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B42333A-CBE3-4B5A-A5D9-A98830D3F823}" xr6:coauthVersionLast="47" xr6:coauthVersionMax="47" xr10:uidLastSave="{00000000-0000-0000-0000-000000000000}"/>
  <bookViews>
    <workbookView xWindow="-108" yWindow="-108" windowWidth="23256" windowHeight="12456" activeTab="7" xr2:uid="{8DC11FDF-0651-4D44-804D-D9CE6E9713EC}"/>
  </bookViews>
  <sheets>
    <sheet name="Sheet2" sheetId="3" r:id="rId1"/>
    <sheet name="Sheet7" sheetId="8" r:id="rId2"/>
    <sheet name="Sheet6" sheetId="7" r:id="rId3"/>
    <sheet name="Sheet3" sheetId="4" r:id="rId4"/>
    <sheet name="Sheet4" sheetId="5" r:id="rId5"/>
    <sheet name="Sheet5" sheetId="6" r:id="rId6"/>
    <sheet name="Adidas Shoe Sales" sheetId="2" r:id="rId7"/>
    <sheet name="Sheet1" sheetId="1" r:id="rId8"/>
  </sheets>
  <definedNames>
    <definedName name="_xlchart.v5.0" hidden="1">Sheet2!$F$52</definedName>
    <definedName name="_xlchart.v5.1" hidden="1">Sheet2!$F$53</definedName>
    <definedName name="_xlchart.v5.10" hidden="1">Sheet2!$G$54:$BE$54</definedName>
    <definedName name="_xlchart.v5.11" hidden="1">Sheet2!$G$55:$BE$55</definedName>
    <definedName name="_xlchart.v5.12" hidden="1">Sheet2!$G$56:$BE$56</definedName>
    <definedName name="_xlchart.v5.13" hidden="1">Sheet2!$G$57:$BE$57</definedName>
    <definedName name="_xlchart.v5.14" hidden="1">Sheet2!$G$58:$BE$58</definedName>
    <definedName name="_xlchart.v5.15" hidden="1">Sheet2!$G$59:$BE$59</definedName>
    <definedName name="_xlchart.v5.2" hidden="1">Sheet2!$F$54</definedName>
    <definedName name="_xlchart.v5.3" hidden="1">Sheet2!$F$55</definedName>
    <definedName name="_xlchart.v5.4" hidden="1">Sheet2!$F$56</definedName>
    <definedName name="_xlchart.v5.5" hidden="1">Sheet2!$F$57</definedName>
    <definedName name="_xlchart.v5.6" hidden="1">Sheet2!$F$58</definedName>
    <definedName name="_xlchart.v5.7" hidden="1">Sheet2!$F$59</definedName>
    <definedName name="_xlchart.v5.8" hidden="1">Sheet2!$G$52:$BE$52</definedName>
    <definedName name="_xlchart.v5.9" hidden="1">Sheet2!$G$53:$BE$53</definedName>
    <definedName name="ExternalData_1" localSheetId="6" hidden="1">'Adidas Shoe Sales'!$A$1:$L$9640</definedName>
    <definedName name="Slicer_Invoice_Date">#N/A</definedName>
    <definedName name="Slicer_Product">#N/A</definedName>
    <definedName name="Slicer_Region">#N/A</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B45CE9-112D-4624-9EAE-6A26D9A1A354}" keepAlive="1" name="Query - Adidas Shoe Sales" description="Connection to the 'Adidas Shoe Sales' query in the workbook." type="5" refreshedVersion="8" background="1" saveData="1">
    <dbPr connection="Provider=Microsoft.Mashup.OleDb.1;Data Source=$Workbook$;Location=&quot;Adidas Shoe Sales&quot;;Extended Properties=&quot;&quot;" command="SELECT * FROM [Adidas Shoe Sales]"/>
  </connection>
</connections>
</file>

<file path=xl/sharedStrings.xml><?xml version="1.0" encoding="utf-8"?>
<sst xmlns="http://schemas.openxmlformats.org/spreadsheetml/2006/main" count="58031" uniqueCount="152">
  <si>
    <t>Retailer</t>
  </si>
  <si>
    <t>Retailer_ID</t>
  </si>
  <si>
    <t>Invoice_Date</t>
  </si>
  <si>
    <t>Region</t>
  </si>
  <si>
    <t>State</t>
  </si>
  <si>
    <t>City</t>
  </si>
  <si>
    <t>Product</t>
  </si>
  <si>
    <t>Price_per_Unit</t>
  </si>
  <si>
    <t>Unit_Sold</t>
  </si>
  <si>
    <t>Total_Sales</t>
  </si>
  <si>
    <t>Operating_Profit</t>
  </si>
  <si>
    <t>Sales_Method</t>
  </si>
  <si>
    <t>Sports Direct</t>
  </si>
  <si>
    <t>South</t>
  </si>
  <si>
    <t>Alabama</t>
  </si>
  <si>
    <t>Birmingham</t>
  </si>
  <si>
    <t>Men Street Footwear</t>
  </si>
  <si>
    <t>Outlet</t>
  </si>
  <si>
    <t>West Gear</t>
  </si>
  <si>
    <t>West</t>
  </si>
  <si>
    <t>Utah</t>
  </si>
  <si>
    <t>Salt Lake City</t>
  </si>
  <si>
    <t>Women Street Footwear</t>
  </si>
  <si>
    <t>In-store</t>
  </si>
  <si>
    <t>Walmart</t>
  </si>
  <si>
    <t>Arkansas</t>
  </si>
  <si>
    <t>Little Rock</t>
  </si>
  <si>
    <t>Online</t>
  </si>
  <si>
    <t>Women Athletic Footwear</t>
  </si>
  <si>
    <t>Oklahoma</t>
  </si>
  <si>
    <t>Oklahoma City</t>
  </si>
  <si>
    <t>Kohl's</t>
  </si>
  <si>
    <t>Midwest</t>
  </si>
  <si>
    <t>Kansas</t>
  </si>
  <si>
    <t>Wichita</t>
  </si>
  <si>
    <t>Foot Locker</t>
  </si>
  <si>
    <t>Iowa</t>
  </si>
  <si>
    <t>Des Moines</t>
  </si>
  <si>
    <t>Wisconsin</t>
  </si>
  <si>
    <t>Milwaukee</t>
  </si>
  <si>
    <t>Louisiana</t>
  </si>
  <si>
    <t>New Orleans</t>
  </si>
  <si>
    <t>Women Apparel</t>
  </si>
  <si>
    <t>Washington</t>
  </si>
  <si>
    <t>Seattle</t>
  </si>
  <si>
    <t>Hawaii</t>
  </si>
  <si>
    <t>Honolulu</t>
  </si>
  <si>
    <t>Southeast</t>
  </si>
  <si>
    <t>Florida</t>
  </si>
  <si>
    <t>Orlando</t>
  </si>
  <si>
    <t>Virginia</t>
  </si>
  <si>
    <t>Richmond</t>
  </si>
  <si>
    <t>Oregon</t>
  </si>
  <si>
    <t>Portland</t>
  </si>
  <si>
    <t>Mississippi</t>
  </si>
  <si>
    <t>Jackson</t>
  </si>
  <si>
    <t>Men Athletic Footwear</t>
  </si>
  <si>
    <t>Tennessee</t>
  </si>
  <si>
    <t>Knoxville</t>
  </si>
  <si>
    <t>Texas</t>
  </si>
  <si>
    <t>Dallas</t>
  </si>
  <si>
    <t>Idaho</t>
  </si>
  <si>
    <t>Boise</t>
  </si>
  <si>
    <t>Missouri</t>
  </si>
  <si>
    <t>St. Louis</t>
  </si>
  <si>
    <t>Indiana</t>
  </si>
  <si>
    <t>Indianapolis</t>
  </si>
  <si>
    <t>Men Apparel</t>
  </si>
  <si>
    <t>Northeast</t>
  </si>
  <si>
    <t>Rhode Island</t>
  </si>
  <si>
    <t>Providence</t>
  </si>
  <si>
    <t>Montana</t>
  </si>
  <si>
    <t>Billings</t>
  </si>
  <si>
    <t>Kentucky</t>
  </si>
  <si>
    <t>Louisville</t>
  </si>
  <si>
    <t>Connecticut</t>
  </si>
  <si>
    <t>Hartford</t>
  </si>
  <si>
    <t>Nebraska</t>
  </si>
  <si>
    <t>Omaha</t>
  </si>
  <si>
    <t>North Carolina</t>
  </si>
  <si>
    <t>Charlotte</t>
  </si>
  <si>
    <t>Michigan</t>
  </si>
  <si>
    <t>Detroit</t>
  </si>
  <si>
    <t>Amazon</t>
  </si>
  <si>
    <t>Ohio</t>
  </si>
  <si>
    <t>Columbus</t>
  </si>
  <si>
    <t>West Virginia</t>
  </si>
  <si>
    <t>Charleston</t>
  </si>
  <si>
    <t>North Dakota</t>
  </si>
  <si>
    <t>Fargo</t>
  </si>
  <si>
    <t>Houston</t>
  </si>
  <si>
    <t>New York</t>
  </si>
  <si>
    <t>Illinois</t>
  </si>
  <si>
    <t>Chicago</t>
  </si>
  <si>
    <t>Nevada</t>
  </si>
  <si>
    <t>Las Vegas</t>
  </si>
  <si>
    <t>Georgia</t>
  </si>
  <si>
    <t>Atlanta</t>
  </si>
  <si>
    <t>Massachusetts</t>
  </si>
  <si>
    <t>Boston</t>
  </si>
  <si>
    <t>South Carolina</t>
  </si>
  <si>
    <t>New Mexico</t>
  </si>
  <si>
    <t>Albuquerque</t>
  </si>
  <si>
    <t>Vermont</t>
  </si>
  <si>
    <t>Burlington</t>
  </si>
  <si>
    <t>California</t>
  </si>
  <si>
    <t>Los Angeles</t>
  </si>
  <si>
    <t>Delaware</t>
  </si>
  <si>
    <t>Wilmington</t>
  </si>
  <si>
    <t>South Dakota</t>
  </si>
  <si>
    <t>Sioux Falls</t>
  </si>
  <si>
    <t>Miami</t>
  </si>
  <si>
    <t>New Jersey</t>
  </si>
  <si>
    <t>Newark</t>
  </si>
  <si>
    <t>Maryland</t>
  </si>
  <si>
    <t>Baltimore</t>
  </si>
  <si>
    <t>Minnesota</t>
  </si>
  <si>
    <t>Minneapolis</t>
  </si>
  <si>
    <t>Pennsylvania</t>
  </si>
  <si>
    <t>Philadelphia</t>
  </si>
  <si>
    <t>San Francisco</t>
  </si>
  <si>
    <t>New Hampshire</t>
  </si>
  <si>
    <t>Manchester</t>
  </si>
  <si>
    <t>Arizona</t>
  </si>
  <si>
    <t>Phoenix</t>
  </si>
  <si>
    <t>Wyoming</t>
  </si>
  <si>
    <t>Cheyenne</t>
  </si>
  <si>
    <t>Colorado</t>
  </si>
  <si>
    <t>Denver</t>
  </si>
  <si>
    <t>Maine</t>
  </si>
  <si>
    <t>Albany</t>
  </si>
  <si>
    <t>Alaska</t>
  </si>
  <si>
    <t>Anchorage</t>
  </si>
  <si>
    <t>Row Labels</t>
  </si>
  <si>
    <t>Grand Total</t>
  </si>
  <si>
    <t>Column Labels</t>
  </si>
  <si>
    <t>Sum of Total_Sales</t>
  </si>
  <si>
    <t>Sum of Operating_Profit</t>
  </si>
  <si>
    <t>Sum of Unit_Sold</t>
  </si>
  <si>
    <t>Jan</t>
  </si>
  <si>
    <t>Feb</t>
  </si>
  <si>
    <t>Mar</t>
  </si>
  <si>
    <t>Apr</t>
  </si>
  <si>
    <t>May</t>
  </si>
  <si>
    <t>Jun</t>
  </si>
  <si>
    <t>Jul</t>
  </si>
  <si>
    <t>Aug</t>
  </si>
  <si>
    <t>Sep</t>
  </si>
  <si>
    <t>Oct</t>
  </si>
  <si>
    <t>Nov</t>
  </si>
  <si>
    <t>Dec</t>
  </si>
  <si>
    <t>Average of Price_per_Unit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</si>
</sst>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xf numFmtId="2" fontId="0" fillId="0" borderId="0" xfId="0" applyNumberFormat="1"/>
  </cellXfs>
  <cellStyles count="1">
    <cellStyle name="Normal" xfId="0" builtinId="0"/>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[projectecl.xlsx]Sheet7!PivotTable7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TOTAL</a:t>
            </a:r>
            <a:r>
              <a:rPr lang="en-US" baseline="0">
                <a:solidFill>
                  <a:schemeClr val="bg1"/>
                </a:solidFill>
              </a:rPr>
              <a:t> UNIT SOLD BY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Sheet7!$B$1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43-4EC1-97CD-E220628B237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43-4EC1-97CD-E220628B2371}"/>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243-4EC1-97CD-E220628B2371}"/>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243-4EC1-97CD-E220628B2371}"/>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243-4EC1-97CD-E220628B2371}"/>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243-4EC1-97CD-E220628B23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Sheet7!$A$2:$A$8</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Sheet7!$B$2:$B$8</c:f>
              <c:numCache>
                <c:formatCode>General</c:formatCode>
                <c:ptCount val="6"/>
                <c:pt idx="0">
                  <c:v>304783</c:v>
                </c:pt>
                <c:pt idx="1">
                  <c:v>434451</c:v>
                </c:pt>
                <c:pt idx="2">
                  <c:v>593320</c:v>
                </c:pt>
                <c:pt idx="3">
                  <c:v>433127</c:v>
                </c:pt>
                <c:pt idx="4">
                  <c:v>317136</c:v>
                </c:pt>
                <c:pt idx="5">
                  <c:v>391444</c:v>
                </c:pt>
              </c:numCache>
            </c:numRef>
          </c:val>
          <c:extLst>
            <c:ext xmlns:c16="http://schemas.microsoft.com/office/drawing/2014/chart" uri="{C3380CC4-5D6E-409C-BE32-E72D297353CC}">
              <c16:uniqueId val="{0000000C-4243-4EC1-97CD-E220628B237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[projectecl.xlsx]Sheet4!PivotTable1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BY RETAILER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Sheet4!$B$1:$B$2</c:f>
              <c:strCache>
                <c:ptCount val="1"/>
                <c:pt idx="0">
                  <c:v>Men Apparel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Sheet4!$A$3:$A$9</c:f>
              <c:strCache>
                <c:ptCount val="6"/>
                <c:pt idx="0">
                  <c:v>Amazon</c:v>
                </c:pt>
                <c:pt idx="1">
                  <c:v>Foot Locker</c:v>
                </c:pt>
                <c:pt idx="2">
                  <c:v>Kohl's</c:v>
                </c:pt>
                <c:pt idx="3">
                  <c:v>Sports Direct</c:v>
                </c:pt>
                <c:pt idx="4">
                  <c:v>Walmart</c:v>
                </c:pt>
                <c:pt idx="5">
                  <c:v>West Gear</c:v>
                </c:pt>
              </c:strCache>
            </c:strRef>
          </c:cat>
          <c:val>
            <c:numRef>
              <c:f>Sheet4!$B$3:$B$9</c:f>
              <c:numCache>
                <c:formatCode>General</c:formatCode>
                <c:ptCount val="6"/>
                <c:pt idx="0">
                  <c:v>1047479</c:v>
                </c:pt>
                <c:pt idx="1">
                  <c:v>2899913</c:v>
                </c:pt>
                <c:pt idx="2">
                  <c:v>1416501</c:v>
                </c:pt>
                <c:pt idx="3">
                  <c:v>2462540</c:v>
                </c:pt>
                <c:pt idx="4">
                  <c:v>1149070</c:v>
                </c:pt>
                <c:pt idx="5">
                  <c:v>3290652</c:v>
                </c:pt>
              </c:numCache>
            </c:numRef>
          </c:val>
          <c:extLst>
            <c:ext xmlns:c16="http://schemas.microsoft.com/office/drawing/2014/chart" uri="{C3380CC4-5D6E-409C-BE32-E72D297353CC}">
              <c16:uniqueId val="{00000000-4E89-4D5C-9854-43FCAEE1BD8D}"/>
            </c:ext>
          </c:extLst>
        </c:ser>
        <c:ser>
          <c:idx val="1"/>
          <c:order val="1"/>
          <c:tx>
            <c:strRef>
              <c:f>Sheet4!$C$1:$C$2</c:f>
              <c:strCache>
                <c:ptCount val="1"/>
                <c:pt idx="0">
                  <c:v>Men Athletic Footwear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Sheet4!$A$3:$A$9</c:f>
              <c:strCache>
                <c:ptCount val="6"/>
                <c:pt idx="0">
                  <c:v>Amazon</c:v>
                </c:pt>
                <c:pt idx="1">
                  <c:v>Foot Locker</c:v>
                </c:pt>
                <c:pt idx="2">
                  <c:v>Kohl's</c:v>
                </c:pt>
                <c:pt idx="3">
                  <c:v>Sports Direct</c:v>
                </c:pt>
                <c:pt idx="4">
                  <c:v>Walmart</c:v>
                </c:pt>
                <c:pt idx="5">
                  <c:v>West Gear</c:v>
                </c:pt>
              </c:strCache>
            </c:strRef>
          </c:cat>
          <c:val>
            <c:numRef>
              <c:f>Sheet4!$C$3:$C$9</c:f>
              <c:numCache>
                <c:formatCode>General</c:formatCode>
                <c:ptCount val="6"/>
                <c:pt idx="0">
                  <c:v>1201201</c:v>
                </c:pt>
                <c:pt idx="1">
                  <c:v>3638054</c:v>
                </c:pt>
                <c:pt idx="2">
                  <c:v>1788538</c:v>
                </c:pt>
                <c:pt idx="3">
                  <c:v>3053978</c:v>
                </c:pt>
                <c:pt idx="4">
                  <c:v>1360042</c:v>
                </c:pt>
                <c:pt idx="5">
                  <c:v>4280597</c:v>
                </c:pt>
              </c:numCache>
            </c:numRef>
          </c:val>
          <c:extLst>
            <c:ext xmlns:c16="http://schemas.microsoft.com/office/drawing/2014/chart" uri="{C3380CC4-5D6E-409C-BE32-E72D297353CC}">
              <c16:uniqueId val="{00000001-06EF-4984-A9B7-92D1A2FC4520}"/>
            </c:ext>
          </c:extLst>
        </c:ser>
        <c:ser>
          <c:idx val="2"/>
          <c:order val="2"/>
          <c:tx>
            <c:strRef>
              <c:f>Sheet4!$D$1:$D$2</c:f>
              <c:strCache>
                <c:ptCount val="1"/>
                <c:pt idx="0">
                  <c:v>Men Street Footwear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Sheet4!$A$3:$A$9</c:f>
              <c:strCache>
                <c:ptCount val="6"/>
                <c:pt idx="0">
                  <c:v>Amazon</c:v>
                </c:pt>
                <c:pt idx="1">
                  <c:v>Foot Locker</c:v>
                </c:pt>
                <c:pt idx="2">
                  <c:v>Kohl's</c:v>
                </c:pt>
                <c:pt idx="3">
                  <c:v>Sports Direct</c:v>
                </c:pt>
                <c:pt idx="4">
                  <c:v>Walmart</c:v>
                </c:pt>
                <c:pt idx="5">
                  <c:v>West Gear</c:v>
                </c:pt>
              </c:strCache>
            </c:strRef>
          </c:cat>
          <c:val>
            <c:numRef>
              <c:f>Sheet4!$D$3:$D$9</c:f>
              <c:numCache>
                <c:formatCode>General</c:formatCode>
                <c:ptCount val="6"/>
                <c:pt idx="0">
                  <c:v>2216169</c:v>
                </c:pt>
                <c:pt idx="1">
                  <c:v>5748169</c:v>
                </c:pt>
                <c:pt idx="2">
                  <c:v>2242113</c:v>
                </c:pt>
                <c:pt idx="3">
                  <c:v>3867238</c:v>
                </c:pt>
                <c:pt idx="4">
                  <c:v>1492429</c:v>
                </c:pt>
                <c:pt idx="5">
                  <c:v>5316551</c:v>
                </c:pt>
              </c:numCache>
            </c:numRef>
          </c:val>
          <c:extLst>
            <c:ext xmlns:c16="http://schemas.microsoft.com/office/drawing/2014/chart" uri="{C3380CC4-5D6E-409C-BE32-E72D297353CC}">
              <c16:uniqueId val="{00000002-06EF-4984-A9B7-92D1A2FC4520}"/>
            </c:ext>
          </c:extLst>
        </c:ser>
        <c:ser>
          <c:idx val="3"/>
          <c:order val="3"/>
          <c:tx>
            <c:strRef>
              <c:f>Sheet4!$E$1:$E$2</c:f>
              <c:strCache>
                <c:ptCount val="1"/>
                <c:pt idx="0">
                  <c:v>Women Apparel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Sheet4!$A$3:$A$9</c:f>
              <c:strCache>
                <c:ptCount val="6"/>
                <c:pt idx="0">
                  <c:v>Amazon</c:v>
                </c:pt>
                <c:pt idx="1">
                  <c:v>Foot Locker</c:v>
                </c:pt>
                <c:pt idx="2">
                  <c:v>Kohl's</c:v>
                </c:pt>
                <c:pt idx="3">
                  <c:v>Sports Direct</c:v>
                </c:pt>
                <c:pt idx="4">
                  <c:v>Walmart</c:v>
                </c:pt>
                <c:pt idx="5">
                  <c:v>West Gear</c:v>
                </c:pt>
              </c:strCache>
            </c:strRef>
          </c:cat>
          <c:val>
            <c:numRef>
              <c:f>Sheet4!$E$3:$E$9</c:f>
              <c:numCache>
                <c:formatCode>General</c:formatCode>
                <c:ptCount val="6"/>
                <c:pt idx="0">
                  <c:v>1571067</c:v>
                </c:pt>
                <c:pt idx="1">
                  <c:v>4329616</c:v>
                </c:pt>
                <c:pt idx="2">
                  <c:v>2031527</c:v>
                </c:pt>
                <c:pt idx="3">
                  <c:v>3711329</c:v>
                </c:pt>
                <c:pt idx="4">
                  <c:v>1531613</c:v>
                </c:pt>
                <c:pt idx="5">
                  <c:v>4672758</c:v>
                </c:pt>
              </c:numCache>
            </c:numRef>
          </c:val>
          <c:extLst>
            <c:ext xmlns:c16="http://schemas.microsoft.com/office/drawing/2014/chart" uri="{C3380CC4-5D6E-409C-BE32-E72D297353CC}">
              <c16:uniqueId val="{00000003-06EF-4984-A9B7-92D1A2FC4520}"/>
            </c:ext>
          </c:extLst>
        </c:ser>
        <c:ser>
          <c:idx val="4"/>
          <c:order val="4"/>
          <c:tx>
            <c:strRef>
              <c:f>Sheet4!$F$1:$F$2</c:f>
              <c:strCache>
                <c:ptCount val="1"/>
                <c:pt idx="0">
                  <c:v>Women Athletic Footwear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Sheet4!$A$3:$A$9</c:f>
              <c:strCache>
                <c:ptCount val="6"/>
                <c:pt idx="0">
                  <c:v>Amazon</c:v>
                </c:pt>
                <c:pt idx="1">
                  <c:v>Foot Locker</c:v>
                </c:pt>
                <c:pt idx="2">
                  <c:v>Kohl's</c:v>
                </c:pt>
                <c:pt idx="3">
                  <c:v>Sports Direct</c:v>
                </c:pt>
                <c:pt idx="4">
                  <c:v>Walmart</c:v>
                </c:pt>
                <c:pt idx="5">
                  <c:v>West Gear</c:v>
                </c:pt>
              </c:strCache>
            </c:strRef>
          </c:cat>
          <c:val>
            <c:numRef>
              <c:f>Sheet4!$F$3:$F$9</c:f>
              <c:numCache>
                <c:formatCode>General</c:formatCode>
                <c:ptCount val="6"/>
                <c:pt idx="0">
                  <c:v>793530</c:v>
                </c:pt>
                <c:pt idx="1">
                  <c:v>2419969</c:v>
                </c:pt>
                <c:pt idx="2">
                  <c:v>1249394</c:v>
                </c:pt>
                <c:pt idx="3">
                  <c:v>2314543</c:v>
                </c:pt>
                <c:pt idx="4">
                  <c:v>876279</c:v>
                </c:pt>
                <c:pt idx="5">
                  <c:v>3005520</c:v>
                </c:pt>
              </c:numCache>
            </c:numRef>
          </c:val>
          <c:extLst>
            <c:ext xmlns:c16="http://schemas.microsoft.com/office/drawing/2014/chart" uri="{C3380CC4-5D6E-409C-BE32-E72D297353CC}">
              <c16:uniqueId val="{00000004-06EF-4984-A9B7-92D1A2FC4520}"/>
            </c:ext>
          </c:extLst>
        </c:ser>
        <c:ser>
          <c:idx val="5"/>
          <c:order val="5"/>
          <c:tx>
            <c:strRef>
              <c:f>Sheet4!$G$1:$G$2</c:f>
              <c:strCache>
                <c:ptCount val="1"/>
                <c:pt idx="0">
                  <c:v>Women Street Footwear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Sheet4!$A$3:$A$9</c:f>
              <c:strCache>
                <c:ptCount val="6"/>
                <c:pt idx="0">
                  <c:v>Amazon</c:v>
                </c:pt>
                <c:pt idx="1">
                  <c:v>Foot Locker</c:v>
                </c:pt>
                <c:pt idx="2">
                  <c:v>Kohl's</c:v>
                </c:pt>
                <c:pt idx="3">
                  <c:v>Sports Direct</c:v>
                </c:pt>
                <c:pt idx="4">
                  <c:v>Walmart</c:v>
                </c:pt>
                <c:pt idx="5">
                  <c:v>West Gear</c:v>
                </c:pt>
              </c:strCache>
            </c:strRef>
          </c:cat>
          <c:val>
            <c:numRef>
              <c:f>Sheet4!$G$3:$G$9</c:f>
              <c:numCache>
                <c:formatCode>General</c:formatCode>
                <c:ptCount val="6"/>
                <c:pt idx="0">
                  <c:v>940466</c:v>
                </c:pt>
                <c:pt idx="1">
                  <c:v>2902807</c:v>
                </c:pt>
                <c:pt idx="2">
                  <c:v>1483433</c:v>
                </c:pt>
                <c:pt idx="3">
                  <c:v>2758903</c:v>
                </c:pt>
                <c:pt idx="4">
                  <c:v>1046417</c:v>
                </c:pt>
                <c:pt idx="5">
                  <c:v>3638662</c:v>
                </c:pt>
              </c:numCache>
            </c:numRef>
          </c:val>
          <c:extLst>
            <c:ext xmlns:c16="http://schemas.microsoft.com/office/drawing/2014/chart" uri="{C3380CC4-5D6E-409C-BE32-E72D297353CC}">
              <c16:uniqueId val="{00000005-06EF-4984-A9B7-92D1A2FC4520}"/>
            </c:ext>
          </c:extLst>
        </c:ser>
        <c:dLbls>
          <c:showLegendKey val="0"/>
          <c:showVal val="0"/>
          <c:showCatName val="0"/>
          <c:showSerName val="0"/>
          <c:showPercent val="0"/>
          <c:showBubbleSize val="0"/>
        </c:dLbls>
        <c:gapWidth val="100"/>
        <c:overlap val="-24"/>
        <c:axId val="891964624"/>
        <c:axId val="891963792"/>
      </c:barChart>
      <c:catAx>
        <c:axId val="891964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963792"/>
        <c:crosses val="autoZero"/>
        <c:auto val="1"/>
        <c:lblAlgn val="ctr"/>
        <c:lblOffset val="100"/>
        <c:noMultiLvlLbl val="0"/>
      </c:catAx>
      <c:valAx>
        <c:axId val="891963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96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[projectecl.xlsx]Sheet5!PivotTable2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OPERATING</a:t>
            </a:r>
            <a:r>
              <a:rPr lang="en-IN" baseline="0"/>
              <a:t> PROFIT IN REGION BY SALE METHOD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Sheet5!$B$1:$B$2</c:f>
              <c:strCache>
                <c:ptCount val="1"/>
                <c:pt idx="0">
                  <c:v>Midwest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Sheet5!$A$3:$A$6</c:f>
              <c:strCache>
                <c:ptCount val="3"/>
                <c:pt idx="0">
                  <c:v>In-store</c:v>
                </c:pt>
                <c:pt idx="1">
                  <c:v>Online</c:v>
                </c:pt>
                <c:pt idx="2">
                  <c:v>Outlet</c:v>
                </c:pt>
              </c:strCache>
            </c:strRef>
          </c:cat>
          <c:val>
            <c:numRef>
              <c:f>Sheet5!$B$3:$B$6</c:f>
              <c:numCache>
                <c:formatCode>General</c:formatCode>
                <c:ptCount val="3"/>
                <c:pt idx="0">
                  <c:v>2316601</c:v>
                </c:pt>
                <c:pt idx="1">
                  <c:v>1554481</c:v>
                </c:pt>
                <c:pt idx="2">
                  <c:v>1402938</c:v>
                </c:pt>
              </c:numCache>
            </c:numRef>
          </c:val>
          <c:extLst>
            <c:ext xmlns:c16="http://schemas.microsoft.com/office/drawing/2014/chart" uri="{C3380CC4-5D6E-409C-BE32-E72D297353CC}">
              <c16:uniqueId val="{00000000-1A3A-42A0-8D9C-1D7648A0B842}"/>
            </c:ext>
          </c:extLst>
        </c:ser>
        <c:ser>
          <c:idx val="1"/>
          <c:order val="1"/>
          <c:tx>
            <c:strRef>
              <c:f>Sheet5!$C$1:$C$2</c:f>
              <c:strCache>
                <c:ptCount val="1"/>
                <c:pt idx="0">
                  <c:v>Northeast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Sheet5!$A$3:$A$6</c:f>
              <c:strCache>
                <c:ptCount val="3"/>
                <c:pt idx="0">
                  <c:v>In-store</c:v>
                </c:pt>
                <c:pt idx="1">
                  <c:v>Online</c:v>
                </c:pt>
                <c:pt idx="2">
                  <c:v>Outlet</c:v>
                </c:pt>
              </c:strCache>
            </c:strRef>
          </c:cat>
          <c:val>
            <c:numRef>
              <c:f>Sheet5!$C$3:$C$6</c:f>
              <c:numCache>
                <c:formatCode>General</c:formatCode>
                <c:ptCount val="3"/>
                <c:pt idx="0">
                  <c:v>4254476</c:v>
                </c:pt>
                <c:pt idx="1">
                  <c:v>224682</c:v>
                </c:pt>
                <c:pt idx="2">
                  <c:v>2307692</c:v>
                </c:pt>
              </c:numCache>
            </c:numRef>
          </c:val>
          <c:extLst>
            <c:ext xmlns:c16="http://schemas.microsoft.com/office/drawing/2014/chart" uri="{C3380CC4-5D6E-409C-BE32-E72D297353CC}">
              <c16:uniqueId val="{00000001-15FA-4333-821E-AFDCB1F045AF}"/>
            </c:ext>
          </c:extLst>
        </c:ser>
        <c:ser>
          <c:idx val="2"/>
          <c:order val="2"/>
          <c:tx>
            <c:strRef>
              <c:f>Sheet5!$D$1:$D$2</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Sheet5!$A$3:$A$6</c:f>
              <c:strCache>
                <c:ptCount val="3"/>
                <c:pt idx="0">
                  <c:v>In-store</c:v>
                </c:pt>
                <c:pt idx="1">
                  <c:v>Online</c:v>
                </c:pt>
                <c:pt idx="2">
                  <c:v>Outlet</c:v>
                </c:pt>
              </c:strCache>
            </c:strRef>
          </c:cat>
          <c:val>
            <c:numRef>
              <c:f>Sheet5!$D$3:$D$6</c:f>
              <c:numCache>
                <c:formatCode>General</c:formatCode>
                <c:ptCount val="3"/>
                <c:pt idx="0">
                  <c:v>134801</c:v>
                </c:pt>
                <c:pt idx="1">
                  <c:v>2399422</c:v>
                </c:pt>
                <c:pt idx="2">
                  <c:v>3553121</c:v>
                </c:pt>
              </c:numCache>
            </c:numRef>
          </c:val>
          <c:extLst>
            <c:ext xmlns:c16="http://schemas.microsoft.com/office/drawing/2014/chart" uri="{C3380CC4-5D6E-409C-BE32-E72D297353CC}">
              <c16:uniqueId val="{00000002-15FA-4333-821E-AFDCB1F045AF}"/>
            </c:ext>
          </c:extLst>
        </c:ser>
        <c:ser>
          <c:idx val="3"/>
          <c:order val="3"/>
          <c:tx>
            <c:strRef>
              <c:f>Sheet5!$E$1:$E$2</c:f>
              <c:strCache>
                <c:ptCount val="1"/>
                <c:pt idx="0">
                  <c:v>Southeast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Sheet5!$A$3:$A$6</c:f>
              <c:strCache>
                <c:ptCount val="3"/>
                <c:pt idx="0">
                  <c:v>In-store</c:v>
                </c:pt>
                <c:pt idx="1">
                  <c:v>Online</c:v>
                </c:pt>
                <c:pt idx="2">
                  <c:v>Outlet</c:v>
                </c:pt>
              </c:strCache>
            </c:strRef>
          </c:cat>
          <c:val>
            <c:numRef>
              <c:f>Sheet5!$E$3:$E$6</c:f>
              <c:numCache>
                <c:formatCode>General</c:formatCode>
                <c:ptCount val="3"/>
                <c:pt idx="0">
                  <c:v>2558281</c:v>
                </c:pt>
                <c:pt idx="1">
                  <c:v>3269383</c:v>
                </c:pt>
                <c:pt idx="2">
                  <c:v>227937</c:v>
                </c:pt>
              </c:numCache>
            </c:numRef>
          </c:val>
          <c:extLst>
            <c:ext xmlns:c16="http://schemas.microsoft.com/office/drawing/2014/chart" uri="{C3380CC4-5D6E-409C-BE32-E72D297353CC}">
              <c16:uniqueId val="{00000003-15FA-4333-821E-AFDCB1F045AF}"/>
            </c:ext>
          </c:extLst>
        </c:ser>
        <c:ser>
          <c:idx val="4"/>
          <c:order val="4"/>
          <c:tx>
            <c:strRef>
              <c:f>Sheet5!$F$1:$F$2</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Sheet5!$A$3:$A$6</c:f>
              <c:strCache>
                <c:ptCount val="3"/>
                <c:pt idx="0">
                  <c:v>In-store</c:v>
                </c:pt>
                <c:pt idx="1">
                  <c:v>Online</c:v>
                </c:pt>
                <c:pt idx="2">
                  <c:v>Outlet</c:v>
                </c:pt>
              </c:strCache>
            </c:strRef>
          </c:cat>
          <c:val>
            <c:numRef>
              <c:f>Sheet5!$F$3:$F$6</c:f>
              <c:numCache>
                <c:formatCode>General</c:formatCode>
                <c:ptCount val="3"/>
                <c:pt idx="0">
                  <c:v>3495115</c:v>
                </c:pt>
                <c:pt idx="1">
                  <c:v>2207666</c:v>
                </c:pt>
                <c:pt idx="2">
                  <c:v>3230188</c:v>
                </c:pt>
              </c:numCache>
            </c:numRef>
          </c:val>
          <c:extLst>
            <c:ext xmlns:c16="http://schemas.microsoft.com/office/drawing/2014/chart" uri="{C3380CC4-5D6E-409C-BE32-E72D297353CC}">
              <c16:uniqueId val="{00000004-15FA-4333-821E-AFDCB1F045AF}"/>
            </c:ext>
          </c:extLst>
        </c:ser>
        <c:dLbls>
          <c:dLblPos val="outEnd"/>
          <c:showLegendKey val="0"/>
          <c:showVal val="1"/>
          <c:showCatName val="0"/>
          <c:showSerName val="0"/>
          <c:showPercent val="0"/>
          <c:showBubbleSize val="0"/>
        </c:dLbls>
        <c:gapWidth val="115"/>
        <c:overlap val="-20"/>
        <c:axId val="119850399"/>
        <c:axId val="119846239"/>
      </c:barChart>
      <c:catAx>
        <c:axId val="119850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846239"/>
        <c:crosses val="autoZero"/>
        <c:auto val="1"/>
        <c:lblAlgn val="ctr"/>
        <c:lblOffset val="100"/>
        <c:noMultiLvlLbl val="0"/>
      </c:catAx>
      <c:valAx>
        <c:axId val="119846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85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[projectecl.xlsx]Sheet6!PivotTable5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PRICE PER UNIT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Sheet6!$A$2:$A$8</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Sheet6!$B$2:$B$8</c:f>
              <c:numCache>
                <c:formatCode>0.00</c:formatCode>
                <c:ptCount val="6"/>
                <c:pt idx="0">
                  <c:v>50.313162819713035</c:v>
                </c:pt>
                <c:pt idx="1">
                  <c:v>43.777985074626862</c:v>
                </c:pt>
                <c:pt idx="2">
                  <c:v>44.236645962732922</c:v>
                </c:pt>
                <c:pt idx="3">
                  <c:v>51.583074051026756</c:v>
                </c:pt>
                <c:pt idx="4">
                  <c:v>41.113395638629285</c:v>
                </c:pt>
                <c:pt idx="5">
                  <c:v>40.25591531755915</c:v>
                </c:pt>
              </c:numCache>
            </c:numRef>
          </c:val>
          <c:extLst>
            <c:ext xmlns:c16="http://schemas.microsoft.com/office/drawing/2014/chart" uri="{C3380CC4-5D6E-409C-BE32-E72D297353CC}">
              <c16:uniqueId val="{00000000-3EE8-494E-866C-0E25D5928DA0}"/>
            </c:ext>
          </c:extLst>
        </c:ser>
        <c:dLbls>
          <c:dLblPos val="outEnd"/>
          <c:showLegendKey val="0"/>
          <c:showVal val="1"/>
          <c:showCatName val="0"/>
          <c:showSerName val="0"/>
          <c:showPercent val="0"/>
          <c:showBubbleSize val="0"/>
        </c:dLbls>
        <c:gapWidth val="100"/>
        <c:overlap val="-24"/>
        <c:axId val="1679084624"/>
        <c:axId val="1679086704"/>
      </c:barChart>
      <c:catAx>
        <c:axId val="1679084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086704"/>
        <c:crosses val="autoZero"/>
        <c:auto val="1"/>
        <c:lblAlgn val="ctr"/>
        <c:lblOffset val="100"/>
        <c:noMultiLvlLbl val="0"/>
      </c:catAx>
      <c:valAx>
        <c:axId val="16790867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08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[projectecl.xlsx]Sheet2!PivotTable4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solidFill>
                  <a:schemeClr val="bg1"/>
                </a:solidFill>
              </a:rPr>
              <a:t>TOTAL</a:t>
            </a:r>
            <a:r>
              <a:rPr lang="en-US" sz="1600" baseline="0">
                <a:solidFill>
                  <a:schemeClr val="bg1"/>
                </a:solidFill>
              </a:rPr>
              <a:t> SALES IN MONTHS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Sheet2!$B$6:$B$18</c:f>
              <c:numCache>
                <c:formatCode>General</c:formatCode>
                <c:ptCount val="12"/>
                <c:pt idx="0">
                  <c:v>5352596</c:v>
                </c:pt>
                <c:pt idx="1">
                  <c:v>5193054</c:v>
                </c:pt>
                <c:pt idx="2">
                  <c:v>5499220</c:v>
                </c:pt>
                <c:pt idx="3">
                  <c:v>7878371</c:v>
                </c:pt>
                <c:pt idx="4">
                  <c:v>8080153</c:v>
                </c:pt>
                <c:pt idx="5">
                  <c:v>8076713</c:v>
                </c:pt>
                <c:pt idx="6">
                  <c:v>7839296</c:v>
                </c:pt>
                <c:pt idx="7">
                  <c:v>8404713</c:v>
                </c:pt>
                <c:pt idx="8">
                  <c:v>8587377</c:v>
                </c:pt>
                <c:pt idx="9">
                  <c:v>9287217</c:v>
                </c:pt>
                <c:pt idx="10">
                  <c:v>7208684</c:v>
                </c:pt>
                <c:pt idx="11">
                  <c:v>8341673</c:v>
                </c:pt>
              </c:numCache>
            </c:numRef>
          </c:val>
          <c:smooth val="0"/>
          <c:extLst>
            <c:ext xmlns:c16="http://schemas.microsoft.com/office/drawing/2014/chart" uri="{C3380CC4-5D6E-409C-BE32-E72D297353CC}">
              <c16:uniqueId val="{00000000-D37D-47FD-B717-18CAE2CDE608}"/>
            </c:ext>
          </c:extLst>
        </c:ser>
        <c:dLbls>
          <c:showLegendKey val="0"/>
          <c:showVal val="0"/>
          <c:showCatName val="0"/>
          <c:showSerName val="0"/>
          <c:showPercent val="0"/>
          <c:showBubbleSize val="0"/>
        </c:dLbls>
        <c:marker val="1"/>
        <c:smooth val="0"/>
        <c:axId val="1679575584"/>
        <c:axId val="1679579744"/>
      </c:lineChart>
      <c:catAx>
        <c:axId val="1679575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579744"/>
        <c:crosses val="autoZero"/>
        <c:auto val="1"/>
        <c:lblAlgn val="ctr"/>
        <c:lblOffset val="100"/>
        <c:noMultiLvlLbl val="0"/>
      </c:catAx>
      <c:valAx>
        <c:axId val="167957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5755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_xlchart.v5.8</cx:f>
        <cx:nf dir="row">_xlchart.v5.0</cx:nf>
      </cx:strDim>
      <cx:numDim type="colorVal">
        <cx:f dir="row">_xlchart.v5.9</cx:f>
        <cx:nf dir="row">_xlchart.v5.1</cx:nf>
      </cx:numDim>
    </cx:data>
    <cx:data id="1">
      <cx:strDim type="cat">
        <cx:f dir="row">_xlchart.v5.8</cx:f>
        <cx:nf dir="row">_xlchart.v5.0</cx:nf>
      </cx:strDim>
      <cx:numDim type="colorVal">
        <cx:f dir="row">_xlchart.v5.10</cx:f>
        <cx:nf dir="row">_xlchart.v5.2</cx:nf>
      </cx:numDim>
    </cx:data>
    <cx:data id="2">
      <cx:strDim type="cat">
        <cx:f dir="row">_xlchart.v5.8</cx:f>
        <cx:nf dir="row">_xlchart.v5.0</cx:nf>
      </cx:strDim>
      <cx:numDim type="colorVal">
        <cx:f dir="row">_xlchart.v5.11</cx:f>
        <cx:nf dir="row">_xlchart.v5.3</cx:nf>
      </cx:numDim>
    </cx:data>
    <cx:data id="3">
      <cx:strDim type="cat">
        <cx:f dir="row">_xlchart.v5.8</cx:f>
        <cx:nf dir="row">_xlchart.v5.0</cx:nf>
      </cx:strDim>
      <cx:numDim type="colorVal">
        <cx:f dir="row">_xlchart.v5.12</cx:f>
        <cx:nf dir="row">_xlchart.v5.4</cx:nf>
      </cx:numDim>
    </cx:data>
    <cx:data id="4">
      <cx:strDim type="cat">
        <cx:f dir="row">_xlchart.v5.8</cx:f>
        <cx:nf dir="row">_xlchart.v5.0</cx:nf>
      </cx:strDim>
      <cx:numDim type="colorVal">
        <cx:f dir="row">_xlchart.v5.13</cx:f>
        <cx:nf dir="row">_xlchart.v5.5</cx:nf>
      </cx:numDim>
    </cx:data>
    <cx:data id="5">
      <cx:strDim type="cat">
        <cx:f dir="row">_xlchart.v5.8</cx:f>
        <cx:nf dir="row">_xlchart.v5.0</cx:nf>
      </cx:strDim>
      <cx:numDim type="colorVal">
        <cx:f dir="row">_xlchart.v5.14</cx:f>
        <cx:nf dir="row">_xlchart.v5.6</cx:nf>
      </cx:numDim>
    </cx:data>
    <cx:data id="6">
      <cx:strDim type="cat">
        <cx:f dir="row">_xlchart.v5.8</cx:f>
        <cx:nf dir="row">_xlchart.v5.0</cx:nf>
      </cx:strDim>
      <cx:numDim type="colorVal">
        <cx:f dir="row">_xlchart.v5.15</cx:f>
        <cx:nf dir="row">_xlchart.v5.7</cx:nf>
      </cx:numDim>
    </cx:data>
  </cx:chartData>
  <cx:chart>
    <cx:title pos="t" align="ctr" overlay="0">
      <cx:tx>
        <cx:txData>
          <cx:v>UNIT SOLD IN STATES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 lastClr="FFFFFF">
                  <a:lumMod val="95000"/>
                </a:sysClr>
              </a:solidFill>
              <a:latin typeface="Calibri" panose="020F0502020204030204"/>
            </a:rPr>
            <a:t>UNIT SOLD IN STATES</a:t>
          </a:r>
        </a:p>
      </cx:txPr>
    </cx:title>
    <cx:plotArea>
      <cx:plotAreaRegion>
        <cx:series layoutId="regionMap" uniqueId="{57402B19-D21A-4D4C-9C3C-DA462C063ACA}" formatIdx="0">
          <cx:tx>
            <cx:txData>
              <cx:f>_xlchart.v5.1</cx:f>
              <cx:v>Men Apparel</cx:v>
            </cx:txData>
          </cx:tx>
          <cx:dataLabels>
            <cx:visibility seriesName="0" categoryName="0" value="1"/>
          </cx:dataLabels>
          <cx:dataId val="0"/>
          <cx:layoutPr>
            <cx:geography cultureLanguage="en-US" cultureRegion="IN" attribution="Powered by Bing">
              <cx:geoCache provider="{E9337A44-BEBE-4D9F-B70C-5C5E7DAFC167}">
                <cx:binary>1H1Zc9tI0u1fcfj5Ql37MjE9EQ2ApKjVluStXxC0LAOFHSjsv/4mLcmWYNrSTOt7oHqxJbKIrDqV
mSeXKv37evjXdXqzqV8NWZrbf10Pf76Omqb81x9/2OvoJtvYg8xc14UtvjYH10X2R/H1q7m++eNL
velNHv5BEGZ/XEeburkZXv/n3/Bp4U1xUlxvGlPkb9ubery4sW3a2N+8tvOlV5svmcl9Y5vaXDf4
z9cfxgJ+EL5+dZM3phmvxvLmz9eP3vT61R/zj/rpsa9SkKxpv8BYRg601oIIzOFP+FKvX6VFHt69
7GAkDzjHjHGEbt9w/+yzTQbjnyHQN3E2X77UN9bChL79+WDgI+nh559ev7ou2rzZLloI6/fn63e5
aW6+vLpsNs2Nff3K2MK7fYNXbKfw7vLbnP94vOz/+ffsB7AKs588QGa+ZE+99BMwf6Wbz5tsc784
/xwYSg6kEIwQIh8josSBYohSgsgtIPr+obeIPEOS3Yh8HzhD5K+TvURkdVPUoXlZRARTRDGN0bcv
PAOGHjDGqGRI3b5OHwPzDIF2A/N94AyY1V97CYy3Sc3Xos5fFBt5QDgTQmO9ExuM9YHAkkjM8C4z
9jyZdsPzcOwMIW8/ETqvb8Iiv9+9/9yWMXqgqRJKUPHdZD1yMgSBk1EYcQbG7ta13RqzpyXZjcn9
uBke5xd7qTFgmW3ygpZMsAPw6EwicufT2WNLhjk5IFIrJvDPzuUJSXbjcT+DGR5/He8nHrWZivwF
AaHsgGhKiMLsVkFmPh9jfABkgGvBxb3reagmfz0t0C9wuR84B+bvvQTmdFOP6Sb/cm9E/rnpoupA
cyIpB0V4aLKkOJAIA2j6DrGZs3+OJLsh+TFyhsmpv5eY+Dfppt/UNy+IiT5ASElBAJV7Z/4IG37A
wNkwitXty/z+2bdO5TkS7cbmx8gZNv5iL7G5LNomeuVvkqJ5QWvG2AGjAjMu5W5rhtABoQh4tADH
89COPVee3eg8Hj1D6HI/teevOtnkdgNh7+06vYBFYwegFgrRX0T8mgB6GnMgZLdUeqY9z5FoNz4/
Rs6w+Ws/aZlXpEW9+VK8IDbgbbTiHDGyO4xB/AA4sqJi5m6eI8puUH6MnIHine+lSbu6yXNINN28
pL/hkHGBZAtSdxpBHnMByMhQRiGFJn+g9tCqPUuk3eg8GDqD5+psL+G5tdHepi5S86IMGkJMBGSM
4LvkDCjIQ06gEFg9yMwAk771SeJea285wfPl2g3UfPwMrUtvL9HyClCm68Zct839cv1zB8TwAZcc
c0ohp7z9wo+hkpD5pJBnw2TmeZ4pzW6AHg2eoeNd7SU6p2Zr6l6Wum1NmcZAAO5M3QwbDZkDrSiC
WPV+Q9zqz7Nk2Y3Mg6EzXE7308YtgRaYLy9IqIk64HpbhaG3CjPXGAWUTUnKCCDz7WvGDp4h0G5o
vg+cAbPcz5LA+5s6K/KXNGXsAElO4J+ZuwEbJqCopoWiO0PQZ0iyG5HvA2eIvN9PE3YIqQFj7k3J
P/ct39L8kBtAFPz7Q/8P8cwB5HG2vJp9UxEwbA852tOC7MbjftwMjsP1XnqU9ZdN9ILhDCQCqNJI
kvuiy7y4jNmB4JpKhWau/klBdqNxN2wGxtrfSzA+bGwEtf7mRSsx8oBhTLlUv0jNfKvEQJkTsVse
PVOT58m0G5yHY2cIffhrLxE6u+lffSrq5N6U/HP7tW3HoJqwbXn/3pM/NGOSHwh4hUN2bWcY8xyJ
dqPzY+QMm7NPe4vN6c1grl/QnkGZBgJMCkXk2yoMmnl9jMQBRuDyIc683xO39Hi7uk9L82tk7sfO
sTndS2zWKQT/hbH3a/QCeoMOMHgZSIzd6cWsXKM0VDyh/szVj5LBQ/f/HIl2o/Nj5Ayb9X5w5Ovf
9lo9TDo/eud/2WZG9QFH4HagPWanXdNQ0tmi972cxu73xq3+zFrAfi3WbpBmwx/NZD/6y86K+v+i
UgN0gAkK5uouTJmpDXAAKKVtK9N3WTN4/aHaPFeq3ag8Hj1Tn7P9JG3r/IvZvGhiUx9AU5Nm6r4c
M/M5kHyGVBmwuXvGMGfSTwu0G53vM5kBs97PpMzWAx/d1PZmvN/CL+N1wNlrTu+SzrPCgITwRioO
7cG3ZE3PrNrzZNoNz8OxM4TOjvaTFRT95gWxIZCaYQJczm28P+dqmoJHQkjgu3wAmhUE1k9IsxuV
21EzPNb7Gd0cv3ThWUGWkkmi5R0HAI78MLbRCrIFwAKAJ9yqy6wX8Gl5dmNyP26GyvHlXmrJSdEa
+8IuBh1oaL5EAtr9br9mwGConWEF7Wk/2gUfsoBnibQbmwdDZ/Cc7KnSwMK018kLOhkKBzCIJErw
u37/WRJNcSAAUkqK75L/MwJw/AyJdoPzY+QMm+NPe6k6b6A1wI5pt3nR1nO2rSxD5/ldwezncqY8
UFSprdW7VS7A76H2PFeq3Rg9Hj3D6c1+6tCpsbZoa3O/Tv+cqEEXJxUSGPRdVhPNiNq25wk0SOL7
OGemQ8+RaDc+P0bOsDndz/aa043Jb14OGMah3rztbH7g8x9yAqEPCIZkJ1C5W+WZMegnxfkFKrez
mEOy2EuzdhHBMbhXa/uyjc/QpSGIIprf9dDODwZK6OLA0BC17Ur/9gVx6UOz9lypdgP0ePQMp4v1
XuJ0nqRQXXvRM4JQ01QUMjh3jTTzvgAN1AHS0QjdN+Lqxxg9R6Ld+PwYOcPmfD9PdJxurN1cR629
aZqXTEuTA2gKhCOB8o6bzUIeUCKBIDFK1SzWebY8u+GZDZ9hdLqvtOA6MuHmJc+lQSs0YKOlugt8
fqbWAJyG5Nrd67Mcwal5WqJfAPR95BybPbVtkXnBOhtQagYNG1g/oMwPWQH0O8ErFDqeflQTHvqe
8yek2Y3J7agZHueHe+lrtrRz+29ZviSLhmUn0FzzvYYG7uQRLHDGlkN5Gg6t3xZ5flKXZwm1G51H
M5qBdLqfqZxT6EV70VoBkwfgS7Z6szvniREgxDgmgs559NOi/AKW+4FzSK72Um/eNZvoniO9QNip
Dyh4fzipdkfQZmHnt2OdEhJrRMxU5Sk5doNxO2qGxLv9ROLs5nP9sqeet33ncAHAFo9b8zRDA2rQ
kAWF/PR9KmeWBHiORLtx+TFyhs3ZfkacH25s8+q9ges1XjSTBlkauPAEetPgXO23r9kpaDjDIQA+
qLjdldtmIeezxdqN0mz4DKoP7/fSoJ3ddJuXbEWHRg7KBVwHBLz429eMMmMsgARwCGjuDktBxPOQ
mj0tz25w7sfNUDnbV1T6V4ebrIQGz5c8GA33bAgFvYH6/mQNKMhDgrbN2Wy9EZSsv1vAx+A8U6xf
YfRo+Byq/WTSt00q/wcH1iB3QyGG+a5IM2MnoWNNgR4JceetZgzh+XL9AqxvDUU/5jVHy9tLc/d/
4JQgh4aJ0lA/2GnwJDgtIAwc2txvX585pedItBuhHyNn2Lzfz/zN1c3woufYMbSmUcXgSOetMZvl
1oDOUWijhrrbj7rpQ2P3pDi7UbkbNoPk6uNeqssHY6+L3JqXzalBFye0RIk7gvBzkkACKhyOfdzC
NtOXZ4m0G5oHQ2fwfNjPrNqqhrtsXl3BCc/0nkX9Kij93dWGv37t+82Q/qbZLL5dKfng5sPfv/oN
A7jncjb0ju3tlPNW/dZf/nxNqCCQgvh+VeX2Qx7zxB39rg8G3mxs8+drR4sDvr0SiWNo7YbDXdvr
qnoITuAl6Os6QHANjEaEAxnV2/6ufPuhcOfl9v4YJDS8DDdgcSSBw0LB+dtLHM5fYEQlDFPQUUnx
9/s83xTpCLeifV+Uu+9f5W32pjB5Y+GDJTy/vH3fVlgGVX/oeBYU+jcwVwxTCDnL680FHOuBt+P/
x7QqrRgkOZng7rNwWhkbjk3gFwS52WhPnYbpRZnJtHE7xePKVYxOnxySCuwRgw9tVzonAci+GCsn
W4ZjVXiymOxpEeaHUU3bI1X10mepFsfQ5+1cVrkt4SR06Bw3RmG3ZJm47FQ5vIuVbnK3LWJnhcuq
cDMbV56wdnTh8/CSVJXJXd0FdBVXOvBA7sGNeHiYmOhU0Kw+IpqVblQFb/upOh9s4UNDCnJZVuLD
ypbUhevfEk+m4gizwA/aRPtRWH1pOe79Ni6tl3V17NU0H0+DOgwXfYP8oUPXkSOMW6XWWQRxjJcj
mqYVL6rQzUOycnKef9BjFy9smRh/StkiHerzOhnZwgmTZlOThi5TmSmv5GV9SDMBz8+wdWGlmN/k
Sh+OtjUXMowKP8N4OiwTor2+GAO3L8vuMGzi83rUyKtsMi2yymC3JVq4DJV0ESFO/dA43O2zdnC7
IrVHiZGnEdaBi2l2oVHWL5pArnTWHpasT9wgJbk76qL2GA2RTwK0ckyMPR6N73nTjV7XbCdRJo3f
tDTw07ENvZo7YpGq9nNmtU+HITsqc2yOy9qMHiXDopjk0jFpueRTlfttIhzXAM93Ky4OdaCPmrFA
nkpI6ZopcN6P1BQuRS1f2KJULm2HYUlYqF2ny8Y1KaL4SsbltLZYdb6UfbW0A+ZLYp3RtwNifq65
cLkKV0MrmFvBmYuFxvHf5VCy48pR6zEPMg+OxFZ+a+vepWm4imgrXV2VlZ+mziKJq6vCivdqmE5i
0ks37ARbOrlBC4ymaCXLbDPx+O+4atgqLoLa6+M+XyAdO0cV0TdscmK/6TT3YU9cpXZwRQ9bQtXh
W13ExbINk9EjYZB6Sdh4ncKTx2yKXNzwdUVi/PfIJuwltT0enOTzNLJhMUSqXMQmHg95HmbeNOXK
dVLYCyaPK1+GJTuMJtYuWDQOHkrhZwmuPzq2yfxEDoEvctt5thirFVaAYAEHGZYizuplQON3NRHh
aY6ibEnV51BbdDSEsvJ4KZyrlOHMeq2ImC9TYy6yLlFebgVy4yQaV6XR9RXKB+VDj3dyMUnFfGun
U7gROF2qOOkXJIjEckrazIdGY7nIBxy6DXHQGyPqaYGmJFtgqyKv5Qnxo4bGbiFjscakDjwTqu6Q
kHDd8I4cWwe1vkOi8l3LKayiCqhPWCw9Eere531WuYgXxrM8Ru/GgCG3cbAAza2mZROV0tPthN16
SvLLxKHjm6Bs0RFubM9daJCKjNc7SbQQper9ocmE16Z5sqCjTZYgansinZzCG50TOBqUropEnDks
+Ww6EXlxrtJ1V8nQbVXn+HKC9Swnyw9llMauoejrEETKH/qCH5XdRNxYNJdImXWbd+JITdK4rOYX
IoirRY9osYj0ULlTnwqfsaFxSaXhiov0wozDmwC3b9I2b1wUG7wajXOTsWlcpvV0XDfyxPTwfivz
VS/G0c1Zni9l6NReVtvSH4POuhHcXuFiZjZVEfZuqKZLW5DhUHZJ6KaJdNxetY0H58TGBTEF8eu8
gi0Vivp0JHLZZmSjK1q6ysTU6zLLLwMShV4m9aIdHReBqq0GVt10Nu1dOY3BGa9jukIpxkeBSpNl
nJJukYyldccmKf1eZ+owoui8SMnfQtiTOGTx2vLhveqtdKURjZeOVKxbZPIrrbsPaVD3flnKGxH1
vdcFpvH6ML0iuD2WrKnPSkWOTFFnLi+K9DSVws1R/SaNgtwPaKS8oKq+1nWLfKNZ4PKpLVaMtcYP
+Bgvqr5JT8a0r1dsqJXLaaAP0zh3LY3+1qPSVyMbD4s0x8eTiNtlR8Zq2ai08wcFT8yn6arqmHlj
E3ESY3BCgxMMbtJr0Gccpsu65dxFGb8skyzyRVOZ47Gy67CuSrfrqOOGTUvcNAL3EmWV+JQmw8c+
aNtDOcovRUs6NwrTaNmSpl8N+eAswzzgnsw6fd6k3RsUysitGNsK3p+WlQ28hpPSy4KLIp6KRS/M
cqhM74JBS9c4cj60uozdyhm+UFMSsIVtu1bdVIOtMfViDAJxCPbXHEUd61ehA1auVw732lplrkoJ
XZmJ8mUoe7okaUm9gZV4Fcr4Q98Zvp4cdTU29tgmVe2WTviVOqU8SvM0WDoynVxWCrzkhVQLzDJ0
pEpE3IKBJ5/Aqi5rURd+r8aJ5p9TYfPmHTNNYBPYs06l88OhdwwrvaGpVNG/b4Iuk6CKlbBx6law
+zJ1HvBa96UrI5JslayIM27pYUUK02FPloIE72jb51Qk7jjWVoULbguw3olbTWVvEjcnAb+gLJOi
/lR0Qz7lRzXtrNReXCgluZvHqXGi1M3LeqprOO8InPGO0D5iZNdFOdYmjO4uWf/+7X+uigz+/Tbm
xw+3d7T/+A7q+LeXu//2XXAN8/Ywmp2/aSvN98/6ccv4ltJ+F3VGkm+vg/8Fg/7ti8+j1xASb6nm
r+n194s9flDyuzF3zBpy7fARQKwRXKT4LSf/nVkreQCMFs7ta2iX3JbhoU5yx6wpBmaN4UrMLYdG
cG0mcPw7Zk0YVF/g/t9tyxikIIXm/w2zBob+gFdzpoHvM7ptEqDwV7iI8zGvDvsBTaosWnBuLVCA
NNFZ5jES6RPWUm1dyev8JBEtXK6vo075D9ZqB6+HCT58Okdkew84sHkohkPBm2yle8DqqyqcdDcN
zaoHg7KQYyYW2JDUH6XJDv+HR8GVcNDDBVYHidmjahp3GGe8WTFcm1VKMPAtG5ULqnD1P8wKlnKb
6cLb2zMhYHo4qwkPSTky1qxSMFirgU6VXzdN4jWDbCG+/r7Zdizg47AI7reDBdzmqOEee9gUXM1m
NXRNm6QcFlCbQLvdSN7mdSu+Dp3wwR7HEOOAJa+CIPFKxApIVf7u4bAHf0KPcugd2e5iDFz28Tyb
IQoCWjbNyimYcHE8RIscswqO8/7uKT/vke25LwJlEAYXlcJtpY+fYkNFbVcF7arWTEA4QHLbuHyo
ZLeIyyzPnpgUZItnk+Jk245JKCQroSlzO+kHW5JXHaERbtpVOIrGjZL6BrIwX1VYZC5Os2NgRqX7
+wn+vIwcCtcarl2HW4vh5Dt6/MQgSuJe0aJdxYhzLw90CmDpAiqev1vG7TL9CKC3OwWesr18D+50
0ds24cdPYW2A86RK2hU13ehSxzkJHXs+YkK8AWjAE3PatYoPnzYDTTAUViFP25XqeuwGhYHIJWvc
Mk5Kt9C6cesk+fz7CRJIU/40Q0hQiG2uX8OGnJmyMUqE6ntQOxwJds4Klr4PURusRTGpw7YIE7+t
LmQ3Kq9Kmf0iGqSOSk4P27AuVl2ru0U7kN6te1leDwN11iOckXdJ0FSXUz26qQRyiZNqesIw4R34
wx2ucAmygPwK+WnHKRsKUjSgRqZvWeIyp0+kOwy8WzgORa6xuPJKIBY+hdVbkHRgf6NJDm9arMoz
2UzUC8tQn8Op8PAJXeA7RQP7vNVwDv/NlCHWqUgmnjaroYm28RP3TR0NXqVEs7BVaN8NhsYe6oVO
/SIFSjLkcX1iA4jN/GxoOrdDuZswC8RuzJFLcQkpjVwhYDPheBy2pD4jYnLWU9IXftU1jd9LXnpV
U+v3bW+c902nIIdCTeXVzJFLSFMbt6O1WrTFcNRAYOr2Ttp6TcC1O6T8OGLJu7ZX9ixhI3VHOiVL
SO4Yv3ea80LL6bAycnJHllJ3CNLgBEUj+uDUVbeK88TxgHh/TUZ60agmcbUMk8NGRM05fHK+/P1u
/VlBtreTwnlwzsAHQ2r9sToONuQt77eg2+jMSdrIMwqtsRmu2ikoF22b4f9aJeGJcOcp9DhzubU3
j5+o66FTekqaVR0Ea2wheYLDa52zE8glMS/R4uPvZ/iz3VYcrr6XeNvzCdRnZtZsqLscsGlW8ZiW
LgHavg6Lni4UqUf/94/6eZvCoW4CDXPwWxGgb2t7GfJDmx22vIv7rgAvqDp+XDgVhuOlkEf5H54C
iVCgKVAPgTV8/JQMBU7W9LCAjqhR7VZSO4dtFao3v38M/tmOwWygGKOALULTM589JzHOhEWp7WoY
cOEX2MZLMWShD4FH4bLASqAUsPGRpOFRrT7UJFwVLDFPmSUoH8zMKbQnwu3T8Osk4Fg2nBx5PN2q
KthkOmkh/Ezloq90ugz6uFmyHjKiHmUTW+N80IsaFTdp0cuLpIkhMuOoO82miR7xpAieQIDslAnO
Fym4OnF7s/LMrYTMcZwgonaVh22+RjVfaNT27pQ31Vlgy9aLZFt+Sjmoclo543lbQuZPGER8rXLI
tObpTYqH7ixRgz9N/d9t7BCvMk15OeatccvG8EMeRv1RPqZnDmqeIhe7J6Dh4qhtzy3o/xb7B+wi
wLXORkgnrCA9dhHWsly2PQvfRWDFvLKSsR9YjCCFIRrwWHV2NEbTRhl5ZWuh120ZBB5E9x0kVAv9
FrKZxZVi083Eg/yIqkgv+zIc/T6JHfAVDcT4piqfcAl4C/tjHrHtWv0xg9nuhKQECFyMdjU6cXgU
TDo/aviQ+7GD/MbUYORbMbpxjNa0GCHTB5nzJ3YB3bkLtr1lHJQRy7m6qxFsychbu4qdqCndNlX8
M9CqN5LZ3E01+lKk3fABKgnRta29pu1CiJFJ5Cc0yt0utEuCIO1eCybd3uA+cyVpSy+CB64GHsce
i0N8M+YYg6mUl5ImC47iwheO/lCquD7EHUcnDsfp4VQUG9mhSzHCg0KGW6/steVPrPnP1E1B6wL8
ohFgCAL9VPvgcGo1CWIwCFWcfsiDlezi1HcmFLnFxOkTPHGH2YZiDgSGwOvhg9EsorBpIvIajM6q
DPOv2qgAvHYXu2yY9BNP2n7SbCfBk5SGggcTEs2JfRWEbSkDDjupDq8STMMPcToFKdRzIJrgY5Km
LhKOOgoEjp7YQju8r4DuaiEp3PUJBaPZJJvQVCSIkV21cvwUNOrNIKsLxIKvqWw+Q8grnnBQ37jn
T3OFc8fQkQcBN5xAfqz3unPsYAxsWQjD84uWAu8ZIWk85lHn0W66QQHkXkw6+OFYArlhynidDWsf
AVv5vXvZuZmg8ez2OA2U7R5LYtqm41EH+turovFRCUlJFgWR65gihOpK/PX3j9vhmgUC5rg99w4F
wrnFFjpOQqj5AMhjPazCEgfe1KroiRhx5/rCbXxsewkPTE7NGEBscVhgVtoVxMi1p7oh8rs81p4I
lLPuLQXt7Bjk7McqXfQB1C0gG5Auhs45nibxlI38OShXcIU5sGUEOgStRzOw+7HlU2QTEKZr0CIK
Zbi09XQ6dmPohRl2vNJm+SqSDeQYkxY9oVZ4lwYDG4LFBt6u2HyvNWEXEAqJ5tWIWfS5lPW27laH
zbk1mGduLwohvKKFD3CdUTtAqEWVch/FUNJzs0pGCdQfxv60i2gYuKRpWii7hdx++f3O2CHm9ri3
ABsjgefgmS+PHGVGnotqJYagXrZs6hbMVhrKgNw8sSQ7HgWtrlBURhLScFBAne35GNuyqmW1aqYg
+8roKN9OeZTVriPQ/zAt4KCcoW3zJjxwNq0yL6emVKxacWLqtxoK7stilMFxXG9/c8jvIvodRgye
BGkRoIgSklqzPU+mIIyLFp4EZZ3QD5q8vMzCiizAu00uGjLmsiIanzAfO5cS4mv4jVbbX0yiZ9ML
Q5Q3OuLVaiS48zI+9K6JM6jNIGKfeBS0uvzsIYBpQPvL9mQZBYv1GDeVsKINJwxbhNWoWkIdqak9
E7F+8nkW5Kknakt8AZw89Sra9c4SIsd2WEyDpNnbTHFQLkMhx7gO4DqD96Ts0giqSIlq/TJNoV7e
BFW0KXrunCZUcbsMozSMXQtF48jNYUrUkwKy677ueI+XPVznPR5zJ9IrM9ZyWhSsjmI3TCJ8JVoy
YT9lAyfLGGeDWFBdRuSj7rHJbkQMyZLQLSGCiY4H6DcI/NokdfTOpgUe11DE0XwVGZxBOR6V+Cib
hsFZ2Tbp7BnP8ladsqYdg7fC4jRfwvdOv8z62iaD2zKd5H6edCw8VTLn0t/WJONly6v0soPGj+Co
zp3iENdJHrhjWJPa1ZF5n1k42+IOLSvitQz7sPRUWxTJckzMGC6ycszrk7iDcNJ4Qpd9urK21wm0
GvBx8ItuDNBx5tgAQd4hK4lfZnxLroxSZCNtAPkSGTSDNylW1JclN45cFY2Nxzd9ILvL3LC6WYxQ
PJEXqMig2tGOXdiugcQOy0oN2ixZHooS6jLhNHnWxnqV1+CiFmmwTf8hh2iojFiu3sVRlXpDmhXU
syzqsBuXJT/MVPsW8rzLtuPlh6Ak6cfUUeiiyUXvBlk8HDpjnC5opc/bdFzmlV0OkcwvAglJVBaF
i2TKzYqwpPcTnUC/SNsd0W7sPVLaTZxAMZ+3JIB+jIEuM0q/MOr0iy4fLchQy5WwPVpoZsSK6alw
gTFPbpzr8Niycvgsm6r3WTvGbi67zVQJftjRYXK7YXS5Sd9Dx81COKJ6w3VWQ50/N28S2k8elB3x
scrS6JT2gAdEC8a1Jng/QOFrxR381pgIOkvGIVgHmiXeECctkAorvRS8BBTD5fQ2SYc19Ao00OAw
cvhfcp5AdmnoWX2UDAPxJ5RUiwFK5m4cBZ2XyCQ77mnkG0D2TaDYReZEwwL3KlpOUz15o9O0fkBG
spqAul4EYVr+nSuLTvJIKn9sKuEPqKm/CqfKPafpSl9Bwnoli4Kv61RPrsyDYU2RIWs7QvUNkhRH
BA9Lw0u8TPj4MUNt9TE3waHk7NK040c+BFD6QxoSdW3wMRNOWIMGZmrdtTJfdk4V+BN3rhKtgiMb
UOOLsFALFDMHcKig0hfryY8gbrgwtdO9qcJaXdh2AL9I7UkzBtJNh8m4owO/MaDqy0NFG3NobJYd
5pnqvjLbtO5o+gkyXElnmmn02qLKJwqhOUF1GCwKo5urpFDR5BLYPB8yaI4afFlBHAHOFIxEHLb9
pxLW/qzqYZfFY5C7KsFr1IbjwimaYinwpI7hL8ViAIVYBHBt+mhP1NiHvf00RrW0lTuSAPpk/MmS
+pOD6RLFoQpdh4DMK+mQ4nqQU1Ie0iQlrZ+pWnbuWGCpThxHNLGbSGgCcdOx484RpGeRhSRtZQ7r
GlbKbZI89SeVdVcRZPXfkDQmV0GWJ2bdx6JecG2qM9wTtYTqZT+5QwXJuMhY9FmgAPgk5HfLhZxQ
elyCk71uoJoJbTnQE+bFPTf0ZBisuGRdEnzVkNxvPWABGQTfQYf8aVTDO6gzZV/rshbQAZRZ/Hc+
yNqHEI2f65yUn4zOe99Gdlw1wFiu1MjiT52FzxmdFHp8GlIdTQXE02bI2RpuCLYfIAsHZZDYRtB+
0bWwEyKqq49RqKrrqmTJMhmc6qOsiDmM66BJ13RooNViRPYDdFCNEB8Wfe+LgGeN304WlCMlUHpO
EEv8UAjuxUC41m3FE19CCnkBUamulwnETdlhVhbw/saE3fsq6MNpobjBytVhHxivQKzSXgalwXWZ
R+l2Dzr9Uajj6BJlUMotZN2SpYXldN7nmsEUZZno6DgkE4gqku59R4a2Pw2DIDw3qlJ+gcrptGiU
OmERg0+lpVkxZKB3rSF8coGJVEeijKLzuLfl35C6IwtInPHzsAZVXeRFNi2ndkiWfTGwbAWXJYXn
aVp2EtrCIn4OSlSBUgG6kISvjpJMs3MZReXnugvrt/+fvS9bjhtXtv0i3OAAguQrWZNmS7LUtl4Q
VssmOIAAOIHg158Fl/fdLfUNO8777YeucKmqSACJRObKtZJ0G8LPY435rpvWHTfXu2MmMKlkoO6K
wDTvdTLo18RnmGXPNr3sWtPUR8xsfUpWiZ8l8/opHKi51GGTX2/LqF8np4cvi8C8bmlq/lYhKArF
NgtMq+klv6yARhznfBrfcjsmd3QzBKwClVd3a53UGvGulO5ta2KarTiBbUy7IrYhd9chjmVP+2iq
kojMmKLqRdPDQ818LIwKws86dMldnSj+pJmoblkyqxdWsXY3zWITRUQ2HoJwiCAymeNoX02ZuXRD
wHcVmZerQWLwNE/Xp4w08IsVr0+xxrd1QKq7OTdsK0SWIALvgwwVi9h0F0PLJS+mHCDOrm4tvxRy
wgf4kmdFVdlu2jWbVnOxYZ8DxurHv5wDaJ2ly/iWVjQpOXfgUwyTt/JZ6Bk1lyh5rKVYnqma5hSc
PdxklwTtQzYN+lvcCPZI8s10he6tuHNM9mEx0n740plt/ZSxcX4O9No+1H65QYbKrpMm5A+GLrhQ
S9zBd2yKCgQZ4o6OmLWsEQ4EEOJ+BJuqj2SlSV8AtOcPkWzohQlEf81ii19UW/uAkH19AsV0fNvs
QsnlNgAS3xMp3I9UA+Yr+Sy4KoC3jEPRMzA/SkZU2sOTb5KUNWH8gQqkXIWeR+Mu5AIiFMYOS9qI
GeB6GYWlwWeJu65tVFjKcFOfSNwAxF1ch7UOQPtaLlissr7Mx+mHyghypiWQTWmkNT+IasJnWmm7
W+wYfmdLM88ltp65h7fYfqio0UPJot615dAk8/com7cEa5bC9rXGtDCc5OMxsKDCFXj0cvh5izry
kE8BvFnKlu+rzsz9xHsA/ybSt+A36q9rw819OGXVHWemPk75nOH59ll8AT+WgxEDhutFT6rpL1PX
fXA/kGyEj1etTC6UU5i8LE5vkBPzg545GEHgEqTATad4RkE4zl62MZtuudTVcem65USZxNLg2LyO
B9rORZJW9SdGR33QPR2fBr1wMNbEj6lSeGvUWu/4ouPXJK+SA9XdVmrq1C6K175MlpgdQ8xXgYom
3bXTgH04xdI9hHJYPyEIsSCENfw56ipadkQ9Tjm9WVK4xDUIwH+ahmFn57y5BUvyMpjFctlIPeCy
LbsLrAxvRSrhN+IN5fWgJjcrI/qudwl/ZDxSF/laz+D21XIrwh7FRhMmwUVST5eLc92uxt68CSo7
XPdV2l9WoncFQn2EgDnKf4BQv+WJMBdt2q8PrVrit6Wjl6YOQri0DP+LR7PvWej5PvRqXRv6F+Lt
oHDBql5z6+tMajoIIMsXhqsU1TKBgHRplPsrW231EPTCHtJVn5jqzC4HdagqaqNOmd2+Af+TX1uZ
bqCbKUxSRGgFR48Mp0ydoyAVte140ZIgLhZOgrtWUn0Y5xmFr3DWO0So9hPN2uAYN834OBvC4Ory
6mEecZE54emnOcj7AsC0K5CU0m95nbNnNk7dqa7T57UJ5BFwqUAciFCukLVThaqtuAEHmpcqjC54
vIWvIuD2sGQkOE5RuO2yeo53dsFmHLWYCtsCKqycY1cILuhfDU2OfbKqA7YTHLBqkJ1WzOTHvMvz
H0s7R3+BDxve5jLfwFqQ9LMWa1OuiGEPCXzXleRj9xyCp3vvFqxSsoyrOaSIC4thGqp9ta76+4ZS
U1TqaqpvTQMzqPuuqguy9hpuTTsBfnUzlqtuhhIFhCLfpqicU4aAnlbNt8at7WVl+9PUGtAkE0qu
lWvW+y2I/ppq8MWxFQ91vIF9hxobArJ0vpU04U9dqxBm0OXQwgU2hc6m+iELhm3Xyji7Gl0N7xWI
vUi6tmjjIbmTGlTAUoCFh6JFt104p5YblhAcOzIjLTYc6y91tTZ3XRMLVZhm67Dvhh5paUcabCPU
0JabnE/NFxlRdkQPgx5HzqpwYm0akMZck/VTzmNz7QBmI6tLF7DH5qFpL3NbBw9g/18OTbqe+OIZ
v2N702GVr8Ye7OKRqg7FUTsVvR2na+C+rgCJ7RSuJP+So2aKPAcPpOvnUopkK41mS9mkvcjAGJzC
L6ujw4WK0tdwY9/5oMwLItbupRulgtMayVPaJeQQL3O1n9JZ3juGiKVzQ4iidz5tZQVuKhiCwXpa
IrnUlyRWlu6WNBjTU9qGIc4YytQdsRUIor1L1R3gGxUUUdZUCmWADk5IhaBDS9n095HJ5D2rgSMX
tYMDbYSd3roxCl77sRFvhgebLiOCHzRgAVyCG6oeHZ4MZb8MiHiwbjWSHClYh1OCsPii0xlOlHzV
X3FaAjvbujCaAfrjT4rX0WfEx8hMQaakl1W7jm8Sz4p9G+cRIMLoZvmjpT1QhXGb+EswNuFrKwac
9IqCSTualb9E7YAknPKa5KXe+PhGEk1kEW1Lnu63NukfO7PCMYwC7F1QaadFHWhugWjMq4B5iGhG
gKP6Tj0KNregEleKv+DxcfhOrtdu2KVN3iY72gcwoz4G53W3jLjLfZOALrXrwdJKkcSsuGhT0368
qrdkQt4Y9EsoSgsWYnVA8IpfBptyVRfUAn7cCZo7ciTOhwATKqS8QDKVXzcioP2ODRJBa8cZVols
OOrKbp35yzIsQhTVXOdrwatE/ojmGVedTezCncUz1V7Ok5kspJoLUJDCutzGAMy0NNxWVSCfUMc4
T6oyBsmyBanUgwJxSPvHBPyx/tjVDeAeMAtqJJjt2p50CBToLjLJGh6mZEuu3DCpx8SCUYElRL21
tNxgfG2aAA8ZdNA2VyNYDMtROhA/bvJlWn4sDNgoZA2JhpSDhOJz65bo2M99/5dEK5H7Ns0NL7XO
gs9W6NGdVsDw/I7OGPQpWgLcI6Jy3HXdcywec2tPUP9TSVdiTbB3gf0LtwMug1lcyITPb300vtXI
XuoCN5tfu3EZv9cNiKXHfB4MChi5rJtj0NbRWnYB9k9hsZzbqQf+d2lrMNUL2CEiukRQ3VwEbACI
MqC20sC51MmArQ41EL5LcH6Vcg44qKbZDFpVtK1bdyeWGJoOH0J2aR9NRQdu4FPYBNHedCq4RE16
OEHUEd/LKluvwWWqn7dN2Ccb0eVcBvv/HNSzxOvvfz4/4j8qtZ9KLY/s/l9g+F8Crw+PZPgvDzXy
3/vFQmXs/+QodqGLN54NgccSehHXWd8FVNXrcvGkFYjdE9AbAI7/IqFC5Q4gO419+ebnMyTHs7Yr
xMN1wQcCrQO0PBh2lP5vGKgfyrn+imEU5GhIEaV4QgL4oO9R3i5shj60bfIdMcY05/tIU430PdBL
vT0nyazbb5QMQGd740YHNVK0JiAhEcWD16ofaE9KyAba9BK4tJsB2JHenEDm78abLpGaOATFa+Lz
zqlZ1Y4whrO1rACph9/TVbn5oRNr2n3LskTzv2MJn3JbMZTO40KG2EFdSZG3yjsRBpPtd1WXDJ7F
ZhMpr8PUGdxyJWXoriIZ980PMi4effjHkn46Vwr/KYB7j/XjyREBnmUEhiW4Qli+KPiA9aehrGfB
RPadWwWdzWmStKOnji7jkJ62EXGPLbdad/UPOIE64offX/5DfQ3XB+nCV7Ri8C7Q6f0jeQjZcwal
DavfmrCN27qcFLwy4qg8IqY5DIhrh2k3iKmiqCRSsun+E/y4G6MypBuz8SV4VD0I80qZeECsl2QG
f/vDTb4vF9A0DBka1cdgASH3oZis94aUmWic3MjUa484A1bRYD42YAEumFxyFfMEljRWMx4ULpsE
AWM5IGAKkxOyc7IAThZYP29LIF0gP6m3brmioPKqP7FAvJjyH5Vvf6OeG4zycxalIDF8rEetse11
DszwdeQRI3LfTKPu5k9mm2rdl9ZAo9iVBFoK/A1KKancLms3Rx4hteMXYz50gCxAsgnclRSmn3jR
Q7bJJ0iXAtI9MJlXGxx4nK+Y5Ig0Luwvgy3v8KttzS2Qjt/PvC/6/Le6Deoi+FB4KJBnC+GZp3AI
7yd+FTXEUENM3hgZFpBtqi2tUnMA7DyBwNgPE2MvbRLw6Q/s5w+7wl+X5qApRGC3ghH08bp6dipV
JM7eKofdzpCx6278IiiP+grnYD3Xdz0XoFYWQqgoYn8Y9sdlhLrVU3bR25WCfgbv9X7YVbLUJFhF
/AYJSWriMrEoCn6DCyPThUK0093WJFThTdwaNz+2YwDJHsK3usOk/H4B3lflsAAJeKNIPUB+BYv+
XxXnCRSnxqG+8zfPtz4ZjspoyQEmcwgh3dFlw4pV+f0l/z34DFxbdExFL3v/vOgPPAKRCt41Lhje
KLPwrwcXsi1sD8lgZ3ALwRuh7GWYMeumGMF/ZC8qcMuQ75caGKX9gyGEH7e+bxuBJ4d7FwlyGJ5+
8GEp8q1Jcj2RV/SJSSU5ga/qXZFclRhVOdsGdLWylqODthNpfoy7SupAzI9Ss8aVPQmH/jGXgKv7
nUnUEEFeWPfj6+/nzJ9k/9wnYE0FeIoGGselOD3/xVOcLc9Qx9zW1xWZK4wgmNsAkxWsNk5IsULP
Qx511Bq/aSar/EsNCOxPk/WeYIj9wkJU3nNPJQIVBVP2frIwP71Z+kW/INhNmgRsczx6xRScz3k+
lOGWErh27s57uJsp/jb/NGqwNzL8abVTzAwi1/jPZkU/+hLwYxCMJADBQPaHOX9w4gjWR8mF0i96
wFqafTy2Gb0Blwul13icHZxXzpdue5ZidS4tAARbI0q4HcseKgPd7mmQgAafBzKP7DarmQ8QkKPL
Lj+2c+KdqRrjHA7fLWmyPGikxtvzBqYzZMdB1/lDq4avhDtVfS7wZgy91PacyXWFp42TBsJz5HEB
0N6dhoprPDDA/vhWu1Y1Agzz8/J5BgDUFplaG/yEQvCAO69J72ODSSey/YYqSG/0IV+GcHmksdqm
6wHw71B0nRwiWZKKy/VUURyuX/us5/R5CZYQR0KaVYgzFtMrhCi/t9CPjgSz/5OOgWbIIArHH0kZ
MXd9Fea6e9kgtkWBaEVOCH2khVgYZZHZWJjr76/4cU/gUbI0gOLCR6U4QT5ecRyCUVgZ26/xNntj
BAfeb8JoTFscIWwxCXvhTbzBCG00T2N1AypJCjv9/W34R6K/25vgygAAhfuE2sSLaj5sig2whEG1
XD5L2sspLiY1J+S7MsIgdhAtOAF7sAFV/WlBOQvxgRaJAviUTdGChBTq726BmrgyVx3P2OMaD13m
itGGbAGbnAR1aRKkrlcwIvD2GnDNkIRTUNv80Qx9/PKgFoEz7oI37eTP6QUajjvoRlINtUY7xOty
/P2IP0YhIDFD5YKGiZDWIMT/F8G3ZVz01ozp0zL3AYLYZBgiBLHL5u0W/A8KJXdoV5jt2uYxXjzk
4AMTpr1Jx3NjI/7IV+bfjEy9yeEE6WbsAxqDdD08mG7RY43SsGux6zh00TDY0GUSuzMNDbbR74f0
QQIC2heI03De8GpYQTBHPqQSJu7lppo+esomEWNvTbryNzCRePZb9+c+RstVh3vjAoLYqYSv9C5l
AD+o/UZEiDA+XBP/ljLt2H7r8ialp9p2fh6Ms4rdcrPiUzVoyPgZV0k2HlqSDvFBg5obj6VDdIfh
/mFoH2IdDC0PQVYMsVVAWETU8d5pT2sbpt2s3FNcLd5TTYOBaW3dVqu/pyBrfbuESZntOY16H81K
ogC2A4KQHcrKm2ThVB3ymMz2CbHSgOmwaRPD+kA/hDfpATvBxKjttPduM9zmqY60hVubcC7iglC8
BvgXcqwQUyEriqmYplSQqYTQp8GWEHnU4F/n+fGusP0D4+nDHoUADAIPnF/QyYToK/Ix4ArtRhlA
Q/IZAlsF73AOsiKRrUtbIrMUVf8nt/DhOPKXpDHCS89hDCBb+nAcgfeLQEav6edxBoPm2+TQ9rw+
IlLH/NBGU5XsuSVqHQvWxQ4T3i28R4IBp4dZssPaTZ9SNma8OfCJZnAG2JDLw4BuczgBJMHGn1Z0
Mbj9tWwVOAGYyrXLeuwV7CK/HMAT/UIA/w3xkrsmXx5Am1G4k6RtcTa1bPJ56u9NDpTf9z4Rg/eH
AJwE6P/IWT7G1whKRlIFq/sshGPAoSE2jHXJbcCbWxZtdHB7IwaG3hg5BCeNAFBtanMZdHO8JoVG
bkKuhkoSesMlxP6lQVm5+juou+AEKTll6AjRq+6Ngvc7PEjF5PDNbmFn7+iCoiAKCyDNeDkQsr1x
PlibZMvtYAQHBMhkIMPrOBjCfNf3A1TtzTrNAwDVNTMb0NB+GegKSLldsBmgI7eugwQ+aWhzyCHQ
p4+smxytymANZzsfdW5FCPKG49V0MYkUeVSZbp3dNqS1MEV9sbaOo3Q26oYdAMlWMThoZN0+g08Z
1c8z7Sq+i+kUhaVDlqSAnFcT2pDkdYTqDbRw1QkN7qcd6sp2u+J5D7Z5aEMRHaDDy0Sw162S9Mkl
S9WSp1wF6/p5ndZ4ukHvjJ54dnI6v4GazIanLV0qaEG0UqEY73PgdO0RzQea9bApmklV5K2KI1Gm
wzaa7DWUTda/iUhDN76DqTjzPZ8na4Oy7VDPbE6oPJokQ0OUIOnYkUuClhJ5mJK2PS5MR2Mnvous
jyfM8hrG2UBvwHdZYNJbiGYO4j5mwcSCfd9TrdOLOee16K5R82lNtW+WarLLtU14VdcHTqWdkwfe
R7G5YA2oVtkBtsLAjUE7igDHejdmtc2LilBmpp3gw9a4C1uNRNRHW4NYp6BVshQOdtH1nHxRZGbJ
eAHjsISXNkbYEt7OGlFXXkwuzlZ214E+iZfp/Cap6w5/A+mC4nKbGql53WaTRygyskFXkS93kDQt
XZO0M8Q2Pfh8HYpCiz8XA5TrMZwqTnCofFu5Q/euskkEwOg7B4xcp58aThrbHdI2JpG+aGcHVdId
a+KkzguT5z4zTocpEe1zCuIG2a4o7SCm24OcDJd9A69tRHJFYj6k3XVYo5VO96lpbJPxvW3gCCpQ
jPAYUlSc48jfkltIBzw2qISrzS7QbTMAzZ8CkvRfoirqcT3ZoNb2NIPwAiEdsjHMLGrUNU6QMmTC
/wjuHyFLYUzuY3oKdo1PDESIjgQHVE78jMXdhPYRhRrFRB57mXqXT5epytDPxE4KBgC0OmKoVA8S
n9PnoQrA7Zg+04BMkuIsGTmu1okQqQ5oln55Qk1FlPwVdquf557moMruyEwGLAUBWVPQ78YgoTHQ
s9SItEqbheCxQDAnkplgBels5uepgYKnx3wRsamjmDcarjdZk/pbrrHSentksCxcIcafzCsnqzcw
NhC/8okjeK/LpZ+aZQnxURyx6AmFe1jQ9w1j/DWeYYhj8wrATeC9ZNWKPbYJ5XlcUpsDhih0KkLM
xS/r4duY4yfThvjB8cn9nAyQr7F+v2LcHPUI/694TNobUOEG8vhrqsn54/+Z5PPnkK9G7U0aaYkb
CHsilte2ZroejjWKOhi0AXKPa1VRXNXBI+CySuVFcl4otS0TTA042TxUF6CdOp4UYQtBALtD7yWF
WULtrcNHIg2kB1T6PAb3pGgD54PeSkLjgD2aVoF5zc8zqDR2EPzaeUwiAkkPelUFpmV4cqD642vB
eWnP5sF422F+GK3xjX2CmiB+cWVOwE6rcPCXEVQwvOmUCVLxhCoOnadLjDT203s2pG120N7tMUj/
K2E9jPgeRHsxrGuc0FjqPxNKNrvhH6qLFU3Brk36trnYIL1b9bHyuEqwt/WMouo1eEA+/x4t1hfC
t8i8hqzqYT6gmUo/+GFBsHs3Asv2Pxgt/oUuVYaXrg/8dpBb4u+/nxlEZE9zV6EKfejRO4g8ChOH
VXxqR5eG0xWq8t5WUMnJp/T4a8rzZhlwO9DUtvgRnAAKF2903eKcX0KzseAJkVuDZlPakKmvy2Cs
OC6eNEIhZZo6DYQNJEePH2CZxHyRqspv5xnnK95r3cya7NAiWFzdJbo7dKs6TVT5wlqX004uBR8r
gFfghc34vJjMiBcEjUl3K82M/zuJot9LEtgQgIUBlt/dLu2EZjYIdRpcPRSVWp4ZSJ3IArjbvO1b
kMkBEq+xieBhskF0c7bvJI5YuV8J9O7jRZLjqFq/Bmxt4G+qDkTk9vQLToaQTQzgM4sO+e7fjo40
jk+6EZiOY/xzzxiVdZiwkduWb89orKPs9GRiKyw7gZ/jh77m1YgpivW6tRhRCyJlsmdbEMLLTQM4
yv0uXLW3GqDL3sTPKB7K4yB9F+Ec+fFOdR3hZYCB4/OmBiCHBmLdBnQzp1Hb5wUgC/CnbmIdomS/
Yy70OeySzCPs6gyybGHSDfww92bg0UXFDciqxXYGgDgk3MCuTEJboHYclVaGUjZyp76cUNxGHipb
5vfTRNERpi6rFgyuaRczjhr67ejgaZoDcj0/eXMde6gANeEWWHzT9RW+PjioH/VXi/CMk0vLx2Go
b/MYfY4gJZtx3N1AaBaz6Z4CdHZ8v/KGOHFgVifduAN0EYL5nAIEYi+0Qv8EA9WQzbH4GwH5jx9Y
L/2xIRPu5xxM8xDGd57JZlLAQ+M6qOPl0m6g76Neus2WPA4IpoEqbNrk7AX+FvZFrN4wAw0N/Bi4
7sGGPiC99ChVBzWnxwJyqax+YbkTJnyFRJV1t4wZ7fiBRmqcyA9I+5qV73GixV1SjB1QWFJmXZgO
z6gfQDPwGT0Kmqryou9YrA82RWxj3vKlXkz0deQZoInj0M6LzEsSbWP7jLZmEQXRAKfDimQ/DBVi
yjRN8jmcYeWyyaNywZsEPKzUojK17n6N5LyWRjeAKcskiZ0f1k93A+qV93+5q7w3QfTvNy/oxv4T
/U8MmTeRfw8NZgg+4dCWAi88Bjoh98jcPcJed1xjK1eIFvntNrkQHdqwUf2uzKX/yy+TRUwJT5SD
SoM/nVFZ704JOuetbojTIoyGIPs0CwgCVGED0C1eqNt4Hl1Y0/tdXpHNw4Ej6kR4oQjLpguzBbBv
GgAFv0WVwd95W6PS+PLrQuh8hCPNwFTI4zlj6+tmS1tQ4vVM79uzw2rPQKPBkwVgDQTyXX+PAxso
3clKGoiJhWEzeZzBDceYJ4sq3nJZR5UP4wR6ZJHHdOn8bc0/NxxRLc6Rgiez3+Q68mXGXW9Xb5Mp
36IWJXUx9lLuRdNhNx7OE4KqjXd6bYbmrHDvY0iaKxHFHcjpv0+vPiT0wHLgH2DBEZwbC/9VBBIT
kGxUl6JHoRTDXadVtWI3eDoAaG/U76BuAfAioKow/t5/f3mfuP4Di/aXZx6+x0O3oUHCxn2PJ0Am
o4gdU0BVZ9fYAAPGXSAPwE76/aU+lAqwmwI8XgjXAmSF/zOf1v9D9Gyz1mQcoeR/bCRoV5CgjOYU
9OEclRN4ZCb8os51gxWGrIZiyX45x9/fy3sIAZ1yYD9e0J557SfsPHp/L3yJI8C3TfWIhqNwY3US
+nh8HLM03m8KofOf5vnfF0TPFQAHLENPEqz1B1wRLJ8AfWMC8GXXHgdF1eLEv0hdCzf3a2f/foAf
BdoYIbBbtHgI8dBB9G79CGSuXUOrfurYwy+PYcXmQXvHYpckh5WO2XJoNN+G+9nGrtnJuff+PB7g
Gsi4UZxHf7ij95aOOUcq5fWfaAYLhSYKRu/nHF1BiU1dbB6686ayiOuwx9e5BbP1UGdLjSUQdHbY
mTmULrgDQ0CUAWVfx2beysUgsz8kMlYJjnK4Foj60SITH8f+4OFt7WLkk6U9V1X02c3+fhAflxEL
Bzkn+pTiqQBozfAResK5ayZQo5ZbCDu9Z9p+BkJ6TPr53pFspn9QtP6/rpf4rjD+P9+6/v2cpSA1
YoGD+fbXsbdWwjRFoOBZVTGAzvm/gtagzA0z3/UIGwPdpCE0/+AOYsuBRC91c3s+lhAk+9VI2w77
oh8hXvmTBPu9/wE+C0UmDNWTUlA8xL/fD9C6ba2HLWlPaU+G1ncOlGn8wgZsmD9twX9fCkvnW+tA
Kokk8+PYJI8kusOy6nQORRZ0poCvWSMj8fJ7M/nQvAO/DoZGjpKw78mdM3jW98Pqg0nwZtX53wE4
U//ZVhFrfag4xNKnkzZbQK8KJB0i0HyHDpWOokMoOpZTDKnLU2MDOME/3NeZIvJfh+8bQGEKchB3
fpat/yWCDQLUi9JajMdhiwIx7qNk9bX6GTr5Wf0Ytx7l3lKNYG2PeSH5hiy2mJJqCqEAyyWoQVWp
Wg1E6jqiwESCT5In0F6cHGKWRN3ytW7D1ZU8Qins62iMRHo2QPfYm73s5i2aykAFbJS7bEgAAV7H
6G4Ss0/5uc6I3k0Lie94L0Oz3rSVWHJQeeaF1SGwmgYUkhMSoLSWO9BgNUzkV+CUEnxNgHZpvYki
c8hwiLGf7vWcArU/Z9MKGeFIQcrqwxO7RASBtooy5C+9Jx8+IvRjc3obj50PMsk55tKgWGDdAo3G
uHUBeieUA0U/DnkPWZlOu2YGO/oMxRgc5wKq258B1s/IDhU/i/ndTOaDi9QsQLyQ87Qs2qObEy4p
W2Q7y2WAKkpdgRgp8dA3tIwDA7l7ihGO5/EtcyDG64uGQfAIkGJcoHct3Tk/zK0b0TlYoKEt4GAg
QymqH5DtTZniJUG/KxvIwkA/nESfcpPr1O4rg4eamc+JQ9M99Rl1EF9pQ2waROwW6kwUNz7XGih4
tYOdo9h+EIMJwwaCCQTDPxxS4jG7TNhqo5cwWd2U3QLO4/q+zyHzj/ZND7ohMnQ4tHUq0UEcjBxo
ihzWdmfXyDfRCggQk6VEyBgmWemo4/a6heQCnHCQWmyNLD/PBtRra4HuDDToJgtRmWyd2HGKRKAv
ZNrL4UsPRIjMRXYuBf7ykQasmopdZxLnSXOAoIqBoPsr/gMg7+NX10/+MDybRvczSu1TtLxApJ+D
L4LWp0PA0HppGCuV4jaiFpp425Il/4zDRWWPus9Jd5A1BPFogFrZx8TVSbODIpAfa7rEpzqItwuo
HJYTEBb1kA4MDdYgKLhN66kDlZIuw2cOoz7RKgFpG7tPvDaD7r5UQa12ax6iA0bWxehiBgS2tFGf
XKEb6YtqsR17q9k1s7XepVQIrG5AhgO43HTfqHq+25oO/QaQLUz7zAVxB4tl8m+h58cIOpArdNCq
ruQyTvtkBDQOmkZ1WtSM/uK5ze5TLQzYQbp+q0doKDuhK1DB+36X8NygM3AkDxAqojrd6wQKqjZz
PRql9OnB4icvMuSJr2Chz0ewp/ibySHybNcQnVVd3iRQQwTqUaO/31Z0gI7GAtTu6smuW/atQ29y
QAyz/GyzqN4H0RRc0gAK5UKh/dk1BXx4GKYRaswm5fcANWuweaY4fwtRgkKeFerwYYkaUR8gWSb7
cJTTw7hQACFwBbvRrfNlPA6uLRJp0XE3zdH/+Eu9RLm7ADNi/ntE4+Zwr2YNaXkFmZQrFvSQ+J5N
SSp3hJPhUuagSexoODX36xK3yN+kukrGCcJZngn1LWhGfb2mNLgaWegtFHI21HarxV6uCLNvgrRd
LoDKk8saHWiiXQbv9xZaG6O77Jaht8kEvuNXq439bghZS/Sr375B8qwiMB3QpTbfthGWKzpoGcAn
GiBe32y7XrIZPfaKINT1rQtTOGKkeuVi4y6+RAPMTl8OqxkOkZ6jq6STawEE+jmx7m/0xOO3NMT2
WcZ52gHyDNCeb5VLukucivc0nfpbLejw1ekVsWKAsns1FnMLbgZ0KHWV6ILMMf2Gijn6o0ddf4RW
JS6iQE73K7oM3o8C5PKynabqyQhnvgyrllFh1nkt0QEJbX4b3B8qwRmwQGy8VaDt+JrZT/n/sHde
y3EjWdd9IkwACX/5F1CG3okUqRsEjQQPJDLhn/5fUI9pcWZaMfdfRHdER0tkFVzi5Dl7ry10hhZ6
HbFk1HLdMXyqn4Bcd3g4RgtkuROcSaGCaMBjdw6e13nVgTdfFswhRsYhzsCHJv0uGYyOnfKQXnqB
AXuwssrwVRkUW3FA3YjDo9DdrTd5MKBFBw0jzFf/1FttdovaD83JlKlH0TYSLOBsHQs5eq949h8n
9u+Pa1evwRHfKJSjrk6/L5yQY4ahYdhTni4PsOtcLBtOxyQZqvrOzEa8ZWEpjx31sbVLfR0+hlAU
3uxZ2l9wnLZv4woDZuAGx+3QiisHwQOabk/E3dz1D9S9BvLvZrw0sPx/W822OdoVDsaooc19DcLO
4V02syJB4g7oU+GwPPkMjCKpm+JYuoN6RPlk8/1HcY6h3D4Unq1f6Bd2t2GTQTRaqvChriF3pxry
9+yz5LI9r/PrxjH7czU4022Dq/+LAkfxbpcji4PolvHaWWoeHnptN5bdDxez8qczwN+4odshaI4J
prKYbTvKT9oxIRhmlVwmSabuVhFkjwEtnZduDfBLp1l64mHzr1bL6FFCgoeuwsSFIl5ZdtTXAAYD
HKU297tqDmtqtLclo4HbdG5lF6FYMQ9qKroX2Q9OyqZ/XS/hhQ4XyB3BNBt1+yW117Bmza7nve2X
wcliFhmNcnVugjG1mRgo48NIBAqty8UFfRZGSz1Tg+PppdUeXJauPfr93mxRz6ODD2VyORkyvaX7
AyvMWZqnqlev/ExKAzq3nnRNBVMMfnE9hwXiRBzt+XnYSvFtMJJhiqpsMmHC+MNjLsaxO2aisp0o
zCz/wklaFRwIRWjC8zoLZMx8GYTAyBw+huFX+7ti7cNxV9tJc90a6BAuYCn4nGvPnHp12YUjAyhr
VtZ01jhdfWPPjnHnN2EuI29W2YZ1l+q+SPOx3jOKXrKLOi/bPDZU46IXTBLLOOIo1ev9EgCUzY5b
6WHGYTe3VVty1lo8OOclvQJVRZZP5RK59ZCMV3Rx8FnZg5V+mfy1XbA4V94lYrYEY4dFiXjR0yDo
n9ycXaliHVGyd7FrmilWxuQ09p5/7orZbIovq70kUMaXuTPD4Rw6cWeeBRAelmNXAaeIs1G7w0NI
fEWBMiitQrVTBq61MjKccH7IbdQ8O5E51V27WMZ6nNgAw6rE5m1e4vnFpigU84Urv2I5jZHZrnFL
x+28ED3IC8svz3tjmTVOrMXwwhXHXd1AVYnpH9Xlph6Twq1v+t4pgj5evMKr8CcNuuV5CBi7RoO1
iHrvWEOVXZYZU+Nd3dB+jtZ+7rDD1gsDKX8oyhMwDLfdp5M7XZU57du4mPP5ZIMTC2IvMDMsP16h
rLMyVZIx6eD6y05MTOW9XvTXhhvOflQXiQOs2cFkFi30Ep8saagPgh+K2FYSPEPbJpa9T8dMDCKi
hMuMNkIzgEQONn7m3S+G0/oUZkOw5FXEStrzF1rTyOf8nUUI4uc+k3Ac3bSzgP7hUbT8bC/F3Lru
lWWM3kAyCnbsU9EFzms6jt+wgaSPaSa/paF0ix3bhPphQnOyT4JEHU1eHiaLhKcYy/nrRbWI6lrZ
OSD7TGGA6uQKLR2xt9zVtVs/qIYIAqVAyw1B7rC+jn393qfJevBbQGEd3rErJp+BGVmznrp45WXj
3IY6sx/geSkFwYIeFPcDN8wOnd70YbWyvJPkvAR7jc/9UrdNi2VS98BIZhhKZ3SzUxBJ9Rye1S05
FqLpqkPZJe5DU5rWPuyz9qJMYMeIcnYuhGSY2qaaoXrItigWIhlfm8EfjussBCgzn5dwbIZjp/fS
8tprdI1TfybVlOxCeCH4RMsU9pynR7kLrTpBiY5QczjTHge3X2i+P6yJyj8S5vHdhr4bY8VDCf1w
KYkaGDAAjblX4m8tqC/4Csk9bx0QKH5IgkQjs6ciT61vdATnA2Ki8NiaYX3wpV/cGlihSVDwsmez
qR+rAoVaysbt4ANJe2kn0bc7mDLti20m6nwQNkECiZqLIMpp2p6DV+GgU5POez6PEZtw+6ZgW3I+
wr55LzPb/1YmqfUM4m26HJkoxy7BOWc2rewnhgKi3Na0We4wZHdXHkhp6lYWx+0mdN4dnJR4a5t6
e2vPQr+1+E7zPfAeBrQ0uVvvjGybvI20ymeyYKq1pYnpT0TF2BXryM4jNsa9qqQWbxnYDxgcFd9h
V+DqCqKS3wuJAIgI3BTpntVgfPyYLfyI68/g9X0Ov6H/Ktm1ZVEpbdv8xot3gqBjBNN4MvrSi3tZ
GKe8c8Xjpmc4WJBBBhyHGJKxihZvA6lBvB7YeR7aIUGl1SaufclIUV3IBbHLDtefUJezHuRbKfqZ
1BDan+MuH6v5vQdIoo48lOzTBlyKzsfING3cMSkc900x2uc0z4F0Tfm8UswjZ/2Oe25MDgQQ9BcO
qBD2spQjfVwlneHuja7GOWCuo/vU66p68eU4R6W2dVyZRmdeD5NvPTD1C0LUStRwO6+fsuo4UVSd
s/o1037uMpBH3RxSeqIuMdprO5tAmg04ToGS1KYr93jF0d+jlOEmipyszgqnHA/p6DHiqcvNw9wn
GNjZxmKzxJopqKntJlmfGz005Y1orUnH7CqSkiUtBN8sI2UNabUcDVMUjXPjkfgT7Eqry+3XCrqY
0UQjlsQiOTDIK2fzqsxarw0jdtvEQOyGNas17AxeuO4SZ8zVgmo34AlxlriBZFSXF0sAwsOM9MAG
TN5WI10rCMGYRcLhoAbZ5c9pCo0qjSceFcY7uITsBmMo6BOvP6TUas3ZkA1G/UN3eh7dfYYuq272
bscM8CExBTOho0TA1TexWhzDLG6LQZZcB8dAxjUUKKyZTYyIwDn877UR+ibnURfNEsORmt1nV7ki
e/ijiWzIbRDSV2AFHwxhJbO8IFJxkxSgY9jmMzyHq/+ROok5e0f03ivPW2fpMH8Z5JQZwK0CGnAE
rMCVnDxeESzH/dOQ0VAILnsKyvnaLEJzcaIh1UNXHlemblwtXnlFW7zZGARHYnSqfliaC3vg8NZd
3qL+0BFiHLtOHuzelTkcIwS0uX1uDkO3tOij8p4ah71D2h3wSRasx0bfxiXqqCuByIzSXYasmEsI
2qgPnGPe+/WySLrDIx3ePELqNYBT2qfN7OTVXsL7bqEIqaYNLldKv2CfGJWXMJ0bkxD4heV0obP3
Se5wjswj6ycZDNWjgeqHLJsWU9zOGXh29qhg6g+zKamy8NBkqty3ng6BCCr0M/NuFR1D0dUblp9e
nfMQnsuti2r3RH86v2zNxI5K4Q1XhbUs9V7aNSKyMWRALY3qoQjnyT/rKOH8nd3IBexWM5XNUfUm
6so5kBPkLHMsPyS2e6Kv1Ob/xBsNsLC31+Ve58Y0UyAY1Z4KlB0iDHrXPQIwJVQpqYP5DQ7JvMid
lU6ddR+UOTbfKW+ad2UyWN/pYmRr0KzGyG5EFVa2p5xQ+jRkbjl+pAZIWSOiohZNtJZZesA/Bl3g
UA9WgGhIkHCCG9qBRuSAxDlZuvVfKpgINCz9RED1oaGYu+xQ/UVf16BMh1iY7tA/I8lAzrFTEvVf
hNakGymQLIHeiebWdcrOu945HXX41cwgcIZ+U/p7v/SqcyPVLRL7wcWiheZP1khKxDLoOGjckFGZ
0WdH3E9cGH9OjZ2N5u/UyaorooGG2duKkIJ7IwnvBsNsOc5VwlSS8+3CxY6dMAnCfYHm47uBqIrm
YSHTS4NlWH9jczlld35Rq63qgjZ+ooLxzpXju/kbS6S9HO3RKe4BWSdXyDfTj1RZnHngDTMyumSg
M7KuOZyD3Jweg9kdbidVZRwC9jqm1n7dspr6NSaK0g3vLdqHfhwW7QSRm7SeeEKz83WyHfyNbqmd
E5QMGCSTch/ApbaHXjTms6e0BZwcfSQMnBXngF6XHe6g5Rqvp8hjMWhI6ruqQbgf5mM4nhGZhGpO
Nysy1TSZZr5uWG2SDXbDkWz8RRyYXDH/BVic6zgd7ZGlFy83XZgeRise7FR3FAUQzq7sQQ6XKfS/
IDbdVPoHBBryyzT7PWrovuEoUSn430DjwaOqKcBvCPWh4tUkkDY7auol33llEiKTKbs8gyUXFCjC
aJfcrjUdgN3qSentyxHhX2ybdb5fu5mfSV1kfshZajgXtvwx6awBSa/naOrd5cVntRgv5r5RMq66
EaYX3uaBj3Pdjg1BTheoFu2VXSXiIshIl0K+lIB2UlYSwibKxNtS5eX5bEh9i4awiNCmiVe8dUPD
/MMPlyh3NfQIf3LyJR6mpdC7SgV9sh+yPKhYf5VdXRSWWNxD703uE5gJOV/TuSptmgFtTYCArK0N
XpUuuxqByHWL8sXc+5O7sCkIBW4LmARuva+tAmu5O6sp4r1JVUd9Hme26oLtvHk3kz3RhrZFm1wH
VW0/d6g/0t04VC82pIVnBTdsl+UNvUeUngi40pFbvlIvqTGZKbXVbEQGlceVGjAJavoukIkG40wV
PNQbltC/6Ye+Pe/dDg+K8stL+gL+yUjM4ImOcU4IHWi+NylWez87pr4f1SLOSg14C6pqMG3Vmlkj
6Wlo8fhaBycSqxovXkODwqnG8w8ORIzVPS7ePFY0t2LFre5AcHSJjYP7fdEsLeiFYrKes2SZn6Fd
kMCoyclKGRjt66BKfiB3NmPHdfrHgHL/aDmJ9daijH82+REX8gcnDivCM16g4GpGfHCUY89TFwyv
CKf7WzmYRBcGPZQnnoP1NkwNoBLKgnrF+0CR8BhoOw58RDP89OXUCfW1oNkRBzMblY4cS7hnmdU+
GaTYPRQZnv0IWqVxJokcZESHArS07fdloPuv9qWkH6TeeEGVNSiiAJ+N/8yOtq3lvXJ067g3PSBD
VnkdBJtmSnX4shEvzEtRd8waGIS2N86CxGc5TgIPiYjt1pz7DGpcVhfrGQLzpX9M8nly393GacsT
sVB170QJ6MzeiIPRdYgS48FGZcOsDd1GEVq5Z8YIAq2VsjEwlzxSpafM+WxYZrqYO0/MsH2cZgq+
eU3Ts6h0EnhPxTrmZqYbU+ehn4iNxSOIsuvggo/IpCnjUXsteLR5aJDXOy4S1Uy2302Q7L6OGbQi
INxrOS0lGIg1T0tUTDJNNnE792DHGCQt0tXs7kY76NnC5PbsKfXUBlMyFjED4oB9H1amfC6ui6LV
QxvryQPKuzelPejubSjX0Vp2/JYNAD+1DiXZbpUZK8MpwUQIGZiO9XYkjpeaYXXM0nn0u6+Dka4C
LmISlPwZGn3fmy8AMbBhvigWnVQegCIyD8bDX4/nfp2QMzVEAWIyOtz8pAxgN+P+nxUStMqC3sS9
8L1u5eZtIrJsk0PYbqMYlGs/cwYkaaM5g6vP8oIR3W++wK/j5u0LIBTAQgqDlSkhQ6Ffv0Dukqjn
prn/Uf7xBUBfbMqTugTSQ9ndMhf7Y1L6fzSH3wT2WqaJzeK/4xz+X/X69lozvf8XyOGPH/lHnpjz
N9IPMAB5yBAsnhUmzH9P6g2CvznIPmxm+YIGFfP8f6IcbJc8MX/L4zCR4Hioav6ZJ2abfxMY+0ma
RmYA+Sn835J6uVH+NGXeDLib/sTCRLdNmj/fSIUlhaNtxziFhuGQOFks62kIHf3lT+fk9o9f+Gce
wq/3K3R6PsanIgn5NBPv9af7dYUFt9A0N04IVixomzWlwmAGN/WEZ/43M/1tZP/pkHCjYjXHMI94
4Cel+E/yJa4FKt3RTk6L1YY3pqc2YpPFkGU151sJuvJ30gj7M8Kbw/M3zoJr4vOycGRuDt4/feRc
ardDqJic4AwntLO7tr9k8APlqKWV7fJSn8InAudscYAaOtJRAeiyHD16Nc2xc1OYmuPoTKB4AIzK
IlensJ1hyCyhAn+E8IIWsQ6P1JThcVrJQ6u9RRA9NW8sKau+q0rMspWh+kerB0iFRVUeMJPn18kC
YQtklouWNm2y49Lxqs9TjRGo1/UdvLL1O4PU9SkrHfUEv+/KHJZ8P/lVEw006U+rsMsrBzR/EGWF
PdwJDRpptdf2ZrWn4lGYOVhcM6kObpc1FGH1GA1tM53MNsFZu3biGIwmChiseHsro2tU9ba+8K2+
vWargDSW1+6rWaXGqSLqNl6VMZ06ED7pzpnDxGPZB42qA9Ad3lrPjJTWbNiZ3UStqgLnYGqhXvLS
gL8Yw2n2NZuNP7CrofsTwpo1sjj4jc+eaEq4zyMzw89O4Vw3b4Py5UuBy+IroCVxH/JmgZtk6vCj
CLAN7ZAXgy2sxdKWKAzy+aBARzLBYyINDYoUC8BATnVjVrSMIqbw7aWPNelioTPwRPgkptAkB4TK
nOAcgzMjOYfW1g1C3/tszs0omYvlPkNFuydDRL1gkRsPLfTdQzB64Axn/FUfqq6zY9Zk74sqZJwi
UbxIw4C5t7W6Wb3XnJysSaqrrqrXrxjujTsbEMaluSKH3enZKumKjqYRl3mRgHRq0X16xGsScesg
bGn03l7y8hIW7fCRaq9/K62Ns7ymq9fsjT4PzzkFGleP997B7J5opV03lUnbw68+THueqHCdi8To
SSot08dQU7d1iayOBmQkVMb1TMEKALKFvR9hM/J2vuwvCgCjdGv6FFmYGRSvKNAS/rL/zU4A09EK
Wphoed19MlXi0sv0LdTyydoFASi0cOTpmalHoTQ4SBgsYIy1bxxcZfRXmCrXtx5ETMSVdd+AYJY3
FPDIzta+v++wAEXoCe6RGOd7AJTPxqDsa7FmMNiXVV8b/rrup9CbHpomBBVmheNhqZ27Zqq/+nbS
ilNOD3iEt0tffnlvvByxQTIOlDMAvGbCQ5dAimK3soGPiVEokayLAcjkUoEOvQymapnPyDuBfhFl
jEfMXWJQwDyVesKWgMBp0FPKiWjJl15GXXxxMA+kfbVF9QXj9MVfSPUKLe2nDH7peYDGQ162czsT
hm8fNET3jmhunmcohMEBzaKgQxpMmrxacFHBQRc67xxMIT2a/XJa0/uxdDdDl8xHYKkdg6Ndi8Rk
uk3psAb2Tnqdzi7CxBgZyiLXd1+EZO6Grq1JjGyPWzIUTwWicPdAh9H1P/yZ5iLjfhxH5wT1wm55
KIF91RT8oS5fDFeWD+EIClJByd4+zIe0aPbVk58sRA0ntkiW3TR44N3mEQbZtI4TaMuN4O72Nt1T
kXSX1jy7J1Eb0M/w+LG7q9fQ+iKydkPBd9v/9hMveViWYXoH8knnsbEaeWDWAvmtQqmyGxzadOVQ
OWcSWto5RTgxBvWwNlG9ZS/uaBa3F53jMBXyR986WB75M5XK6Q/KsCfE2oTchoKC/VaShN+Y0NVR
1xvNw6qxWu7cxtjgjuNU3822I787FHKXfJGNV4YgnT5yWK8xnpMq2yssymdM18Obys2914ok9gzn
1ojhWfv13ZYtx2QePws4bkxDGSejh78WqOrJNvv5FkKqh/FyrduHtM7QMWiUXxaLBxmgPLdV/PM9
/n9V4O+qQFBc1Bn/vQw8vU6vef5LFfjHj/y9DLRc6kBk1bSN0KRarif+WQbiLvsb6EdKRAvXOH+F
6uHvRC8h/ia2HIUQwSdRKaSy/LMM3KBeaMED6jbEoFtey/8C9XK3AuxfRZPzU92+VWn4p5AE0H36
tYLBRVPhdUjFg9ZygxCvsFd2DF5aLJcVfEDppOoOFI56lz4Q7ywrjXsRdsuxcYxFRhXmGqygMwhw
ioEJaJeFd9CQe55j+QJJh9/DmkKmwraW3BYoTHjMmJCctRn4apglqOw2hDT57vNtthHDf0KpgTuR
DQ9O4oQPkwRyVDDfaYyuCs/Z5NwYPM03c1Pl1S7T/fQapnJ5ZSO+5HGacdpYZkfKKFUq5o6V2W2+
Qfk2iKx47dNpuTVKAIbgKJeXRa24OmRa+pG9rP33UaXWTkiWiFSY1l2aeXdWjxV114KkfMSQs5Z/
PFpkJKff2/9QIv+Usn+6BFu6ClcVKSr7yk9FZL06TmEk2nvAARWeuThGtnmtYm2nFoTfQE/b3+Wi
Dm9bX4rLZhIcmvQC6su8NMfjmhXLHnsLPN11GK/WBBGbIC/iw6JA+opjWN9nizHv3bworga3R8kU
ZKy9FQSMY5pRMg6arkUQqMe+sglWk9MlxhLB0iqOfkZV1Hnd258ekv9w0Ns+5tf7Dq/BdgOjZWYb
7X6WFUt0r2liSrwGbZ28WNvVT7FJP1uIVm9RAKmzobDVGc2lfu9kDbIkWiHrQdvFesXI2HyTpcVp
CN1pvkkbpzwHw0Ow/MJ/daQ5fsdEbV2khphussGzLu20m29pRzyBaRHHEGvxU9lMY8Qc1jzlzUTM
j6GMYwkQOV5aMi9Ws+aetntzvDBX+6PxhstJCevUD4l7AtS0MSIJhsrnpdzP7oStV4bZwc0R64TF
ueO003uetfZW9k7vUiU2XoJKnVRvYd7LSJOS43CABjff81CW1/5o8DBp0gFL+4NeagF/OlGejssC
CGbgkIREs2Me4hzVH7x5cjbMVQENy6FN+w0E5LnhKu1wGxZXdbZRZQlb/0qfV34Pqg5mZUMMCeIW
2vIn6KQWskutT1BS84uq782rhDyK26Cxxiu3ZLa+w69Z1VAD1uK0EJ4SRquTinsj7+cbFHWcUMFb
LV+D9TS527NplOtdPU76K5bk7i2E/HrpOAgETLC/v7GpfFqzNm+I2OB2to1kl2v5E4fwp12XYOif
pKNv3Ge9ud4B3G6OhgV7eJmnIFb+EEYgFLh3VLu+TyIgl6TXcomcack+CtnO15IY9/OuN7uvfufQ
h84q89gF8nkOSQroBq9+xEUZwnZRLgEbow2olGt/2aKI2pk94QDa3Ub9dSvuZ1OVeO0WDnUZjOXK
yYBjs1wth9FxxbagtuW5cmVv7SlDxT43BwjuBW3Pa1W2693P21YWxAvkubdcqc61Li3ZJj/aKjCf
A6PWX8PC0l8bZoPXuc4pwmrSGrKYuWb+1pjlsWuVUUcMRKni7GEgy2RZmc8gugpuArNrl/1fP7o/
k8f+tV5tpx/LYEDiHAQMUGb+9mj/6fRPDCipXhWUeCU9I+7pcOwW1RkPBaayK2UVyAwoII0vxZKP
FC6o7OXVrJpsPiKp5PVi8wwOzPe75DxAovZajh6S4xBSfhrRcE9elLNwMKaorLMuH4zf9ND+0wHQ
I+BreXQ+fPG5UdCsJewB4r7uK2/t93NhzdedTNND5yXICXTDOpPQ4711gf7B/M9cY++B+Xg1aftf
WJOXwMtXNgvz0r7as28h9YVLDbdhSEDpBMkXKHNMBrMmrYLf9Dh+vo8/nXzHp29jCeGH4t+aHFOt
cGM4k3sP9gha/6R18oO7OQlOisCLJ/Tv61Ux6/mm8sfm2AOrzneiabyzgGL/nAifPJqYYZxV7gQD
2ofR0oMhPEJqQE2luqG5WQOdX/oIl24n1HzAgvWkfyD2gW8U5g4oxGk4MxHEkjrTkTuA5JARKeWy
imQB3H9GrQWAZEi+CkJJTkYAGZ7th0BO5HuHStvpQcLxfCE1ZD2qCf1Ozp4GJIHfBFEvxPzdSjXr
lagdY4ulFNZ+tWV4sNsSQIY6oRRqOkhLUp6B1UxeGp9HnZpgvv356CXohj4Uu5RxzxaVr9eUyfnK
tP6+EuCd4xopfxSKLvswpV4RzWbJC3ceeoyq3laQ7dSg7zyHUbBeOeZGJnZwg9zj22dgIuryi8lE
hS5F5+XPfl2824wpzro0m8/KibG6UmJkjsUGFvyzjrHNz9eFxbb6NzcCReIvb1AewxDwhYldizV7
Kwc/lQ2s1fWgy7G7zyqrh4IBr35mGM/aXAGDQhwIbQ34HwdABEZ6oBSTrx7BNncrsQolKFR9liFG
jDN8DGDzKw2hojZzVIP0PGpCLJpDD1qJx9XyzbdlMpnH533/Jti0fh9y3zFijDW1T8RLQHpEQzl2
NTa9u699c+E+cBqU7RWDvOqABpZNHYLI4QRtbY6XFfwIwSWPELJRjfpQLMBVifxI1AadDB4sgmMG
c/ggqoUlsmxIA2tB78/WitmAp/bkV/lWcm7XFd51/1XDjnaNclziWeTrPrSXr5aUNL9atrN8H0T4
bM6bY5g63KyF0E4E79Z/hxxZI88ay/MWWPIJ9uZi7Mgr6I60sLL2SsyMISI5lKiyRjt/0kaBim2V
kx1gKamLr0xL0TVUZYdtKaNugc1ssxqAj5TZB+oQ694Yp63AQXR/zvaRV5WuUcihPkp3djb0+37O
apPDLVnyqlZzovS07chh7G6o6Yz8uIhwD+y11Wo1X9K012eM+XnrrFZhv2V2wugktTxZMgHpt/In
XO7gXrQG/ZzOfKurlnW172pynljZzchoVusydafyfOFGCHZ4iNsLhLFZG9EutZ8tzL94PsxhvYPr
w1DZ8ov5XlFbntjrhshm9br+EF4ZnJGfYeyrgUHyDo04002Y+tPeGUfmNtrLM4LfCGqalMFdmAMp
aJH0qbgPCf5FZ5vQoLDX6gdQtnuQWFUeuZStqKTADUXVVNbXPhP4W1H7U8TLIOTMhMt69/N19n87
29/tbM0NBfrfN7bMN8Cm/bKx/fkT/9jXihBStQAHiOPW/ANH/S9QNdQsC/iwS3o5Nrt/bms3UDXA
N+ySbDR/7ob/ua11+SM8zvwpdl9Ag7bzv2xrf+Yz/+s1+Qermq23BUGTb40Y99cahcnfUtdY5r5n
pAcUP+iSJrYZT2ydGNr2fSGWpwLmR3/Qi10xXdd4bt9JmpeQaVq37cRBGpu6p8S+RBeYxwBmO36f
MpsflVmD6o2UI73VYwaJCNWIkGJgGULLOKBhYg87aHFj+b5E1pOa0pgeM3YOao8VLQVH6SCcQv61
DqYbHG1NzC19X5rEjBRZvI0gOTQjbpU8WnSWgMX804X8D5uvT9ZjZ6NU2wL6Af+6NIc/n50W/ws2
stX9DkRlDMkPSX2kFsgfbJr+5MSEG4nTypv6RweHfvkC6m0jjgp6gBwPEPB0fvzrr/SpJuMr+T5B
4T6uY9ezaWp8umAsyTOcNJV+WJUJ30I6TJvPV4hBDJkzw8txB9S4Ii0S0TK0YWiB6CSgrzcl9Dpk
9xsJ0B8I6DinTa3J8iB1cx3itZq5FPu+XzNmHcqDJgROhNX6el1Li79GVhIzHHTtGv3tb97R2zT4
TzchHR1wI07ILA+KrMez8OtNCGR/zo2yar6bE6P3B+SvRntfV0m73v712ftk3OeDyLl3cLS6TKWZ
On4yIS90D8OVeNYPGHkC+bisktKBLWPyhM+2Xzg3k243DvjiuRXkP1IW/PGeHjJAwb/+Jr/O+7BB
80U2Uy2uQECdeLF/PWTCoRcznAvvY9SB8q5duRSoEVRt0B87Z9Kwur+DO283xq8nmcXEgdLLTRgw
+Pt0kgUJMqXMXfExUzfmznex5UBkZ4kcuBfSttsOu1q8AXDmXx/qp+HfdqyQHgXbIBeLJc/Up7Ne
0K4op1HUH7pyqINOeZg0jxWuhA5WDciwVN7M4ZqY9WWbq2ZjKI0ZBNtC+xJkYF2xciQ4gZI6vCsK
MAhOlI2NqC5LQtqC5TRMDoTV019/6X+7JV3bC2hDMnum/wLW4tfrY1ipgQ7ft9+roVOw2bpFbhDK
MVg33Nf/+lnc+N72jwhc3hSfZr9gynDgFqV+R4oxBCRr+hVcxYTuFbfEX3/Uv90ELqwICOO0MC3T
8j4vaFZYBgIEbvPeLGSlIeQywhLyrrUYgOfa2mtt9JdjC6Lxrz/X+vfzCQOZ5mkAH8QBv/hp2UoM
y5ylco03YAiWWKMQ/eGA3jKQmcLiYLPpqE48JqX/ijEQE1TcYXIISc8xZjF+IflqQsMEGHPtyUig
EXqwG08sFy7h6jqI//rbcqU/PSwbeZ+WMhc+hPmEXuHXy++mk1T1oNq3LMixvePvW/r1VuM14vqs
CxOq8RhqCeYSrF3O/aEbZEVMz4j0ZbEMSydd3rmWdfHDo7nLb8gTZ4NgjRb5tD/+WIDx/7K6uDNW
/medhqjC8Cz4uAx3Y0Ujxv4Jmuc13BC8yBXJ6mRbog0N+32JxQJS8w5NXj+/rMvWUEfETspOEIui
2KTr5ppvlCrhdC53bJchqWe47xSE906DlVv07BK93nJDhy6BpA1PnII1y3e0ZBE2VLNoW5+Rwcmi
2Q/eDKF67W1//DKqDdSqC/4PZDNE+5ySLPNarplgL8dH13aWl0tUIBbeNF8Bv8MG/1UUbK8WpHMY
ZPWEURFju5Un/JUcRk1N9hMx5/1dj6iUl9nSzRt8VYNOgfdapCEf/Q86kw13k+ALsuW9axtPSPfS
BTni5cQZu/yqcpoAVZml5+YiQ6I1nA90QrmXZow6nDqyX+HdBiOcZgDZCc1FshLQy7OIyICxv8Cp
0UiYU38/ALfofwYo+AASitg0k40v6JoNt5+e023B/Dv8q9PJln6Q+3IhaU9v4MJ//I5Odoba2zlW
2izilmsRrdrZ6nIOBjvfOKuzzFiIF7vlmMBhb2fVKcuJM+cGkh3OaZr6rDxvKjWA8rSy0OSjbMOn
altkspn15eLTxYpZurbbpf3/7J1Hc9zKeob/ist73ALQiFW+XkweZlJDStQGRYkSMtAAGvHX+2lS
p65EHVO2196cUxSHA6DR4QtvCBWnlkBsi0mTRV5W3pF01j74VgqGTBdITDZraoDszqyJ0TLjnYnJ
5AvBVFmRv1OxygNxZjhTOn9tymlgDOtpyLi+y35vRR+CAq2PbLP4fVCMx4heupbxWnDlCzaUiwS/
mykW6YfIQumh5Yf6XoXgI7xJ7ti3B3aBbbuIF2cIyjPcSSsah0ejv9qI4SwERsy34ACoRfmodQf8
hEugz24MtUBxSzNPzz+OPcZyGdBQsIve2oMCNX+dgwZtno1A0ox+Ptgbbi8r00DHbdiz5ulVpzFk
n9Le4Yc16bBGKWZOqMe4gSCXfe+nUWstLwEGdjQ5CQGdQ6Ym1EuhSXh6iurQejjJoOK/jRVQJl75
mWJvIHRciDIQN2Odz+1MFXi1JDmBWNYIrViM15T+0hYBE96E2xE3giiWlhhOPr1zRiGhlYHx0jBh
sVVeapA6X9hQwuL+QEz0elaLNNV4wzxc8P6YggKk7SYzT7jHpOGwoafm650pKZJs2XkmUAAIXVLs
VD7Hjgk5aMFyKx4wWr1xZwiCNikpeCxnG5Y05NGFexGJ9lx3yOkq0YxuKFtC6E2vUWtNcZskVtdv
uEoxJrGAMfrdYBzTzsSHbTW1jaoxqiuwSxthl3U+9xgZHe+mcYK0dp+qztLWJRV4z7j+ENJgduCA
dnU4BaAfUgSct2zEbDdbJeIMAHAs+zoM/1Itw3BEJYdIZD3iHasgZ5v1vi7U2pHKYrOdeWa4kflC
Z7hNpiSJL/I66S3/Sk0ghpg8KboUzEQ1zuhrI4mr56WJ/D1zCLdlOGzn9VIv/K6xh761rhYXNcOH
rsEVOtiUOe+jWk2mYfXNFZhNmy03q5qet1RZDrokKPCWI98VNtSVBGSMXCv141gWqWFnKjnySVKY
ht+pNtL7Eq0qDeRRmY4IAUrGbE/SwRFyPFcJTJmrgVFkLVi26phQQ9OKuT7y9rWwewBX0jkERbdw
4yiC91zaQYmU+2e75DjCidPnlAcNi7voNnAKfcgq1Wvx8slzqYZwKLcz+8McJIZzPZkzGrLwv0rX
OchGVTxSULd1i2KQraMVtJDy+WsZUIK6/JGHsOvrwUEWSdR4FIBjarAUSrJRGHSr8NmGXxCIeIOB
cBVtHfj7zYcfIuQ1h/+8xffR5479bMRie1ejtczCzvqFcPoQpL0ewR/TukxH/bvZAdFp4xg06cAZ
AXe93XdAmZcHWgwmYyx8VNswoJzRa2B9GnHKynWCyKUoj1KyL69o1FTZpgsB7xorf7FmdPuqsWg/
mOVUnH4RhPYqOeQ7rx56+fV3VWh49mnzGUCRt+C/9veC0IDHC+AbRqGAOwh3lDgx/lEcuuBYpTys
Bmvd8I7+IA7t0Eizka1tjVk9/iIRnTVOPhkritYzRrTvKEWHiEGa7S6yF/Aer3rRnsovRxORht3P
mtFxRhGQg89T/lkHsCSgd/GbcjSEHF8Tln0bZYp39KPR/rMqtVI+WvDrJBKucfOqJQ0SGlPDvSn9
WTbb3yWlHcPplgdVMatXvwhLF9CwW7mHvhIv08ocfOltwv+LynTm0jla976sfTp/natwDP2fa03X
Qd7b9cZy1bxAJRNKGPFVa/Mw2c2P6NvEv9ez7sa4rBFTGfEj51iSpSilez/OrpTORkZjCyGsNs2Y
GOXV86OLzJEFg+qhjjURoALJtG/xWNDHSshGwuJuAh0+thzgLIcEXi5bQ+maHltJasyRFe2yucDf
Uj+YHIPzpYm1oQDWsQNHD2g6LWOsKjAQy372fb5z17uQXZYVcgg6c/Cp33O386s1Sd+UqffJrTrU
hvewt/083KPFSq1B4izONul2HZF9kAPbsfeO7RIFUzvXUXSI8DR7WRak+tCIjBGTsA0kFtfcgrjw
FnFAnhRPkUNF34o9pexLkwclLgGpoOVMWr0hloXNGT2C7iU0GedQMUBwg/TJiQ7yxJ22cQJQYN9j
T1svH+hDapsqWCz04Mg364htpsM7h/vv0HBmR8kdX3tO2ZkVckdVJDurfQpb1KQoyb+YuNiqb70v
I+qS+CHamV9dxHU2cCwqKXUsVUlfhyxJqLR9i0JVWFnfe6Ob83CDMgSklxXnIXUDgIDRxNiGZusy
/OzhWuipfin3IDqlT6kfJ5hj1YxjjjABO5oXjvruLRFpwzAZO1lY7+cUvvf3ojcYWLaZTN9BjwA5
0+evkVgaVNlXvaSiT32oSvjGGhgcCgy5VdEiXxEQ6amYmsQBd245Re6nAppOjoiTfo0cmJb1QPrX
q1PQRBNPLDI6L+0B8pYPOaiK82FMbhb4plH4OOBLiVIAVLS4HI8O4ehwWhA846msReriU9v2Q5oc
pVnpoMJUYHDxMrZnnRMHMMg97GKFh9FjOkJgVRsnt/FviJGe4rgcatm27sGUcTcEN4tK7Dq98CLf
5H7mxdHrQMAR5VGHnCDzVHSOXiJIfOmCF350fCAaIJ08ZVZBapw2AFBBOURIjNv7xvaRmNigbqlP
V9RQYg7Nvgb46K2FkESBnoDLqMUf9HzEVgr7+LXJCGTfowX/znnNv+tPE5VA1RmLwOe4tBLuCzpE
4uvQEHgaPvAbS0h9t6/LI1fgOk8FDpu81LZDHbVEdUwM8WdoSjGgaHya0GEEpMdcKNbpTEyQ7ZwW
fAGgicoOq8tytOJB4fnXBRYUMlWixbIpRjSt0nVvDHTKUGmFrk33TrsVZp2lQ+twqEn5Yj9M26eh
RYqXLlHeS8XmMo8OokajpfIKlRKbeVbiXMTIZtIlYzPRyOCFdE5IeEniyXuGp7xgfTTa5E8A+2dc
Oia4sPnTkFgTgxK9Rj5dbA7EGl0dtDxtOqFxPG+19Rr7VbDggj3spjg2yb6quBH8FJOzwMI2kBz6
qs1vlhvTGExzLegwkY7QmUXd9RB4UvQnbykEUuvGaDH+oCd10u17sAcpiUyWTvJhrehAPpY18yPq
opi3pkoKumhaBcYCDKEdXFCTSODUIFQJQtgDFqsh5z02Ps7znc4fmE4e7qp8URstequU7MneQfou
VKctTFym/gGkE2jZGRnr+evr0quGQodWhVGGSKAho4+e/kYNSF0xMRDN4jaNSMx6SgI/GKtr05nA
tTAgi864XQzbGMgRRQuWODj0WF56dHkJXucxi/f45Ez9rTf5C0JXCAIVhwCYeNdysBkOFhJigm3s
7zzcoPma0FEte1XWVDoStSubXXw9vmaNUx7nrNImGyw2KQL+3oNzPrI7b6Hp6SzwNbEookXfdI0w
9ByvWWUzSEwVLGS8DnRJJjpJElj19ZhUFa80tXp96301cRJup6SPlNrifu2g6CwpjvDBZWZGoRyv
NyzFazSSNTQDrONXgBG6hc4ADfD8SdSTztDn150jnDod6JZWrmfl+1Wjv6kZQUZBkJCGju9ab0uG
OAhD5wqL8csUKZ1nDolRJO6GhmFToLnetzzvHy75tqpGmQr6nOvoch5Ik7c13Rn9uACnCvXFRdKa
Hf51ahSBoWuV7z/d75fSLBwwRIFlUzx/60RkJ7FcBqoTXxAr0ftT7TliIChks2bvev9aL9XAn2vV
eLNQeBUuXlpYbfzWlUL/pys03/DLJMqeRAZKIADRtauchGWYtKWW0V7g4udPfeW4IL16aHZBsZbK
Ju+mCqE7GyEpr957XnfmH72PCga3DpF8t+NMAEU/8tP7t//bUNF4h+gSgrwiHX8VrvwJ9zO1UQl4
0sc5MbUwx9pyQOm0kMOVFOr9S/025wT17pBWEJ0gTL7elo4Jo3CHJoB6CpNA9PMhmuEeA27x9RLx
onj845R720KBvWP52pORayKg/Jao1NKcDmJ6BU+YXOg9CoEPqog93gccEDYW3fhihV7MjtfP/PwN
rxKzvWa3K93j+8/+dpjpmqL0rNGRkNWt37yxxkpNiIfE4jM1CfLmOUGr/msAk4Ud8P0rvR1lkE8m
TwsMk6tRHHtTvM4JDAEEZNbnHsXR/FLJQqfmaeYIDvnE1lHj+xd8A/oEakUbLIArJTDJImjSj/7T
DFJZsLCZzO3nFnI1MwitNr3NsSlqM7+obfCfgBIdz0m49nM34WR8/wZeCJo/r0BCLW1biMGEjy2m
K+xf7wAjIdAy0q8+NwlOGdWWXtaSb6l6JGGGeIYOW4Y20aGxByqXl/6jKG64Spe8Sg+AZXIcXwfn
hzstpf+ZVVwDOiRbWF4doTAkqAN0EISCVLDCjR1NW80h14flMPf1UIPSN1n4wMjooWcb5fcUjyDa
TGNK+EaJbovseGqrY0prOUD0CnVLLtNBEGGzMFrbJ4sBWaWPcxgCxDYIousjXspW8ur81wJ9R2jP
rok+pg6a0MB6ifhsSwfLUQa+lqpNh80C5bE4w9nyzB5w6aLIUuWUZd8f/t8mnI8aqanNrUPwd79N
7Z7MIjHMZX6sk0YQs8aYZpFwhIvSEcCPkvX7l3yDb/f1VoukCj0aaMXQwN/McXpOs9bJGR9RHNU1
RrzsvfwSVKOdG1dmZ2rbLqcIe5KoycJTgSJsUeq7ef823j45OjQOWC3g9Dw2jfc3jZfKa6qRd5k8
5jXlz7O0bFV5b4MYay/sTv0BIPt2B4FuCS+RSpEn0Gpw3DeTHOhsnCay6z4P2sngwc18PS2yTOrI
6v3nwkL8l/Yr3w5sD5lKz6fzhq7SmweLxwkrzmqw76tOmcEm6i0P/7qYMiqZbpqNnA4rGt4l//Mp
2DAvJ1eEDyRrbhusJGVdSjCkPLp/D6oKp5ONBSCeCDuNyVCwr2VVJHWG/szamQxdBgiUV7MIh8DT
ZWJ4Rnx6MCzBwxnoNzuHODZ0p8gaSr1fkxDkU3NEOyKdi11Vm7Fz+f4gvBlvxgDJeGGyTiH7/94I
dhFfDlGkmu77EgsmhGFqWhXQHMaaOt37lxJv5rN+p2xeHoALePLso2/m81hLaqqWE50Cp365Vu9S
OgUGqEP9nq2eLei1914A0mEUwOXpKumPn9qh1xUCY0Sg9ZPr+LqeSS6ofRDtEt78eDTyrDeWi46l
it5fKst83M+Q9Vk7GBeTHgP61mnJj8Yf3SLdRDKKzGbtLIG58LuhLvULX9yMqxgvnXj/tTQxWFRA
cY3SsgS0H19thPyBjb/eqDbVheUfLTRWJHM3o+fBuRdFVDnEarbKkRLI+0Ma/Pr6NKUe1AD4Se2w
gHK8+WYKNzwB/E4s5ZGT8j/hLOAis0J79ADCTTrU+BOUo5wpRHwKA4+NdKLqUNp58TDg24RUDiJL
NE1jgdjYDPvSw47nPiJ/7W6KqRuSdRIMMAjD7LasfPPrIJ1OrrCzSuY1vRzvenCj+jwBGH3JiZQs
ZOvJkG+MLhMfF/rIw1mEYCYufeDfnA1Vw/zBWAxFclBAultjMn7jcCrlO6cwxCVA9AGls7nZ0hMv
HhKgCWdFYdMlyKTCOq7OR1p4yio+gwNwz2dUeVJ0txrTwnOn9U825/OTTGrLRd7ISyhhxF23R8yr
OiHc3T+kQiAFEZiGUyEn4crHvA+758KQyAM6XUdYFPWHbOqRdaZJIaFd0lxew7NLjVXvlMMZ5kBb
NaJ7CQclyz72gMypmkd9vlFjW58W5H42hJ9a+gpi+tr0zFtHzeYX3CC6z5a/OPdJ7/brBL/M89zv
0i0yL+n5+zPitwlB+KXRaUQq2q77LZqgd7uwhhZdPjcVvs6w8iS+2aWwwIO9f6GXb/pXOMLUI58C
yE04hKvu7+bcE3hiG9mYBJnhmqkkbHbRVU0ekMJqLvy7yi6ju7SLDJjL+G/JjRhkWuyRnfA2U6FA
Q4Fh865brw3PKsC89xxDHeFDX6iHsuRMt1VVypWtLOfWHLLqe9mL4KKiank72LMNtYD0bYX3uSlx
KYqvRRnyeg2/9Chq5LSorDGk3tSG83NWx2qdYfCws2LXfELTRKwX8qr/VYjwMiIvo0+Ypk0A3kKZ
akpvPsT46pm1Mt2ENiadW6+oVcaSMb3798f/18309WI+IEUdYhE/v40Go8UhrG7D6tkz/RJ81mSe
YIzaHVKW+eXgiJ7cO67LW9qzsDHfv/YbEB4X12EAYRATQHBGvw0JLMPvJge6+LPT61mWpCLZizor
DtMyPaHChUwQVq+b3o5xL2pawzvAXoXP//5tuHp3+2UKQjDUWR1gQIBjGIn+GhFbeVTSPkhQoeux
p6Sc1uao76BQsenokmCy55TTwS/VhFiiIUvsP+vyUFO3uhykh1AZlH3jerFi54AEGoWzFmJsiXwe
kmC5cZnOlX8xo8ZVocR3ogZaXGMEiS6vR2NsXi/Y5V6OKMNEa1+G/h1h41DvkG76PntZeiV8me5z
KsWHNK7ldemqQm3qqOsRgUr6e9O181uj0kLx3mSNO2ErWMOiTePTWIRJtk4akwdIJqwJsNWjBeBn
TQYqnjPxg+MawUWazM5HS3sm4d2KlNMf1rceu7dji8cEMahHNuvbeqP5Kd/pKQnz3n101pGOvTIa
kT3IVMxwkJvKvLJGzYV+/3X+7msBOUSjbsEjCSB4b3l1FjjptuTo/JbJzDmjbIbMRtTPxjmFymxH
I0Kx07tx+4xuTfGQxpO6SNPQvEU5X+z+cC9/M7WIRMH0Asmy/d8qR8LGlRVH3PwbJj+ws9HCyL6A
I5hxP62qb0Tt/vPS9VrA1fgyDxnqerM3yD/JgvzdkOByRWAmwEbCttW7wE9vASxOV3aLX3yLUM/o
Nx6q5zfegk/dRVogCmkumAY0bdXvZi+JtjKMpsckaAd5SLrFOv1hTP5mSgSOrl4yOQHGvcWEQoEY
hxrtpW+xb3ofGs/q7uzCMDY+pcNzjpj+qi8adSadqjwWk7AuVeVzJviFmm5SpFCBvMJbvEgRdv8O
NrtxV0GT5h/ev8sX15pfJy5JApsv1kSwpKy3MM52LN0uiHlJ8URriIpLHX2u2wUpW/zmXPwM7Jza
VFnjgaBcqrybLPFcxitON1S4wnBNqxqOWlujSoCdwqCL9jQ/KqNLLnMv7Q6NENOV1yfxMXb92IHR
GNrjqpstG/U6aZb9qrWCeg3/3ZV7gwm903brl9ACYZRRhDIuXl4jjD8CkQwd/108EnetazivFyUN
enIBUSKuUDQFUv/DCEUWPcDiAdveeUsU2X1Q9lQdk7IQ6FH7cFbYQ2j0rT3qtTciTCua5UA8J4yK
6QgqryjiNYqK8nKUYddB/pAeiOgAFdAjsCIku/DvtD/iPZF+QgdEfXdSG+XbbsjQFXj/7Vi/HVuo
UAGfZ4mDmSapfDOhhxJBvLBx+m9UvZv4ntPN7dZUEtFc7szhyvYwHocZtmDnEbRu/T1ZsDZYLZEt
x73w6+7BDYv4wvTH/N5u0dVEAjuPdm3WFiyGOPPXSJFDPH656//nWZxm+e2f//70XKbVJu1IUr6q
X1gToUMx4B2eRZuy3f1KtHj5k7+IFmb4DygMLmQvcnqo0uJfAgIW2gIITJmAORACMLW2wA8BAeGj
I8VfgTeh2MJvuAcEIFTyz38XMC1saNd8nQbNMrv+8z9+Iat3b37+Wd+JQOmXM86Fsa5rDWFAMGNx
e2+D5bLxO8hX3oijrwSPQ3o+0gMG9uF6tXleyyGwS+JGnw75PrdLLNY+KkJui2xSlt0Jmp+C1a9L
8/a2YA7KMVtDXWxk8AGKF1BUte6zisbJWo5wynaOGHFlQqhlPmTGONIeIV+zy+GI4GxJcWy1IAWp
5GVVzFm1GYaUlCwMZHXh4vd0xrY0mMdMU21nJ4pOQEolkbP3yejqYT/Wg6+dxnEDdzN5ken+d0k2
Y61cV4sfeClyHGmC8MkKEBkELo6JcDtSbBiRCVmQffIKb7pb8sF9gibIyif/GS5TSIbt1k50dEIC
ntL9FrFZQJkbij1YhiLYuGGdHr0ybvyrkBYgKMvZRFLHMNCI9OSs9qrNh540mwJKUjr5QZIV7rKl
9WnpAefp8WPOIshnQzRc225UPQL8Am/hJdWwJ3rGobvr2A5jOaM/DkxtodNZgqdzm+GTgm/7EC01
LdY2buR0pOUDhS1qXR4UbeLe/kSzt8Eb3Cr2ne21qOXn8Ctj2Vi09dsLCGSW9rrBusgkXZerNB/d
owee6yHM5umCuCzs9hSWG7VLuhbvoYGpvjEo7Zu3jZdvbYhl5V6oIuLkcCdKpJnWPOiyzEAhC8cT
euNOW2/MHpFCws7ygM9ksoF50wc7exzH7aiyeg1RcwCKayuTgY6ldNe64fLdj1LzacFBcJe7rMad
lmfaYpo5P5VWGNq7sC3dfV9P8oNVtck5zuvFJ2C93ioyqVesJbDMQzEksbmxW/8ap9eWqJxQAYMG
7K1RK7SYNNZkDVtizGY3D5DD6XaH15Pb4CYStUBrEF08Swgt/FUtyhxTe4E7i5v0yCllRn3E6tA+
qhIrG6qn0WdWA0YpGJqHX8CtWwiCdWrI97Fq7FNUpP1xbEt/h0K6n6zCKuo+IKr61QQduBlmSsUR
KKpyxQpIofhKUeKxAsh1HXuBdVF6lATyxA0eA0/Ye9DCXrRyiXSsjTug09GhsCM2XdScXEB0Vw0V
nS+FKqMNNs7zQ09B6BAtSPusDcMMs5U0kBcdpNFdz/VUXTUuDugrVWcZtOMhjdYu8vlAAKL63osb
BTIsrI74W8QfFdJVCNyqqLjLHWmvQfZh46JKwCP4m7V+5CAA5OTmLUCdfj2rSYS7unKIEgIXUM+5
1LLUqFnI67aMwl3nmcW3ysrnI4pp9XrSLnzDNIerKlJfM/CWGxynx7WLKcFBm6xTrref6Np+xObX
XVd5TKoVDrbfIgBAfBwX40o2iey9m7HDrYLL4vLbz+3/n4qveoh/OBU1hgXC8n9/LF4hspH82/qp
rYv019Pxx5/+OB599x8kz1SfAxaGbb+o9fwls+hw0BG7gtrTSksoo/7rePT+wdFoIZtGa5tun0eY
/tfxKP7BR1HMRkWQEAuhzf/N+Yih56/nI+1StAbgJekOBGUln+P75+zDp/ZcwoTJDpMK2BkpyyX+
Zulijgx7wFNpqwaJUB4aQol3jGywy8fKrkJAwuRGeJ+MXjbtBE7xSJ27ddwcjALd/XaFpmtpYlok
OiITN7iYowRZq1pZVxjTOkfloOC9mu2sQZHEE0e4AQTrY8YBskIaVlugh8FFyMJ8xFlDPkqk49ot
iF1KEWNlBRdWYjtPVTtYV2WIv8W6RkzYW/W1Hci9DcWq3WKwqf9ERGW5zrN0vrEbFT70NH6wYpNY
kqwA8k538eSGDyUt4ztcBsUxykvqaEJOfnsd21Ven9Uuhm1nMAS7545U8lRUJUerlQD0spBQACfo
oE2CCqzANqoPeQwZOsjj2HbcHsDAWicTuMmTj9wucEOjP4ghEffLGEw3lahRDBAmmEOv7CxwVDQ1
VxJy1gM+MHx106RSmxdkVDlluHTPWZsyAgjz2qe0K+SjiBoKc5No+ZgzWfQqMFJ5mmP+btXH3IBr
6UAArNN0Y4rYPmVRUiPHITAAX3nhxFM7OdcMciEfcezg2cPCXYZVP5riynPS8ryiyXElciO7CIYI
SzsYLZdZlA5HUMb5sUp9/sY39HhC8cvQ6kbP3Nswr/mX1xdaAJlsN3EahQ92r98wHUZYMebSdZ+8
ueYEHmWE4tGU2xneJl2Rp7dGafMI9ZzxLRJMR7oKcJpY1m7RMy5jZnCPAK0L6Nj4IOD7afgxEYkq
4aPIvEzMj8jTOGIHtdaoSbCW7wlVXBjgEC8eAFzeqaVzd3OVeM66iNLoYbG77NYfnNBZEScC4rNK
+1RhofSoxeOYtURaO3wgENFAQY5vImHhvz8kDPQkUigP3iTeyL36amA2AO7hzYZC+WIbzohKgSfp
ncsCFCfnctwx+QwbFkA02Cw9f5TqmWbAGG8BqFtXCXCuceOHEy+4liTDKzS40chBZr6azyq0IdM1
urrI4AxMUW9lsSwvahkCgfMzBH0MXLrEeh4F950uOqwr82i6E3gkRcjtlMyYyOq752lyuCTqVby7
Qc+TGdmdx16/Ijop4li6vXwMrI4vU1i87VGwpFXsoAg6D4SX0rHkI2Zs0cPLFE4Nn/HNu/q81os9
05M08gZ80UXPkOCwNN9MiO7clItdnztJRmuAKnf4QF+cgVOg9cVaFgETpvfN+ryotMjJy5KA7kDf
O6Vhup6TnpdNMHdMrbR5XPy2PTQumHAUDz3r5Ix19IAbzWCs8L5IkNFuUCgqOLULUOpzuF3sAI/M
xB0HPE9KHocTGO4EuCqKBzOfQhaKCWYIFjkiFowPbgrWaYA9uZ/NhR0EkgGaSUkdEl0W4cXS4Dy9
UunMN9QohmkUWaAd5nwEQW6yZoh9XLGwEdyizxNusNXzD57bmjuzQF3MbSZjg1uc0WqFPJ5XTG08
7hYUQcDTsCiild2W3NAi2LEQoB+Tu7mb5GWc0bZP8T7Zi5m1DMPEOQZVboSovxd8jwOU9JjnaOxn
ii0DEpV1UlAQGMHSme4kE51AKMmbx9yMmkNodcDUwG2efMGcR31qjHY0QtrlQ4fwr3OYcO05ookQ
XqBhyYwyQpsXVdiGdYoQXZEwWsHYbXEQLZIziHPpPoMQt0dHLcd+eeQtQSvFbQ9riHaL8xxzKsL2
G3sub+G1ttimPpmYCqTrqbKsU9PP1ikD7EhJsi0pmpR41uU7q1Phtq6YpXRqWBGl12DeXKO2WAIx
I2soUQHfDqGeOb4FaBSd05avt+Ooe44xKNunicvsphl+oiMRPrSpa2XnjuzBzaIm0uxe5jxgAf7I
VDzz2m70/O+pfFz1eCE8AJHxeU5Tb3vDaDXqdoCJMe3ok7G/tR0QvCIRej6GcxfgQxWED4ZYeJGv
W1rWoUm7kf7IVHKJh/sj2q4NhtXI7bZIzhkWbTNWV1HkIW4UI8NL85nYnX8rh8B50Dgcaz01bpvs
XnbWuk4sbz8mQfNgpaKqHsY4nvOPLm4Y6bpwtNCKNYzp3kmU+wReTltXNOWtlWDkRS3tGXmW8NhK
oBmU7KjtrOYoZgdGf8+6QiqdjawgfujXQR1IhByTpLKSa3qTsKTgbpcjBLieEGIV439lkSYt4XlJ
uwivLB8JAoYkDYtbrEW/Ee0WfrAulBE/cJQCJ1fQSc+cymTV5OAir2rWJMZsbDE1XWq8Ytaiab3n
uiof6thqz8hTehM5mGDUZCXRnsBoHetQH0SdVxWndI7lOWdMcGPRpolYu4PYtY1IV9jQqivXFPV5
11MwG4I4uU9p6CCRWkWfsebeouvbXHT0YtctqjWmn7EGKCVaJQLASs1HyGLyHH0zovobM3HqNfkw
Inb9TtL53hkga2+AImMp5UMldlzz4+wVZGgrH5pvdLSsumRXJfugcYyXgSB53UhTlhsbU9MKUAxW
yXi2ONla1nZ5sCyke1apIwNEe3Kxyyt7CFc+SSJcqfHMxR8LuVV/nAcQojKZqRHDLz9AUkwhe3Q9
LQMbibxzJZzlOpg0TSSj0+unU3NIJ0OqFcjke8ca6kvD9KrrdMmDM+y6mL0WRnAe0jkwAjMJN0tO
9irL/R4jg8G89KkQiFVnuNNTAbX2fvbLeyfzm+IC3X3ntslx1UDwHqtUZ2lDpIPF8L2b2xBmL8Kx
HRpPK2hF9rZx/ZQq4NzuZiMLD+bQDJt5UrhXBHJK1oCccmADXXYZoPI2XzJe3nOGpuxu6ceIczw1
t3E63mMcDIss9du9H42fByoNqAn6X1DVm+8SFzadVaCZgS8MVkEgO247k2H1wspDCLKcvma9fTKQ
VVpZY9ddBpgK3pawe9e135e7Gi+kfRQO/oVEYGobN92pgaiYrWhA413XlU19qeCnb/K8JD4ZE4mt
kINEU9laZzaUwQPVkw6mGObutVgQuHGnagsC3v0wedRPtCve1ggXfMjYseh2lvmN02Qbn6jTQAXi
mkNgJuQbql0cGN6xgHh2G9diLSpRHWyja/eBPiHELAdKDmF/cHNeWEdJ+7GLpmaTyTa8REXztk9L
GypJZd7lbRZc1HOh7uGlGxdYvhY4fAWY965GYtcvaqBBtYlsezlTIJz3GE7Vn9CmU4R3fTmkzG87
P9ktul4+9LIr04OdyMnrb3LUr3vfnXdZnZfHEdrRk5GXnyajyREM9otyPbRttzN8pg1WPyOqVVTE
9hgWJWS/OR6cRRpvFnhK+yhO1HGo3GeZxA41GGodljShkcBEP86AwZ6i1pTNJqq76RMR8ZbommTZ
T81qM+dmvlWN4500w+2Knb+FIUz5fWWktn8wu0nsy6SAQW7PcFfggIwX+G7BSgOnnoU9G0nQMnbK
Ne+GMS+sLdSpdiYWR1Qsu0sji4Yj4GunOADnHuJnNv8Yf2IbrfCAYhPaxBU96ySieFjHItorLzHY
mNrUO0BHGh+MvLMDjj2IlKu0t2hGSEUGkjRbH5edy7RjXaRCjQ/SC4rj4s1UUrAf3i2LWrZ9grVe
mPnpzrML8x54fMAUF2XtYA7s6sCPjRSLlK/ApuOLuCmvkkF1H0Hc9+dlG1x6eYW7JtHAh7K3zU/h
2HntCrw29mx508zpx86TvXlENylUZwa+HjbKWEKz/0PRNyPy1gaRU0ziFl1HKhyJZoeaNAQeY/AY
NQWbekShBUk2Y0RwgwIOSHGBsFVWL+7aLjAuW8WYfI8xjDSzF48BGlPNzu6zGWl1zCvjnT9Gbnne
mNBFdpBsFguXoFIFzB47bLduTwyatAnRFpB/AhFPt8PXKeZN85lpLdPdbI/WiVi0gJYxaulWg/js
p4z/5rXf9HNx+dc+BxoFFrK49E9JoHX78C0mt0fGOJUqzQ5RHRbths6zmD4uztJ3n9A4XJqdU8Jq
xA3UxRkc1SgO3/dvwKKA/lMD9+UOQMDqG/F1C/FtA3dMEMpZbBUf3ClEeT6qdIerx/vbvrLoZcUE
m5HcpyJN4nMlo6XaSq+L4Lkr6wRnyLqCa0NU+f5d/c2wAFen/0PY7jm/oeMr0Ud1kmEKjiYkQfrE
6b+dILiGRGRRsVY0nspNXy4ER8YQy8f3r/4GxP4yJlyebmqg5RN/6+pWs5/jKoeNoTsXpEKZhYYI
J04TlHBy8OV2DaJo6Gmn3I+Mo6XDb9Tynex8cBppXzvePOTQa3MVJwea8ogTNBBUv3eRSw4DTOBP
IJu/eYmgfS26FKFtojj7lk0whHBiBZzZQxUNKKrBzEGhI/Fy6L8t0noYS0ocAD0oFE9U1ue7RlGr
aBJy+bSe2ruyav4E/dA1n3+1V/UQagMPR2CqQ++EY/jXmpABIW/piRsObaaV0TyDpoGiJPWASg9x
YIBXLiUF2+6eHcsXRzmQX1Rj3RZ7q+VIXned1DnYf7F3ZstRa1nXfSKd0Ja2utuUlK0zbWNjDDcK
DLb6vtfT/0PJqQpwnQ+i/uu6IQ5VxspUs7XXWnOOyZn9/bXV/+mDmcgZ4RFDpzbeK8It3PJN3tTR
HgMbO9SwpPbqGdyPDeF6Vqy3xQPtblseZqSN9BP0sk2Pg9SGD70cHDjNKNefVHWmWpbXfbFAL71T
sDb7oUQLsCWCgj13UK57+LXXUzgqT/aaYMbW1Gqm/rzSd7//KErjfJw+9MvaBSiIOP8AWhXU+5BA
nVz3cV+Be3BvLa2dkhpvVVRAvz8d78St1+u0CogRDiMbMBEy/HqdIqHUMUZUZadHBmugVi5FdLSR
THHPTHx6Fn7nZtbsQXkotIXmyZRHfKw57peHyTE5W6EuqE6MhbFNkkn+k5PFn8QozKF/bQ/pWrVe
7Gadk5AiEcb7MqQD5kLbGEKCgOtmv5DmtWwQu9C8MVMSAmiB6/n365f933z2D51ouGNc1v+7EU1j
s3j91sXf+l/Guj/+2b+a0OKvdcoKXIfmNMPV9YH+uwlt6X9heyCxnjksD+vPNDyp/aXicUKYjiBk
HaDyOf5uQkv1L8d2TCBaxo/Z7n8FeZfvbA8cBH8Hqx9lmoD/o77XmhnaDKsL0/WeLi7gc3jufoTX
EOdR9zyb6YuNOHBTldBwi34CfJyY7WYCbX20RVpRoduP9mCnR2z9KfTt7IYCmZ2aYl60uoFxrSoF
YgkmTHNPPCR62IUxLVDLOkS0S8HsbCt6T65jAlVG6HFfwSjxGIribQZ+7Yua1QWCJVGGmCPdBA2e
q6q16gGPemaj/Niz7yHSrMT7YyQvplKpAEv48VQsZDkPVsMS2TwL+uvuYgw6qesge/PAekLn/CHR
xcvQcHgci89ZGb8hZCSFpLRiF0MQ9TkDYq1Yi7FqIja+qZ9NOExQK8iAGRW+XhEipJyI1fUGxTo0
jX3g/d75Qcup4Y3rh12O1jlJ37AUTBvT5FRi7mw9teaXZgOnQJKRwlfgNKj2IY/b1qNiZiVT+Qzo
gRU/ChAd9th594mEx15mYeaZEGbdIZX3ow0ldP2XiSTTInYIoV006KfhzCmoMr3zYbovVCzZvTNn
g5+1HDLDDnYyZM3HH3XN72GroPA1Uw+Fx8e0daZNANzGc8ribS5AqwJuIW88mFMP7AVjQBQi34JM
EZwH5xH2WUfPKYM9Ae2IATT0EdnZIFDVQXObxGkfCQtPCSsyA8al2bIlIRUyuM3Z01sOOhrWwRbK
4/UmiesZFKmsW9oz3Adi1iGHwyVuVOdxtMXgail/5KpxP8R8qDBJ5UFXKHIFlmGvDPPpaDl0EoZq
vYs6fhatA2xsweiubDXfGpD+mYG5xsFyYyELALdlGBfu5zfstjqDAz56NsYvvJ659gt/S9h9bAah
FN7Y2fC7cFq7ec5ZakUFesqqlrNatw4NtOb5er3zkJDMgRag2418XyggtA0c6NxlTQBnT03BNjl8
4yHnroYejdyZu9O2uFXK9VlgGDp/zCL+ipn6BcQu15895maogPf0nC6m6Y/zwpUfa54TEKnBcUQO
dY4sng5mJc8WIERwQFxhu+dmonK9XE9GUfFQjAo/Spv+JSdqyg9Uqz6CIjN8GXDTZmkbHOfCER8I
0KxcZEEJL6AZeiVu/i38E82HTa56OaMLj/EHnyGM2pPdKtMuNAGh6zWQ87pbND+1eChpgd/EY1KQ
GltylxF4guK7SM+2xoOqqywE9hBlPlyezFd5TghOiu+HyLhcHy+I/gtjnF4jpRIlRI/2gLz5pNyg
Ams9iYn5SKZDsZtUPfXhJPAYpkjDrtcWZdhqGS5uTFoSLCHcAkUFS51WL86Q9S5frHTZYpt3dm0o
U5jtmbNFopB5MEoq93oDrHc4j/h9LJeCNi/LmDPwfMvFWfbXy9z140qx4TZigNIxJBPBV5CD9B1W
2DsOXXTuvVD2gQNbGjHaSzzzH6NI30Js+MwneHpUGJZurneOqxUiOKpNX9xQSE8XYzJ29pi8QG6h
mrPG4iZItdSng4cua1GVfWjwnFLWiZuZTtOW6pXkLXq1Nwo50e4Cr4e1N4c3xOIgloJMabnDItpu
VIzFN4Eg5UC2uulajE888AHtpqZpchhNrB9Wwc5yinOV3C5D9xWQqK4VChY3BnjelW0R9Np9hLoV
E3gx76qOxYT+2+CS+4WBbOAjgF3jKYIdss+Rw+1zizzR69qkOZPmXx9aAu+hYofKI787ujMabonG
kPfavIahBYq9MTpiwNNk5Gaqp2oLO5jrVxIdioS3uJlMOV16K31DOMWpmXkCrufaBCTspTm/shdc
V1kgJZFT13oKG6QNVEaYD5kS3GliYecEYXhnB/VbbfE/530CPQwNRhiznkgli7eiab7hbDCQKSLo
KGvriXq/9FMlulPG/mKtInQKm/A4xxP7UCVrM8E4ZFZ9jFxgm4tJIXuHbeAXcrLzYWOyIzB9h8kO
FdHSJC9aUk6egEJHcIeqPRphmnlY06rkPNNKPEJ84BLqakBQfBAK2ftrQucmKuPujgYNtle4cllo
bUEkoBCa0071UTg0rb/IqKIlXNfKsQr6r0R1l9+JwvsmY7XsN6E+pW92rSvQarH4Ly2mkYlma9GU
W3LeQQrBS6wZCiUNz3wiB4UQFXgumrCDM0CQRdlmOl2AS6qhP0W9Idt8D+qlU56ZVg9uRLJddhNE
zOE2TZMJ061nEoMvxgDJ0GfGGygfip7tA7ijP8hp35fC7GuQVttEYqKWtdHx/7pBzxxFW2TZ9Hsr
nucdAtU3AH02S5D9CFwLOlvHUyfjPzq5f1XxXvdTlN4A0DRcrBaNnF+P68xSA7xS9XsxXhc7nkE9
Tr8XI7JJuLRvP204/6EP8l5CcP2WTD5MDc4pgrt3R1vGkGDkpej32cwNsu4EnDRQ/FAh4et/RUDR
xd38hyIAhD66xt8UAV8z9oVNEf+i0/zxr/6l00SMiaCEicPVRW4b/MK/awAs7H+hxVRVtCg0TsSK
8v9bp7nWAMLCyadyaYFVrTmc/xKiaH8ZKNbpPJHMtKo4/6saQHCMn3sOKkU9hANMg9yuOpO19Sb7
SQXfLRAY676fLuwH6RSNIDaRoiVrypg1DvckD85HYkmw26j0Zj53pRw+prKdaqDrRf3pp7P3D3e0
+NU2aqyfBj8sBh9LqpRA5vppf/o0OFng+kU9YuW6QJaRLozMe6s0MdwMvAoY+cn+s4WujBCn3Kbe
rpOGMjlYWku6tmMV352uU2/5HREp9lkmPrLlt8VuNo3gFeyrmLa//8TXVt9PPZvrJ8Ydgy4Icy0J
NO8eQrmK75k1dhcdu0zomWC2PiJmsAEOWnNpILmYROLFFk/osor5N3TIaYEPDbqLZii779HUtsLF
Q2N4LXT+YdMhohg2VmOk1Pk4XO8Qtxzz1olaj3qSZlBUnxiOMe5l5mme4yYa8j80OP/zMmCPVim5
qHTA5r7vb1qzEo5KlbWXokM7UoZUthQrq1iiohC8g7nkPFSByJ5/fzLfLWhrEw7qxtqQ417kj/Vj
/XT1DXUKZdWGxaWwGX6KNOovBZiW2A6ip98f6d0L4nokh3p31YcJx7Lf3WcVIs+lRqd5sStVfq2v
PbSgs2f691Xkq3VP00ZXZ/aTiW6M+Z9uml8dMJB2YYuomqFBTDBNVod3h7estTNckMdq1anxNQfm
+DXN1j6eQc6azxyCEY3Kpd+NWT1qmzotrdcuc9rDyCuGbY8ORFjHH5W6ILfyj6iQNIIy7Xl+rZSh
8lRlyS2X6ZdEh6TjaflDp/kd4vr6+XnvaMCQyJpZjbK/XijV7I3CMALlLPog/wqOs0WYpaRdIZmG
zUV4HEH3vYS2U91MSx2BDpRT7GpisN46QjVLdCQhdgJQYa9xo1vfB6BB1h8cgzjO+RQ/P5psAmjO
gxtfXZSr9f3XT2k2dqw2UaefERhXgWN7nRMtu+kqGe2I6XQZNKn3A86VHqJvZLmNKHYt6UW7bFWe
puRjfagy4F/sFsfw05iQ6ILgtgMlW1cfocDha8ciBgtrlbXGnY7ENUja4jKuuld6uTrCX4EYVrkK
Y7UhyvcGIuIPWhLehXOhT5ust+pLh6i2u8przVVpK+JZY22Q/UI7fLSTG/QyTHfUXh6jVam7XEW7
I0Pw3OV0xAcEL8h6x1XhK1at75JM3xiKdw+9qiAEHvPOIj2y7g+SweJjHaFM2wWWwkwOOmvwQh2C
qDguauVLvyqNGahrBzi61UHUTvY9xs/Hc7+qkyGZI1QeVs1ys6qX51XHzIDGua3HfAL82tRbcRU8
Z7SvGPOPoV27iKwCP4dB4fWVc0vyDIJp5vHdnleNNrrID1bvvpU9T7kanTTgXQ+G3qG8dhJFY8uf
L19ts0RXqE70Fyjywq0yTepXENrjW3uVczOLQdpdXGXe06r41lft93yVgTerIpy4tXxfoPze8AJC
MI5UHPF4chWSM7kmIvQqL5er0hw0B6LzhpohlKsQfWTYgcNjlacnV6k600Fk65NuTTdmuixZcN+P
COAgV8XUIM33KIgY4H5uR2Uip4TxIUt5+U0DR9rpjPsIQarUS5d27LGPTlwvu8EBuXsgwgndR6Jl
5YNqKfohmXVGaz3XIICJBT6fy5XbdPyDgPchQcljTZbRGKpug3svuKUkMq1ynzLcjZjlZ06HGYq6
jC5yUIp2pGw0lK2pRElwO6xTCMhUdsX4Suhpm29JTWwcfFG8vAJ/ojJzlQCbkYEeBU28ixcTPSeD
TJRJY8Y82W9BG6dbowiZvtsMjhe30FLZu3kEc3AztBQvd22s5GD8wth+U/qBwtZTS63bxdLu7YuB
gDo4FrrVQcejc97Wy7xvEZc1kV9hPc3ppQ2M8yhlinjLVCmfGSC31Ns0Lhl3WBOjpl0T1zEMRVNq
n/ChMn2AuZGuDfFcVW5RVip0UJi9f0ro2+QHvXE6Wg5RZ36giaLrW1T2mjhFY9TS17Mi3Bg7mnBV
8cDLWD8mIWMGUEZ8Ar/saJ75tpigoQG0q8Zzbs/c2gqPSuMFAsBcQ98288JAD/u1huZyxla7jinW
yMpXCE+O6dl8gNzT5zyqDwL52z6MrdSkuUVPwIvLOPCWPkgNJrhN5dwlwZhIFzAvGp0c8oFyIk9T
bkUVhAYf17EqX0BaKA9RTPyGnzoyQqHOz22EQ9Qxt0+o17RdYuXKLlJA7CD8VDaANm2GlQvp0Cg8
B6noj4gztf5iVs4M69Gpu7PRF7ySwtZK+QdODipoGxC1UXxeRMbAo6ZpMm3b0Vjik4Cd/SgTzfhq
TAGjOpvunb6FZ4YCk3QHxhR5z9TeywDftS7gMJBn6AezcdVhJWEyPLQwvV6qJtL3gzWiIrNTBp1A
FAJ+j5GVaCmvouNlqnR5z5RHPIpO4SdGEyAX5IIZWRihC0m8byZNGw+FRe/m9qqKLNR6vTmTpG53
VtYSID3NtCldtV4lutFY8MHKlkX3xBsMQaStcnfnrJKNZwtnwoXROoFGSGmfph80m0L3MEkQJudu
6tbN5xqRSHKROfnlmHPoslwY7mLi75admiIa2uQNeumR9YnPVeWMf42Cb9HXBqdqBWQTEJAOPDpV
Bl/uvmgsHvmmZ1cQ8v+xpmLXj25ryAkrAq+KVC43QKD+nNNjajex2tfTdlrTZv15qLV10eBhcvlG
LCCTI9Z9Mob/pwBt+9Ee4tim7UieozuBT/76Y7g6MWn6oHeT2p5CtrkJFq0iTR5s3ha7tlDFpXbC
+rOk8q2hNEexdixtNC8nZM0h0qHGqkc2uLO+qzROKwKuev6WZqlxx1RVpY+sMt79NGJlavd5oORv
M5larCFwiiI0WPi8/BhRW7utiJ37pKhBvs3J/aMjI1nm5gbhZUw2zYnGRGJ4htZoIcsepJINRCqE
hAkjbT/TCh6TBVagc5Co4erXnAV5ZlrBLeWP64rtJwaJidtpWAafl8xYn0TTa1AYnawbeNPqg8rW
u06+NA72X2Vmm35cnK4R37u2QIaSC2ENh3ikg+xPuYgWFxGvGR4qLsvoKqlj4mIehu48zVb2kAxt
vbGtdo9ZfjD2y2hycVJVtMuugjZYngtzkjdKp9JPiuoiH04hLFiI+UabR8h8qva76qwUAJbOdiDi
ph3RNY+DXfMWmOuHLKxFvAZz6TYaVXZg80c6cUz8I9j8DWYjJQ2PSlCNL7iUiM3LLLruB3zd4n7C
vkLQXk+Qjv9DpQyHKNHvpjRbjEtuVuSZ1XTSzbMUkZzcmd1N69M/5aqNdhEzJF+sfFWHt+AgJoSz
3pCRQ71b7Jq7n4w9lLdzMKutCzfWrD+NxqopBWYHj7CJnSfu9by9KxzMOdteIx11a+eIuDdT/1mz
exr+sKkG66OhFaixR1g68iyDNSmkDoCb8HLnjvaxzXM1KRyYksZ6l5Y3VlMh/NUmNcM2MZXOQuNz
UsJz2ijV6MGyYc0IirzvzuTc8vkbQJvbNrLTyINZpB5mYNENFH/TQsUbRNYPJtD/xql/6KTgBJVU
Qf93K+XMWP71V4Ps9V/83UYxzb8cArTp6pE/wvjTkf9uo5Aehm2eIgQq3lo+UlX+q4tiYQKCr7CG
KBMChCzl310UqTNkhbPCokjvjC2q9d/Yed4VrsxRwYSo/B7qevop733xMylEejcry74MfFTuxny2
k9ufzsY/tEb+8xBILwzYM47DRzauiTM/1caka2bkZTN6GAJ9ky42efMMj0xO6b/P+f/HUdZP8dNR
gHRMkxFxFFB4rfKlnF474w/qiT99EfPXQ1gxaSPlwCH65d5S74nmrpeX338Lob4j6NCJtQXqDERQ
a42Ps4jb5ecv0oIeSq4iCUMpmm9YWNWRjF1mXtbIoY0gzTBk5Axcsj446q3ab6dWJwMsmWgWAVrc
xVXTPGnRotObWdrEQ5V8rxn5YHjRMI03TmPG2xIdpMc7c9gKoocfaN6Tz7iOEB6h21I1JlZyas3B
QrtdfUFY6yW23fr4tIZ9nzQU6NAGkfIL00sp1M5ZhXAvrXusvXFTnsymTw6Rmlkn1V7Mz0puFVAQ
jTli5KiYJ2bBgFLY3vqRYgynLsz7aZNOXcb+Me1veidfPkKPzjx4wBp9gvqbqeXWMYhz3bcV5L6t
teQ7ZCc3dHa6j1MxM1KG07ZTeivzS71JDjJXU0pUIbfUuryKp0qcbTXNffBbExucafjA5p1fktrd
jbXAUigXW5vpebXiTLIEz0PiIDUs++g+SIbxGxjw+X5YwIYxiJ0s5qkJx4uX17Ewg2dslU3iES67
fDRH09C9cRGvTYPZyDVa2b0ptUSaPCVAjBwttqPtZHbyfmBc7lrrCTakOJezoSGu7igSTFIdvJzg
iZvMDJhBxKRl+4FRWKRgMBR2HQOheZ8lyiUJ5WvXKpIauuu/oyP6KBft1Skc4/MEqN2VvRI/d+mU
HFQKMYJYolrsilG+Ll1JzRSN9bJPanXaJFnFRTCCpXui9parJatyk8lKj7ljtE9w5y0Xk5N1yu0+
Olc5+2DdaMSub8fofsy0BAmBPnhOUzXbUbPVXUkhiYjJpFZzgpldMcT7xIUlGRJdL7X9IkwOoC3M
Vuqk2425TYyPwXaaDOn+AekhP9w4LTcGgUH3ZE0wPiUE7khcnNxIpezRBjry1nY4nZtaFwHD3Urz
NNbOC1VukhwSzcxJ5q3jGsE0ZkG3J7bjA26s8H6Gc/aQFGD0NoStGrfkMie7CEg1PYEmeAksQ3e4
S5Tgoo1OGbg4HK1+IwlaYq4eyNs5ajRvZiToTksoj3PV1Dc1UuAPAsvNwXQq8y5Aobdr1ze6JfLw
ZpTGU5DXy31HNuwIMnBQ931Um9qhbpC39/2UTS6E5uAFLlG2caqx7Da60iu7co7sN0Tt1KHhysdU
2vHUWPioIzZDftjXUoADsFVfweMCqc9Zz0egpibYwek72nrOZDtM6GPCSt2LVsxMNR3tJgtD+agS
uOLDoiXDXVcMsbOtotkZoxyfbS0YvhSBEd2rUMr3Q6xlpid7mmGxFaNIyRkmfRNp2x1r9N2XXp/G
rw0R3ueiD51bcm31R+r4GWBIayv+VAvjdHVy6Wglt2HV2HcJGXJkiBnjfUOazd2URN2Fzb95IyZr
Pre1Y5zSiqRyURuEy8+d+VDNOq2wZV729agQ10ydxQFqsS5ecNq6+wYuSIFNIEitTWGahocwuNwO
wahCLzG7fBNlZfRQI1X5bixmuxcDi1BKJPmOW8PwJsav22quWizb4Kw98ipbj7eK9HtV1qdsNJd1
ellHjwsYM9gDxH/lPDSR6SWOFbiaVSxHPm34qLGzPc7pXJ/IbprdzAji2k1MOkYbXIHOgQGgsaX5
ZsIYCJ2DAZ8NIstUoooJlR0qZfKKCxP/jouIetmyS2DgPjfNQaGZw9eo7Xkb0JDyrWAN4dTUzHEH
8nUjZEAEZ2jFahXNmvqF9k7HMjak91kp7V2UqNDRWQW+xLGz+CiNrH2n0cy0VCROWmgbJ6b5BdyI
mKRvW0kqMlVL8dJZBbnJmRMHb63TEyvdTuMtIJf0eP1xrTCNhzySzQH+Xo5Rw7DG25Fu3m1LHpuP
0qqcfe5hZDQzPicYfMhWr4eMl4rcX3yXg9vPGoJLPevUlzRFe26tc++BOItmIxtd8a9x8kUVJq7W
htoHWUzB50RG5dMQ55jsHaCFhrFQny9CJWJCzd2R3pOrTn16NMv+K9PW7mAzEEk3YU8phr5H3UOL
TVk8m+Hi0IiD0RchtGroQKB4n4azULrQgdJYTnvkyDTZ7UrohwaoF75Qe8iPuLIASzDn6XpPrrqP
jjK52agTkc5OnJoPYmrVZ5gZC2qMlktXrYHlBhlUO4sGAI3Mquew4CWC47QwdaWoQwFm1cpjFZsj
HMqJS2/rBByXFrngfaZH3x2GtMc0S8yHvDGNUyAI7wlNRFhaHUITqtEf7NiNNge9UtInUIXOrihq
82ENo/YNQgZcu+uKXZiidSDea9m32Pg22FkYkJiW4usCyUjptEjdEB3d6c0sv4q8zvyi4gY3SW46
LtzRrqXKzs+lWrwmvMMPWqu2jySMLE/cSOEd9oXwtsNu+ECbYnBN2Tq7uKmKHSIq87ljQwrfE1sf
6d7Ak902L5ydRqLEHZnPZHor6vA6MGn/mBOwAVetS4S3SoJ+XKe0m4K3mW4jGht93KqyEhcjztBj
BOl8R+ors79M632cM/FngtXse6ccpq2i9sYnIB3yEwI6+SkxqvnCm8rcRnWkeHMcK55SyWhvBUF5
XkKl+VBGSKmJX8t9JYXwdD3ruM8i+i62faul+DGLAuJv0yYnbN9iU5fEThf9MrolN+J2MoDGWDXm
poJ4l0M+d6SZ1jlGvEaVPMTkKhx7moK3gS3Cg0BunrrXe3mxkcA5iiS7igrltNjxdLFaYphyAHWu
kN1QA3Ep0lskFfnBnCfz2QmCgZgbFaSIHfMyVBfJ5V/q5Yy7djmLVe8Vjg74DHVOI5ZAIT7gk35p
0nm6sCjMB60KilurWRb6eUYfQumo5id1wiFOJ3BM/KWf260lUClnzgytAnvUrZ5GyrbXtfQo+5ww
mHGZ7mhbKJjoqum2tlpe3VZUdDtC7xR0ikx4UqQYTUAJTjqez7tpODjQ3plByBYcVZcVwi3IY3oE
YVJsexYc9kBQw0507LvbOkQO1oAxxyyTLed5FNWxDsyVlkeEFCOnQnlsCYdvgG0N7JilvooWWTaI
xOXRxMyK3LCNjQQRF2ImWgXFrhNF9qT23E55tbCtdmLxAlZ3PsscVZ8cR/LiAQ72ZBojwiC9KDhG
LQ9mLAztSFbCct+klnU0Rzn7djc3BwZyA6DNeahIWXRwM2+6AQTnpmj15V41J555Rcdn6gb85VEq
ddhtnCAabvpOSdyAH71D5lmkJDHUwb4VidzFqr7g+QywbOLeXb/RrRVNZGk5RkQ/NNZat4/zB21K
G78ko8pfYFPvSBLsmo1uzNoXGkoQRuhKPOiDDoIxjZVTGAx3PXmEG1L7otUk/2rXDF2ELJ71PhNE
xs3BDV8j9TKVVKSNEbbN1rab0UfSqe0CXP1ML4LuJAODuQqRc5bPDjE6VouRux1gOq2KS5RrZv6N
dLtvZDTfTlqrb7VpzNd9W32wI0sjxit+HEuaUg1egT2r1Y4TMbhChYYWBnmzdVL7WSn0xqXVw5Ax
buvAI0sl3KQ6aUeq3SmHwqgkMrOK71tUsF42tMckK3ZxJvzgXBVR6JJEizEiRjSLVGDod8uSRF/C
ng5XSrrGssHCPvik+ZQPlcReiegUkeQm16JTlJjVXVGk1TNeBmS+DEU+t0rVf6sGy3ywRCMnL7Or
9NAP83LUYifdSZCOe8J7jAmNZy3vpA2MPQnN5qEKyQcb8t6a3WlqaPkvpunDjwhAxkfRLnMgGwJA
piQnm+8YJmLGOtbVL06z5CfhKPp+SaGnNiS3hfpYbckGSdNTW7ywvRefJ7Owz4LJDPMVzSjxGSeN
gta/H++CBdpwB41+lyi0LDsbTK2W52q1SbE70RlruIoemUEvMpL1SDTGMt9K0SX3BYK2bY8d7TPY
UjhQEziNy8xI4HOaMQFNZVx8Cma8s5u66PUndX1DmgJUqxrZ0X4iLOQUxbY8R3mL+7XTCUDs6vGY
GeFwGpU5/daBe4o2keDigv0K7sj+yr/nraW6gykwgLdJqfGIVNZRpJq8AbZi4DOhwN7MQyGpdVv0
ZTN5Kh/1ggFMGhgiZVgwRJdSmV9pyNnPWmkVvuostgsOZ9kabZa4CVNUbGgRCWZNlEf9plem0TPn
hpUsyZJ9Ug3wNVBrcXl52x5nqgqvjPRlMwpCU9pqASuaPyK3e54KIMYhqzwTDMjhAL0oikX1qdET
3UtN9LkbVVp17xnsjHelY+aPOB7Lm27JtEPTBGyl/DDHRK27Mq3sXtnrTOLyPeWSqbzOXdZDMmmM
g0CM+9QpNTG7VW/vqGKIy1Pi4GOmK90NL8Xsjq1i8nUSevkxqdP6ueqhk+wqFDGCfFvwijsc2IFB
n5ItjVS64h6AzFiAA4ynL2ljatA8YDQfB61/JZoCOzPtnRvUvMVJZ2f7rahUkzRPq/VMJb3QNs7K
Tasr2a6DdeuOXCoyn6uRCWJddRd8cOElYTOEOD5LyDK0jfrchCirWwAqH3j+v69pheCUO6zKPSB7
Apy65YgHtr+j50zdEWbR09S0Oi8uS/iiyIP7tiLjRFeqLzJpxy9ynh5wILUSOSlQRwBigiAc5K8d
0bYuj1r2gMhm7EhtqpsPhpq1uRuY7daMenW7DJDIDO74vWKXckdGrnWjpebM4tL01iHClLdPEi18
MWbEpgUr4cbQlXBrh5P1SKnD+yR08i8BzEWvCp1PEj7GSa2EtuO3aF49MdGWsfxuZXZzi3JmfgmX
AKh4Otox521Ozo6zjLuhYebtlLa9q8NkauivcFL0wPqE/ls+xkPZbJM+5oFtHGbj9NwRI5jO1lCM
XadHjHkc64kFOb2dqsU8kt3TbrqxMwlPL4KvkFcWeBajvV+prRfAKyhr1zkmnAh2t1OLbSwcxuID
9qOQHa5yn+d5d0BZkt8HsWLeWbWKSCgxmb1Fg/4mgGm6JY5Nn5ip8BgUUX9bGFN0kxmp8SDXZOLQ
nZdA6T8nkCeJjm93Ocutj32g8hbGNfdB0Jv7bKx6t6T/DRtEzx6YVKroxovKd5xB3TVZ/wjGl1A8
5JJHndCSXTc2XyKnsPZJGPHGYiN4ZCFV9rnuDDds5azjKPPwAo8oZf+LG6DvkiFmjl696HVSfW7t
rq8pAeoofVmjjtWTqPrgxGQv8eiWjNxsrfbYawo0X2AVhnOJsyYkario6wkWb1kZ27oAaezaUeNc
irnJHgvinza5MTu7KG5Dr6KF9Whq7es0dT35zmxVGuwIR3UZv1kGVYORgRBkU0WRVA8z8480wUXh
CJ9yYq9oWnLk+TeeoVY/5TAZXJgy4Z5dYebR7vjWanHvlUBHXDXh/QoFbN9P5leLEgSdwQ2MkHv2
UCadM9pESm+Lb9LJxpNcBdFmrdNISQtQRYHYD44SvEWmbtwZqqLdt5PzVk9SeQp59D5qmtVEHuk7
dYwSYApQ9gproxQGwY7O1PtaXBee2YXDxi7oAPy+Ebr2Un9SwNAFhfgLYgqLGkBH1Fy/dkFJsdaK
AXnIfpT07waFZlxcldyT9Y56/E+qsf/o7F6P5gjSkuBtEYTy69EYx09r4nKzn0uG06SHGJs4Z06W
hVX2Q5D6C2/yZwvwPx0KkjH2KINUHJa+Xw+l4pOm/Sj4YpEdPk7IMjYMkcVZBYf3B7HTOy3c9RxC
VAXGLXFt49T69VCCOfSc6RyqgAV8k2J12iO1Z8vJzbupwynflbBj/9smOaeS6azQV+Wo5rw/qIHP
XVPKuN3DtTE2muQPs6FlR00q//D9Vq3W+3uEB5oRhiVRor7PVEpZ/BfoI80+nyM92GSBkrC42ckh
1ehoZrQ/7qpZ0EHMlujcZ9OfYNjrXfEfx9dBUpNcsc5o3t01SMUZaKeMhe0cFDCbLhoZ9fjx9w/C
OynY9SKiBVNtQ11nRe+9vgC6urlztAaUCK1bBDLsIkJLDy6ZhiFpmTVcPj3QtRKb6/b3h/6n+0fX
TENDoQ2Vd52C/TyJgN4ziVDTiUbHQeVXugHLIVkbwbC7gD/oITuwOeoC//eH/adHX1/H8etwigH6
O/Gb3mLsw5nb7K06yY4iHz6iUl32ocld61jcv78/3D89kDprjCoh6tniveI+bEDXKPbM4dBmPNb/
j73z2pFcybLsr8wPsEFlFMBggHa6Dq0z84WISEGtjfLrZzFuVSOT4ROO7HnthyqgxA06SaOJc/Ze
W68AgvjDpiKEcvf5lbSFePKfdwnsCoWwYKL5ILKHxPDPu0TY2H+HDc3YHP32B8K+YaVgvriipKzu
LGdSX+FAUEzqKcV//iNODVrMLQh/kRiiIV3MP4ltSOT3ar03oFTfibagmo/W7cxVTj1UXuHcvkL1
pC8ZuuYA7NLMmHreZwGQ0bQisKmvNBN71t/fECp0aiAGVXmwhH+O0mTAuz+mPRNqX6VrvS++WU7x
7f/vGouZNBIS8UjHGEHPcjVZ9c50srvPL3FycDD+NF4OwwM99J/3AY/G6WtdQg9g73oVtKp+1Iuc
RhkIpi8hWZmbKu/Um6CmzVLC0jkgMDo3o3389HB+4NElald1KV0sZjQTzpehFG61D7QaEHoh52zK
pLpMlbg6JKV7Lqvh42DkehgBMAoIHeO//uc9VxyrnLE0qn1GfuQFIIU7OyTx/fMn+3EsGvTQBbwE
8ilQLC8u4gYaPGYksftIBq3XlEXkAXG+tGN6GX99JW4CfDQGe4HTbjFMXEItpxHp9Z6pDS+l0lwY
o/1Y1vHz59c58Zo0G1ycxrti5jIXanOLCCPDrVFMTsCM6vQVFIQXJ4CcK/+MFHkJw2bKMv641GK6
oEZlETLApdoOGbKZm+B8ehsl8eB27abq8ulpFOzHBP2Pel0hTltjOPa/WhxZN/gp5QauVb7TG8po
WW1QAM/AJhyFE5dHaQzKIejD6QoYMwX9KjcgUNIt4lwlkUTJWB7tLh2u+6Klgk1kaUoEB0CmHmz1
mRudHSuLxZwVnL6eygegGWK52AGKVAwXu+d+akL54mKOvtY65x45TfSaTa19bAGrrerU/1rD/Nui
LKRmMlgHy4ISBKvB06oy8fT2KfM5GMHu8fICEXbvXE0+haWsSCr4otguq8iwIVHHBjQK8NyrGkbv
UYkV9G5mYe7pbfdrKR1cyIQqrCnh2ZeJiZYhTlzfG5iv127Qe5MdDGuTO3R5WjrhQqA+1TcEwfmZ
RevEWCMFTEPBwZrFln8x1oA1V+w+Rp5LrDSXHXmgB976sCdaD0fr4Bv9/vPB/XHDYwDHAQtv4u8H
M7v4XCtsOl1fZsXedSRyxajINlVQowg2SgSuTiAvQ0qvj2bkBmdSkk5MFOzmVAvniGN/PHPUwdgp
YWvle8pc45fO6rVvyIy1R6gi8c+/vkkEHsxG1Dr413LrSF+U8+bYErvVYeSNujkQmU4QPs84rw8I
9CPHa2iwj0BTKNp/fvET98m+ygB2IzgZoDP5c9a1k6Cl7JTn+8YHbFj1+WOA5G1WBv8LBv0Xhx2S
ePiebBRGBKeIxYRIDagJCo0EIPzpL9grIAQ7ULDq1DD+epiy3UAwhTCK0wchWn/eU9kUBabNNkVX
0PbryaLwasQ3fS+sLYWnH3/7AE3V4MZ0jG90kZfLVhCl2HDI4dgjqzH2SjnmBT1EejpNiiD9zFbq
4wfIxdjasDUQNLSXy1eFNiS02ow7U8zH0FBeqsn5EQ/GY9BbZ/Yg87f854GGS3Estbg1lpdlzGJm
ECiYKwgxjDLdGNRKXcjLWEg6pKl5d6RMeW43evqKLltRdxbAzWbB348YilnaTjFfsdK6Y+KWrwVS
S6Oes1hCK12FrX4GCPRx7L/7FrGIsevgiosRKRrOHdK3k73StkfYEnvTTG4iSz1zmY8bm/kyHA1J
SmH3sSwodI46RBF/et8pugJULIdkPbAifj4OP06VXEVT2WxgyiIbZzHoB4XAlzjWkn2NOH1FpcdL
4/aXnVt3cSVpqDtYwcbizCypf1wpuSoThy2wizJbLq7qZ5N0OfYle1eMVMHB/rHWwSq6Gly69O/2
/WZ0U32lFCaIPntywU83qr2TQxUcUvrI255tEbTE6t5FmL7GCMPmYN4WVIUuLpDFWU8umPB9IBtx
5teffDEwKhhxGtlJyxeDJIGsaZNPl+p0volHNz4qA3XOz1/MyVGGrtLGZqLj0VusYZlZsYyALwFU
aqerouj2agI/zZbndi0nPliMp+xtmYeQmi9ehQBMAB0iZyLCXICQxQ8Pg6Wec4qemoHwhlOGw9dK
sWN+pr9JK6dY1YegVRLEQw2MF5tlahBwPNBPv3Wx+fe7aM6MyERZMgjawgX/5+UcCVoBwVXC2dH/
MT87CIh3We2/fP6OTn08s919zirkYLAcxkOT5NpU8PGkwOZvk1GjxeaLHzRbim0dCOd7n5bxgWph
c2apOjXnoYg12VdTKftw6KF0CuPe7BJSXfUbmSuvUxxsy/gZ78sD0/WZq50a8Bx7SNMxOVl+KJKl
3KNtlQ35KkGZ7DJL2He9Hivrzx/mB4YewfZ4K8BFsRwZyJwX86rb6kMrKLnvEcCrzxFGj62C4hhX
oTFnZTV2/xTP+VdtIbubasyTa5Haxi500HROY2nRWI7LtVb57SbtHfQYbRufO90uPdocZviRxNXP
X6ZBfMHic6n9RsUSm7HaDCZtAlm9atLF0mk4zSGynZd2oDoB0ZQmRm5Ez0nfNQffLb6FKDomqyTE
rAeOTRXJXVmjAumYSOkzh9UT3xo9bbagOGnxES8XxNTmN0QD2+0+n36Uk0aaW4mY0oeEVIyvn7+0
EwORTDQ+bDEXatl1//mh6dpI4pIj2dr72g+VgsM6IwezGdN8b7ukdVMql2d2GCc+OuKiNYsdDSvW
h7I+yUAjnPKC24uJQiYQ2dNR7dDHqKeVoY/VU1X3IFS1vNv//b1qGlVMKlJsEJczpam4yA2dpthz
VruuLOImrDq9oxqPjSoJnkcHiPLnVzz1Jnm0lAF0QqmYyhZP16Lb2JiAqBQ1wNGkdagSckPe9ZWb
7TOLg/Tn1zux5nCD7KHmqA82i4svMAM3H0YFj3aY03pSs+7XalVU4IqE/d+5FNwOgJlsGJ3lIlra
ZiSznCOaBm3rVqTVtKptaV1ApdXOTF+nxqjBBzX7EOZK/2KMdkji8onKwL7J2sc2LH4KUT2mDe8v
Cqo7wGzyrw9HTGCYLnSh6To7xMVr0wZ6bXoz5ftJn9D42f193dbrkjrAmQudmJgpqRODZlB5xsYx
v8/fVtVygkWg+hwB00C8EG+wc6bq8cyQMPgbiw39H9dYjAlXiZPYJI2VeAdbW5m4dI+NaMS93hKR
RDY2DrxA7Veir8t1Y8XBUwEXE7EQvdrWqROKfy1qyDyi02sOKOBIQsFCNaZ7HEv1cTLN8E53g8HL
x87/6pcwrcilpC2dOBCSu8A/4P+mSaES3iA0WMSrmPb9/eRmiK1yrUm2RQaLWu0q3+UANQQ3caqy
OyyiaJUnUX0TDna40whBOKQCiWZnhNlVp9QdQGQXlimGTJ5wss2oFdWrEKHgHnFitir6qdz4bSgQ
Cyf9ZWEaMJ2iuN1+/nhPjU1WcVtjnJD+s5w/rQqn+mgxNpEJv1aDfAXXd2Mayhas8sYnLP2/8dmx
52azR/mehtDiWxAhXDsD9/1eVuFcc7ru9eTQy/zM5vVjW41wGbqGFP6oEcBJ+HNgmkMSGvXg5ntE
5HdlOWPhe+d7lTzRhL5CkOK1Qv8W1PmZI5Nx+rpUaXmiHK6XGzK3zKqs7AU1kWKcvoSDikuoNpU7
jC5qukEzwxln9p1uZNJVa0IwNZrbORN5pXcHgcpfxL1yMNRW2WrSzD0fYSgDrtzR76SD7cZvAmr9
qgd1BSFmCtauJP4g6uxpHWj+Aw5w/L2TqFaJjM1kJacy2MT8nrVMy594PrTb2EmxPw49xm6h8d+T
5emFjYw3tmLrz5Uhzr2KU3O6ZTDGXNpwvJD5kf02R0RqI7I86fK9Kl9HWuarsVd3iSbPAZhPzUW/
XWe5MYI7mKWF2+d7R6SqR8LN7IUPN59/LqcWRAuoBX0F+m2WM/+I325GrfSyqMw639N0ciAw5CsO
4y9FEqKpb8YzprOTF6NeyZmF2N0P216rZjIiLi5Hf2dlnERBFZjlFgUoWmoZnfkwT00EFmV/Vgss
ex82v+k4GlaMigr6cX2nN6QOElTyUqT1T7A4d3hDzzzJJcVk3shyeuDIP5dJ6fAvHuXUlCnPl31a
PKQhLi9dOzpT3R90avHrwlDCvVlW0htK17iPVD/cE2/R7IIiyq+cwEm28FXGJxtLEPYMH47xmedx
atjyngFBU9bRP0DM+sFvlCRkm9NX5U/DDZ5DvXvAQH/uuZ+8Dsy5GVR7ghvedMoIiMPK9pxES6o5
8jUflX5dtPWZhfTUtpXiFKINzg/kXi++Q4N8GeGjvdxLPCPwFjZOn9/VhTjGjnaTFtUjEMYzhYpT
A/i3Sy43rPFkpmj01Gyv9DAq2+Kna6aI261jXXRnzhzvdKLlNoETKU0yto+chRfnItk7ZjlB/GCa
0cdvMix/9ZFreV2qOeQPx4GngK3yMmbkTVTNXgNFm5WZNaI/0nReTIoqL37lNPtWx7GAqw2fUSjr
B3KLirWTpxD1/cbZDnbvPDuCWXNl5Q2CKaUZ1lMylzYL/Zfa69hZCuiNpfotLtprpDjlRrLli5yO
dLfRiDZtNuoPJaJrFntdnBm1p75id3bqUuJg3C4bsGlaNk2OP2E/ldOBzARIsar5IkpxQc30haCm
/swFT73i2ZmFUMam2Lp87GWsBWPFZmgfVa6CLq4FlDtx+l0bgQ9GoZk16Z9Pwe/aicWbRjGjc4Mz
/OhD7S5QyHqB5JrtYdO4Xti31oMZwpvNjVFchEWaPpd6RvTTDA59tws4oUyfsxaOskTStyOfFuX6
5z/qxHNnszFboF2MgR+OvK41OpnUjXQ/Z1ER0TBaV3nItnGMi+YlrrVpjy7y7fNrLuFx8wyKKoGq
zzxrw5LW/1yMiPCbYDbzRTeTj5TVCMwtglRjC3yg2bm2BebXEignRbpxgzr0RnoyOC9Mbf35DzFO
zGGzLxw5BjnuNNoWP0RFGmFlMsrwLccGrZHZ1xAZ6XSHtjoXFzwZ+yBj1MhYrJpVkFJE1hRCh1cz
Pe22N3p1O8K5+RKabLx1Oalf2Bbnu7BnSOGYSraI+uCxtuFPIltWTNndxrTicINW2FzXSi73oVXZ
myFs7bUTXOhFYjwkRj7c8NliQgOKOb2EDhy3VLW/qu2YnDmYn7p/OmB40O25Q78sHFFui1NYP9x/
mgwPIbK0/WAN0UukKeH282d96lIIr9Ea4EZn2VismjSdqiqblyW3MMJ1WTmzmw+45RG4bPDy+bXe
39vyS5urvwanV5bB5fGfBOa07UnY3pcdaV0rScMYs9dkaju/LLp1bqfahVao/q0c9P5a15Xgjsxg
1zONtNyVuVof3n/Q/+AbzuIb4Cf89u7Wr/L1f/2T6Hr9mpFzflm0URO9/hnJyoub/6l/IRwch1Ry
Zk1KqIgtKHvxkf6LhOmaZJkDtBQsnJwA30v9/04sB9TA/lOlukylC8oiE9+/SJg6f5AhwZinxgBJ
/+9ImMY8cH8ba5R94F9yTBA2ZXMaoIuBjSmjb4tIqw8i921m71jR7tUQ2xfEHNjrVezIlSht9a1R
bP8R9hI+zSz3j0od+cem1jvPTm0MhuR57ZL3eaTTmGEcJ1EeHTLN13ZYimhTqMCetRBXp5Yr7c+4
1vEEhEH6bOoVPPfZ2BiEmX9VqGY4rHPd7taz7NnTArXudzKbKRNVZj20kBjPbGEWSylPwMSPM2+G
Z8UAtd0/p/N4JLe86MryMNTacEtON5uUsQVNLeV8X/zu34bI7T/P9hMV7/v1qCKjrKU/wXF1USUi
vRDiY5KUh3fg9xCkKPrBUkc+z+DzKy1Wx/lKtAggqmoAWBEOL+5sIiILRYqVHnofCY0exyN5L0LZ
OYYfPXQEI+1GsGj3n190MVO+X5QGH9tqBhM9mPl//+2oRsOn6YniSw+thR+RziKEbg5rtli3wyxK
+Pur0TbgxIKWyfrQBA5cp4/yLE4PGoHfyVVObiWAhFrrb1qiEj6/1lJmN98anct5Z82SM6+5f94a
2h0Y9YkaHapwSElEC/0mXbMusFFlq7EKx3C4aetWu+xJ8dxPqS1LaKVYKT7/HR+f8KznnYXLtsu/
L/vQqdbYY9Ya8aFCi0HuezPipQl8/9G1ykI9c7GPY0iolKI5DSM2oda42N/XgPgMWVvxodSm6e49
ykEqfMFlWCYhYMjZC2nnOOzOXPfUTXIOpOpuEXZsLVUuSRD3UWDRRcuxOYCC4m32RssRIY+IfPir
BwpDh79PS19lUqUnvlzczUjptS50I+JdqwDLDaFOq1Ktx5lLZTx9fq3FfPt+LcrDPEoHi/OHUKE4
k5ZSK4whUAS9ti58OzumkdGd2xwuK2LzPQnK3i7pRfNw1f8cq+jdmtoqhujgq6KL10MP3Hhljjkc
qM4QD2EUZQjxaombcZrzdDdqFoT/YJ/+nxKexdiZ7xUCEhPdnAVjfQha6UYtiSoh+Q3d7GzRugrd
2gSWygcEeASwC/zXMsYz8/mHfiKXRQTGjaNFZQ1dFou6wOqKybejQ4jM9aWOrexIAWu8LuM83NVG
meNtUnAHv5eNbQ/I0NiRAJAPPzQrrWpcmW52TPzc34MPy2DH+PwbErYz/axTv1PwYtAdsztADbH4
tBJh+P1kK8oeMYj1NhIXU3tdlbq8ohQUDIlmcWmvxlixbXCLfXKldpi9V0RK+Ic2KcwLV7o+KjfH
uHYVq7G3VhcWMQZD1+52fztq59MVTgKN8wZygcVPBccmC8Cj0SFzsX97SeAMiZc3jdx8fp3FV8+I
Qc/GK6NZM5dLlmtjpOg8FKWJDmRt4WCPJigHpKKLi7QxxcPn11pO5+8XsxHrsToKAoaWZZLRoZ9h
0jI9VEWNksTxuzVJyRiR+VS2vl4GHvXa8UJrBxsOUR7s8LLLMw8WRdv8Jf62A5t/Bn0cZG4ISCGb
L109aV0qOl+Gv7fbvh4PdqozmUp3MMpD0JbTnWJY6tt7uEYUtZjQxzKkrBJFSe2srEwVF03Q+Ue3
bcdbPJD4zBusarVXpbKFPkxK6FUazp7zqNLvp9Twf3VQYp7pxExXU1rj/3SJu32wqwEgRwbEo6tV
Jtwm6/V70UKhIGpa3UsNE2cIQLpdq2U0y5LwrY8wP9sVVMzuJqspM6eA794m8suuGoRt08odcv9X
5iiiPOYU6KdV3pU+IlnNbLaxHVINMOy5s6NgWScxotLN19D1te9Ywoyn3jDwvw+k1BGKjSfgV9pJ
E5YdIGNiUJ04vAoMvmxTMLVodRe9gcQJICsE4leALEz3cnhIipf7qhPQwXGDdquGlrnrTWzZnKGG
5odjk7OSx5X91an62rmnXsV44+sPElIgXS5flrVy51CWTXB2tfbXCav6eqDYcAXUR980AgtEQNa6
uamivulJhQMjwRFxvGKdSZ+ragR1Mj9eGANyo+eheodkPUyOxWSn4cHXAss46moWXiW4QBFFT2Fc
buz32arVxotaTrO6UhuUb3lBRp9XqIOmeiDeIYlFJc9uFE7UkBakho/Qps2XFsgLnfFAzW+NBKgM
9Rj+DmTq8MqSZbBuKhtog0rBHiFxPQY7FyTltDIFi0IcGMaTkxN6uVIojR4zQ4/eABbqW60uzNeY
pD6yDbE+1yuAWtOd6JVBejKph1v6cMNNNJpdCJVGi76lKOUOA8jUZ5QCJorAeRxmBKWTGBcTxAmY
SEbradDYwGhZMW3zLmUs2dBDr4J+pITlc/QaV+/0k0woqupNGfucNoQq4cXcANZ6cBH4gBlgG7UJ
y9cQb8q+GBxGr4DEeFv74YD4POTEYIlCebTChAf2jmYIlBSfpEOBZlKS9YAB/4YUvmor6XXug34q
NrCPhDcqRX0XyDA6qE6dX/RBb3pRlkZrDJrqlWZANGkr1cIPI/zHQNqbwmyT18oi7mfkap7vC/sm
m+wd6eWlBzV72KlRTACpw2dXIn1Xi1GulKQ1oJcPExAgXfc0KwdZMBSZR8MjTTyeqv7sRt1NFED1
jDV3iw/Z2FJMK44oM8pVqGDuTrLeXVUZt5UmTu2R1Jyuxw4LKb5mfyWF+bW2G+MqyKKbepBEK3XG
sO5Gx/RYcIDNVtETKVHZBmqHfkHpylPbRHilzPtd4maql0waDvtJtdZuSdE/csP7Jhzf3FJ/LVtI
SLGSGQAkzZwIqU4/KKrzBRMxYU0dglBvHGhA+W2pf8sM8wi4U1t1enQdWnhmE9N67Dr/ogBe+0WW
+rQJcWQfwzRjAjbnPVKmj9dWZBgEHzfVnRalzVHpCLuZJusS0/jolCszi+3GTeZJJGh+gisr95B3
YvDYfudXqzEw4qNGgI2GmTCwL1uR8oOKlDwAuG369CQm09gOfYqGSHY6EdaaVsGLxti97mnWrhNb
TZ/qcgyeWl3tH0bA2fmqaGaQdNlN4xVNQWMzux22ZiLR2GZRfRhSaziESDa4KLtobOvqvSP6/t7u
x3FjTG27mdcfAXep7GjFgHa5bSDFezZfWnowFTRgKz2BIVaP7EVmuF6e5BYUOaLSmIryfhWY8C1W
duDa+zLm6NMy/pBDjvnWnVRz1/Z0rjzYZtkNxJFnO50qYOlRd20iBI69IIX1sZZWYsZbWFPZhYLY
a5vH8GvVdsDgbrfBi4yD/sJoh7WM/P4IAFiVK93p3W9GPDRk7eZ6M+e21TA03Do8GhX79pXeU9Gf
sM6D9mbvwBEhVe7SsbY32Vh/yQtHbNVMdl9bM3d+SdrGI2V9TX/UM2G/gERxYQgLANdj25PNVrTs
x3JCxMtpcq8HpbLu6rQZPWAepafIyt5zgnb37qBBwSu1tv5Z0mrbkOQ1HitpXNlwhq5cv+5TnGTa
pSlARCdBbu9g/rl3qV8Bj/AN3+DwH4cmZYpae1QiheoD8QNHXqr7gGhxWrMIQ5PJlc78Pkxqc2dL
hapBlTdrp6j0tWMxBKw4L+cwe7HrbSXdWo7skD1E5lMyNsUtqlTwZ74WH/y40q94gtHawIxfdb62
64RgYLv5FXGzqudnrn4bVKnYi8o2Lt0gaFY1ZJQHX1TaOnP6YpeqU7lNp8Z5bSW3xEQDd77pIwNG
U1FHKzgWYLu6XE/JvYPSFNCwe87VwbhuVae4USefbb9rFNaqbDAPbMYE2e0qirt0lya5/VUkFkWc
ogouBkU4xRp8XXoYYVn9lBzHL6XRt3fSVAZymkqaOYCAc9Z00+1rDCyduObEXu6SzLY5AGjFMdXg
eclOgumJs/S2tIS8cZph2BtVE7pe5Dr7bJgI43Jyhfg537koyPO9itvc2ZlBl70leWVbG7xk1Qve
4GprWeSnuSKLyNkjcetAS59aUpzWz3YDGZE/vanxhKRADyc99Rp/6l7VEog1k0CDfaikJM3iqkoP
xpKYGVztBd3XyCOFYsMbjzZJpn/vFbdcR20JuES4RrPJcdVf2W5bvNlozSD4oIh0MLnfVpA9dqMY
/TU5jvKWcnnzRlALc3ZFOTxlEiC1RXodHI9EPIEMA0v0HYI73l9QNUP4K1TGypNRk4Z82DLnmCSV
X5UVAqERpX4d9aJ9AuTXvZl15HwNWhcwdp67Sroe1MkRLHsjgCfSUvOM5rVljkdwAG6wyazuZZRa
dA3FsiIOjObcKq6w4ER9onnsooLrUR9txAoEXxl65R9EkQ4Gv0oOezOP1Suzj9I17H3WjIII88xL
2xZVE5MT1BMtroa95vfyqBEL164lMlims3EKHiDQgbAbhN4ehDuwjGhUhxiXqcvs00xklKeuCp+n
4L2xKOwMdVZKThFoHM5GnDDIpsuVjKdArMU3KCcMZSpKKsF/pQ65Xq+HPYJB/xkApvGq6KXyS7fa
/tJ3xuBRAKD3tII/O5iD+6Tl8Ib0VtTf/NKM2E4CeIMD/cTGGF2Ib6mo+ap7y3gOAvAW48T0SiuN
QZU9qyJXYbYp93YHsY30kcnDJLA1J8Va1bkEspCoGQznOazGDsOVltcBsPFZimSYhecO0VuS6mHu
ofWwsCfIgqUyQHlN1ENr9T/JI3Kx7rqmV9W6u01oO3lJZh31JhOehsUHQEQLMgSSAXJ+ZW37DGcV
auvFKLJdO2mvE71s8IIgXVBCJqssIyPAlNHwUFl6iLXMCa7ivPullDBvqinLiTDv9GNEYXfTUM06
RkQp712V8gB805HvuW53ZTjj9KTmrjjjs+qwEQLTVZgbovYqQOWyuVTlEF8m2rBLrGDmjYSDhxbL
Wst+uOktFXKrOVh7QYiyp2adw9GkXKctlEm8tv7toDXqSqYxECLZ/JS1AsNwlltoFgmnWeV+q0cl
29ZIfMkTp3Yw4VyFx32H0fQ1skxItOHIPgWQRtYcM6X62mfTTZv4R1lYT2XtXzHlUjBKIwlWdvoV
V8EzoOF7W893Jbtp4Pjpq6tG/W5KKFLa0n3TBOTuqSbIwFU08VSQDrEhu+ENnDwbK1DEayfUD6kF
NgoHGkiV8mIIbRg3gfU96zAr6BlV7ZVQOBEEfdu+TMb0nViJgxW3+ray06j3RncMXlTcTSgfawfy
WV12qxHeDzEIxk6bNl0FD6gbaInL8FJUT8AC28fKqQCcN9GDjXd+D8838eqqa78oeu1shr6T+44z
zGXb1gpZAPH8mY/qURiR/QVCYr6Lsspy1k3Y14cIDetN28fzccJ2w2FX9Bpb6KiGMTZp1nQpO6HU
2zAb7gUarx+qRTTSkWQkCjqwnhoIrXqn98aFdLJZ1V/BBr5N9Xr+e3qVxK8jReeewoXmy0NAF5Kc
xj4pIRtSq4nlSo1Tbas1QVgAaBX93jZgsFzLVtrRulGKuIJeQ9HUanqOnO+cwVb3vzpBAkASpiCj
G83GzM50OIhg7JpZ+k7BsShg2EM3YXqhzjT3NMai9b++20J9peKMMVtE4mgarivWuGen8scrxRSc
kiPobXKsLPU6VkTUbXCpTHegYZiWIBIZXq7NpxMtGrqf8aT3N7E1apeqBpRSC2qy/EAwfg0yhSJ3
YNqgXBshkUCTqEG9q1PfigKy75UMu/nI60rQbaEomxdM2WwdUgXfPmjI+sDenj+tWDkZuAUH9LUY
AwCeGmxFtbfkNyvN9HVUs/1bkXFIcuTkEQ6bk66ALG2m8h50Yj5RzBtg6EJBUaDhkO+0NjWCuVPz
fr1ujtgdC6s++BaEVM4J3Q6ld/bl/f/iOpl+r1oc+wubnj0+nmmvGwkoz0xyBhtqUH20v4DPTGx7
/iGKOlNuPRDCN86pXCBQQllt3wvFZTrQRhnQZbQJibtpFpXqKoogiCkuPzELe+iaEzRJKxPNC8mO
3EAU82qZR6a7hsLLLQpv7UvWwppl70tj00f5eqhFPtwmA/td4kZVeGYtBqJyHFEtqdyXmVELLwXH
vqoLy8ITY1zt2Kpxtm/b1AbZn/g9fK+JqgjFSyaDljwOX63dNQZSgVvdV7OM8a9OyqVbBCUuCyUi
1AIwteNMF25dN/qKjE0J0LbyJeTPYILBmvS9eZlWUr0WJBJdFDE0QJh1FK98/Env406JQKXie4GT
OSGOSGua9aFsyC/uBmX+fWHp/1IgsFIU4Zh1l7bzM0nBetoa/5F3NVwXdsdjo0jpmRpJvO8Q1WIu
xTVETV/Zo9/fvCtBiiKatpbJCJCmyt92u/kPzuTPQKfB74aknZYpGbXSJtV3yG31S6byjyS5WR/e
s1DLQvK0NNiyo6cZgHU7/tBmhK0s1lB0EQ5owozXiUzwoTaM+xCs96VmU2ddvxeeNEX3f02aSVEp
ZjQZE5eMB6V4pZSYG2uW8+5JQrS5fKeSdqFfvPqhOtyO0AzLlRLyCZtGS2+yl/7RL7XiNYG0cXCr
ARjk2HSpigc6hczM4YA7zJGvtKSFBgk74NnOTIqEfsm5pX6R7vx4MzVNjm3BY+qaQr8HABWz0+KH
6w1My2zKytfKibg08R3dMZWjf0DVxIBsHaV5nUao3ioVOVnxz7l1lFww+b61oiH2U4s4esjye46I
wIN16+yaroa0jh9hJ6XPxz7wBfrt6P5DK5U1ScJBYY1XBiVwqNiooGvSIgRukUmDc65rN7lh+fCe
DH655OQj1jnT4Q4bJsUP2qLOWsyjoC8pzYlSUFJAn9R5YMk5E/bY446WPalvgQqJl1akUnj0Yvmm
i1r464LT6bZVmR9dkydFmofyOHEg+GX7hF2sXDmPwZr8Es8WpX+MAqjF7AOAqSg2Eby2Y3Psc+Cl
/XQszskeB4zhyzsDbugculANG/KaUipCWPKKdVbGMq4utabLr8Neto9g6Z0fZWf6v6JicI+wetMR
Uzsrkxkhkh2FDUKNmIz60LkwAWJSAhB91kbtr+2CAvc6hQ05/lN+/h+hw1mhg8Cp+V+RCR90Dv9Z
J0QmvzZ/JlXM/8y/VQ7uf1gmHSdS5+ilOzQzflc5kA1BNwbZGNqZ9wyLf6scrP8gIBSXI90PNAhU
yf5L5WAggMCRMtflZ97VXBX/P//7j8ZTs/jPf7TcnUWRfTYOgXOcFVs4lvilC5kDIHeddLvWPFD4
cVChK901G/duN7HUHAmUIaaGncfoFX0//hBFY19SQqzYxGtaf48/HLBcUyqvRICpVwn4gWsyOo1H
iwg8UJWlBWi0Me3rMO2a+xFk3GPWiHSXtOz8ssDSvhWl72zoK8RHjHDsNJrqrSOGbT+AKSNEL2ZV
WzUU+7+rZaIgBQgsHdRWoj/UTYTGKE/zC9820l1rQLkeOBoWQo88MtIyXP9ZeNQ49h9yWNaZlykW
MytFrmNWtSWnzpTaZumkuzJ13MuRZgFbXWvQ7waFnbMdJRQyx0i9Go1R6VZdYVRb3dbSnVbowZc5
TuuahJ1bbbDaK1/XHieVoCzN8qmsVaarrNSqNH4Rfzgn7sG0d9iPgJ/IannrjprJ2ZAsLMMUA8WL
NGp3aMTLH33PRYzaQJMfkbUFOSN5qszYotyfmvGuzIZ47zZSrnuzz9aqPWqe1PT2pXAi/0a2YX9H
23L67o79+CWvW+OO2ti4h4VYX1tUpe7oD3KG1/VoW/mivQCoXb1lcwmrywmMBsrZ7eAQcxtYZ1Zm
gge2y98DJ832x/9l7zyWI0euNfwq9wUwAW+2MOVYRW97g2Czu+GBBJBImKe/X41RSLpGob02ignN
kF1NApnn/JbJBHmcA7gUCPLMM+oDic+ZiloPK71r49FJL00lGvoHtWNdEUec9d32Zquh3/e9gnwI
WKzHUhY30rXnvavD0ZlN3twbm7eZu6uv5pSvI/nr1lZON8Jey9dsLYIPrwd+LQtXcNO585NQc/8c
pHZxAXTVL/OoL9dkTat4S6U9nkuMDU92Z4t9Q6UsFpi+0w/OUhNxUqFWe9hWr7hk6LN3q+fRaqQJ
33ukVIm0fqJGfar9LHV250K/Jz7Zg4yVZGpelcNf07KI29R168O6TNYNrEG9b4RbfEy+V7z3Ijdu
20w4Dw2OhsNCDdgtJUvWjTk73WGYOnK77W58Lllpo6VBB9Jo01G06ZxynDv+rdkL86OF9r/0mU0t
k1GLA2mpWG+aasTAY+fOXS3mGzOfbR7HfsAEJ5Mpz+RnPvn6Gq5LZSSETXufvTX/dPqlOWYrK1Sz
Ns6x61NiPCn4i1evNV8tu/qCw2cz0TLb/PD89rlT1vY6wiLsN73VH7rcZfpayMM/OVRIE4aCAfA2
Vzhpollz+09UneW9R3d9HdqWFXxxtef7VvFF2VbUL7RtNpGyNPZEVTU3RPTSFGVZbHwTpQcI7Rs2
tlF+t/wAF5/Eyi279phhUT91c0+2uu9y43ts5EVdVg+4pOpHJ60P7gqe4hK0ebQJ3IhHMVVMIYFF
FzFCBQ8vy24trD5mHgIhbZfyUYw63RxLTw9kVebRdlXflMKp3j24hRevFdoDQHAX8Qv1dNo8KtJF
XUPca8NCt6Hb39BtACgckAoqy2afjrN+8f2g3vf1A0Uv6l1L544sWst4KPXMOrR4yseonnV12+pq
+KILiE9i6/GsExjbGTPVdPXVBJZ7lv8uvbWnUFPf6iKcvbVLWsapu23sqj0kEiablSs/GhQ9CpF/
9T9l6Zow0I5juHUTEweZni/ZttplWBP2EJOr2XPMjcW18GLQbzLRi8sK25cYhvZemld2FCCHgrU6
8EJOAD0CLnOjWiveCFDRj7U+6sjS2DbNsuq+126+3aRw5w9O47vHcXSWBsBBkw+FhCLyvDZyWjF+
uiTd70sd2zcG0EZGorH02+vEw8TZbDX7aO0mjdUFrwG3xi1l9PkbGYbFmXaPb8Em3QM34hat5ajI
GbULHqW5PI/0O0R0KQXnBhXAvSzT/lLqc/+qpUV9O1aNSCizzHaYJrN4o5I4ccbeeqvmxjy4oEfJ
kPrdLl9K8yfpPtNldsjDsK3+erlMm/2eQ1oxaRvkEbtFFewsYEFwo7xKupVEIM1I83vDKDjEAwLg
VdYvT/rEj55Kgy1msRLJuJj+DXYK5D4LRRh3llfOPGjGHJEzj/FJ6BPgZ2ZN+7ZY5LEKNvFCy9C+
MESZkFS33VcKUEQoRWD0KnWguUmjOdfJlp3b40swVGaeAiOrvs29WcUz4Y2AwFy3Ba/4zQgff0CO
vYAZ9EPwUZGtFDftrL/X6ZAeOJlgUyXFKpih7rep1L6E7eknIX1t12TeeGcUbX10bC1lJcpGuIjZ
f8Gblu4MvdefclXo/HFeCuWwau7Oyr3hdlj77+24rV/6NnH8T5CxpMEvNkIAC1oKFsuCXdNuAAdN
BS8wFAvZI93sNPRQtpPOvlEV+gOyioG7vyyz5wmarQ/LqafEqAUIeOgB+A+E/gdFuAiPOoltHGBm
6c3ufwUDieCqzklZXmbtXJiQc37b3CsKSA/SmT6cAeMxZ22fhzjnJ6A698Mp8k+cob+gej78bnkk
p6CJtG0G7LL65ji03gomXjzT9iBO1A97z0pU5mtVzu0XJV/L25Dyhap12XfcYpWAG4J2Rn06CSyL
Su7htPrNvTBqtZkb0hOqO3QYdtJO3K7Iz4vpeDGkzeTf97Jf3ffRTX+RiWT5h1rN/OKw3ZhipykU
52mn76eVqWffsKZf4L+07kNwgDJ7BSo2lrTa9dWaNSdfo51unEszZsirbvA+tKdpKGAoCAL5pntp
Vt6npHPceDleUby+W57ua3LOtzZaRuhcuA/plD/8nALAF6dPFychiRh2stOKqjvCiVvgzPq6H3Al
75Q7vo1eNocD6sxYX/lNysx+A62dDy6YabQ2crrlv1x2Qe0xTtY5AKpN+5QJH6hrFKBXGbeM5int
wCzy0m45HTqolk7cINoTvQnZeUHFHWWtsd6qPOtvB36bp03OIWzz/GlXVDsMgauFo61Ne6Nd1rCd
ruOWtbHiIiUZbooCoGJXee4aqy6VB7+27Khif92P5EcSsW0/NBuIdNlr2XGzM3mc0jQ9DY1ZnKSe
nV0Dc43uGeJMU4ekksjrv00WOWn+4qz7olfFrqQDNKG5OE0Gcu+TObXFEnZ5xUVGvWHk8Gs+TLow
AXFNctz0lK6cKWWMFpUoFiAHDOc/XL91/bfxD7pj+oP8SHubiQP05Hdi5PfV5D9L3L9Y4q4RxP/f
EsdIJ4fiS/5X9+u/qMiemu/F598vdH98/Z8LnUfzIOpzUj9gLa/SdFazP2XrnvcbfhsSzwlicK/R
rux6fy10/m9XKdt1acPPiDKVf/WnbN1Ctg6XiNqN9FIPI5H77yx0/8MigfLd0QmWR2OMyhH91D/K
G1fqLQxGT53uhS5qsl91pt0twDV0zcUtZtSm0E8jz22QTu9GpYWlNcZ/98P7X2TcwT8b+64fwSI5
h1c2wINv/JMauCPeRfj+VXIyrPptar+vFL+PqkraZpdVIB66JK8/EFkb2jUdEoC0e+yYbTKbH7ai
eyOPmcmyCygj0L+/k8gXhEflbI7B3nZUyM0ZU/Cah7r4wkLPf0TOfUv5R/WtHE2GozxcbQrNivVl
3DoQ/jEcgeec4GB32LzDrHLPva5aQsJ12U2hNowWQpOKCnOrJbYCfIdnAsuMHzYWN4lp3WQTreBF
uT3YchShT49T4WsXxymheCXc51idOY8e6rydkqWF59e4xNzgwyC9acy8T8Y1alBKWsVcighcL4LF
ARDOk6mrY7U0EW3Cj4uWPpeQFQkF3Al08DfOTX1f1NN9Nno3pdF+3wjblGUVQVTUe5fit3Cm0w/l
Y/vVLDY25tJnD9DnLzIl48ydxnNLI3PIbhkJd+QP20hus+6yBqHcfw6XVhZy/ReHyx/uqv8bIeJA
6YbPH93fHyh/fM2fBwp+XtwubDncTX+4Xf52oBh6QC2pa1+Dm64OK4836a8uU1pOMS6QsoQQnJPm
egz9daBwQmFquMYRO47l8U3+nQPl94zOv1NhIjZF1k+YLAJMVD3BP2v7keAJPdVoGvdl2pcBk3bg
r9P7oAK7HU6l3nhMbhVIVc5bPEq3cM4WXc4zrRuMzB4mmW61RXaiR96vrEurmSQNrqEm8yv+yqs0
FARjVCXdU/uKWsKiODvZrHhNKa4s0+mQUiAc2C+otSlWpB9uotkyPxuKagDKEGff08KcxSjSFBdq
c7rmx9GqbM11QW8R65n+YbYDJX/UiaFTeqLAAutP4tvZ7D0w90x5cFcUMpllQKFw2EAjN5EztVZL
1+WwUX4EyZdWUeZ0BFf+IbD/z5X8L96aawLu390q/wNXjX/Wn1Qb/vz7t+aPr/nrGnZ4abCOQYx6
iOi5kP/21njOb4DsLmHgf3sz/rqFg9/IEeA9IvgGd7B1vTz/emn831Djw2K7uHOuufPWv/PSEND6
z9pl3ltgWpI60U//LxL2UuWlsRH6vLpr/k7obitiV6ALulZ1ddHiDY3ciX69rzuTVrM6VxGhzsFV
lSt24KQt9Sf0072nKJuh0drKRQakzz8XXBJUbOUlWzUwYZ3J+9bXtHCY6m+2NmBzRv26a7Ng3K+W
niVkjvCy8UMsDmnjoGSVc3umQWO7rUuHodqfCLz30HTaUVo2w8mlfjCeupTodOhjZu6hh5h1h5ul
RwngNhaA2eKU+5kPZ4bW4IojLVPpsdMG+djiNT4BzH4rqdp7L+qG5ri+dUO7X9o9d1mWkJdmhcIf
xd22jJSwLeOD8rMfDskGCBL5m1KA9GBTQLkLAiq4ERAzoWTUnOlZ9UuA8c2hDk0ctzrmaUdAyuGS
E7t+40/PlfngWgtEqicvsuvJPTbNh8Lwn1M1XYyUNpF8aZ84RHDYzfSVIeVC9+LP1/9pzt3anG1f
vKfw8hEZYcuJDetb4KbH6xYeXqFDVLLfaKIEJu66J9RNGzVNLe00Vp7HlS8maCNooYJkHx7B58VK
k9QrXVQ97vUj9KHr8K3h6Ky9t3k6HW+atqOhonvKxqB+7fA5vBoL1LPV1ohi0ZDvXBZ7YEnZh7ne
/Bo3cU9nw3ZIbe0k7bX/7Gy2OhGQXZIXqYlGiYzR2TfFfT07h9TfqJt0ZH+3qnx4p5b32R2Lbt8t
Q7E3xpVNh07PZCNw8RAggiD12n+pN6H1AHrzCxJKTu0GyD/yKHl7MBkZvzS9H9rI63XrQZq1ddsU
fW6ASeRo3TrckQkT0JOlGUtiDS1NJ2ZnPY61DHajn7axZeVulPLmhGVBfUxe00ammqUP9ngaWeoz
YRgIFOi2K4nnDKWv3O7WNJbpJgNwmnbzoDkvHpqrG7tx9W82f/F4XGGbm6I0i9jhZ9ntDH9IKWej
GvdmXnHZHDtQKVr9SrnCIDsbNr+h6yg6DLz5gjrDYiBs7YqSM/oRYK8R1zKo/eGp+M9B/y8OevJ1
bEaT/3s+ev65/CN99udX/HnOBxZMGDprXN9EGKHvh5/6c90ydPc3VjATM8x12vndH/LXQe/+ds2b
QBVO7cwfde5/HfSmwx0A08XRfB1troTcP/Fl/x9/ZhBx+o8nvcEGiBIRg6zNB8Iy/E8xJjqmP9V3
nX4EnRvelGZ74VivX/5i1rebofX0caMwXcgqR97sXwDY1buryp5YSu2p14fxNCGJD3vf2y52N2nH
NYXdpkuszO+nttc+J8/rWBs6vT/YfkqbFcmD2Xjfes5qPdh2UZlk8bS14R03Y/DN28De9O5lrHsT
P6BWbZ21F5UU4uIDB3s0NirKJCnJCJRsqJBJSTPbbSjIPBWKeRj6l9pvpUNfedvUxikPFtcMceEE
MvFyHYNKXtsmOfM2ic1mWLYVVldqnVeK7oum3IyT163mq71mI3I7skA7J5J2uvh7wsFX5zgVBLCk
VHQUXvmcrjgm2ee8ivCpvHO6z7JN/R8ZqWkeaO64jH0y5J2u4M9Gr9CfUMGSaCn5COOeBde8wZ21
UdHoBvlNyoWroll6zrhTdFCpZIO49JEgl4cm68TH0pKwhyvHkocSbW4yEwf2sSqHOsOrdAxD+1N2
DSxB5FBeerPtDqU5v5ZX8RnXZhkaTZAdqjnLN/wEWf4GkDNnyQqV6fnLpbOHG7I/prcxa1qQr/He
+l3y1irUb1jvvhhwAc6m+WMrnTEy+yCqFuuYLdXroiS6yquSDuzge1Z0Q2Kl1fS0+RNIM74h0EDz
VbNIxCYUf96PXu7tfMR6gAqPaite3dr8hSRP3kAbYFuqstst79kxJ/lBGNypUV17qGQh4iucxwBi
huNVOyiEbuyGfrvPswb42KxeBXqYGKVch8BX/XSL1r007pbeU9jthhBtWoidihQVK42rdaKNUdkG
E426M0vLjZVSS0TsF2ryWeXndKqHiy9nM/GoBjh6JNDt6PhyaAPMoGHG3v9eTKbaN8opvvt5v5yW
Af2/6B3tMRMrvZ5l9hP5eXfnaPIJu+Ty1F7lm7pokLQUojgwFqEaLXQ3tGh618IWMaj0HfvIuZDv
hqtkNKMHPnLQ3+zJnv/ZOVVzlFeZacrZARg5cVmnqFC7qxxVOTTSZhkS1UDHoN91VhOOVxUrlwZh
qrqqiQkZaVg1l2fjqnwd6upVQwq7XTWxzYgvypHaG0JnPbTohz/lvROQ84Oo1rrKa6fNi0pDhmU1
k4U2qp4mzWnVq3OjqunGdSVv/DT4xEsioP1FUQjdDcrHehh2pCVk8VDiqABjXbQD8PL0SP7l7D3V
9BreYzKFKevTobgVMOk7qyt8pg/aBCOjnsrn3ykZqRtbti/ofDy1UzY0wB2SP40Hq9pCZMpf01Xn
rKdK3dNOZERK8VhkwVUV7S/L+qMXHKpJ5qGfniQpHKac1zmgn5BfTaSthCRHPZ+WftVxlr+MHscD
ypVU7KhmnfJfUDsB79ocEG2J10yQ0OE748fo8LSYCGJzRIOq0W/yNmj2c+GLKO81c6/T2EIB7Xz0
1tLde3nHKbHMdMfR6p04Fi2DlrimSooel0GwQctltOCa/va+YFt/9QqxMOxqn7xSbyblHuheqy5p
enmi7tG+xZdfxUNtljetVvwgUmmIC+pVX5uhpIDRJaPhQlXDVWk8bVa8GY1x3zfpS/+7G5GIzeAs
7Lo7GYHcWR7UsWIAfyQ2WHsi+877xLhRxJRC99i0AkboKcuvwfaLaSbpFSdf61W/uCm8n0yp5s6k
lLf1mHcJ36fddb9D79e3trJTAps3Ze3S3lkSra/zPSHy9wRvF0mxjofZ0GFEqHi83iUMfmvqtg+z
tX6gInAOtmqCr8HEmrHY+RyOlaUOli/f3bUEP9NRr1G/fbQJp4qrCWQvlIaQv9LOtjEwSe1mnZx8
h9zWuI7eQSIwUOMd8rNdahucB/6KCN+v7jZNVxc4+zKkWcSLi3Yxw4Xmykh59Eajf8/2eWAvoT6b
fhSU2JCEMexXLRs4g+UlmDi1NkQTIe5gnkS5tEdZQbyRLeuEGYoT4tdNxLEd/JzdIH2cuuDQL8se
g0BwxJ+Zkq3FCuC5QfO1kgmT6Jolo8nQtBgLTx+XTYeFjtbh8TkoyiC2/GqlYaUO4lH2x4BKvHDQ
xK+l916awuuSLZixR9JZj3wbdlKz7S7JsSTspqlZTlrV/1CEtNcyxSCxoCbYZiofa+yFd+TX62eT
1OGk1ddyNxdSP6J5dA8ay0HYC2qIVdsiFcsqdiqfvzNwBzRpU3He9e63DUFJ2Po0c+aV/EaEUHWD
3iwNjbVFu2LNaygQEp95Bsb9WNjX1sbqF+72YEdT5Tdyqeki3pAwkNaIMiPtjNQMVcnRj0nzeyPg
J/VaDvdpZaYRrP54O9u+4nIHn3X17KMznF/4SX6ila93tcPAoBb7rRmmPEKO0L/W6GExyNtDKKZF
/hom24zKsaxim0M09MY5v6fnoHwIzE5gEjS3s0JUuJu96tvUpHrMYdpxahfqzV87LgxpPZGs1EYq
W6awXHzOdSqFv5stKxM2t+44MfKzGXsQhIHW7sZya86mYc6IhjYbocH6fczTFfec60HW8hlmrH64
eHr/lZQNWFZr7PiBohbED+BNS8sPTPDxlazKD177iqVxbv3nHglBOFv6+jRM7H71ArJUB9nDhM37
3pFp+cFO9wTGTRd5ndHD2o0HCxuBFS1Xi6ozpvygcZXaL4FTzVg8XJzJ0k9sMrFMfBVexm9azWu8
9ZTkEssewHZ15g+ku1htVn7PKAKN7k4Zmzzo2+IdaFL0v83VqH8g9/0qRSrvNt3SaP1UuTqUQlp3
Dk6WhM5UvHc2ThEVkmsaBaai0zR1HJ4IvXns/cB5nFfY/YhTE5UNzLEZOfZY/0I+iNeGFzXjd0qI
Wxeu3uDuhTAcXpnWJc56GINtiiayVCDELPLi1inypH4miq2Eywz0723Wn+qZirW47GiF7jPrR+2O
zlPrFuaXkeGDjDbbBcvXimk5irkDWigIqqRg01mXL73261h00/i0zUN/pLXcu6ic+tugde83F51X
50kvVlwHmGq0reRxdpX3I80w9uQ4ke8C6RREyw32xZgKJx6amYTTwgL67sRWE5tDg3Enre5xsPAJ
wWfr4y1SMkwXegozSSjJhIZgQCUKIk94ZusX9T4zhpJC+VnuDDJrE8Hn2hP7oe1Lp0yb/dW58MZp
Vr1xxU3v9bzoT2CZ6UEvyVnQnZmJN+0pjqV4swwLbcQstQLev2YIutcbwhaRlG75cAo0kxci1+cq
ESgzTiaikwingUErtH0Fj1SmJ3jrhge5LfJN97fphyNmUnvHLkBSXco7O8uHl46Cm4r3rytlbPVu
XDVODsrKav4aDLLpStaHcX7OCGsKIvakKYjpkrAAaWqxqgSPm6xuYL+aJvFJW3iZQRHc96zSii1W
/nLtl5/sgBcRs2y4Du6SJTZGVfRlVf6hvBlmtvOmJwjm1cBV0WqXul2KD8CndocWo7HjZlvIwJkA
Tkq/zPzQtisNA0wzN296uqQPALvtYWk4XocmeJobZuOx7afveLe6WMu9coewI7sZWkbSulW9DGWj
mmcjn/EQ6J65n/2mOpfQ/zvo6DymJryOhLbVY+gM9MzORjs/1LYzDLGzpU0I2kZveGlM56bdJtie
krIib8nuTWGl66PvlUN3t2T54lAStei9izXOc+mG/tGIPFhHH/G8aYrxB+Nm4U/0G3v9bD91MnOr
kWNs7XxvGA9lQOVxiPNSbTdoJbTIHUsjAW5ph9gac87Rxa8hkUfXOsjcdd5Mv2immF5B4R2Ginfx
O6FYaaxrpNudC6WA3XmEhzKBW6dc25yUiCriBzh95NCdFcL+wzQGxuPSU1nbGL223xw3jxVymhMs
kzgOPJPxJK3iLErMHqk5eb8aDO1fektiVTgUgyz3SyOeR2qyig/DsImwxcWI3RiVlz9umxO7o+//
7HyRHejTYQQ3ZK5FqBe9162c9aRwOZ0T7BZk5pnj9qkzWAPLCDgp9uPOu+bw821PGzjeNRdZkFFs
N4/zbED6C0xBZmML/KUGdm4jp9cgq0YZEvHGdNCTqL1Uyojo5e5ubbtvYlRi9svIFJnQ/hhEW2uU
CaDSdTjv12QxBwRztXfURKvijsX9UWZFsBsq3fykmNM+NNUgwrTiZKqRhpJa0OX7IqMckFxS/2wV
DdH2FV6h73WgqT3VPXfWkmMEovpX8UnCQepmJExzpXun7hmlpuxcsdJS0oiaPOG56XciQGTRr3iK
Wh5KHSVokaMgaPIkqLnG0wUac2SmD1Fzk1RapFaszdwkLUks4Hm1xE+qa1jrSsvC6YU+sA087U5a
2/pIAQu1xVV9WaoJFDJrQbSyWauTes3zn0K49oUyayyLos8Oaafx7o4c/JMoo7XOaxxedZMMlVRc
OvOKA0MPbtWSVUnZFu6hgtxJzBotoE411KnQjXvfb1Q4jiNk8ySyz5HAxbjFuw9ja/T+baX1A2JH
vUqMOrXDskanlwUGcejz2CLJLfLmA2/1R28RJIHvYo8g1tBDbN8/9IWLFRHhRqwavYkGiycRFA7G
ffhVjPMVXW+ll7kxNOgn/tM8UVce2GyXd+GzRGQoHbf+B1a297FU1+dt0rtkkqSmhItFaTMJg2Fd
BCkGlNH5rIjSCJtMp5zRWrFMaSgH62QwufMye+nPHf5lnpbR24OQe5E5oFyrMVTcgz/oejzZSD4S
JdD8jZJ5u9QVKsIr/LOAdmPM6OuEMDMaV0tf/zljyEBDUqpDY1MwPWu9+VBK4H/MYF8yX6joA9HE
WFl5JwiMOM9XcfSF23MBa/iMvEY9bFWe7bKi/86+xii2tsUa21vZHNtJKOgqNa5vCn9FCN5zsawm
fWWUei60vo+8QXo3uWvNUb9sDI4dErF560eqobQhbtX0LTD6y2ysVpiX5iuxi1VUKtveCXfwo5la
rbecgIoQGV0bB7jw8FGmzvPWVeCsW2XetGt+LrT2A0ElncVj/jS4xi9anZj/VqYjVLLtU96ZH1Zu
1EdLtfYPVOFDrGeDFQuteV0oZPglBOF2uwwdqAxBPRi+F4FNbHObRx+dXBZ2WWnEUvjpN0UmgwoX
pQYAinV+7A0aWsLaT3GbAEDMO/Js1oLhvzHYcRYHAboVPJKm4uBNsZyOWm+VehPR6LlE6MY74OrV
cDJbRsmtyBZWnZT0AP46l6p0xJ1ybQZr5BMdoQ5VYYSuudVtonwiyBKaaASgtesf+Qf+VYWT38zM
R7vsODz8Ij8FQq9Oq8PlaljzV1qJqd9XWpUlaMnt0PPKJnbq5bQVXsWrbrwOXElRbUgBo3HFAsW1
BT6YvBBqDGW6g9EqJb93bzpMwtlociS4y6DmQ9lNB0/13zJ/O6FmIB+lEPqxyrRLGpAOs9VOn5Dy
ckL8LHezBRngVW59Eg7wXx8gYm0Z9ZF3Loju7f48ZOohKMcfOiKSeEpXJyHI5qG3RRsDzHhHUHQz
9GB2URAjefW2RrubTZvYUXu8kakm4nlwyTOkYGmf6xhgiq4xDhApWjw403hsZaaDXMhrmbrzQ8xp
8DBpOjBcOhdR3q3fqswAOZOrRVUkCs5SWt9TRxlPs0/ohbus+OtLdIY/ndFTT5x9ZgjdN0Se3k+n
oQeM0g2Mz6lmX+rB18BZisJMBr2idsttL7asxyjdLHuKzQKbUOJlRuOFpZ5TosX9aASY2apixfNn
dN2HQ3luE1fatn1VZp4ukUFMwGfnNsMdmRjaASnKCA/heQvNCuVw9ipWJCwdJcl0RXYaNDtLrGZd
vzNn8WplovksqPO562YrvWwyh2wp3F/ZYKzXUhxtPPXA0A8bXRqRU3hzGwmsQi9o0qZ70ySp9nZY
/E6gIW66PSgoZFogLUEWSODuDJIsvditiiUWZtEOxJuvYlcIk1QC2P1bA2W/iqiosA9Fqp7XzHlh
QnCe+jTrdlm/ygPvwZq4w2iwXPmvs+9ywuet+ZSRDBWNuXXnG2P62SytFpVN6kcGUqciRr1eaTez
yVBD/Q/QKhVq+Q0zhFyIBh66aEDXP51sVPBb6EpdlPsMJ+MVJIJ9nMHCmGka+CLkmiXj3dwJJ/Lc
bngdhI0wu/d9qC/MuqhQdTC+lcC2aOVc+CDiLbBu58LRnxXfAMV5P21vU4VahtcYl4YFQH1lftbx
Yk1iOns8PX2ki1nu574tzpsg4yjmwgpCOUwZExPC85AgDeLhBnmdhDhlPprK9b7ZA7XzYTWV8iB8
zLu9RvYFoMi1sJZAHRXZvrU8OZOQgE8ksLgErOl4DBEJvdbmCP+ZZ2UWt1lK/yiY2vq4VvjpI4sX
LdmI3SsY6Fm8F5MrmhG0EbGyyBNnvEbs1D+QxgNdPLrIeisEi46Y5n1WpP3DkinzDQ9Bu8RkRSLb
Hhzjfuw7owjrniLW0Rm4TznLunuqWtWbZhcTBtkeXIYoa/+CzVy+VULTb/VmXvcmhrqA5XW0HkYH
10SgpawvA9Tqjabl5ve1xpMjR189mebvGVUmWtSwazlW8en7eOj9Eaq0cMaSl3JGn4UiFlQQHjnI
ylsQfsl9EtBoi9iJ2P2ddGeH33RTJqkcMgTW1Xi/YSiCiV6FmVjAUM86uu5TaXNUtnW+/qpFY3yk
xrWDaHMpzgXpGG7zIMCOlJVF/zaReLSbIRPjrLO5zHikYpadIqHGAIeNNvt6CDR6M1BOcVQzDgsx
utVZGC3peBVqm3O3dfOLLFvsBWQqN3GuEX7kDnbKcSKxElS9uHVQUR+a3MiSUW1ij0fFhputeEq0
YZYXv26sd9BbjUtsFs8689156Pp5N0mmf+BMD5RGyx9JIVWRH2QK0L4jGEKMzWWSwZem6IzhcEoP
bu7IWFs34xIoXg1SJWgx6a1jlxv+fbuQszOvjjq5mrfNoZvWsS3ZOiYmxgi8eTiRLzJdtMGrzsgp
vuOvNRJFWNkOHdlntjYkJNgVm4FfAisaaQNWNqyvWmGlO28w8oRQIivReNBJU0H3qobVPFZjB2bT
Ve1qArRtcW4tRoyuwCNsqWOW1bfho6htnLMyJ5B8WNyNi2yc7n2vAwc2gppoC8dU9ePi5EW85lw2
pVN1FXiWqs6a18ezA30DxmowaXT5zqh8MtW67dapNv5/PX0YoX/vaHEBB1bVazCa71bGYe1ohO3b
1haDlHwG7eCGQQbhMc85+V9a/d/sncl240iWbf/ljQu5AAMMzeBN2HciJarXBEsuuaNvDJ0B+Pra
jIxYFZlVlZU5z0FEDMIl0tkAds89Zx8T+plRbYSVOTsNhMqJ0uvs14wKjpTLAKvELTlxodHTXuSp
eq0Byt27ERYlQ+w4WHXbYXaGDwNGwVLYxptNI8vGnDkh31K423rgRj36/WcRpOpB9+qhrwThTrPy
ubVbt0GQjfiFhrdpGZoi3iv88ydnML4doqV3laCXpeH6v0hYgyH0BM5bB/lkERXjaajrcd/k6vXf
rr5/xtVnCfMGVv3f19bbn1UT/a1N+Pef+X1x7Zt/ubl/AsIUNNpyFMC79/vi2pd/IdzmCNO7GQHJ
ZvyXre9Gsv/DkWT+xZbUCdDwi8gLveRf2VPjKP7bNTV8XjxS/DLTheoMHJ8H+jN9GBm29MPKz1H9
o3edxSMEOdYgdCK9cb5/RArYlWav3vzCepsYvze9N23acTh0k+evZyaUvU2Qcd/mAbhCC12LHHW+
xeHLVtFQhHSGoPk1hYMLZ9PzV5XfmicjyusPnFLm1RCT2M63y66dc5SvfXaBITPWuo+8KwqMf88B
AxNNVxxLzdjfUTvM7V7R720I0ivaaYiMA28cisvUUlNRdw6LtJwPPeXeD6iuclV52uMQpvsnkUAB
iaaRrqwE9csxrAc923LbdtGr67A9FBr/rFfk8V1nJtYxtXlOplkm95bbNmtJvO3et721k+QvPQmD
3h7nxaRcuSu84bPqLRo77UGvGmz/PxJsT0c2epTtcUBc1Llyt0hslMg7jbfVHDCWmqGDcgD7u0tH
e+NA7VhRoMzy3es/xTChMHfDIQ2yYoOfRq/SuUy24B+iNe8qOrZXXgvVbrp82syVcQknJtPegC1U
24FejF5lXYNa5G/dIOtX/EmbItAPWJiKawa7+JTkfoOm7hOjIWef3zW1HWlUo8EEfKGyt36ukofM
jp293Rrd0qaoAAhfNDSPyjbocHIseXSyiZuSUciGAllXncK4Ts5Nleu3MBDtN6J68DIWdkZwpKIr
2mVheYoBRq5bnTl71ef+g6dhS5SUOUfM4oPcdbZfv3tJSrNPSiP9Cwg3eZQ5EAxT5NbZKWduGYAS
q2wDXIDzM+ffVZ3YFi8eNE8QOr1Si1bU5aFBdOcEVJnlQRkzTivllx7qMmAmFKmqSM74vKvjhCtx
I7SXfnhiMNzVGEblmrxw+JIivj5C/y7WY5FUj2RgrbMN3uHo6DQ4kYZNP+o6BDeAdpFEeKhna1Ng
Ilh3pg2VQQ7Jue8gp7Hec8Z1i5VgO+ui2dmdxlMKOGVCfvadT3xT+cuUQANtes/eG7bd33hPHa9q
U/FnbsAYXkBjOXDo455mmtbTUMnyMHb8SnZoN8xoGU33AvfFi2QGy3ayHfjLqymaroSweY4FLMxr
5vbVscWLzzFy4n0g6MwvxNYWqzWWW5hmA3fzsSvqdw4ZyTZBwicOiIqxYh+ObundSko49iTnSTnt
d4ILd2v1dv1TjiC9wr5iDL49szRMa3/DZpBfn2PJeYhmFMCE1I67hHvkPzgjn0HH6IpfeRE7h1KW
/VObOqxP3AlUVnL7i9NVwaG3l92zh/L7K8/DVOzlwEVk5bPaZ43TDttUO+nHb580rIs82sxqGvbM
BLsmGXWApTeoLrqmOnnBebpna6/A6AdavGpWuyxYC8d7IBrm7CHhjFdr5OjXNJxVRNR7Dp0SvKk9
4L2DUcy8ayLUQOTQn787L06IclYuQ447HVVoiWtopv5VK6NYx3wicboEMvwIBMohMbcYf0I48osG
n0f0aGbd5FFsPFazIlnvptUj+bZgW2GMW//2biF+V49JhJi8bAEsd5yNBmqCCG2cJs+RJ2pjgFVS
MhMPEM359ZybIwoGRj71cNYII/jvfsOZSqgqWbIbO7dlfB7wl4KgfBpUVCETVB9lQvazcFkN+Xei
6y+mju7jwcRH2sW7Im1+SR0c4d4xI9GaQdnAdWztjT3E286dX6KmdVfSHP2T6/IL61ASVDDYVk3V
EjdKde24j8HVtCuCWYnlXp06RYxNrbM7cA0H3hWtXK+2mQ3LGy6UnfEYrPSYrtqwOtilF95bnUER
wijSjV9FU4q72423bpWlC1LCznqqM3aLNdHnYWDs7PxMxSujsb5L+hJBBf9kzVIdVZzUR5B1EOkE
go8t5FdjdbvSlw/cJvNlNvT2hZxf+A636q01/K+prxiOyrbY5AMgw2IqhzXYzmmVtnPOPu7GCKpd
t3rsMagtcd/O35hWlmKOSwSvuN3UHd4UoFeHwMu2dtrFrFZm3uDEtTajwjGT6ik7Za717E7Ijl4A
S2ecitti1KaVVmUr0+9rkiNZiMGVTGEEwNBAZFAmitBYVuZpykzv0PDB36Y4LfA6hu+mVailUZCt
tKZf9lRf68T3fiYCs6+jlfnhuQZZ/ix76qwW+NRk2Gu+6/RT2spfEjtrF3Q6dDdnvqMWwzxzPaBY
GIlytq2FBEi9nKsVts9HVbTf8dQBRSzZ9I9xo+u1HQ1Jt0RTvK2p56ZfQzctT5XlYl/Q2QMfK5Lf
bmghkE4O0Z6+JI/UG+kuK7N65bQGurEl6p+tFNkaSxIyL0d8u64/ezzRK+W3wSq1hjcTOCHcQe72
gVBya7j9l+mY7zAFt3SthWhoNVg2G/1P2jqjU1Mad40jn8OpNJcuX0O8pmX05qfch8vWXnUUT5w0
e5o1hwT/2/HkcPVkYsGhVLczBObxZeu4E1XGIdGZQaDeo6amz6lH0txpneJni633Z9c0+SFoEIhK
8JGrajCGDfd0vclafjZiVUHNj3n2wrR6APExrqJYcbKyDbnQdeOf66HWH1gD8g9Nt+7ZBQ6wlJyw
Fkhk8yrnW8SVvEt6bwmCUS3DrLg1JI9pdBpG0vKHVoTWSMnf7J5FoG4QPAVGsPOjl84djYuLF5AU
hBgxnuBOXIYNbpkhSxE6ZIPtyCpDhk8lySg6s+Y2OPbVGSSgd3BudZCYTIp12KrwJVBJBxBoTtI1
lq2yXEDUBEoGo37PSSFDDq/UOhnzkMS7hIEXN+OvshDiYhVR96ybRO+I06pXV6Hr5VwLVzSYITp7
GkyWg7HC9OZ9VnAKK4bBOJjQmZa1JdSuCrHJ1ayglmk4hRsULBxNKlfbycl/eC3Zp7YB6QSK07xr
QtDAuV01WyWw0vc6C5FymruxSjeOYWwjEZFw9+f3tGmqmpU2/dmjZjcxW5m1SGL4CqBQyYiAetvO
FdSsJCbzCvoYMCI+bJm3w/18W4plQ9Vy5xr8y6RV/qjSVu98nNzvdgcQBInrp74FYpQ7dZugdqNN
n4cQm2yQKU2T3Mx1M19xurNwdplX7qDVBeQ2Ppign3DYoXfY9bgd9chEas+Pk2t75zER9Kb5frqd
SmsLmwK6gNWsq6GKfqIObe2OWx4m1JwVSEr+jGrYQ4KlY9mnbYgvNTzR63uF0C0BJPrpfprdEbuk
HwfdKjViqBGuPV+DjKurdfR6wwX0ltZxbt0gpTqNHmhiZOgWfauxk7TaGXDIGUbELSFSuD+zwEQr
QNGhiBq4r4KUB9gShGgaFZmEnJwiYPi1YPfcY4sDTDD0fbUqXLyrC7gr8fQVgx4YnIWL20/sbqvg
sXAeDDMYNkUZ9MvI6fVj6M3z2prm9hyliDgsdZy7Ts5vaqbFbq7daxJUqI9zRxYgKAXanUwvyqvl
D9ZTsLFFOf+wWqu704VnbBJr+NlEk1hrtAZKfQZ7RazEOZAp11z94vY+0Lk4aVZ214ijylqE0Kgn
A7nPx8Cqij791F00LeHhOjb3e7htCLaoTODgMtViZRmwxYUogtwqQYWMHVADIFhPgYF0BEXnONsc
tAGPfXuCEAL7SzAtVrbM2cDiw2lXYZcEB0h3brlOrduhP5qa7ofp6O7by2R60rpsOccj2tps5vZN
GjyaQ48WqjjLGKuMVT7WxNCHFDE708lJYLbDsJpfc1jod21cfDGARpgiBEAckoSzPAKKqLBtxV+q
KLjrG6r49gb3ds0Ku27TQwrdNJbZvHN8cdeofOO1w3O35Ax0tZNUXuwUfQ6VNLcP5HegcEwz37S+
1C8uSfwjTJzyNOcD3j5E5fxyA9cC9vLt+EepWnY6IUXtm8KKuRWYQeOBf0vw7y50HvjffmRy4Rgi
aV0T2IWvXePV77NdEIvEI4zJNrRva/XSA/nbm7p8opuhWktr9vGOdNWGcNq49q15n0wE3GvNkAUt
JzsnEaZci27ClQtQGJhtGScI06lmu8ODX1TEoSStfHy/ZRJ0T6SHmggyaqXK2SaqwH0QWyZmYOQp
Vvkoqo1qh19xW1DARjHqrlG6hmhU/sxupbntFHqMj+0pa/qCOQu+Pm0Fw30Ud/UV/sS8ysioLObU
MYBAVMQyQpvdVeCHB57YM4MfpK8grjYAjnyQmzfz3L9Vn39K9SFLRpDrf1d99t+f8d8kOa2//sTv
mo9lkcp0uJlTgUSI0XXIuP0RVrC8vwiiDZKAAL0zqC9/BDmJeJomg5yg7FY67k0M+l0BciyCnCQ8
TYKXMrgF1v4lCcj5u9YZ8/YbTJ7WDS7gWNB6/lYCyqxQ9dIL3bOMHSDPsHHUEewFl0DDt4DMRIsR
96HNsEkAPn+ck1oCfhXez7iCro3CDs3OqoB7udb4mnlGciR+igsoB+0SLmpgBjcvU0s9qcGZr7sa
uYgILkVaq2ezVCH+7CHJ7eIIurTdcoJP07Mn4oCRSeX+JmGdsS/CyQbz3qtlMVmsRGiHXFng0DZx
YmGZTYP+ISPv1LCV0+Ep57h4anvRbSd3UAcRNPobxeDDKUDNOwGOuVxXHobxpP5oKKhacrZx967d
ftoNRaGIsTFDhiea+DjTUbUz68rZ8EYZ5zI1whG4DY5I4icNpHniawNbC5CYxcA+mRKRBVvC9GLE
sXgdpvHkMByvIKGyDkti8zq1t4moVyWGG/M1l0nwPEpU6bEk/1WL4HXE5LgeTLReeygenNQg39E3
4twURbPvESMAGROGxbyv9/h2kjt41p9Bpxix6hKjYe1mR1XAPcwrY/jRZl5IdETaYCqt/CdYm2Y9
06T7kxSkr4hPNNUuEMlPvErNOtDJ+EYjOkSVKEkj7hdUgdCR4H8I0Wdr6bFrY5n4WiTFqzJ46FLV
M3F1PbyHnSHXHPwqrCOJt5T1jdDENpKxImcmshZ2EkB2QqZ2IYfGeD/5RD6roXU3vhUC0kGBynYo
GRQXQ1mBm1INHogR7r9bc7BhdgBHJSbpZlZ0dTIru5+mdr6EOjaX8cwSOraBG2FZHiWPYldIZJ6z
dWCbT3Tf2smjdtv8JIt6OsUcnu5EwDDpxqG+Z73XbKjmGb+6W83zAmIKzuAMt28ArBcZXTvWtvBS
feKIluxGWbanDvcbdhFXR9+xoD4kr2u5iy2kuQV8Fu9ooTZAC+8884zQZy7cBgM65GthlmT0h2AR
+W3/wjKi1wtlT2KT2ZniXkFPwUpE8bAZYiFxbRWYA2lzCI4DvreUDaWDfYcTHX0XejwliicFBa2G
mjq1zxH3xWIxsHT+VaHdrX0/D3bw6txTI41vd5akD+I4JfwDLo/dmoElbJyjgg2UXW+81AxeEaSw
HzfesQ4RPQvC2wgU0vwxwD7ZCGb3r0yF82EeC/oX3CF2t7foHau+Tr8FlWPfG1noAaADE9TD3Yow
ClAIVGnD6ZY+OvOB/bCuV0VoxOupx31LAgQzteLO7LojLe+jLfYtLKprbkq59XPdv8hYVg+EJ+Np
kYaQKbwgSihesKeFLKDvsgfjr+SytDMXIg/aZeFpxUZzmDC+DvjUOrhYmNDn52FUuJW1sjaxZM2K
R4+3hAzSXeyXzb3rUvUQ+s1TkhnuNbD7XVPa84X6BhSp0TvInq81yrIY9/RbcbjXbnWPb5qKWG21
rKZrf3oEyFbfFe0gnoRQ6QdOKGIULsN7r2kM96ckDvclpWqkRBWRT0YGGw/uHedORuhKP0SOak5T
iu2Ki6d5brFDLhHTYrp5EpuLggpWka0xjCvrG63dPbPtLvdgqsS+aHt3kVhtsRzLWuCmDaNtI8J4
FSb1k+HVU7iYhN09MmRNPwuzrpez4U07fP7OA6gxxG8WdwNRTPDnViKzrdePYPxDLuTYpLtjEvfj
c5mbzgaPerR0yWDemaz1EXa5EAVRrFchcf93uzLj3VRTHWGMeYDYja0QvUS679wE5x0wFOMnAHxj
MerYXlKA0v9KQwOfnkyqawtgjQ6TYsEhyvyM5iJaY5jLiYsOw9YfWiom6lDF72KOulNT5Ff8Zj1Z
NAzidtPAH7wFn+fytsod/fnetJLggocyU4uuD+e1g7cA/B+TJCdU4N6ZP6x6L3Z+wkeidcIbSbow
JmZcM/HSZzpeNq40TrGBDoLDQL/WY5D8RhG+ulgRkCcrF8pfzHfDdrFUSJ9exSQb6VTuCRbkEJG0
TJwPMMT4Ij2VnK2wLHHBVNanLiIHnXV+ZnwIl0JPYicHty7AIYUSz7uFJYOSAgrE8utsWntODyYM
Xdui0MGceINLIQOCW8ODrrPolfR1gckFpMnklvE9Pb9TuTBUpF/MyFX03mDnifwY8yIfx2DHdZOW
KHzarWfY13nu7/sIIK/KzfzY84ItJZ+9p3QSNLkhOPCVALwWWOXJnaN4H0D2z1CPmZWbCtKJHUZL
p4z8XYJTaRP5Xb5u7b5Ymn54Shkft5Xb9hTrpT6SkMlitS4Ai/aCuERRJduoI5EoGBAxxYXFKZIN
l28d6k9WvPXWGEz3OA+t92XBZfzRgBU9y7Zhl1tIonAQICanPeNEVQw+trdvOmOmg9nr10p6w3Nb
xP1BusVnOqfdPsYaCCOLtPPAILrr6Zx0F6MRtYeEOY7FTuRc26is7meFdQgToxwWafpgRbV4N3Sp
TwF3ZQwnVji8Wkli7PJ5kKeiTtKDSOSmslO8IsJEfXBeRgwAePWKfA27OaR0ZsifAj+qt33nq0vt
d9ZybGt7Y6rwp8+SgMKAON6ibzFzoTzs2iqfT7Hj6CNQwuhtCIiYee1QrXCtqxV0kPkXtTdPcVGW
FEuk3mMW8hQ6K2NXQyvHwk3tu4Gr6hoC5UfYMjYUlRNf0ro65dqY7nABnKbQcp5zlbEgSaHNOUYz
bJMmDjbJmIUfTT+NW1qymg+mFEbYoA9QF8Sw93Tab3Dxf2AGJDZjFtYGNsciu02NeR9/Gr1kazHZ
JG6wCByCAFoGZaDHsTt6FQ0eUNgKSnXyKlrGvlktY9PLn28g90cOVdmxVD63emkxENG44aeXquos
msKj+pxTHl64dr31R7O507aDx2ykojVOnYK+MhGdoGlz2RFpv4uYGlHqdOreI2hRLUSOacOivVlN
aSrZvumPFmbQsvIaiRlDW/OlZgu0zGRjUTjWlBvp6/Gz9wHnL1qqxrgmgAqDFwq+AKuJclaymsev
MovrD5eIv8kx97OIgnDFE/lV9IXapOgU1XIqDeD6rekvizQzaN9pADfQalKQHoWnelePgn0Mfvm1
Hgq6H/CAfWNtESu2XZpbGv0JCxnc1jdZeuHcu+wSE/SncOeNScU1FtLQwhedUSjgcNqMfd/chbZh
/iLqLBfdlENC7VhrwDqJ1lYC7pqjR7PGfv0gvTmzUZgmpJ+QDIgqRbo3eas/bgDFnRjpvPHwjkKE
m9qMlVrf0jxstCulczRoRZbwTcVmAwEGbj6QePPBwzco8DLh3bF0Z32NtZcDdoBmZA70cBC4E5uw
xBlpPZIc6NNwFQ74o75gWuCgXBRlHhRP3khOxznQyAM2vBv9oHrSE4Ffr+q+Qb8TBSs5KS9SLKQz
MCZyzgNW6FSuZJBkHvaQqFwZxHI6QrbT+LN26/hbBzxDzgjyjZ+pPgxCiJtJDPUeIRGgsEWQYWW2
fnLoB1/dqZo/je++erf55tnZ1Gx4ROMuCxAweiSibeLJmiRkPZbfTWhad1Uy+ntXWDPfYIa5s9e7
T3PMplmx9fomSUH/E1Db+hjKQK/ZBDTXpgBIkWIOZLtUFw+mxgjlstpChI11v3Nyqse4GoCsU6jf
lcMRRui2wHCSZDu3yZ21l0txNMsWxIaJcwVnGxSbnFJo6U6Fje+Sx8NcVj2PyeC8tlaGibNNagTq
1jKIcIN4X5q8cldt+3KZAHF/1zK8YEjmZTXzYHxkiRathhTr2LLrZ8jHdUSoq2vbFZYsEI6Yvtwb
Rr72Lz53YZbg7Db2aXsz27Y17J2xSNOnCIv6e8fRk5kJludUUndTyLklPsiLjc893QLHYvqS0H/P
Rgj9EI/YOKzdHnMqdjD1GIaF2a2wc6ewOAOJpai5ma8DzOzKUi8NPVRvVu0rCrOil7DwzJMjasKm
c2kaO1vUNRDmAEWoH8yjFxT14wDfsKSmqS69O+hBzkMZq08PtzsuxplsB0h9c1762uS2n8yRA2Yk
D91Llk/5a4or8dlPdUiCHQwn1VuW2DIKdc8IOPp7MCwby78THdsiqjG/R+UmbRCPaM8rCVG4nUTT
Vw1nnRtsexXGUv+YOfVx4jck9OdqnO6V54M7KYM8uTZRwEkMogkrmfRWpegbUH29OdizSU/28Tyn
JwmWc1/Q2n3OJZODNxLrcE3jR+5X83MMuIPEJJWtrFPIQK5NmU2vGZcKzFU42pZz6s0XY6rYMvR1
uO1uVqvydk6yZz5XzcyqxVJmdAgF1q+aky9Ik6DalWloLVPGMlZ/+KTWpiWbk7Q5XCelSUkU7/M6
mJSGUNAmaaHeqo4kzsXK0tYmf+AyjCmLuwDs4jaGDRm7yN0LJJH522BXo+8tENAY2ljFJaSlpteu
HOvxadYGi194UQy83X1vtrYH4q33hIct1m5GfeQlaXx/Q84HuoiNN5c9zX8UztDGDuvE8xyN2xDX
2FOeF+PLn+Sf/4F19xvL7m/oWKY0YdpKpGETdUfC9fuzraZW9AfntqXPkdHKlRFgqLXEwDty42Cz
So8+RGFvh1Qc7ExuDKfZkGVZ+x7Yu35e45Rb81elapKyCJX8HxWqN0vPf3turjAteHLw5/++wb6g
Vrg0Q6HPdd2cvZqzYrij4u4fvwL/04PgKHIIoAOr9/7+BYCqMjL0DvqcCMg7/ONS7lZ61ea3h/k3
P+X/4KdYriX+ISnr+N/7B/76I79rkoHzFwmdxGPSpeQiENZ/gbIsE/IcgiQVF47PeyjRPv9QJdEG
f1ch7RtODo2Ly4Pt4m9A1PyXgCm3b8SfP5UYpknhIUG65ESE+/eNydTC+Hkaje6xuNmJl8R1LfxC
Fu5q0i3U43YKQW4OEUwyaNHhuSJIKJeNNA1qaOYO7fUxZ2ikf7rFVd4QhZ9HzLc7P+wtd9nbA9dU
T5GrO2cxcqu3KZqhcPS5M7ME19skPOy6rJ85IW066pLc0+Co9iuL9AMLGi9cWsLwlk5MY2XOEIsJ
jvbcWszTo+HPoKNw5idsL5iRTAjZqEvzVlgNZrdytHK5TFuTEAqBv6Td5crv1T1KYvbYqDB4p3TI
ZtRsVX/LrA1pfaTRNA7X1RS8GbbrVDzE5M7rMcgFdlHPM0uu4DApbjSHSwZK6115nuYyU+kPbvLp
/Sw7b1P1lKNwmOfsmA6COb6yYxKVXWWwv5uLfJ8y7X4QxVVvorVFhSMqCb6qwP/Kx+nsEyEkWJXh
7eNf4d3Qu/YFDJ+5gwlorbv0hqu/OdHZWQRYVumwITpO8hCnOhaAhVNzh11UfdUschgF00JbctgR
bSvue6tvX8a4gPPfTJSJzd70ELRiOhgYYElFJ/S8AaAxkl2cp8k3nwf5kGYogeuhEsaFgcff3vLT
TEhU4bCBKp/i2cNa5ffVfTU7HjYpyrKw13fiDjCoeDUq+rAXrhL2pXJuZWX0+CAUeVi5E4vcJffi
YZX0Tr+2BKROA2bYQqP0bmyAZjs6FsixTQAHP8jlUr5GafGWm/a8d2JBBUUhvH3MJPFIvCU8s4ip
TpUR9RiFwQRexn528WVvxsHpBPGIP/7bZYL23ztD3s4lS6j4v+2Hf8cn0namy0MBUz6vVt5fCYui
Ma7c9DmNMNNgppjXZhxa5te/r6j/3JLHv7Wn/4MlT54nZZW0f2YPWqiK/NDv11TfAy/lCXoXJX4/
9jn8r9/3PIEFr4oqeHiefyV2cvH+45oq+F+46HwHYCG/77af+dM11vUAbWLRJcRjuv+S2df9e2Yn
V3Ph2Xh9cRl77GCC2ybo6/OKz6X9///P+o/ETRDErTY+jAq/In4T4u0S29CxVh7i+QQYZeX0rIsJ
K1Df0IWSI785+BKXCvFFtWvIFoRLv8rdA99aJ1znQ0WAoDPNkZJBp3C29JdMxkMWpM2rKtEolgOu
UlKkZMbZxIp2QHsofHK0FI2IRU9lGHbXqndPQep6jAu6meFVzd2N8lMFa/QZu1kPVjrGSyIZ9IO1
Yc1OnJTWjyCdvK/frG8dWYh1BPwAlF99C8JOvhRyZSHdi1MgCHu3QeHeaQcrYzH0kOeEsfFaiwGH
0di0GZWs5LFO0+lhjM3u3FDedL35OMu1N1ZGvEz9MZJghExy6W5aX3NZ43qMtEJjriYKsF2S+XWT
HDnIbrFlcKmPq6TayBK3o2hjoBsdMAALpEGoNk7nidc8wOSQ2E3+aInRpV3M+YiGqb5IrvorFsj2
fS9SypygpK5iS9zH7tyuZOl6a2PCTjDWRn5ve0Z+tkt9lSYqgcypRyMu7sVfLgyHreNV9pKdAPz3
oshXiTuq69BwTKY1LYnuGOSds45L0I1Mdf3J1Gslquoc1k3xKx3cYDNkDrc5mfhLVgvtlWrDLxni
A7BCK1y6Rgy5sOVfVB68BnipFw07n2Wdy8OgKeP2kqB8TJvWvtpjMB7t2tP3SWsqkjDxj1TY8ScB
S73iGH5E7J9Wsr+RJAVx4MatjYehGovHvMkKdgh5exZwBJYdr8gyDDLajNPubBBmXtIB2T6zP4cA
3YrxPCVtsapHKdaW5Jkao45AioTR0+x7BpAvH/rZMi0rtMsyTXGikZ8/kmwyD5PZf+f8+UvUO/mD
N5AaWuEUD65eIusHn2s1S4UwZaEZzfPZueFj0pozekYgGQd7X15NwSfac/vuJDLHOU5g0OrGdoAX
ifauGu35nc2KTNZGd+sFTeEj1k6WK+TTwVmpLNNbpJBoYyiYT3bQHszYvRuGVuF2dmG7qIqyET8F
8gQHcoATxWeQHluSVn2IPduduxeDMzbOr6uPkxg4xdEZAmZ9VeIv69P72G4uBuZda+LEFOTOlWku
X5d+/dVyptgXafUy2TgXsZh8FF6Tk2kkU0kYWxxBMeVLzJTHfPqmUJcM+i11OvfmK6AILJZTEO5q
PRh3Gp7xmt7yaJWazjsXw/YiqCfaGOwZl3kWyf2EZfXFcQHzjqnXsgpqTGxQJDJT4+AxBBNZFQAj
QrXuvaLZ5ti7kRIOc5eciNgBMeqw3OM+LkNEGWISJKecAmJoSo2MrpNNptORetm0vUJCzR84O0T7
IeVlhgps7wMqGx6KMZ+3Jfff1S3LR5np6N45zXCYGlvvm8kJadOwWv2gne4FC6VBhmeScHCsuOQL
VrWONnF1Gjc6kLJQGu+pELSLk67kuWj8H5Wq5Np15+ApZc7eOAKkT0wT0z2lDskFB9Fn6dTo3wqH
5pxYn25NVHcRN2b30Tb8lW9o5VVT5+IY5aDRTSH5SJtk2zmv/pbYz+8nLrtQS28s4qqp6Kkrp4+5
pxSD3plwiYuqOyXTOH0EE5HSBbFc9agarKgmlVERNORLheU6WAwBk/59JEPcsCACWvbPDuNzLgf6
6Oa02tfZELLHLLt8VdVlcO1S71ddsRGLxGhtdOznyLS+hbGNc7O/oNeroH3dAVAxIkX2kvVpnbjG
xpqBePlkJDcTPDe+4iULorF/ocOutZzdNJTdoSjNuOfeYqivzEhh8sQOnU3rMUbmvGSNX5FVqEZ/
l/VIyqfRadyHkRv2Iw13fEUyzUcP7X+Qby2p1UM8F1NLC6Atf3R8+knp9gq6nGWEnrPQbu1dVW74
yC64lg6VMP2DmkKwq0FaQkBQ3Z6yoOgS533+6Bup7S1IwnjbOAv54Aazjt9r32nXA5nqnZVE8aeP
jhJAicYfRMKkc06R3RCn9DgG0/qhQQYNNdqhtodhAEI647ji0v4LoAZiB/hIfdcNbXs/jUKZKyoq
kCNnbIP46iQpk4Uzzj0YFFt9qsZM3rknEyrQRX+HGbC4hIP8T/bObDlyI22yrzIvABkCgXUuc19I
JrdiFXkDY7GqsK+B/ennBCVZ19It/frntm8kmXWTycwEAhH+uR8PvplTTOV6nIfy3gA68dGgzeOm
ML0jaXAG/4V0YQkFDgU3sWz6Ve+ArYsCpCOnGo4Fq+1asX+YNzMZaAwbIZ8io4/Yf+qH2blC7M+/
GKmZYmfrLYu2WSgcd9RSuE88R4JtzSR512MaMZDTvZrjEn0D0ZGKl+ktQyeyWYwiXKOwdW8nDxkJ
N3Vs3CapCzffkkX7nM5hdiPzOoq4ijs28VZQLKSJmuyL3TUZDIvyIVc5hLeELrkjFoACE3PMzUrt
ZnNZGtmEazXCHFtZihHtdrYC87rO4/HZ4RT5NQR28+Lb9rArjRTJ0KAdOlhNDdSTVqTDbemw3qyk
ao0325zVZW4J3q6k4SuwL3PdHjxjrF+CaCr99cxB9FiLThLKSdIGMdor0o9UidiA7CrZ3ac2fgaQ
yLLBwVvnR+65BNHSMmtAfTaaKX95sJVeaz5D0AztbZmY2bQRg+Hs+9xO7kNgAHusAd66ZAhMjoMm
YNDNMSM0RwzM7DPLuyJ53JxE3AG7qOmRmoee0liLC87L62U94fzfNiYmYTe1wCLDz6NfTtV3HL86
etmc4ArQLl4zDxvcZvLS+qg8mwRhkZftMw3PHeOXqFdi3U+q+pTNVl3CakPLW1FNuXx12UBdhybz
fGm5n6EMBR+8uCxeq0hVFAJhmd+wxEPSmeHvGmsamFkRsbqYx8QzveuAg9rL4LQ5PuCa1IIVObpG
XM7yszfivOlCIZ8CLKyghQpJvBHyEdjLyqoOkT/xnxkgeP+Qyni+97OwGXQOWrwOAVURdenUL+id
3Z0T4Etep5MFJWthA7mNzLHnWjIVWIfSE1+Chkn9NoTgYpxw9YWfsPKVH/Bou2ony3g696qfUepI
MgOBAntQ4AU8phA+zKWn3q30biIOj1VcwCz2DTDLJLLLuQvu7C4wb3qclJso4HDHYKK2Lm7O3tAX
kbdv8GbSQN8O9ueAojtIS1UdPZX27GF0KEbGdcKQgjisSsx9AFMEgoi1bEdEkKOVUsm32GR8l1rm
u940+yuBp8Lt2+IrbI6eJH/vel/dlPP/aiD0QQ9Z136I8Hl9RlAId0NFMdCKbxNMKmis/jq2JkDL
bLNw/4cOInlCstqmE8NOv9QYbssVch72SCPOWVrkeF0xiP+Yh1P+yMgh3puJQ5G2CPurlik5c63M
9c9ZWwTrCEEkLsbo5AN+ULuybXoALgEp+9KKsk/K90S7wonDXDVOIKlt69pyt/hMlnNmiPo0oj1d
8Q7zK8tOkrdwSTrycF13KOpm2EWBLI9NHtHhmC0f6xmTEFKNaF8jRt63smmwG1DVffzvKfl/eErW
VaF/cUouvySv5etPh2T9M38eku3fvMAhJWkjHNrSQzj+M//q/4bNmR2YlO8AZus7N6T4zXMo0DER
LJGtyc3+64zs/YbgZeof++No/U90SATqH3VIzshS8FcQiWXV8i16VH84I/ec1pIlnoxjKJcJVFoO
RSgNCUXAk7XqVUychfZ5NS9r1RvDuM4iS1y5cVtcL25oQ/ugaWcbmsnwxcMSeFnIe70EZgq7PALA
i823N4rNRP8UDvalfCmcUB4J51oXEhGuVupaeY1X0aeqPC0Yp4OAd0nh+Q9em+X37dQPF3N4LaqW
e4aD5VNHoOa5ypLBWC9DXi4cSGrQ2nlXTKtEgQBgdx0RLJ0CZjmU0tDMuIUYlH2OuYsjbGBFlKJ+
tsiN1kxDFiYpVoCc+L8OykrWlnBhzt1avr3NQZZxpJRBCqndT+W+CWgO02WQ8ZVMvcHf8sBKyIOW
OXU2oGuqt1rV9XNFfd1Nr2YTHTZXZ1oIxje8FeUzFEmHfa0fzWcG/c0dnI7o1YotTsYpgiSFrCQI
i3rt8uTESe2PN4szVbdMlyoCsD7lA6u5GL19PiXZjQ9Y+c7O5bKrZ+q5VHVEFIW71nBMHMq+Xbn2
vB+txLslNhdAiZLF26SA2Mqp8G8pW2EOTCPDg5yJoCTAq7b2OMtDuNQih8mFR8Lp4E+n89Kf/Wmk
3WBRojkNSx7jSo8cGKGJ03hXPoJguW6NOX+SRd0/9Db9X2kvQJmAIxKfwPeEn6CwadghoJ0SbuXV
uJCCgEvgripiUetxCperJRL9xzyba1A7QdEidLbNmdH+QNMdkyHm8bpoUQEHuwx2mW9rbHRQtuDo
YmJkHH7NcbbVzUJ99tq8xwTURFIqSgpGaVY6qhcQIFSajWFD02TWyIjOCBqkD8j2yX1cZ/KjFRXJ
XbA4vBriffsgCGvs+ia2z8JKOSTEfRUfOArj7Z/Jz1jd0BxGABb3EQWKa7dIp2ejjNoTOnHwFQuc
1+5cE+PTSsjRT7bkuIN7hB+aLohgV9RQRtK9hVyrIag+OfBVoJbsza4raCt9TCAsApuwCRysM00h
yke+x4ykl4pvvSlV10rM8ckjlRdsRTXiCQ1LG/8djXiaKVg9+rIxL1Hb0eFuNPzvoors62awe+Ct
VVHfpAyoEsW+mrv80wQkTpdnRrRZ8fFMjGbJ8dF7yL+qUkDkXU3BAHsYE1owmflViQpWdmw+jW4h
q8KkIhwWM7yfRyikp9iJ00MzurfCh4Za296ypvUUAcpug4eJquOBysg+fw5DzDJQ0dg9eT1eZdhf
VoX/TzkPfQ8rBnlcdOuOlgcCYIl5Y3O8vuowAu/tJnVWqlIkGamooMmLai1f4iBsuV/uQ4W7dAUf
MP8AcJzjKkKFmd56CVHGYGPXHOYf7EWRTs4RMUoHVFVjHMa+fbLZQt8ZmR9kjK45IUuOykMEArzS
p+dCn6NzfaKu+2K+Q6Wwjr0+b1f65O3PKr8bW4mh849zOfl+eoC2Xs0XSV3aCo07Ya4c3wCJRw/k
hG9y1B/SE4N7fpM0mn2v1YAAWcDV+oCDUJBC+ewp8F0J8EL8Gq0maF0hxoN/DLXWILTqAFVJXRKE
iEArEkT9sS9plSJdRIg7iNV6RsIotZYRalUjm7+0ajh3C59h2Jnn9F0AEUEGrkPFH6Z3dQSZxPeg
WhUIJ6Tj8i16372pNZUQcYVj38Ud0/S2Q3Zh4I5dYz57Wo8pzOphSECHF5PXrUct3ED1HDbWu5qD
2dI/eDExH/x7uYbpaN0HBajB03lqJaAsLQ7NgT/sQTLjflcztkabGoSNRyfKiVJiiM9gY5ZnTA3q
OphGe+cSWbK4jICIIwnAUbOwF2qpitbbveGUxt5mp0uRKpCU+V3dUpUYVr6WvBrQ/feM/jEgYA3M
7zItjrlB+8WrYvOUJZE4g65utoZinL+uAfTpZZbk8wp2cvToEYbZOMKpNo2W4xYtzEVuNN/kWqyb
B9F+WOCsrw0H9x6EzDunNRpuCWS+FtULJQXpD4tn8TDkYXjnaGEQHzxZscqcidMM54CzxybTQmI+
ha+xlhYtLTJaWm5MtPDoagmy12JkJ92T0vIkDH9WfsP86Gjp0tEiZpxO4TqA/8MO0nsbOVowZgGE
s/TTvJPzEuz60cu/uSosb5Zxq7RYOnY2ummrJVTWGOMq7RJ01SYumntQBfmm0bKr1AKso6XYYFLx
m/2uzwaVUmsv6++5CHM6Mc38NnW0MUNLu4kWeYUwbz0CpRstdx4LLQXnvgw2Rq/l4VG8OEPL/piW
8YdCi8jM+qyPHdagnXrXmFkOtd6MbXJNTqWk9ljr0bSM7YWWqA2k3ZOjxpnkczId3Y5H5JQt7tHI
mTr/Xvr33/n8383n7cBnZ/kX++Rq/GmT/P4Df07nzd+E43mMl37YIQc0m9gWFh3LEwyaXO2q+HOK
pAtRqP3xIMoEeoP8rx2yDTGGKiyC2UykbE//1D+Y1INL+nGHTCmldGzpsnsPTOZJEnvA91Mk4Lnd
UHqJfzKbYjobqYLfR0nE/SSd7EtRDsuRkSz6DcY0tByqjJF13gWed62H6gHjlvMvChDH/uHWll34
lC3c3udGi0VxR/KEWnKt5oQl67+GUSItQRPbctj0nmanG+96YCV4pOYiD09oIvmXQYtUQ9P7TzHh
XsSzdxWre1e0Si1uodUcYcwnRyy9+TZ918Dcdz2s1NIYDof8a4laRtXHcpMG0/CxSxr7HsEPVa0f
6vAbJNXiEhnDdYbFFaWiTNLnRUtyFCINH6eoKdYWUMtv0DvQ7YLIAUPSTt5tTeCDLf8sFXd6NF0v
ILJo4wDL8M0rDOOuKlO8s95QRDeDYcEWf9cMI9Q4RnSVtK+sOM3oZ2HBQK8asdcudGQecjdUW+L+
8TNATjgH0i/8vdJzvxXDrvxhFnF8YceAvkfJ/CEZ82hPxNo/URE67M1qqqktKAr3oYijheF5Gece
5GB0ANR9q0dfJjFE1Mqugi+QT8kvzX7rkbbJBwYUQdutrTBrTj1FMVu8ftC6mB6Rpm6m4NwSeXyf
LJbENWv/xma/zoN/8Pr7wSuaQzTH1SEzTMUpJPS7dZAUDOTtxa0fmnzsTsLz0RGxAdxVYL+6FWDe
/CKwmporP1rSC/jgivQv/u5PeQ9oAD5m5zN8qzCZxcs8TTzPvYBtpxt2m4is8jZXsHix5SOMTAmC
HX59PNTjREzHTBSdD2lB4ZMbw3f2u/qb4rf0B7NbmmRjgBr5NoLjt1fwgPJxldhL91a2bDsOkETz
p7Cf0uMgy2a7BHMqj0TehtdaBBwqxhZpCDVqFxiyhRkpGwl0MeDgNSVivCyditKnxoQ7Mtwthp+Q
1RbgkLq9J4bkfpy9+Jb4zyzyL3y7Fg6VuGgTPlvY33hwr2CmzRUUG9crwhvAhcGmEBV2PrsbMHGO
LvsvYX2IfF6D0P4mzZcHW4HmHktMa+tOiKE8hKXQTAl0OiZi7noIaF1GwAbMXGQFt7ds13NF7iLK
xpVXItUAGKu2iraVddOJcJfGGbWNXmeR9g/IuEYA1fJMnK0uwBFrAvWdKvsel9ghH00HfiKgSvjU
KPtmOR8YSvK599NUE12y53ADFZAr0C4b88ZgFupulOopMGtDPOlkuE9W0RbgyNmAMVYcr3oJH2ok
77ZvHMYepKWW5uxipTnhAC+oQintkiJY19kD6iV7GKg7OnBopqzSb+SLPwiDTFnuZ198ANeb1KVy
qUpS9Wj0cKjBtntrVaJUJZMjHlo7Y9Xy8SdzLmF8YrqMmjAzx2A8In/NMACzcZ/dYkp/CuwWJiNo
35VRyUPaRfcuuQyoLpBGQ3AJ6zQxBwe2fu4f2sUlSpG5+tOuxkdTynhjMlOjGsdeACu7ZF+s1Lp3
a63vUtO95dDgHMlOAaQlITqtIlv11w771G0zpbj68dV+lLltf/IK+ufjjD39VMecjfrOe0Rj6c/1
SIUBi5RiTWGbguKfOKFBc/sEKzTOwNmZGTBvrAO4iQbWxgx77wFzjX3oselcjcIIpm2kaKMPLRoA
utIs1qNyojXG5Oam6GEHeW2hJUDr1XQ50xAwGXZTWCw42ZtuS0oKwIzkQ7kbOUBvAayWHBmjnE/b
kik3Kpuw4C1JZh4ivtRY82TqpnXMsfAqYYp2SZWPzdZ04FdQVMNBxDK3pg90Fupjv2uVX3ziNOLf
xl2E6h7x9X9KSYxaTk+AJJvKi6BLhXFHZD7i16LtYLa7Z09E9oNHMeFd08S0ODEj3eXE7q6HpfOP
DDUVVByUjS1ktpxFN076B9CBJNtiJV+l4pKWshnpdW/Ka1/U6jAZjrgo5WTriX5j7qpxfohE4VIi
bIjkphsCduYc1q6UgxHTjJ10PaQqw+vts2Tm0UUEKgW/aiSk63rPBzXhe8yYZLSBKINUEsJLPIFb
jXcFkhGGyzz8EJMbAK5ZO+qF7V8Ch8gYkitryNQBQAhI50VMn4uuz9YLWMlHOUhE8zD1MGvRFxXh
lFMfCA9ZVxTDj1cI56AdctdMud6a+N5xe/FA7tWCO0bvFhY95sSQLeKPdVMryC7udBurCtGMhak5
8ESfXuOMrIqMbU/R4EEPIFkdfOeWvUD56rsTxNG7rgcJwflciq77BFBfb24pRRCZ+YkqmLw8kMNr
k482ZwFQSF3l9jyJMpN8yFJpx1ZJ5miL26/ZzHKYYFuZ0/LF7wZ3G2Yzx2DA9d4qxik4wNwYw1UU
z/1+NIvHcZqafUKFF9g5ZB2+ynzTl2V+J7WS5JTeqY+gFDcu9RD/1ZH/JzqyhcGUfeN/3h9fvyr1
+hb36mvX/WC5+uMn/9gou8FvgeW7yFkOGxs6jdn2/iEne+87YiLylu+42sX6g+WK8mKJ1ov/1f69
IvAPyxXhegxcOFuxov5R1v4PNss/uaD51cIjzik55/JiZqBLAr8zXAVydg04uTXzjvxbXEXB3vCr
ECwXQ9/vPp1/4zj/d6+k4ZTIcK4EDPTTK+U85uxlEryShSGrMOuXmm0veA5m6v/8lXgN3Lq2Z9m2
r/+S795T1Bnh0tZZfehGhNWwNy9qIMfk0iTyj18Iv5xlAyhweVsWX+33LzR4uQiqdqkhxWffsjz7
xhL4LeXf/5uXgcotPL7xX76jzo0XFTtTDa0VWFzgszlQsYuINiX/i4+Oa5WubE5jni+E9kB//9HV
JuHTmHc0hOi5E3R6vG+Wf9WW6d+8Kf2bvnNT6wvPdy0eW3xP4vd5yfevxGHCN7oAvEis6YpuD0Uv
mp6EMT/Vw+D/fsh/m/5v9BXDbD5HVfl/oN7fVjg9cArqkcgvLyZd1/UwboOm+OltGYg83JtVTVss
5b2eAnCY+k1IjiV5NX0C5ondyhVJwe6fX4q+a0uHRAtEVPfn2wtQOLu0uKwPdQOdsacslr2FQfde
yn/99VWiL7Zf3qPj0QEN+pRN60+QjKVP+xksfX0w+qY9FH09b1PLDB/++lX+zV3su9+9CkvW91+b
7wf2YPQ5r0IZyNlqp6ehwAf83lP+//dKP60XY1bEFR43LpC8nzfww15BiObr/8HtZf76pugF0h5W
qKQ2pMefLg9OFo5fVHUBSdEivGoOBl1HdTfdLnYxI1ObOAqDVuwakLcHs50qzikotbIBuTg0NGrR
ROFNWyyY/bqtyvEN7CL2wpTBGSNDTaTNvs0IKcdoEcN17RGya+sFVKUVVA25bf4vc4wfxMzwjuBi
dygxaYo7FFsLXIlVHR1sfS9DAYxzLCb6kUlErqq5DPYjW8xNRowqWquZud0qK4lDgU20j3j4gKzT
87ztLK986IzUPhH/HN9A4wd7QUfjCWgCr5La1Xn01ZCuY4+QI1v33PycZpqFiVy3NqzAfi1C3jRY
pnoHM6G+RBZ8vc6x8Y4OUhNMRU8MD1BEF+zdsKXXmkIkChpgchptbawLk3e3FCxcRYq07HUlvQya
ShdHAD050vRrWGJi18U4ZTjgCXmyC/bnabtUZwEClaAzKSM/KAxEG9P6CIHCOU+RSGmIqPInd8yS
faNk/dy4hfUR4hORRg/A3jM57n7hbxrIy8ceABYEXFx0kDFsgKPEmvIn1GHn7BsURRtG0r2EfDTn
OG3qi9un30zBd9qnrvWx8JNvkxrDB4iS1XHUS2OsFGzWnIq7XZub4GGdAPr/Lc0A0306JfaRFb1b
03KS7Ae6I1ZsA+CI0OdSnujm8SVycZTcRLIOLqkbld9cIxA3okr5EPvcKTeWMfo+dFgu+1zRUM6s
Bjgt5abbLOFDCHva1BebwrSiqaNHCgZ5SxE8jZdggc9VNET5QoY6nHY77HhrAsNuvk9gfNQUjQ11
sAEvMnyKw9oItpYYYHiWzGkXavTK9soAMfXRp3f6Ebhj8c2iv/LEe5y3ZcfKaZo+1JdUBE8VcuAj
WBWuH6c1aZuAYcj5H5jpUO36qQiuWoScFTEvvoIunKhamayaLJ5BNxeaEfxd1bTcdra5gI+1ecQt
DBH2nayBpDr5WMdPXWlEw773y/Q1GHFGMwMcrnFjk8VMaPncA5Kd7kfsH5+Wdsn29Ah0hI+N1kp2
aS2dRQNlmEW0ZBY4TE+Z+Ex1mPpiLdxbNl0AYgMCUH0YaFJ7xlPinD08Zodi0r0wbW/Ik2tq5j/9
3Qa2Mb4Jeg+ylyayQA5pFG87KWuNH+kbnWzBVShceeIPETsRgao1ZgUaOS7c+IY6TQ2OzoM91u1x
1cN95B98vbHf+pRFQaxkvN5nm7ie4q9lHTi6KZZpvou5+soW/adazcNeMh9tKbTlQlhGvzyN9LSq
kPNnY3TmWgmq59roa9e33iZWmCob69BVw+c+nhNMjC4pxJASXR6F3t07iliU/FmmyIfroWsDmqq4
z4mmhBBSvewjZ8TlbAbTrlhgkEbLVHfrglY/sPYJARzZ5VzUrIqcqGhi25TY8y+STeWuMbjrsz4n
Gow6iXEtnbdLy+pWjB3mdP3crW3et1WkrxgByOaSjmZUovw7OXTipopG8YhPTZ7wFPBqLKgvfUBJ
r5nP1WYoefuOQiLB1NgEl67sxzf4GzlZW8WaE9uZfydc0qi2iUPCYaFsW9YPNza8uwV6AHTUdqZO
tylDZg+9fxdWWXslRvzCq/edVh+0zT436TJL55RFzAL95468NIbWltZlZEFLiPEtdkoUNcA82AZM
rmCTapYkv8gadFs8SkAuqqgvtFewr8YcdgZPyMU0NjG9UIWw1xluxFUSBiNgwV5s31fdMU6euwwK
kslskgAT14hjLuImA613g0ct2g1zTICWjCnWVqNzbtLI2VEwsayHqqUdEdVpD7gS6/PiVh+SiU9o
8WiyZ8barm1GYuueb5jpsdm+k7HLx6GOSE64ZXkKl764Uz1rjxGxeowBN31Gpe5mCKp+J1MHjy5E
rBuKGM3Pgeg76gBxSWRVf/EBzBwo9AB6HFfBnuJp47prk4tM5PDJSFN1mae4uw7T5WNiyvEjkziK
rpEIiSIJ57AEybIl4lxcaqMNb/Ps2SOAvEkkxCBKRmjbTD5wPz+1g0nyHyvuNo5AyXamrC/2rCzM
z3O0Z3H/jDQH58rjoUdtqH00kjh/akpW3rZkxTELXzwCv6mr9cJXilNcL7Kurerdwnew4+xFjM9F
XOO5DdBoxgt8KCzHbvdlHKwsEdeEShReXPIZOYtZyiEP552V4tsXkZkdy7HBbuvXpFhKTGYQHQai
0au8lgn9U1FDo4oTIguuyCl/UAUYk7GRxYmqSLNeV8TvThhR+k0vitnKN2EzVZ57nkdrwnI6mnnL
+gdHKLxvLKjzGzNLY0alyVDEJ8DfiAsrq4BZcLKHnhLi0O0lvhj24i0MHlL9HloSztmVT3Lua+3Q
OYJH2DtOPmSENYWxrWJ34yDWqYl1fYbAPifrru26W4aAAEFTuwduqfwo3XZ13NqbRfba9KmEevEz
E8BHNeUPYyon8h7CxcDD5tpOVrU3D6cyx19An9Nn2+8PZFrgPc1MneHfxjDMuL9YOIY7hzH6tZBY
YTd0Ak08q615z31qyVWVKtS63O8OVtN326kJX7PYybYe08WtZVZA/L1GfEJvmzD1MDBeTVFLR4Zt
ASgP8N/ccLtGb1HuiX6VCVDQuUfpXpobxhEd1fR3XlSwvtkuyze20X7NaYlo/WgHuYMlP27xeI8F
ZCcA6vu/3vYKva/9YR8f8OwklG1qf5fm3f24w6abEGaoMvNDwwN041rjcN1FPc4Iv2Wf8E70niXs
Ngq82FdkQVudueGdcycLzFsi+LuD2i92M/33oBAID4WCw+5Ph1wPAi33AH9PW4gnRhnnNtOscA+T
Xd7fhzS47P76E/jlZBiYgiAZr8QIUSd4f/oA7MEporHODwOun0sZAqEWJY/jsoyrs8Gg5nen5H88
HIpftv/6BXHvaQM8w8Kf8YJlywbHdrOcBaUBu88qAUlUlQO43bZ47QxSXpmK2Q8CW7l9f+yM1SLc
fWzRNkERnIHEnjuv1QIjfVI81//685D/7u9zBCxFknZMUH8+lNdTUtFU02eHuChsyB+q+FaB5QUu
2tHPA2nDZrONT4obKU5Fd4MYzmEW5MsFCj5mdN4EW5ny5FsN1YIWJ0/oGpQY5nDrz7aVBFdlS81X
5qpgiz8qqTWLysF+wqosJw6uW5vpzYO0TftVuvYyrAL+sSfp6d2B5+EBHM5T/mQmCUAx/VQsIYjR
UEShXvw3n4XQp9if7g7hsKPU8D0GBzrA+P35E+BpCF5UZYfOBf/nGKpadaCl16O0PzWJRxKGbeOK
qjJr57SBQy6sO/311/HLOZscOLZLYDZ8JVymP/0FHXovyQKRHOAeJ3vHiKpzTQ/83ywDvygWvApC
hQUlGYcMAYgf32ef9AM16FVyYNYqV1T1GOsSjMS6sfBoQsiq5GqGd3ITZ2x6//oNWr9+xtr5qvWf
QAjJPP7H155pERpaCpEPNtjkkHBxFVwZuL5eip6tsapGZ74EhhNoK/hThtv+m1E7us56YLjSVbBe
9XpLqLvJoUFuo65mO4nF8MD+O6DftlRfaCIIu6MR0nb1u+LyXz/H3/k50ND4Iv+zXn3+Wnb9Wzb/
YHz+/Yf+ND6DbfUCwaWtLRja3Pyn7zn4zcHqAYSBRK6PVMwV8YerQwa/CRt6jGma6GsWCvK/fM8u
YWOf6xhDtHCBqvwjV4f45b6DB+KilLNEB7iN36/a76RJ6cq49ZcwOg1cOmRteWDdjSJaSMCX3T5p
mKYP6BbGiGu1gUlGFssP4JQP3YHYJ4emRjR7nHtArr/7GG9/X3y+Fxcd6ye/ie1bvDm2Babl0ilj
/rwkTMqZHeq43aM3gFu6BIw5L5RP468EoeBkqCN0ZAjbsLdJG666CK+oUQ9QsxhHh1/8shR3Sjh+
027r2Su8j0ttRDfk0MYOnIMSz0VMgqYlylwvO0adhr/JHbS9C5ZLXxmA1jrDP0COXza2mZWEiUU+
2oR1KtC37Yd4HiIGU0aREgxz8obYoeJMZnuKTRem4eBEy47Q5up0O7XBI+yHmFaEYPTlLY+5/kNQ
1flqbBvqwOA75BjNx7T5XMyFCZpdArkebJhK6wSW9Yy1Dp/dbghp/DtBH6Q+GWRnnmMvlsCLGgUj
OhqJWIRPnJyNfZss7Ylnmdj3vVRviRm3l6Agzu2m6gyx51RD5nv0ymSCsjPNe09x2gjDeDhNxmBs
Em/BYZ3j0L1pbDlflVG8MxKIfhh/RXVv2MGzKVO1MhI4jJsly+NPFjAlb2X2znjN2m3ckdEhIOrF
s9qOyTBdRd7yYHJGv7Qz57NpCehSVaMrop2fGfbnVjFKCOpYrSYHXCR+cTNx7ym8re8HKHprKiSL
W2dYPDCNBOyya4bGSn5II2IukzCSy7I0W2wEFmpiPj7OWHJXZUxCZHJrZw/pp9zVXhdna9G67LAx
iGwXUkCHSYb1FpiSsZKLCYfQrJEulm5ciyZy7/jUmzPo0naXoo+dIiGDU0CT6ykWZh5twtLMP9WU
aTxWHraCZmTstM56AzOLShYC2tZ0JQfT+xJ5sbsjldRscbYD3LSGjm3C0G6tpOrg4saDvVuakXgY
85X4NeOyX0lU4HXHlUaTYzTemx5MHZg+w9kZVb8lKhZg/I3zLdTDEjQYmNCl7OR93BUt3v3ForUw
ibmkaaQIdyMD4Hm9kNr75PBL1saUQ9rw6TR1glG8WlEaQ6ib568WNSjXDSHRjT9N7cGubaIOHf6Q
ZzgdCyFsrKpHa3DTdlNRjByvl44M6h4+Bz52z1G0n1tN4XFSDhr660266zZ5lEeoXyo0Hp1JseW2
jbw7BnjUz0HtkJmd+ByPA/gtxcE9j68iHAhn8p98ejb4zrU9aKfRAJOWbp90RXGZ/UZQagR6lo/t
4zLW5VWQQ2cD3tVk1xxxQmpjA+iafqLvrthvCDRBIxn2ehMHVpQRyZ1XEl3ae1nlHjMiUkE8Lp+9
YZm24ajsY0Arzwq7EQ6uWoApZSUcn2km8Clm9yltoRt6KcUmS9qMpBOEyJmAcOu9lKEX9BuH1C08
L4h9ww1ZAPs4CWbpK7i1Hmc2ev+Kq5kzKYWI8zAcq8itHIJ5OU6yFGMRLIDKbVdDElkXbP7jndvS
3gDNjDoo7Gcqv9jcGPsRWYzdKrUPBq4HQSq8xlFy47IcnIsYdhgB8bx4ApPSAMiXXbWdqBG5DrUD
3kDEUBtP++IT7ZD3AKzkG9En9sbUDnr33Uzfal/9sDjt9WjF8W1ijdkH+jTLR1878aO5J4Bdj3gi
3o36jsqyt5Q5IfaRdys/1if3ViVzbnwCBrForza+f+s9AuC9xwGiunXbna1TAu0im9NciPEZXCnZ
EJ0mEOybDxhTNovhGghQOnVgvgcQOp1FiAO6zbxxaB8cWRFVQCGM79jnWh8rxOF7b56oE1Zsj24B
VtVgKOghz9dIruqlmk2YyTZJW4fOOqoUOMtnr3ETNHQ9iInDoQ9oexUB243JJvoYazN8Dhdj0tkL
ZyAlTUKgG76xvhNlMOJx13hwMdGaeYkoMNEVWZt36SzTY5tZ07YZyXywNkzHVOdAdD08/+CiY53n
Js9wQK9ms9IecF2YBVuTMAmakHcl3iMm3mzpuIkieYLFG7fCgKvk3Pmu+/61HQyfIl1YQ5iqJG9y
EN6WceZbKjFLj75Nb24zyScyBPUxrT3vNqBsm1ct3qxGh2ICJ5OXyaiv0pClf3HyK86nITmZimEL
WVHXMai9EYWx8U1o43VtpzezA0zdBivEDyyTdaGHnYjHqOM6QD7MtWX11qaIZzz7Lf9g+m28pDru
01pyOttOY+drRWvws+0Ew9ugI0Iw5b1NSyp5r/cln3MdJeIqdeSafCQJI/s9bcRYJ75SsIHpBPZl
e5a+Di85MkaNEQpAybafDfgZhBoCuZtb2r5oTO3NJzftunLb6BiU/Z6Imt/TUZGtk1Lpe2qqe09Q
+bE3QtrydbzhPWMFOpCaUh28YgvH1wXr1E6Hi2Ha2f1sug/ZFDr79D25Jen5W+gWiuW1es92aajX
JcxKIgpdXL3MOgTWMVbakI/i+4KPS0rMkGn5IoED8DsJkVk6ToaNkayCp0NmfqP+H3tnshw3kqXr
V7nWe6RhHhZ3E3MwgjNFidzAKFHCDDhmdzx9fx6prpaUaSmrXleVWZVSKSoQgMP9nP/8g3Xu2c54
i7QILbno0ai70KYB2UC5CQK7eKP3f+kN4o09RQ+yBrQSVzmKmgAKY2hAZETbla7JoCHix2ja6gEf
9eGm0Q4orvZCkRdbFK3wBY7SbikAPQ9JNHNY43p3jSU3adUNr9g5o530NhDcobWDlGNJ4FUkWDOp
mTYxNL0v6D7az2HU0jh2ixFdBfQ9usD0MJzHcyKCY6XtXjrt/BJeTGCAQX3MHrQ1jMhKTDWksQTt
Ksjz6dxaC6rZmX0kX3cXgxnKk+6jfbGdmRxtQYMaFo+HizENIcCY1ETar2bKO04CBKR1e8DE3JUb
CTkCR0sk+uCapRM+Su1/01yscFztihN2BRttGmm32cYv8+suVYVcs7VXSIVC+dyRsPSAlCl4bcnP
2Tc+/TCwfYGCnDRx5MSg3wzOOujHRlKZziq1Fo6MNkjHfVYJ687GOqC6CgU21ckY4DhfMwlZl2Zi
HkWYlyYTo8lY9c5IspdEd+UMJz9UNjTbS5H9n7buN22dDfvnH2n612+dKt/q9x/buu8/9L2tCzyy
PTRyxJCKLg2Tpn81dkFEi2bCTvA86ER0fj/2dQHYhp7nY3dHMIzzv31d8IfmJlk0iYGLDv7fS/fQ
YMKPgA7ooh+CMJIkwggQGtTPYAPRrYBsabEcgsTyFgRpbk1sZaI+VBxu6yTxvN+0a7/2kXxggHzX
9BAeOSFGej9/4FBGKZWorw5kY3b3JvkNa59kqt/gN7+2hHwKoCkKBGbg7l+71cHrTZgBJHMozFMp
gGR7XzTdtM54mbfEZpf4HHTzBkWc8dDj6/7hNz1ppGHin+8rPbdNYgrdKc/4V+bJOKqQxisY0ErC
o93hZb/syiA1D5PrhZA/0+4KIm7X7wn1qSyCnpwYuYLIDFIYTcd7RBzHdLWJQ3XNbggmmFhuuQqX
ucCQuODPlo0CAXdKAzxQihwqrhf3Cs52qNQ36JYFkUBhsVmwuT+kjISpyLF5r6BnfmJUqfaMxRlX
i8RCZqbFFHg1YRZ7MFtpPUEgEzfdXFhPtiRYdHDGGJF9L97CCquYNQeqIqWIbwRBZHouRwr7Ppc1
k1emOF2cYc84kzqNvNJsXtNMiRdmMvzgLAE7+1ZivuT78UM0BdWwmXphNkduFZBoYmEoSWq46zp7
6KN8TTPobfquzH5SDaMq3LbSW69dCAx0I0jLZcLMiSFPd9+UE0fRFNC040tBxhu0revFkdkhJoN+
48R4vhSj3d731RBfLWMg9z7RAUfsgrgcZ5iec7Oantt88R95OgjSegaJeOiX6xEO+heFMHCdwLpf
Z3OtPqRD3LzQPvFkiDswD/4c8Q7NXXzlDHV09mk1DxCE1bcZJtAHs+NH4LT3H30Ix+dYMhJrk8F6
Gsul/5gPc32WDTBfVYXcEUwO0ZW61QyhxMdPGT/xUmx7weiVvBR727SIaYTPIGy0cEvO7ab74sb8
Y1IAKEJkJv3gYEjiu2p3bCnNeJ1he6m9n43lEf2luFGBmDkwcjyseqfuaiqIvjyKnpkjaV7FJnAN
uTfIJ31gCFzsfKxRbjBH89YlofJfC5NDqh6GYleVpsmmYTWvjDin55gw9euonfircN3YC7rxlSX5
xtFsiJsYi8a1b7TerZGY09rFiGPru3m0GqK0Wk+IUqH4p/X01SoytYeW7N4mLk8inqIQwj/DbYJa
8HIqxch9hW/+FhDVtuaYzhlSSSOrcdmI4wffjNsvAMjLdT2n6oM9M6ipG16GsmuLHZDL8A7vgQGk
y+guTcplh+sPFWbCc8Tyklutl2iJtfRXBYSwW3A2QSW+8CRcv1F7+MHqG0e/eCmTIL4q++JlNnpi
JoD6b5Pwm0mU2rTKDCgHqz4moTLtvVfTVthoxvH4nNiszZVtwJmx9bDMdQkeioPpK5oocSNyj0Up
CQ6VKQ/KD4xhh4sOw4TKcW8jgttvR1D/pzrrxcvo+biUDy6rNSiWHXEezatTeYpgasN7lKEKiRDM
w2gd1nPzloQB6XKZowzERYh1L18uZIJyRBRsPEglamxeEFFcz8hyP4reoGTFWD/EIZ37YyHmuEKI
XK392cygNCBCW0tCf/ceCQBfBPRvHlMFBX2t6KQ/EXQB3GyqwNmiFWtvBt9OQpuRc4T1x8sEUWv4
knWj+5JZdVUkh8lZavdAJppRbx0TF5Zr1c6xdzUnzug+YK+uVq0r1QcrVMw3fS2xssgU3rTt4u9Y
h8TXDDAeSZImNQNbgPpmbGhYBlbYlWsUd4PZIxcyywfDG2/cSlQ7infvfuk89s5AOjdE/D7GXnxT
Ga2zIV0yOUC0So+VXXzoPdfaUg2P29FVn7OwIgpiGt+L1MavuU4IgnVTLLYZ5NbWKM6EF8xbXLLk
uo+T4d3K+nabZD3xBm28A4qwruRSRBuM1oJ1GXgYwAiGCS5he9dGJCa1Jknoys/DK3gc7SYrCYxb
CQIsjq5tgkoY0l3jkORh3EWsJHY85bdEID9YOVDR92NPnm/k1g8KEd7WrozolKeJuO79fN75KS9s
m5PXSJgdZBjyJo6L4kFCQDKPJnlKRJUTeihI2UYsbMD619qPCa37PjUDsbaNyjzNXhYdxsR6dCpk
Nz5Y5hkSi1Nube79l17Ms7/22shYVqhtNJEeBtTBFlmww7D3tW7i7jzCFiAp2ByPyRxZG+oCH0VY
rLn5cf/FaeZxnxC5DGepzYiJRnC/Qnk2bPPabx+Y1Vkrayj6XTKNmPOmGIKtolC+hqSYrxAOyFMt
EwZRZVG8REbcBGtf+mofZRMZ8YEvQjwCwnQdTK5Dhei091Rn4c4d4ZAfBfsrXklsIpjJFcLuV4L3
6tote3GaF1JicAOzj7YUCMvTlLeq3yYJ9Ka6YQWqwfKuhN/JD8vs0IHkuP6EfX2Yy40zGc0VsOLy
JvAzPNqqWp4EYRsJrWh0kIsXHSuCue+ywlk2UwwFoQARWvt2WbHcyakt0ZhtexTs90HvwkCEOEX6
VDejEydJuzWmamtE5bKakfNv3MjJPwU+M+nQVDOgoiLiIZqMHVhgg9amui8tg7M8M+djljkSNtw0
bRJMr57LMLH2ZcaKJ2ggPYaTpEWaY/e6IcKJrJfZeKgGGd5Y7aKuALqmEvIA/pT0y7gLuUl7k8ZL
cI7kYPtrd547pCHabrNy0+Ja9It1FGkVtCDWfncqUUi+jHRnLrAg4RpAlLT3qUqKcJ1buflVVNqc
Ep2yT/ZCbk5kG7UR9vJGtx8xTn4hZYJ41AUy1NnFZ+JL5eS+eW317rRAq0Ch6L1Ek2ke5rTASADg
pIfwwMh5F6Te9LnJrWY9lLOuC0R7LyVOdn47EVMWAg2dwD9xw49VkCMMsav02DlTd4bG3LhrWGc9
wHzjZQcsv+IexVbj3SqbDDDyncVnGz+3ft0JVehng2GeLpHy3OEcKq3lkHs9aKQde2zOYnjH/28W
AISazWgWPQeOYBf+Vpcl4fXKiB9EEeh3oKBMCGJTxJvEg995obq2qfBuF9JmHgwsF/i6EHZ2I31m
uElMMhsqiryUOYUUnyX28WKbejwki4RP0sioCv8svtrMhu9lqf5d5EEOLwwNFXVyFRPSJ3XaH2Wo
/yjpjXuopm1bb20QqQ2z3vLo4AhxLruF/Cazh0jVzGzGXc6QvBI2uZOp13O4R1VjPNREhzxnNuZ5
SUWlgQGquCGqVF9F1H5yAPCyFYYjelPGou/bQJY5LENye49R21p3bIP1uyP8ZtoYiT9xak9slQkb
0apCf4eti1D7FNXeM+FAPDurNcJ6bVad2ickmJ9M7LO36TjNmyThLG8otl5EDxeuV7r8jUjzCAZZ
Hu2er+AkrvUUVlJ9C5XI9hgTNNs6zyLoOjMcGOXFZCM0OGwdCzr9+39uIqy/6yGw/EVCjcUvpsG/
ULABD4omSYzhkBh2exVHbIaUwwEJcbhg3+O1Q3nvwCmYeDCvvYLKVxMJHm/GwftdQ/NrXgEtzJ9X
4uCvxOVEvwylx8aB2563w8El9Jhot2X0bgMfTWcyzPGVcikI04g7OySmvAuSpgKI95zDMjSvBEay
MGtQ296Z1KmeRftpHF33dsLH+8NMxb37zY2jOf5L84VNE/wA5pXQyn+52JBQjGAynP5gZCQM4W7m
PypS59emlYPMjqw6jiIWmDWx4osBaqLJOXUFebt5ywV1cwCR7/qfL+ovY/2Itg2NCvoAUh/cvzS+
CT6FuFgk/QGnxdZZR5ETb3qIZojnjGnfdWO6YWtetgp5IFjfSAWVI1vYB6l+Td2peCDOQtPS/OUA
P6R5B/oK7kM/EVvCHRfUKR1s9nbwjM0/X7n3NwsxcHCvMR2aai1v+KVnRw/piFLN3QEtLnS0IBP5
tq2wuG8UdHeR1fMmSp3g22Sr6ZARC7MzLPstzMXHuU6cbeZRLhkeTrujqJrrqbPdl0mI+jpbnOJk
mpXzartFKq9FIurp1KVpeIx9i2x7N1sImuKFrthKDkmUebcm3L8tgBn1agm5mQJy2ZGMqU5uSjXf
teO8QUY1PtvuaDxMSec/Gl6gvlWEAHsru3axzXN69ljf9al756Y8jmhEjmncULPTLNOXYGlnrDAf
ZIV0ScVOfKnVZb2093XZ6j0l0mV7QUHPrLSH4Jr5j65TiC1hSMQH4B92JomUGtQCciCmenpOFoOw
GAgn5WvnjIV/NZRLAFgZzwk3KcPmx5D9ILdeUpBXOQonLrHxReWKuNqzBwOzD75QbT83sWvh2OuI
4hj4S5kcAZ2zDdpYfiOmoI83Jr4A/jrO8IIg2p6K+xQhSn0PSpIEOY2p6TszzXWoTco3TkifYq6G
PdCqlJTyyACw2yX0D2VBYh7ovtlicTL9aOa0mnaNKrz3DOTeVSRIO+9o3MLUFZ9VPsLCz4ZsD7Od
96mYWZHLQEOR1v74PGTla9DpyGYkaC/hXJJM3ClCRS73Liowe8IwnJvPoWM8dLntHC0OjvsCXe8+
LlI2PUZJ5XHwwuZNKqN5c9G8U++X6Ft5bYudM4TdHZ1oeFa4FjMjp+n3y7r/WOPz+hHkFhc1yW40
6N4OEimk72oAJHeXUsLwJkgSE9qkOnZ9TtdSB5r1kwX3ldONz6ZFno5d282b13fZ3nTpsIRF97wh
qYcTYCAJC4QZQAlXdHEzMIDgDXbZTYa4Jh4nHOiMYpdJAmGNC+9Ib441rEiLf4nzWfuFGCPuSkUE
aE93uCIScDnUKWdiK1pQOaa2GDtE+ghNcUHaeQqRbFnZ7ScMAEI408AszEeic4KBy1WmgvrsE7Gw
7zhA9zX+wDBa6+k5hC+yGmZoU6FGgJgxipuqAB8KCK3/QKjr8i3kLV22WbiIF+Tmd5MMxOdhHGi3
TQ+hce0yeZ1Jy4GU4q1r0unvL1ct3QgQC3cCFkZT6mfgzCQd6ldV6v3dxLyaVDqOKa+V4052Ve6v
cnOGCj9lICO6ec2kSQOfSre9R//Ak2lySpHLWUyeJCRxsB7F3CdkqVL0gus4PrdKgxJNGajTkvjq
Wk6ga5dliP+wlmNgE3CQI2F2bgLi4fSqvb8gPvgblHwVGPW+BXKCWVh5JG8sg26FdqgM/fA8xrjT
X+ABA3Hv58Ft6WwBHLn1GshbslDtCpLM1kRyfYMbo64XXrd6LbETi1ezBAsLE9ArU8jioRWuZI4I
X4w+hZJsRLF0144T4FxNFj0hsoy25cI3QgtvA+IsvIINM/cnO/ZT4L/C9NZiNAg+zFmCGP9a87au
eGMSWXm3duF7jxQ8ZgfwNfUfh7wDEVzcov20MGYq8QCa2y9JDuLSm4P6UBu85rHdlUdDgyv4ubCt
0dHHVxekhjgRjDQoNbp1vWT8TZUN2NMubHGOxcdf8JvLISkLsNu6SaF4m8ZX01x0uRwYPL6yolhq
exOfiMvSxL9vB0ugPNaNFT8gd6jPorGLTYsy9hwOffupscDQyJQDUxt1rTzjuIFzHZ0WFqEDm7th
9+9NGTWv8NuQE5htdJ4D9tlmxmJ+lTJM/2LWDg+kKGDU9LRPW+L4gCpy3mm9nttOb8N93PQnnIJB
JKMsoOYtOn6cQxSTQcTfT6lGvalL9ClAg/ZqwQ5gnxj797GNm7fUipPbYIQMZHV6/ZCudaDVAYz0
+Tr4zJbHS3kb4n24S4q6eKigVewWl2PSDyz76XI2WAMQ8Bgm6W3Alg/upNkReF3dBonBKDmao/Dc
RpQhrSrsp7kjPTAim2rt499GrAgPPvVz60kQSr3KRh5kBEB8VKVZnyGD12ePvMxjpZ8BBrnipe9n
dGHouSjOZ4vdzE2mZzVTJgsSvs5mU9pPRkWyfcw+9qnpQ/GCxpU4BZ3HdoEEpwHQMrRFfJWQ5LLJ
JeVnz24i8GHoC0I9JSukkRQnA83Oxd9hwMDu0DYlL4Uyp+aVOSEA9Qxm7GQxrcJA4ez4qHNswGWy
NfXiuWyzUnNFQI5gOxPH8pGuXuFrZ2snyqqXoFCdI+86QJsPTKiXgwFnQq0nmB+3gcn2lk68R0Xk
cGr5k6DHc1hrBk57kkzeV2wZquxYM1a+guYMiKi3Sge66bYjZfl2CclOLfHeBfUyNA8fq59VCmTC
O9mBTtdDoK7h8VlPThuMX4M6lvuBS1/VFHjOGidrysuyEZ+RuVJytNjnHUmcpIkRWXqLFvB1mjzu
2kKw6hFmBq/KVHAPBiRsm3qa209UJRjrYi4WcyibTUTdMnrZzWwQo0nkOeVE08RUkApB4jTywFVY
LNeFDaR++cfLi6mqnCPGsMbui0eW64PgUDnWC6pKaRtqR5petm/mhhc6o6pMAo9NZvJY2ZgLLR6D
/Wy5Fv5CRzYHaidRWI/u0vhbXCz4fhooDnrx6tp0ppgxV2slW1oy8o7GPUAC33g+BmU+H8bQfVm6
BG9kPYnBp1tsRy/gw5CrhFdDPDR/cpT/M6r8zajS0Qr1Hyr7zdvw9v8gnWaDunmrvv7///r4hjNt
ncAA/nFY+f3Hvg8rYbf/gbzTg91NqQ+DjuHndxaqZWPMC83T/mlQ6UZ/mJhw0B/yQ99NFP7HKcH7
AwkqVDfHsml4YKH+O7ZiP7PwcRGA9Q0h2oWBjzrBcn/pQRbo/SMgu8/gvqxgTWRyJOWjhxUn57Z/
/eHG3P2VU6r/sv+d3l0+LIqgQKACgc1ge7903oknXc74wb1PDYZXOFwxfsKH5bnIhs5nUGaiUzQD
9w1eUXf4P3w08DYiFB9bg1+18plRWJSplnu/RNSEddQhDp0UI8ptgC3KkxNKy171JswYsOWFEuef
P/7nebD+5vSo8Ih1DBEP7tePt3EcrSPk1fdlxYCCrX0aCCwm/0VcZY3+OFlxXPzzZ9o/Ax3fP5Sl
gh4Xigu95s8z4VqgMklEZN977P5PNdLco12x9+wCO4qeBUX/GeIIH04wGCPTlIr03Rd9ti8NJgvr
1kcpIYIklwcEiEm8pZNw3xARYMYee5NpndA/IjLNtMps1QsLMEyWteP8ZrTNu/HLqsFyD4BEk7ct
Ez3Gz18jhGI0Eq5j31ujwVoZS+h85VjIXdgzVC0z1ZyQ3/ZwCf5FI/+btfrzqPvPm4cZdYS5Ai8G
///zp/qGGeTS66z73JoYCxlaeBjU6TcTWs091Bn54LnCuvECypGVQvT4m1H7X19MyAjAU4FvwkMn
N+nnz5+iqC7aQlr3voHuOtMvjIpGeZdMrfWbzMhfgIjLd3UsrFfg2vOBf5GfgMNiI2WO1j2sVvlg
QAkrdgS06TB2x+nfZeG6b9ha6rfTZDqO2Scvi5FTal8E9f984//ui+Nxwm4JXRf93i9f3HZRJiG0
N+/HoeUlccmEb85EmOjZX83o658/7e9eEu33yHvJfwM8+H6+z5bIzcxwJvu+6weQPgVWBFQhm9MY
mM2pQhN4dCYE8W2bscqZA1g3FfE+5M7mljGvrBwtv+FP8iFp0a+SEY+vyFBoJ+RBuzGlEzVIjdA2
I7CllvNVlOKo/ztk7m+2l8Dm+ZEtqk05tGTiR/1QXiYAWyqy7nEtMNvdEqB+vawbOVTi5SIQLsOZ
fU9xA6sQMXpCaQUnQkXtQSjGhKuscNtyv2C0122s2OwxZiP3+p9v9t9dJtwRdHUMtV3P/OUyDWmP
E5Q6696jSiNFSN9mWmt4DCaj17bsfrey7V8Xk4+JDR4YmOZYKBnQc/x8Y6ohsXOzUP09zLXm5A2V
9xZj8cH/OAitRlPXu/S7cMCzOCaWasoZf85IRR8zgH6xckiUeHca2Bo5pIS9afAS0Mywceo1cblF
PaeGD3INTtBPAc4JlhOe8Vxwj3bAF1rU2Jz++TbyDbjsHw9SrRTjOTusXJKBfG3L/+PzXhj2Bi0O
bfcNP7WOBNTwTR4Y+W3rlGo41GBjM/5eUz4wbjBKf42ENk53EcYUWhsNIklhKaI17nbT1qwIrWSq
AyKe+j1ZmAx3lLNC44H0wnQW/NXNdDY+CKNKBga4oBGrGSdJD6oBXN6NaZu8GXk/k+JYpcTNFTmj
MBdHuPsR2cYpRFtwtquwuZlydOmbsOlM8olsaMkWEMWt1ajyC7MZ7AqoAxjhq2XB9FJO6TsMVwWo
p9J6kw2c31h9eJXDmCQXd62JdzjT/Mgng6zpzQ3lb0hIcxAY4nlEjavZKUHwCC891bNZWO2a+d9O
q8pLOhpTzPG6NVh7+Lk1cC3VXt9DcVjkAi+8BUnvjnarMgIJQgsv0GSkuBYMRQASoke8xbFdDsjW
6e6NGb0rUumh9tZtb2OkjLOnEMD1VdmtZeSm8Ya86ugZyS3HbsEaCdSo9W5EzgH4pvifXZxXAmtg
FFU1nvfW0+5k6zpkt6EEZCOeBKcAXG5+DJQKfkmMhpgRaIw7prTyEvv7AndjTmYrtULaoHpkrHwF
2Jira+aNUM5lFFq7RBFBRcp2RmK6m2TpzVREw5cQPwbY1nZqkieCtiBCdXsDntztOsKtCNYSLzMg
xCdLh7TbOq4dJMf+rAYysLys7fcBE7edvRDuXumY9waexKq9RL+TZvA1GXUe/JISDW+OPB7MBId6
3yWC4aVFfjwLC5Zmsoov0fJKp8yHxM27remvpZcl4sm4xNFPddiTTY9DXERQPRFZJlmoZFk1waYK
cF4Ca1FugGBED05jHfpp2bPtwb12M8PCTRJWsl9twsKKxCfCRn2Hyy3yGhl7q6pwhzEqxQ9RBw9N
UXCnGds3J7IHKYbYwd23NpxhXZCFJBT6gxhHd6PniWGwxKGglIMRdxCxr0DXyfaZYlUSQAaReIet
Jn8H4ZVMEbueJ+szJSSoOyefB3ApxIxgZnmRF8mj1wyYLnOTe0wHMQlflO++xd48r5LMpF4dypDd
qJq9N8IKoufZBr3pF5AifwRdM1z2ocCtom3VpfgNwnnFAIXZCH+9aj0ujo4DbWdAKNToY0kFO6g5
gabYT0QW6T8EEnTGaZj9me0sBh8EhEw2ljXwO9hk8J2mjMLHNk1+A34MIHHocXM6m5N6NZQOf6JL
rfxmrFu2GGyrwnPCWOMcBY18sD2fQz0z2FEveyQ1HMQtj0M0YPp2iJsQGWWkbyVGvdZT34/88nK1
1TiCU+BOJO/0iB5Su5epO2Qh/LIofReb2Qo1ZpJM1s248EQmRNUnhZr5abKWaItCRj2MGe2GU+ag
RbHN8TxI4Eulq0dlc++xJeBL8UrySUU69e+MnjG90b+aOiX6VZJTfZrF5L2FpXYt0+WRKDlt2yhp
X3Iikh3yMnr1cCkUlqKtFYTE0n+zNV0r70sebcvFSDvM37Ey1+N6rJ7xXTbMGzPllfab2Lzpu7Jo
ziwjnp2tr7ZuWg6eHoOOPuaKGNhThDdNG209qxAvhF5xmoNoGd021s5Gfr8Alk4NvgNHiNBc+cTP
TKummZU8t0YHK/BS4JCMgQ58yYf3P5sfHI25aXmk7XU8PJPWUHxapEUCq9/r2VM49VSe+5YGJGju
OXa4QGFLIgTw1MHuV1RWjGqAjGH8IfQrZMVeLneT7HQZxMkzbLr5PnTn/r2Mep6RwPvHRvD9HiUW
BzDwEXsbvqjOsUjhl1kKQIhtwDn6POmbmrT5I1+nOcH68B8yRfLZimQkrhZP0e4AKcK6GfTy9OrS
ujGTnJOpQMTUbfOJctUNczVeizkx0kOFoylVml+zascUw5VtyH/OMAdYwINbcM/gaEXPcsoCsMyw
RevVmkBadsQawWzee0urmXuKhS7f/7IJFEyDHlSGcIHQRUiZvvKcY8t8/iR8/fFYxEC/0G99OTCw
gSTRnKKEp0q53x7a2OGpZjaD05KDnPvABOIU1Vn8bKQKhEkl/lsXDryvZllVqNfQ5cBX4I3vOpi5
q8tKdGVu9ac5YwvwSIWVWwshAfqNpE36u0gSQH8MSc2KV9Ah2Zps8qQOVWdFz1DEJKRB2tF+u/iD
NvIKR2oge06qR2ViYuPkQKO2AV11zXyfo0mG1tPsdNxkx0YwhOApj0qSMiLxwgCVF721Znl3+Yac
RNTIkKUQNjRg3ZeGlxmteFksh1c0oUXN2LrN1UxL+zS2/GYTwATeYoOCZ1k485wuFePl2FSLyYoS
JWCfE+qJG/IEFP92aKDJtKtNN450MvqudWKS0SafrXLZYADOS68B3iKL3TcMlXhf6xT9dsmU+sFc
FNPjwFmI3+mZt6y8PmE7ygpeLkbQ7I5p33nICVjyIwsce6Y0i31nO09Be1Bk6lQI+jC5epDdrEF+
9KrL2gCvfINhx6rhT6MvlyZtazm6x6Jt9OQhYnB3VSGNq7Y4nNvtI2LcmSUSF9zoRR8uWX7Z+6Sd
G/smsdjkKUUS3ZK7TDz1yK05XW7An3uRbtyn3GZf0BtrlwScOJe1GyeSd1IOpOrJIFOfO46h+8v6
xEQk3ucAAXuyJNziOhhDlkhojogQvWK6ShOIEN8XREWS8DcRIKFaE+beHQxw2G2phPeW+GApl1Xh
y4KXorBj68Z3wb+ttrZw+NFoQ9GjB1rjyGPVq8Gr2YmICMUBrbUBITovx6or01/IgGCq49CgCnfu
rDndFELdhv0eOzGXr8CSs5681Ad8txCDhWvySjhh4K87O9gj8m5E5vIMWG7dQiFY7unUWdQmQ3R8
k2c27csO6BYDiYYNfHHM6mNDH99Dzl1ygpnXRh9AuOEkhBOtBU5x/apJuimGehRGbFejvtocd2cJ
og3FYJeQhPZQ4RPtrwSt2jPqXgo/L+F7j2oKWd24VRtYJXdSB/caYnlkuJrJwzBOdXpr9Tms7Zpt
9KYzJ67CCwHBOfkbVrtp4QD6NHgjRUhiFPj9ELzKzErq7xtE85072sHjGMrq1na8L1i8G2sSofsD
ykZzFeDwd4Lem39LmNSvAvhDKwfXtQJrJTI1HMnxmGeCE0ll87IegDwjKhTlPxe54j7DTlhWjTcv
MJjH3NmZdQj3LWkbMlQnWR0zIfJrx+0ti3BgrzrS2csDHue1WpcCVkIM1+VbJEtNErAlmyFFJo6B
vT2EW8mU3rxq9eZ/RdwKQCRGa9RUo0tCol3WzNMaOCU1KNu4blFPGY/QsXk8HTwokKrI4ibhoCTv
QADnVehAqnA6vfm3EzVOpUu6Ng3lQ5EwSi9la6xHfOROl0a5YBhwmp2IVzVKtW3WxfULqh1gk91Q
H7jxzJXKy2ESp+zboPhN8bWhxuR0iUS0zfUZbhl5/ByHMSvo0hgmZlKLKwxMSCXoBva0Buel+ASe
RqYlNlLnTFs4zQJ3vETiO2EZgzZvg47vO4V7pAfjueJrxvnZkSd4GKuE3WrxIe1P2i/ssm9GecHm
GHFgblVb806Uut4UMWMuMnGzakNsN3u0dJk8l5i4NIRevnUtr9BQsniwty6ujMbb+YnemZel4QSi
t0sPMAayr+7km/0J4zneuMFgJO8VDAcv3ok+zl+n0eBkroo6dMn8WszgSMMmh0NPf7MKx7HbN0M/
7krXtkN6lcF7M4vFegpDC8gO2/RsDc7DLQlyCJbEHyKF3Fc+B4s/Kf8Jkbe/WdoAY3/E9zfdoieY
f5bMnll98xP86kHJKpNpYBWEW4yw7R2fnD4h9JcfpDaXS12VfRBjwkyNN4TdmW4HQjdmhQFpS5Vp
kwoqjLvO8PEUo5yuw63DEOxAKKbxBb6I955H4/KVFEikpni4UW6T57CirrJBLnrzDAe5Qd8ezp9c
LrfbjHFcwm9t67zdMrZrrzy0EjdZAHkjyf3sYyWG5NGnxpfrscKvoOg9c09surpB7oZ/uBEUX5pW
8Td56KN7KuU6Su6W2qBjRZ82W9hMmqTx4Arov1xghf9MeH4z4cHNTqO7/wKH/zLhuc6+EMz+9tN8
5/sPfZ/vhPYfyKF+tBn513wnMv9wQZ4iz6XTMT2Ssf+lRnPDPyggkTP50L9ou7Qdzv8Meaw/AJ9N
FF2A94xoiGv8N+ywrZ8hdEzaHMtxXNiiILyuazoamPvBZaSV6KbbsrdONVQByrKJfDl56DzNAkrN
2kerlNIHnvMCTBNbPaSy0MNSAe0h4lgPsqm2LbjbuYMw0yM4TnWIYEo3PyU24AmpxTVnVVsj9v4N
DP4zZMiVgxWi9WJmFNpYiv965WE/zmXcLWiMdf1IErix9lDVntUUmIxuFTvwD4/2b3B/R2dk/gCu
6Y8ER9W+YDAkfExjfgHXjKx0hEF0y8n3o3MzAKuty4kJ3z53KaKRDbVGe7A6hlXRjGCdF9mdAvdA
3h91gZekVnOMAxRnq2UKuCu1H+PVams0OKxp9rZNDYyv7fCfShvEZ+/GdXMiyYUmBd9Y8ASriCkf
2q7lHCTpjP0cgwPu9QVmLheoqTZq3LehFnQqeRvyURGWp8m2C2JtbEiuuL2afYMuxOeJYODHLjzu
YvTV10ofHx3CrBZzKVqYzqHLUq5BMbMM9E1diFfqOkgAFzEOiYCmLji2mbqUXm2a2E8WBCAqtKDn
u/UdNN9LlZ34M5ch7SykEvIoPe1p5kD1G7tNb2VacUWRbobUYqXyQ4eIcKHRNjjU7TylX7EbXM9v
lmIOjJ0fKF98sqFbpFdDR1seJD1VrmEH3vSwdDQKhlPa8qMILWm8OvbAnct6XdkCSMnm2AndoUzk
di7r2Kfcw59Q11JiLLg6/AsoOeXS0jQYJknbmt5GXdjQE8PmRuWQrfOi9t4IFwEjUfgqTmPHj8Ma
wrSxzfz7FCPbZU0Lzk36E+bxXez0P6XoyMTBXRiSbLmPIBfeZb7G5IDyTXrwSR/VQlTKemI4ap2I
BaLguZzogb45Ea0Gz09D1VFr6NFaORgEok3TfJ3+N3vntRw3km3RX5kfQAcSHq8FlCVZ9KSoF4QM
BW8y4fH1d4Ea06L6StHzPG+a6CGLBZN58py9147H5VbzdGwZQHinw6qh9hDGQRTYtmrmJSwwAFFp
OO7ohvVgFFvcTzGneClW9f80P9Dr7Ah38eE/llmE5myxe+xLWWdfzRwtn7TBFedxaIobYAjkgWIr
PzDaszzOpJX7qYrz4bkxGYAh6eORTUY0ycM4UHgn2cgVJxQqn0/G5NgoLtlunzRHtt3t92OqPbg8
NoNazyIcTh11rXeTbe6ILiG2NCjXAx+naE5ZiwmZ1NKML1ChuXep2Vjjt5mDe/PCP8vsWzONTMRK
TlGZs/Y9CL6mbcaMsw8oq8QDTk5uD2kh0qGLPXJvkU1yuFpc+phcGV4uN6t4KfOmHqNdq2tN++Gt
r4L5lRcB1zsXODUaw9m/FYc2fiWiCqeW9tKQUcC+NY8saAEHOgc0VMxq7ee6dc+nfD/5CN422jxT
xnVx3yrd3oZpWCW5oR7yZdG0J60H83PZGUpT5M/jBIGvYrL8LiSV+I+ppZf5XbROwlHlKhq7AzXm
MqygumUuuZZwK7mWkz5SFvl+zIVo0OMfosLDGWuxqiSnRnIYCt4e5HzSuHE1hZYKnWF9KTqFNIgx
P6JYFnNm8Wmv4XP0hJc4H6bC643rjJB0idxOvGEgRnFOHG8tb4v1ZKZxlpgObhSr7KMSCsntxu6x
ZZkkS+XPihVCJBjZwJdc12VVEbwyxRppYm4R06YycsFvYhKRnVrpcs+7dfyTdXhLn70+kvmr7VaG
Aed2homzZfxnGNcl+88i0e2gmj1GnPZLfAK1o+vHxCAyEXTIyhDX0ljHOLmg4Epj71yZuv/BHvoI
VLS4d4d4Ai9U1v0j1ldti049CXkw2sDs4+RoFn7E3CAiuqVMB+Z7ppjtMCHP5wBd1hkxyGZSS0F1
g7PcWUBGCYmvmzmqWGTqY9N4+lNrN0ZglvpHDZws6bLIr8hB6TZpMk7eQeRG/LloI/d1ik3aZEJV
113hXPawqOZtXqjp1qnd+KNtDtW2ZJMK8daYd4D9q4/CSsqdUekgbd2ltDd65yraK3MeuE0OAdGA
BXWVNnHxaGQteWR62+0WrQMzOkwAFBQiVMD2zfVQLOWljdVu26PVvGVZbz5S6Cb3g1XcjK4+ZXsl
W2snZzltdNh2+yGt03vaN8XjWFptvFNdhc2GDYzMKbmcCrgrO1zb6YZ5Z7VKOSHEpoNZP7DpNB8q
u2ySMFvaauelev2c4E3n0pbob+HyE5XquP10ZsRhctQdCKwkre4bqTEqpE1iHYwli3cjmuSzHbeu
FSa6Xc2YZygHwpaZzoVsy3rvFXJeSfpmfXSTydjFNsP7qG72+pT0oeI7fkCSCOEWF6hzrHB7Dtu5
dPuz7Kzo3m8SZ087P9/Zmu8EWqYt3m6eHeesJZ28YMGeD3pVzcdRE/5x6fJxO7dKBR0C8kD2c4bi
tHUehnRYvup6kV0wb14uVKX8Ivx1hfJTMQf2gLm4i5AGLQmy1nfFXF2aMCoQDL71cXL6l4E+rl13
S2OSQJe3voh4y38joFmrnv+MHNeqiHwqm3Sl1fjvAs378VOtaEncZLT9E1wpWtFWysLQdPQqf6P2
+HFi+/1zMOc4lMsGgAb9XfU1JFhQWz+OThYsbtZUXbFmrzpue1pP1r++lH/1Ya6uY72hQAYK8e5S
Ct5hLaYIPL118+tVbwu0pwi0tPe3v/6onwtZYBBIwanFdeIi3yuAZOy7jTbpzsl0ZnGuEGjv7RG5
PGTR+qJ1cT787c9DZmQg/QGNYRFC+eP9El7Na1uU9mkhJvzp+xZUJTo7hl21VCPfZ4m//swfx9Lr
vePLebrHpmJx894X6zMJ052vOuuESprqykW7TKfch4eJmQByMz5vfopxH9No+nAZ28ev/4CfH1LC
Bmyusw5tx/hJYFBXltSnAh9I/30aQHd4EvR5/otPcQWaIBA78DbePTUFLfQqSlvnFCM2pu1Le9P1
5t8Bcv/qu6B39dA9gUy137/mTmca0tb4LtgiaQmlaKKRbP8Xj4ntk15kepx2VoDIj49JLkmgaOjX
nYyIpnyqEt6577q4t4FG10zD8psj3c/rF2s6qwlfyzL517vLV6VDNI8M7Og7Rc4HgVibCIiBUqQv
oBLRVaTP9H1+9evb9vPL7vkG4jvBt/WNn94IH7uHvjS2Aa+CtzuC23bRrRPQJWNC+euP+ouvyMOB
zpAanISc94ulixedjyoNFNWrhpdwyIulJYWBzHgg2+sJblqfml9/6F99P6QgHmJOG6Hpe+HUgM/D
RA0hToXDJLUqSWYpdC/Zc9Dhpv76s95IvT9uB0hTSTq0rDd46nthTZ14ytNZT0iEaBFhZ6K0R+z+
enHXDIuCaEU+EAZfZqzTOpMjX2Buz4gvpmgH6NjicFETioAr56tA+kzVuVRkjHi50xS/uSw/L7wY
sUwkjaxIJIu9F3hVqT0y9wd4YDCcRUgepQzeJo39csggBm8yn7L+N1fn53fXR+BEXWkyvFk1fD++
VXFBvwT9AY+4p1HrTt46fu9wQaOqQkMRJE20Pu9ZKs6yL+QL0vVFhOaqvkNBgg5Lxj06TaoktN04
spK/vTkAIEdY7PEysEoa7956XUKZGTze+nLxKLp1O/soYgJB2sKsCL+V+u/aOD89mw54W94GWjk8
ouAUfrwgMm3Xon9eToNF/7nF9ZYhR6Bfzc7OafzXl/+vPoy+ERBRx2epef9skhjj6zEigtMUM2fI
VtEg7j1OObbecEr69Yf9dKv5ZsyF6e6a6473XqdZ5ppo2kifT05kc7Aksp0nixeRU+KvP+idUpHd
1WG5XIsHFOls6e8ro8JM0slBe0kFoZL25vscS6Otnj9GGlKBiyYb6IRYMfK0ZEwIFyga11Twqtdt
sGY0loBIKzbayGEpaAVmtLf5x5uozafrxUynWLsfo8w5HI8Q8m+6CjhB+ZvF4+f7gyYZfjIqY9vE
SPbu7Ugr+Clu2bant2HHCJj+Avdbuo919FC/vmg/vfyOTd6vY4Ebp6X3EwQf27TRDROWILVqCEhz
XUdCq2xCM5iGWdX02/7hunv9aWFEjYf+0uDVhzxGyOH7u1QtpSmksq2TIyfr1XGM4aQspr5vDRHH
benqyKWwH+tpMn6z0hnvHxG0TSilHQeB+Yo6Zw/48TWzCnJUiPPJTgJKTIl6L2OizuDUWXqCRscp
8j5jAM6tcKhb0Z7fBvOVqeL0YHQzk683jYzel3QRl3zt10jlrgeLHqAxWh+eI1U6bQYhQqQ3bjdr
Fb9pTO2DT+wRZNWcyOZbO2uJMlkfrwIe9LKfOyWa03f9jOG00409TrTG2iin75fTOCImRg6xG3ox
SRdXtq7lillnXt6OdBvOCg70frJS56aehbbsa7dC3zV0sFt0Zsb6JW1pvQpa0nX9TQKzGfmtBXnF
LZoF0/IsFw7QS3rCCysCjHJ2j95DgBqtNr1MkYRusCiD8TGXbE1uLBDTwT9uRCG+jspDhpNp+GYD
H6UQzVAAGsnNME/829UkkVlOTYtyD/gnSg7OkHMqquTCf30bXL0Vn0Me0Xnxi7WukQ0C0qRCWvON
bjnQlFzEioP7rCY/P8aeNt0101ImN4QhIXvOYzl0ty0ZQ2VoNC5vdy3KJr+rF539QvWdkDvGTsw1
V9kx0/c6v3MbgWSbqI2FDm9mL69k/aLdUVKsraix4DZjCeUH39SwNmiD5Z7QbAsZkJFZl//UCTUw
W3Ypo/Fp5zT4lkP6IHSuuiWhEe6VM6IHMtL4jT1pWwRPjbCeyUDutfupTvlomS/sWr5OOoncJIXZ
gicdB7u7E6mGZjTncUluOK/ibEUECqLjTQ02DKp187BHfhYsTcXs9W1UbC84cJH9DRwkDHdMXeS3
kSBXHjMo5PFJkNpTq4KelkdU87KfCs6wGyP16TLGvT6pB1HZ6JW81OYBqxLPMc5aqtgb3uoAevY8
fRhdaTWgJqBvJhwX6zux5xOK0mWup2+MDaMbbOwMW99acHbR88eYCQ4EKzPsT2mUJNG27duROMZV
0cPglrVFX98ZRIOZ96my01W9YDNLF5NIUlIb4RcFRof0IlCOzVMkPYeTGcoirqvRrj1zKN/9ZwIQ
RyKcUyYI30czwlsVgeZaSMQWtR3AS8LsRLZ2YhXt+U2zzosnwbQ1eNv+XKenyZjQu3IvbZd5xCbX
0ynbwbpgvkucEa9p2WhMGorZ4sKCaraA5/pGnN62leQPETq9k11TGO1dtQg5fcSSYWrAc1w7z++8
2p/6K3sqgNxlWWUFPbi6+RVFJo8smZSGhWWiQayUzNTGJu/f6Jbsx4wBCIJPaFfwrFhMc0ifszrT
faYwz4lDJp0YIcemSIcGElEULSW9eQ1M/KlQLd36uTAJK6GDtni0JDIrOpW6PtFqo0PeeTTIln6A
D/+2p/xvTvqbOema2kPd9v/PSe/rvkv+EXxSdZFWn35ww33/0X9OS10PB5vQXZJL1/wEg/rgX5EM
5h/rtsVezD76/b/8K5HB/sPQbeICEO84uOBd9t1/zkpNAxIo5MvVIcR5HIPB35mVwlt/t4P7hBOz
c69uGHZSPGM/bqJ9auQkx6T1YWIeMm79JDdHwl8AvicoWndOtXb8yGf3bv3UpBtvcJQ7jw5RkkOR
eBioCY1CXpqaz06bzDe1Y1T3rFzRR98S002zmCwR7rjYh4bhW0STVtgXCGLr0M3ZgNilsVSHnTZl
qIdNGjeXHoLKcy5q9M0F/o8TR4MCdQHUE4YA84wmIGcVnsJlyKpvbblq9lx/tnY5B61rlLjTTZ5E
QOfradC2uqTOV9EMfptbUGWhZiZGchymFqMqavsrNKRRQ1uTmM+eE9NpRBoJLT7VK/jlcniBK+L6
oSyj7pVPEdCFrcqHLtnTpWb9lcTmuU4xb9/GfVNUOSrIna7Ot6k22odUZ8ayBfZffku54QcbOeuN
U8FH2Ioljb4ujg0zMxdj+9wsGtt4xF/2TJ8d4sSo53eEUEw3wPGS67GPqgccs/V11yoAOJOcYjtE
AqUDiUhccDNFWYgo0IWsdcTnjXc75fxdyNK5kJmIIgBfGKanjZVNa3begiU9JrcevxGs+GlRuggj
37WqkEiDmvC0Ei7CQpxYQ+5dLqR/Y+MMTS4zat1Dy/XbDVSWl3ic5X5JkvESub+xm5KB1Ty1q/pe
COndaqjhztimkFAi+ziUhCkGZaTEAzl91pGTqnnSgIQdp96tr3MlB+1+WfNaHTcTJxDOI/qnvLdC
tjK7PSwaYEurF+aOg5v8PJJG+qL62nhu9NmiaFkkYaZ2jL5ZaKW3VR2RGxuP+dLt1GDZn2fLvzdU
Gt9O5oJ7iVAAzQ/sAXIM066WQY9mG2GXaOMnb4EchknDv2wa0413/azHJ7SmFcQIF/YDvJfZmBEU
9Roa2pVUMBpuCXFw8irYAKafdUfSzOgSxGPT39G2tPPLxJz8G3hegmQn5TiPlZitq6TV9DGGwWpp
0BJQyy42enm1mPt4mnU/wnmWrQp8jQtB+w0tlvciSUTZaMQKSM7Wjhlxf7Rx2KAxQ+e1hVzk7WJK
UqNHYa607tQ5Ta8fC4nB49loWr870fu2ETXw+HxgpKXh8FBtABL2Cl3gcJEOXfucyPKMcSi+LHom
F18yWwP8sDEo1SzthIPBrULXKPRHDj3pLl1m8iOXbtlGClSZ7vA/OxMahVziEa2tkYaan9RXbZZI
IKTdHeLLhIEvQ0emkwbi05xn6Amga+wceL21B5g/0R74OXMuirOyCZCdNGGaGTJ0cqITNbrx8VdQ
hUZxmNne+83QG30403e4YHCcHetet0OI65SPeNSyNjpmTL4D36unE4eGfutOKVPjjhQ2pEv7UbO0
rza5HgjuVCAj6ioPXCEAUbEhR9g9t/N035GOEbrxuPe6zH4SSs3IIfueoqmvr0dPv0OYYjD2Xbht
rZ+EsSVpMBZRw1LhxLuoaoM2s6sLoPbtaza7Z6Izohep8vGAAbm4r+jQXWccV1C3W8sGWuBwI/rI
hInAUW6EsLK3nOWcSm/eF5beBQl0tR1hT3Bg6PGQa8pwLFWKEAOQLC/IPO1gLtzrpVFXBKlHqNeJ
NMnNWu0ZsBE0gvHzSqlovIbcClygrT+TpCH3VSq8bRrN0a5WXQaL3G6DWhjysNQ15PBh0E5ZmYqL
mVyRTc/4rkbHHcbUeQRhzoTe+n29KbpaPY+ZHA+kL3SPWa86HoxR28dq+tavMbakX87bTr15Fozo
o5nbwGpBxuPuyBh9bzTP0I89itf8YJbEVlV0b3c+buaVObzadXv8MfDmi2DSNPe2BxGyTzFthFmJ
taWzrZKnwlnc89zKqtoM+ZJmW0+m3Z3fyujJlzavrF1SydZ9cl58T34mPLfON8uU5h8atyh3oh8U
djm4jvil/H29YFdpxkh/Jp1V23YD07wa5s258gycBBIlZmmWa/ZpX8HKnLTr1oufXBwheiB82e/i
ltAMEKtigs3Q5eJkk3x26eelB3m3siVS+RRCDBCIGsWIkxIHNJYz5BWrRkYhTPI6ATpwZpoU+UNr
Lx68894l4/WEaxmWUBP3KE167alr9PaZJ66C/dmPzYVuqjsnyupbLF/62UT0EXrd6qMpeAyscadP
RhtQqjOANEg4GlpLO6rIzV7N1ipf+xI1iJOYq5qji0YidS1nPlUuO3aQYbUJQaSIxxom3l3i597X
yevjbeNL+COR8VHz+28w8eMPjuEwnp0rmJGW/Yj/gWTRpc0DwwRNOQjWuWWW0WOsrP1kZh8jp/9C
4p29X2oLS1UEsMRM5w8wK3wm6LURuq76JEtGzoOp46GY8q0SRvPKRHXAmKfVIQOq7DCQ1lwHxjJb
SP0jcVO0JDHl7ZjfVsI5I/2tLsuFuCTCJvV5AzM67eDxqBHyiyiXczx3EV4PyC1ZAkE6XGVnDM0W
E5CGORQHF1tsuFL85MZfF9fcxoqUANULOkuRMcQut02YoXwy8vxBM5w6NGk6fkwMF8VJ6rmvSqi7
fhDfolIipk1l4GvuC5YOPZQ2Ct4p192TP0fLZaP3EC5N+VLHCymnfn8a0eWzdjbNFiV7TlNhMA/Z
NJfYeJujvR7CM0c8puOcXxY885sKpBdHiNbfGxkJXI3O7HsomlPdTffWkrSIXWhlFwNwoSRbvnbU
nwHo7vo+8kC5p3BIQPOUoEGLuRq2kIO7NSOm3E09jTOleV+i2PhAnFH0opOjcY2tE7WLZ99K0fFc
2V8ISRXHFAzOtoEocwGqDV2tNF7dcgyoC762ZDwnYc+fFIiqHQ9eQ75tSzLQNpXkzwyAm/ZULO6d
0OaYw+OY7XSqx2skO9GNiuqT4qbXhdqniX4mD8oKbLfhESWpOJyZk4dKZOJsNtnjlDfOXcSwfN/Q
0+mRiFf1XZ/0dUA0x8YdHL4dobAWWzoBNq0Tts7y1GXpfi02paiuidQhzHb0L4ym/oZv7yANTnmJ
pl+jwrnGcIxtpoPdiTQha8qPqqAHs7TTA4lKN43oromuuaJaw5eMwpD3PpqCGackNWC/+q15zW1v
zbewzdSmi4GE77KCY3nplLKC26OwjrpwpDRaXzeGqvLvc7//Hfx+c/B762b+6uB3fh3/cfhUNpS7
6vXP575//uS/zn36H+R8gsmjff2nQ59r/GHbaywDbA4mkIyr/6OQtf+gi8+k1WdA/w6DYqwKWf7v
JkoIjoV/L6/hXRefNAqWZRCSLFT8Ffr7+AQLxkIsPZhHCP8ISWFN3BhO/PSni/IX0tJ3fe/vH0I3
mmku3/OnqWBHpkjDvAiUU87COLntgrBocIMmt7rf9L1/pFcwU+X7WFwWJnREWfw0C6zLCEBcbC6c
YVOER0WaX2CXIHK2bkqIb2nHwUPRVl1sC3DaXP/m43+6nCvMBqiCK4Sw/wJ3UiwQ7xyqI3hFDwbZ
f17a/r0RFqZ+PoLDu8scEq+x8+6UrpQ291AD5MEW4wNCwqfWBzncI4ig6pY8pf/uY/zFnWNk964p
wMcxtWJIziwBFYe+slb+pKAm2tpyQAW2BwSicJ3yUpBn7WslW1tUnorBesQlQu41CuE1A5v8wJLB
i0+tjimVnOy2jlIW1FjQoyZA4ojuykejWg++DIAhs6y27Zq7bUiBQon4MNKofXDYWWl+NrJxHw9t
962yVq2v6nTjaUaYHWgQQcowBwJ7TmTvw83OzbDX5+mJxVJdpk484mMCQ4CuFZfXg2MX8TMcwxpk
sDJvoxiwMrb1/M7hKLMZLFVCsO7iM1YksYlLlHBrZDdjM1vuhn5ZjrkXX/WZNuzMsvxmucVdnVpf
nMW77RRe/NHyylOjTx/jgaBKHxgheFJ+J+joJcybRe5zaafEB4nQbrPxVSW+PLqwY5vZIfTQrxle
GTBNx3p0ztNk5uz6TnQyYvPJJTThlCVUIbJ1cYEMA21tzX+YaKKHs8gyalUZP3QOjtXeywPdHziW
EK6OvjEagAoW0TZDB3ZVtes+jvqECJDxwo51J9+OnAhnGNFz7B87L+unXYp69UG6iAMSAkMCcuxc
Ko0s0xHQi0hARlXKebQqV3tO8gHncS34PUT2GQ+1yIeLQqX9AcU/CkSlmDBQsCUX1DLqqoZRDvOS
wIRy9HlESpndyBrMWjZWAiJRb0BeKfQnq4YyTbj6FGhJavQvfapLEQf6LC6Rp8YPaSKJlE8JAY+c
EkWcxFPCcWiVptG/uaQkVrfNUqmbUrWXEYbqF7l43YPVm/lBaom4EpPpHMqKZwHOf7rru2raV6X5
kkDtmwlT6mNCF3HCWG3q3+pkne+h1aorMBH1TY9xxWj7+QqzcENtBnh9pzjXvNSOHYMScXA8icmG
lOlb/QUEbiqkJXFukITuIrI1y03UuWLji/gjfNPkyI89TwPthDKSIXOWW+Dej7hYwbcOOB6tEnwt
ftQcBeXA2L6Px1t0vWIPVkk/CIa6h7mkcLebVl7Mtb723WO7vi5n9g2eaEbS6IBj/daM5Pyp1Wp9
FQdXlwOOrosudgzyoDmaOjQ7Kg5KdMHzSLqh1CWfFnM25H3RNDOo4dDuoiZhsKx50YuXdxWhKrG/
j6NovJiIfA+QAI+BQx7dvh100Nl5qW0MS483VtRPAWBuf2M6xXhajERcTti2dlGGwLyu6ywoc0Cd
jpt8MiPz2SexCgh0p9+lND0OBi0Zl/uqeUV8n9e6tREuV9pMlxPnILgDUU4InKV1YQQUMZQe0ltn
ya60Vja3mYyKkDHPV9SwBEQiAoOvEMXDMdJimB2afjvN/a6b6viQYe3b1H4z7hdAckFMcMCjEppb
sjyNWthIVe96ozY/tQNlb02vZdtOO9nE5oONARd0SK6qY+UO7Q1Ze+Yn1m3vmJajuQcwzKF0SOCd
J+QibqAnLeeoyIFtkAE6P9bCI/MOjutRoIXeNIb9ouqx3Rg+lt7Ri2pchJERtjr5lF61T9gANuWg
D90mXrmgBbGI57b0jsVgPOYlxA9OlFUQe+pkKU8LUVxHYZRr3lUc5a/R5GfBIlvgX4b1qdch7Wa9
OVw3Vlv6G7vg3WNJcK7TOZsukdQUR6c0sBR6aY4pexk/1MimcfOqVcfmE9wZFA4v0Earpuybz4Ti
WXCeeYjcxbplruiEyIpFIIqSnm5tF+bepRDeOgy0eE+c6WsJd+AaWAAYLaJEcuVmT3ZiV4fZT+si
kKroA2GRToFgxd4WWNH3PQlrl+B+R7kxm2UgNNfTDoLKJpDS/eKSH9dtVpdgKCM7I9/Ncx+KdhJ7
plDlVhlEWbjDzNg3J+REOH5y6KHMXtRTT0u2s+1rJxUks2txTPbDtsQOsi/mhMs/4N4QrFwh8UwA
M7q5eDDRhwe2Lohz07rcuLeks3UY6z6TlmR9nAYnOTvEMzy3lRliLhlTin+lzr1oul1eZjx55AAc
LJTP8CF5yNg8v1Wg+sHVK7yicdQe2R/H45BxvPTlVLvORQepwSCyo2j773XF/4r83xX5jGiYhPy7
KvoLF1xVvbZ198NgB2Lg+lP/ssERvOZRjyNKR2e3lvn/nuz47h8GClsq6zenG7Od/xT5/h8klpmA
mhjeIMz702jHMklyA5gIO5Hay+c3/53RjiCh7McyTgexQp61i0KVP1AHyPeujAMUzE5RsY/rWk3N
xGtF6QExOjqknZiabW4R1Eri6NCo3aQxHto6TWe+TlMBG7pc0goX0dxeARG1fLZOKpvnaSks60n4
aGfCsRWf4cXEjyX9+yCN2dgGANVXxMp0N8tIZgq1RWbjIMXpeRWP/MdgoLBs9lqW5AdaixVuWGiv
5WTfFqozP2sjGSMXeI0mUoAco7scMkJoHs086t3LdpELXHNeGyJCrdLsv2Zv1jyjxc3qMPYgO2C3
zERHLHk7h6bSzQB0R/8yZtBLabiRVnaVc5pelR6l2+xy7u09ZJvSCUxO//m2KaL0USSz3MS4m5ZA
pRniecthouCqWt47DFyOrdsleyggXwtUV9vUTde0NQlqasC0sc+M9GEGAXvjZPjTIKXM5hVvfMSQ
awJk21Vmp2ie2ZAehPYJ2Ny0oVtdjkf6BMgACMBh1mWQZj1AdQ2RoUsb7oHW3hECbV8NPm4j0fWu
OPZANNB0Ln70tJSee9+4dvSgutnwaNt1Jq77trELEMUWc3d20+zDAGN1q1EhM6JyXa5BM2xkP1Un
h+zKi65x14lAyYqFbiXC+cew7aLru9gLtLhJtm7qLHeyiq1U3+NaR9pJGYivBi0wTJPDnI0LIwFs
8klgRTLbeXMUHay6ND4wBYQ6vrTa8uAXLgynLh7pfTHx8IqnVHl99RhzxnP1bY+CYtK2I0k+bbvH
+TLr7RGUMvO7MitoMX6igapi7lxBdK5dAP6hxWPIxjovdjRuJz2qto5f0WMaljsviRwmmlTJeV6P
pJvbpMhYNcHHieN3GxQlFAjFopnQf2yDsKUlGkhk8WATae5DPgFsso1j3KsrUDDZBlzcxk3rsyUX
GRAAsYfGHZ2YY+Jbz9tHTUsYLHEiU3zMLl6mji17fhH6uOwwiFBMDfM9Xon2KEknoBMps0tZaoRw
2la+6yJpnHyNaT5jp3bbanS7SmtKTxZC4d3o1eTIFPNy1CWvpuEUxqM/Gx+rziPFScS0mJJOC6wu
G3Z15XZMeAD/H9HcfIY/UpxWwtKFxHdCaVDqW/Jk9pijaMI2/c6CP5ZjHwvTUqOGkBr55A0hF0Gc
JK9MRD6A8ycYCW/JxpE6KDFLMRxjSE1gQz/Hl5U9VRsE9s0eSvt9l2ps83UqNoNhE4WqMnHDX59d
ZPZMqnKEjePIlKR/hZo8h15icnF42Q6SROmcVh1YqIXAQymP1WjfA4a5y730chERqqNeJ6dueUid
bl/rLSGvRJW3PhjmpTRCT6eEJGFHxU4SeBxRWyn33jxdZURdkZrAQUc1RbcdooU6N7KeHBNT5ggH
LRRl8co4hY5aNTohYt7+Hif6lSeFCPzOgSuFaXCaU+/Kakq1ycoJn5DnCwghaD10QsS25aSqwPWH
kWeraWF9ZBhsULW0nGj8/uCp4svizrT0Dd0/OSyXp17RoZgiMzsnIDgOParZkLdC3MaJvB2ydsv0
I/SWujpPnpV9KtbVLO8jzoMeDcqLpjGsu9SQzqlu1kauyBCsQLl7cWXyQddaxCrG9C3pCKWO3RYB
WiqLDXEOc2BjSzv1MxnuLcv6bceEHtSV4x/zzL2LHHWLyVHfsUx4F3WmjW7QMtF+Zl3pQwNGFuAd
s8vOmdEPgezybq9zo3Z6LXv8SnZyZ06Tf6UmHe8qBbqVlS/EERgBhqtrIrJ3FYGGmylrXBLG27vW
qVhdGMFFvZ7tMjM3+fNqiEtWSgRGwu4go2CCYLZPs+6hANy2M8oluh/z8arRJMA50WWPmJYfbYI9
NoU2fGoX/wO0hCO4a6gkBKmRL1iQ7mWMu3ZUnL6yvW9k0F4yaZ0NEcv96KkvlT3bW1st7UHvjIcm
chmpDTk+lTIphgtbjnSThXnX+w199OTJyQ0SFQha0WuLGSDgcc7nHy1/xFhn2UG+rqWN5t14rblv
02y6m7h15QaMDcgjWggf8ygWHwrbcxBQuLxqmkUPzh2u3HnYDjI/oX3sdvYgjQtFhNtGDg1jAZIR
kyCfCw+oR78ck7o7dE12GtIo30P+TokC19Z2gbZjMwOZwTyf8TdEs01t9dYXS+N+gTzSvDNAIbjE
5Qqnd5W8Iv1KC6D81dsms5PPzeSQ5mz0l1NKPHc1Fo/CGg4V+WX+sLCxZj6AMdXdD6jcZeqWX4ap
OtBY+0DYeLEd+D7YQus8sGw3vRhmYCGqFDvIgJ4RxLa9nCeiAsgViWQTkj8uLuzUjneMSeZN28fm
S1T3zR3a4LzaaFjvmq3HATYYSrO6ibWBo3+tiI/o2NcacjQPc21nIb25Zlf1TQ+8sIqC1DCQpvU6
MVCmBmhiXLdnwmNqx2esaJ9H3TWesOJW13oMMim05gJA4GZesv6uyjTv6Lf5cpoG89Ga9OazpgYt
PkQlzted7Y5muzELMaqNZdUkcbDPGtuh87+UGvPaxIU/ZI3dXWtXN2OlacgDtdsSau51PqXPrTLV
rp+c+kQr4tlrreKBaePJ0LA2I0sfQoN8mI8sr9ZhFHP0KVuE2uJyV0dz0oxtVg/J3kF2sfG85v/Y
O7PduLF0Sz8RE5wHoNEXZMxSaJYt6YaQZJvD5rD35syn7y98sqqcWdVZXcC5aeAAmReGrSEiyM1/
WOtbgjba5cV242uUZd22MUPjnOFF/yIJeYyjsQt/+APRgAMmzdjLneq9DYPlMZgMbMJD+MrKVbKf
qYMvEE3Y0ac+QepBXrJ+b0ymSUjj2eDUseOwVZ3dy03EBwaYjnnVTuFu5L7m18vQp23r8pvU4mMx
jeABUsn41enAbeKzvAFKzyp+5JEdlICTk7DQbo7kURO9berqqoPEQngBuy08k9nZYqXfi1QkhO4A
eh+i9gHrK5t0QPfDPbmK4WENfPXVWKND2y/z09hl7s6KiqhAAyKK66bvvykRsjp0q50CSLFBoTc8
F6V15TdOtJeRXjYeFv5tKn0eEEgnN71N5kPu2Yhrjba08dE6eK1tT10zmoFG0nfLdc225zC11kxi
mvqsstpKhrkqyBMDO/PIAdmBAxgcNul+P+XV3gVxuCMsXPDw6ozmVTGWv8r8xdtV1IIAjbSzkKoC
4jA23MV5rHPH+kAu63+4BTIStfZZhLpHxQamiC2qZgBmoIJwskPOd+vxFAyrQXCDuWkcMt9pVC4p
7I0maTfHiFlTeSQ5EcIZkM7UQnV+pZnE0oaO2WNkUIhaZwqthIHTFx2tR9+evmFS8vcKev+mxg21
HdBjYD1ubVbiXoQgy9zzqZ28knVshE5xUzHLiWd3eBt7t2fFKiGFkUO88aoW3FGqeP6JluzgBtZi
KvsYikF1cLCRxrkux1NjTihGnJsyLx1M4L7eV9IPr4ociBz7yRo5QQREIN9Vo9IPOh9dRisfQ5VT
MOF23ZZ1+oymmCm/sjep4TrsqKXcdIhbQvirJ+0vzTZQ1WFtuO5qPaPyiWwraY1GJoU7bnCPK44T
ghrAY4xxp8h7XEX+NkX9tU+BvzND3mJyip7nljy/wIzwfRf11eQXy4atIoiEmdIQcgHBalkgeSZW
7bFt3YcI6/CeTLnPqhme8UwTWOuv931Nn2L3HmkIUC4SLfuNdBHLONLTZ0PPI/Eahv0FSxVAPrB3
z3PfIY8lTyNhjwx4lUVG7DAmKXPscrFdtuim6/W5VhK/Oy58cFRp8U1oa2PNwYrQi6t8rvx4MV2C
gOcwfQ6s6lrlg3uj3ahPBoWKzrOJusi7LYvsNskNYfORjoAsuny3Iv951m5ZbCqXKSkUvWjruhQ7
tgq9eDHK6kyIrh0vk6h3EbPzGz9MP8xOZ5tIzP4+n8R8rxZAF1HnWxc1ClWPJaNbU5Y3DaO4G9ts
kxriV7J2+qKINZcbm7RVg/kO/KfWYXYzYq+Mgumajdq3ln6D1MlXO1zfM+nvA6sbrmlzWdyXAt/0
CsJWjFuYA/sq/2GEaogt/8Iu6kp5UELfqcIh2DPneMxZ0WNNNXdS0t6CSnD2ZDjv7daz0CKXV8TD
8QAtzZMpwmeAu85lBPk+B8MnqPmPthVcP60DuvuMCuO5HdceUUeTvRkGgVcDSSrQzNYkc4JrtCUv
oWw3OoraveDhiMogJMyYoBTGaKZ17bpMLieqM6MrzQRUPjGT7B/MG5G2iMhW446MxRGZVD2vPBLK
lJfLk0BhLJX5bgnD7qi5gt8WnX93xMQ1kk4LIgS7A1/skpwa5179WrGoabdFYdU3PLJQGM3A0Cjw
Wh1s7Fw39xPQjMNozOD6S1/sy8LINKIhwr6SVmDpsycLCAPSdpocqZ6nIayOI/zlI1W1OAJIbvZu
1Lg7GM3Z1WQO/k43w9MCzQqRVXQbhUN510CnZV/eDVdrXvgn6YQXkNciTgOk0503ufrJbZBZhNp+
p4cvz6JxafAz83ZdszEBRZ1dO+ixk4Gd2RlDAJmh6zzvnZYcuXKkWxpJnt71eFY2iP0oABoc/Y3j
bjKoEHGtcGMVXZ9tmG0YmJdMAqIH4DGydLZ2XqW3PhCYQ1AtHyT0RnFtByBZKt4xitpzM1TNQZfL
0dMjetRpvAGuQFnR5WBGRPRGpnzBQDqA6lHniPSk11AG6XUzCb59F02IxWmy/Jlyj65/59qkqPWz
neCQKXc5ycJH6sZjUDdweKp63HFceVtOc7YUtddsAW3uy1ze0kyFDyyn3D2tMBMXgHavwI2jS2SY
Kc48qnkKTXQLaJ+iK1RAYSxFSQAckrB4EHViYGiIL5quq2DpzNiHqHEAN2wlWktwsH1nXvVC9aeu
dX6olRhlTPbxpbew1+LG4nTfziSd3ZWaj7EFNl1GgtlqVU2JATMA2nPRbwS0nqvJLe8KG3SFaOtz
5gdf2jDq9tTXrAIll383z7vGMvfZxLyj6llISy9fLsmjfKtwAIlS9N/XVsKJ6M8L7gxUwCn+BQfi
i6LPsp0mqUkdiqc+5+WRa0SaUQI5hlPZM9NDjhpkS+iUR9GynCbu1ISJPJPsoeeM9CxNbvL4MQbl
RxF4x9BVd6C35yNYWwbASl1xRH+R6dgQ7DtvabW4kvFwJP3YTTF3g3mzWoO9D4Hd+9HKQxdFP0we
6wGGMpPoYbuOvmBMTbQxjc7afFWs31leTVO4s3EQcHY+2Eu28IrGfiv8ic4rnJJM0w4CoQNSR5AV
EwEw9cV0ytkTs0xoPpq+je7LzOCDDL29mhDNwJNYn1ns3gVrRAS3tGyiysxd33lB7Gpd+gmFssHi
J1hiGpzyCUj699BSN91qX4nQfyeCBc/DO9Pm/dCHP5AZS9rcYtk21lom7Ao2qmwSq5QloLrxh+y1
SCpDvOWs2LbqYuzoJAxGmw0SK3FmJWsZZRu05FacIyuKObXeyra80zkHdNIhAZwRILnBLTlPNvK1
HJr6nFXQnEaa8lEBLO8GnuTgjIh9NaXaNt0Mvjrvg3hS/pUkgBraaOKXM84c5M7DjikO/upq8GKx
WtDXS2tRwzV+Qb13O7uKEGtDOi8qhb2FU62P287SXk1pDDAxnqnI+yfD9etuV4cdCUfaEJNOHAxU
7ZVPjwAJW9lDsUMFbSk7JmKO+FbJzIF0OPN6YJn+0Yk5EP11aqEF00P8cwj93z2v339vL3E93f+6
fONPigvOubz/33/8Y/dff86+t5fp9x/+sP2Z+HM/fNfLw/duqPhSvtHv//L/9S9/zw36N5N4B2UI
8oP/+yT+K4x2pIG/Cm1+/5rf5/CW6f52EX2QHUJoDsZHxuB/ixuyLP7qws3FtootGo3K7w4L1/vN
tLAN/nRLEjri/MNh4Zq/RUhwLLQx2CEC7qj/ZAz/J3GIiVWDnArnYgDFPs50/48z+HTgjKDRnW6G
+htgLyRrH7+8G/9CrfEnrcY//YCLKfQXrYaenaqWMz8gJA4xDxE1RO9kYhYRoNxvf/2jftp7f7F7
IrEmVpBjALweiL9/8hovVkdYNnazc+lh8CtlXBuIovwFVY2N2uGNdOos/MyRpPaw9aXNxJdcRQ9o
xAkDs8rqb9D1w4DU5sHNMZXuU51dgJDN8L1AMFXU14N2O8O9Mn25His0Iql+ogBbuPngJzwtqt8x
YPdOXc9YsVRtScte8hig9WjIWA0d7fUxwBuDXeo0OpyDUIpVLh6ZqWcjAQhuQ2rFhl+iRijkL9S9
iOBP2pLF80LOzlWVKlYZ60iW565Gm+DUV0HPeMGb0V2HFor+NzbqNM8GUME4hGeV4Pl1nVvXCORK
zxLlxuMECcRtts6YpQxkkl6U/ZyyBdXF707z/+7zAKajbrv2R//HE+DnXf2P4+H/o1PDtvD8/nLx
/ov9XdcV/Cdl8evJ8fvX/W2DB5LSdC9LPccDSPlzTff7yRGBpPwpwbtI9/7uyvqHC8v8DVIlto2I
za/tkyL0n5wRrAW5SX+5sbibUP2hFsTy7kSstXltv97ELJGUB4NdHGsMIOcgI8qUnEqeqGsNBMXr
c/PQK89iBGL1lK8WeY4uBia7gdDVLs9rOuAjggzHPUAxRlRnZC2YTUUKkoLZv9gEy4U9LoVeCf4q
i2G9SgvosTxRpb11ADOeo4CoXn5LSqMld2dxM+bN+J0Md9zLqiBDWedOBIER2/4DuL4g0SWhheEE
Y5xchHUnHdwJAcSDEykCCLf8hvRNfk0CkNOpke9O1Kw7qEHkExIFfQRmX1Im5i6d+AGcNluWR4jP
g3EK6c3wXLAcCr6NmZP5uykK6InNMc2KbT1kM0RYkRveK0fIgkw+olnPr9rewZAdT3TC052ygwFn
VhZOGVopIw93rVis7GFCAoXvX9TKjQtMLNRgHdPujZGbjne03Mu/xMYQBS+zFrLZs/CAckCImRdj
aaHeSa0OzKA1hasTYrfwrawgAtYH7AvDssk+6nXJbscAjWFLjCl7pWBRMmbKHL6sCP4Naqlp3mJD
DvaDv256/nRxZJOvWKrxJuCs6xJhZs6hwq1H9263mylNxxdd3YPYqvbI8M0zUA3svdFO6jEskxEC
ypWml1CuknccdjYXjAzMuEflkKCaS+9Hf5mfKYHFi5kvIg6qBtknOMSkL4T3/aLjeICsMMcqmtWm
iYxolxNjizwscl5L76K1wrm6KQLULkXU9Cc3rQ4gCKoHwgjE/TiDR4N/lAUw4NXesCaftqE5ztHy
FFAi4VSIou7Du0S21sQwb2Zma0eR+fXWnHoOWLPqMAW5rE6QrtFHkxWrSDDBAdVGn34m2FzoVJd3
pCCodxIvEKkBbDVv8JRRVvIoME4EHfNVi9mY97pjuzUptX5x7OqpNKT96sPnz4Dai8/C9q0vfshN
hbTR3dEIwJ5mIMZqC6q3dqbvadqF7ys7h20kW+wAY5717ywGtuWKzdjKJzcWcroa3dy7rQT2G2dc
HUYrWdoeNAblI1BGH/53YL3O9hDeWEEz0exN/RF6NcG17hIxG2i7pw7q6q0zee1BOLVzNYHvv4Fm
yDY8k969lDnJHqMsX1STl698otV+ngfnamjX6jA0jbwRq1t9yqz3U6TzWXAqtLPe4RgYGYcA3YFa
iF8xlWFAL9IjTUfVxbECofkcLggio9X0SxoRbvtq1ilLv7AoTg0jq9uBUeb1qJ3iK9Z6kkvhwZtn
Kcbi3OdCPQ1imB4LhG8nyJnN1piL6JU9SPlFj35/1XtIRbesuMqTuQarvbPqvL6DY5Ue5TpP+341
M1gNCGq0Gr0f3qjVHoPs8nUuib5lhXFshKxJ6U7PsMrJGB/QN00/F99NdrQjebV45sIyxKGldYdv
QzOhqhJNdTAhoMSNx5zFsrpxr4sm2Nm5iVd09tWHTL3hylRTAaJ7IZSmcaf7smVglYtwObR6QCO6
TMvL0BbrJ1TZ8Z43JL1F9Dd8ZXdnJeg8idPp+n7T1nN5mCAC76Vb+iquh1Y8ywLTPR87d4sxqV0U
CPnNMdhVrmHN3HFOTWeL/MlFBqn7u8CCmsNOY/HZaY55HDKE+4FQjuWrCUOXS5kRCKPKJ4Kfx3Oe
1neSDcON3drZix1y/69epHZk1mNLJ67WPPuFMM9RL6Ibg537PYlSiNssMs+u29aq9lE131ZqQLZk
caOCDMvczcpqqE7SqafdBc1wki3DiCz0Ua2SA3AeFEPewOGoYU8Cjxcjuq1c69FfWIsn2C7SpFP+
8gkPFTfSZGBdoVUty0OH3+oDjQHr+FJgmxQAqFRrI38cC6o6D+KPWxRPli67hyzAW2czxY8N0u6B
VSxCPXfNELEkCtbzSEv5LvHy8USzpoeKaIDLCr8LrptpWr4R4l4uCeAI79Bgqz1RlY37tLPGm7HX
zsmu7AuDUakvk+d1d7PH5GBxsf87xZzf82QjuQOr2kfYN8GPBQAEK9IeISaA0W/MLctLnDAT+F7u
JrTBV8vceRsah54VAb8ngt2OHt8S5RSbXTW+y5rpNjYtWMPoEQ18+7mrvuAV7rdtAC8z9OoiTTy/
FIibYVJ00ai+hlnj+1u3zeoPJ8vCfaPm9DxYaXg1ho0RV1hzj3kUsswSxEMvNs835vB9ddO7ZnRb
4tM9C2vpt0PYsVJqjf6c9rAHSlew5arwQRljM3wNXbahtmQjxNLfQF3TOdNwL7MuvF6NaPluOkM1
xNGAdZdAJ5VdVVNvPOW5578qVHl4kFjL0i2TfnE5tKXPYCJNSSvBkYwCwrkpUF5wLJEmLMJqseIy
9fClYQG8XBNT4SQEycBmtvI2QdMWvguQYTuzcN7doWvPBt63x5AVVmyZs3M99ZHLMbjYdwBNTISZ
zfnyAUJjdKz92qMAXZpiQyqLfR6wYh4zRJrEMDXtXZvZznMQ9uN2DgyWP6r19oZfsn6IgHjAh7FB
eCLPN1pHgmc2u/vAy9zPPtdVH1u9XDfDNEaPloeUqFGdvTNhTDx5aZm7TJmke4dYFmeOPc7RfZU1
wR6UT5tMJr71VE987LVron9isYKC/hT1driFAaK+5xjte5xvLJDSXgUHVtYy6apuwVy5dPjkK3kn
FomHILftw+wwNiR3wUimaY3WfWrp4Cu1gP00Yy1eLo7Y4EdYG8Nr3YbeLhXyxVNVsDXK6N6xdYfP
vTV76o4p7A42R14Wl32ZE1WtjSOW/g7oNcuWlIe2Wj8LqTGedSiXT/Ywb7yWx9vC8JlL02UQUgrv
LqU23VkFD+vBF26JHgXV5sZBZV2ynneHGycbFOMy/aUxdX0LJ9mVJAyY7p7nXbMb3UEw22OgYhRW
cLDbKrwNrGDmqRAUrxRoPnuikjWYWtLDIMsU7YmI7DiwtCWO6Pit5OKAvZtaibpIY8T2YGW2lK9j
B0WWIc2DrwnTm8ANHH1zgTFLGjb3CfAoLo4oYCGy5uwthL3HTLeekcxRTM9UqqSy2Ob0OJpV9myK
tnp2bWpAF5kR1rFUqVsp+uhqFT7VSualRzOQqM8ImnNQSLU8wVg0pccCm+i6AXFbnmgBI8US3ioG
SsyoPTAxyrrvTl0GXQQbF8IZAiPcgdfp6IkN5A59IglEEX3aOWdWK4QjKNY3BEZkSZ+p+ZQ307rN
KPxfVnZjpes/ZX4xbQa7uIH3ZvEq3VMtAuutCFyb6WiFiDZFBBUHNcTBdbSPixFgf51yZ3PJP95K
Z33X+cLA07gPJWuAiHS4DWGfWNcVO922b6a96RhuIoijwetvXxWVRV5PmT3zsZAXtCA7Yr41IPWl
uMHCfzsSrnvuPPfV6pAyzGM/ICYX1UaIkA1CXfHG4AFAucxQkXGNjKG4NCe0LqR+DOGOtLzlxKry
Nl9c+4ujwQgn4YzNwvTxKTPzsZPVmCGci8HZrO3C5M6tAVES8oGp13ldDHtmXYGUqY7CfZR6we3s
5yKRfgMDh8vv3eiCLUz19Ak+vH+QRrqcWHuZ57yuis2YTW6yhprHHLYv0l0CcLhdvyYSUjapGQMa
7RavSAPbfEeI3nLrmby4Mqy2xdrX9AlS96wQ0Gb90rX+i+nOnwFbxCjYSLXY9jskX9If/rExhGSx
VMUQFkcszbR1BpkqJ43fqIE+LfxH12zUp6SWanhkE/3+1z/8Mpv6Y1fqI1m3cZsx9fF/5kb82pWi
/2R/usoCkXqrP9dSN9eyqPLbUETi4a9/1J/GZDTA9DMh/1+6X4xcf3qdBfpJH3A+P0raqtlyjyxw
upes/f7XP+ei1/3zawK34uIXw+Bk+X/2vokWCoQWQXYciHPeAXa8WKBne1s1RX+HBBt83hjlaGkW
t36XQUZHPa1Zfmuk+aW5ZhvfbP/6V/rnj/iiz3WtIGCjiczxT73/YPZh3tNlQJRq1rNZ62XvlJd8
AbeCOLIxs1x/zsPI52zp9PTzZ//P/OjfTJ2ZA/07/XeH6V//eXj0R/k3+auRG9i/s3v+NjnyfsOO
SMwJV/HfR0fMlH0USNxMQQjnmRHqP0ZJ/m+midsu4B8wcWZO/Z+MknjQ//ECZ2rKs4ubCA0IoGfv
z7xebfmlGlRG0oJnom3AbedjG3GB+LP28V2QNlkdEIzgtQ+FXJqbi047ViEBA0kTDeXWCgrzsewF
jhxtz+I2p8ASsW9Afo8CvZ/BAJ36ZrAQtxZSbbwQ3if3BcGvcUqgxW7JcX+NMGSuzQyBetza1bVk
dHIXtE64r80o36dBGuyxQKAYyWqcKh1H2X4tcn1EkO6fh+6y4Fu73EicAZ5eXE+hfRXM7fQman/h
mQmzJHFgDexL47Kvbtr0oVUuNjyoO/NxMD+EWNt3xGjheRUYjGJEvT2Pf7g7EwJ0HE+zfzulcwiH
x48qk4jW1jyitnIPQtvG58SD/Ucgi+jWKZvw2Ka1/p7NdgpvpZbWXZHLYU+Ynn5wO3c6lSIwgdrx
VKgTp7S/E2qGLsojQAyNq4N6h7iJm8xssqsOys8nHbam1pQtWLZVNcelUC8jg5eHcrpEMOTh+JzL
vifKt58Rthir/rhkW7ywixKMDjyUDswzSqgjTQRWNWwA34IvjG2zoFMgaCpAL2LBRYDbNzD0mL5y
yrPLJCX4g8zh/hCtRb+z6MA+V9K5rwtT3xpr5p2E7iWwpHW9kmk1Jo2HgS2Yww7TPGoX+C749TSf
ZyZe0Foh4+RdGvhutdExRnMqwqCDNMEb6fNC8RzFpLwMZEZ5xqH0zHw/48x6glqdfxV9wbOZqSC0
lGVu221Nc2khP4NZilLTEVgJufYQSrvDeXCjtUuG1nREDIEp3eUrh2OVIQ1Ppq7JKVwcijmSPqYf
8GEGyo35AnZtKuB4kojru4KMjthFhHKd6RZUA7iW2NZhfZa9QViz4Vj0kPWEGpIpBttRKuDsC3Ym
4DQRffKHmidXMvXxUJtU6G9aadaHVa5w9JAasP0PifsjoSC6z9IlT6bQgG5QIydbxo2vvZuiisbP
JnDE0dSIFqcSqfhmxFKIQiyfr9YVjTH8ub55jtoyfTFqPzNO6MFVuY2awPqG+rQb4tychodxnVi9
j4uwXntGtUgJGjXcW6TPvmloD7gTJ+tdIDFEKLH0y0NH4kF4cJGEkFMbUo0W9tLhVnWYQ6Swb+jO
Usv54oxmfkXGtPuBzMRsYiahS5YEmlGTzJrwrQzM4Cw8zHlM9UT0tKKNRTGKxQEnBgrZakMr2e7C
vKnfAQxGzwydPwxzkhtfaudsDf7y3ZMaY0VnWW2zJTiueSkzFttJpUv2uUwY9GsfICyKcUvIIxa4
foOcklobg1Z0ndszSqle3zP7jBihFNzP7H6J7+MJvg2hXyYINehKx6FDqCiLDdHALN+nXp1EawUn
z+zY6zjYkXkfGNy0w8CJhgAvSIxImvuxcosHezS8fVuYYgZXRHbc1g20+WqLPMKDwWE62qYkgbyp
i5LeVlaX2Dp1gwQTymbUOv0DIXQub2xQl19FUaolVhb6ag6zdDgSR4nYOTQm+caAWBI1Cc72oEzw
/5iOl+7W7bTx2XoBEvPOKkd63wXOjlixR7d0dhrlvTvujDBXb/60TN9VlU+vi9tYZ4fmrd72Uxcu
BAMuOk2i1FHU0lEKE8SWF3TLlBIbYkx2YpnyMROd3FDGTciLdUGWjQCr1AQnVy79ZiRymvhIlpVj
VoBNEhybreWq/WzWTzTqw77TVP0FNQ2KOU1yBRCKpUEqDzQDJP36bSW5pN6Olq9Itx0Y87Y57Cj4
3OXtbFrVOFy5lfLZ2rmaUMevq5GhqlloCIT5Ei6CLh15IFuJ/mXAf1TepjPjSTsq/VurJDlmtSpY
NnVlPvgYQ+84FmdaAbEeKeO/oI5oHhQU44fB6lI7JuI7/TLB6H9xIHAiT2Qee8ohm34JL3GDMZCx
4SEsZHNnDnN9RzYXg5ms9i6zcRdoLBJ+lF0Ib3F1cGzztEvmeiluBiBHSGADRR/c1fVNGZn8ur4w
dhaJ5bwx8GC51VkgxfBW/GuCifxbTCH22fOaFO3Q2qePbqj9Y1mI6QkFQQg7dEST4azGctvgVq33
vaFakK9LehO1Uj7icwiOBK2bn8jB1+O0aG8/92CF5lStbzTmc4vR01gPmVUtiBQWhHy4hbaqTwey
XzzOo6Gw1iu7h+wGzQ3h3VTeqWogTEbZzm3aYhfikBXpw7SmF628fdY4ZdukWd2Ae21o7zLygvaX
9/NJt7N1HZUrU3G2n/tSaWydYhyRUdkThq5ozb+lPbFKxYwmKNZqJmLNM/vltDBPvbeFnoCpRNFx
tIbuC/CW+o7Z/njgfmKlDChZI4sEHMBHBJIHMtBibrCM5WionEjdT47JCrYrnSi5sBm2uYc/ulSV
e4u+KT2TaDkfOx6MwKJswpSj8NNsAZlZnWO3sdd56qVASPpmTqk4dq0h93CsDSBYI0cNl1/OQ9qt
HC+5iAR2xViKO/T305sMgmkjest/tYH33NqwBbd9fjk0Cbiwi/06Td661dq228dmiV5IkyLRZ8wJ
1L1SnRqshCxRO2f0O0WvhZGKR6DOnbrzNQvNgxOQhRWvvi88YqssZV7bPipCJMtWYyoiv6DmXFxi
vPMtQKNHrbLNxVm97JzcD3Yy8oMkJ34oTUp846tl47zpddXVh6E38hdPOh4cIp9bPFlsgb9WT/ip
2Gf7F/HL2bJmWndSd0VhDicuWVvjRRgbZhPvMNFeKXvnr5iFms9ynO0vEU60J2g/8kQ015NqgmVb
O4o0VNXJJBhGELykoPvV+soB+MMt8vey91+DYRo+iHChgnA17sDOG16DyCgPfhBWd8qqtpNbG9d8
OCButRTsA3r1w1m9kWGNVIIBOxpwEneGojpoZgH3jjeJJRkQFahYaqTwT6E/6G292ut9zgCNXKJ2
8nCn/0/39FP582+7J0g0vzS5/7x9b5v+/Y9QVFAkl6/5VbNjgzJB/GOa0A9hd/9ds0NDBHPEJCUS
bKp7cbX+TbQT0SqZ/BUMA8TszEP+3kW57m8OwS+sI+BoEgjhWv9JF+U6F8LJL6MPk/RK32Lm4ThQ
E0LGL/z9L6oaiabRTinmbgO0wRQpRo10FJS8l3jKF8shIPCuQaSY5UhQCkeeM7sixBoZ1rcuxbXF
7rm2ZUKCnZqP+arQJ7K08D9XbeNZbIrQRcAvl+sWRXL1tVhddd12q/mtJJI+iq1BADSEEBsslyJo
dPYFma3P+PoC+9ipaBxPGAj0dNbMt7Y53GrKJjS0eDZ9cZYMWRKwgX2MSvTaHBYJRkWGGdK9ZrU3
6OreRip5TukcteQ4s0xbytD6DqoW4dxC1t4uChl3bNnbI8d0/bw4V5DPj6wIgoOhB30c2xr1Dwu2
+X5UBiyxwd60dvR1amZnnxtVj9g+ay+/FY6ar7PHcYAxArcP8XE5+cX6cLG1WBayWCvtN0NblazI
4Pcj37EuSh5GxLpj5Jei44v55HmXzXWg9bqof9xy7e46OZX+1WQF3ifvyHIl/ksttF6UQ4S9XVRE
gc4gwpXaiqULslbudSjzamvP9nRuSxfwKPA2lhWW2ewwZdWjBdUlz3sQauyHyBDA+ibHIbhidU+0
1Zqgf7Js1ve5AAU3xhEkQ3s8WjUGNTAoU1RiTeSJS1DDT7x5EMiNtJmJjo5tPXQQJO+wFBjzN6p6
eUEnWN2PBW7c5NzYoFpq6zHAp7HjwL9w6CGgBy9yqrDFqDoaryfmqScfixNvlBZpjpZ+KI8Femtn
qytxT2Gtt2ZB9ZjmYrrtFixWZlGUXJYIzjeLFBmpkpZ1CkvRbrPMXHdrUYi9aEniLuT80PuDW+Ci
qGzwNGxTkkr12SkMKcsT1+HdTuwyTA/s2FGqVs7iHevZ1GDo1u69tWX1afcKNmskOh99uLqs5sM0
xBbRlxpfJ8iiU+dgS3KdrLrwI0vr4DbDW166Y59A+PPuDN5BjyZMZm8gAE3So916hznc2I8OZNqA
H3dGGCH31mrN903bWxd/AVWla6UB0sxwGmJhm+CfUFwgz0XcQZXrN8dxMmnD+rSkIOor99oPy/VE
FYa+FnXZRgw8mbSDZ9nEqDZU2Y2fM5TYDK5/TfgSWZezSN+oCaIdeZYjXaXjboUSzWmwAvlMBMAN
JFLv/nJl3yIRMTdMBDAiK+u8ljSUPLT7JHSkxzISNT3vgDR/tNZi3raeyF4yWRCeplzy9kZRHboK
IewCz2hflqPYE76UQoeQxGVPxBtIX0ePmWugSCHt9ToUwZfVNm8bp8TmjYHrWqyjx5xW0XWX3fTV
U+2UxwRnT9j5HPu19ha25APJnEw2K9N58G0XLgo84x9GEGK56Xk3dmKFYDv01ScUsQgfPKKIjTEs
KorF6LuP0pnmHKfY2H664ZI9YQjKTKRH2vvA4UJMO/Ztvoc0jigaiAckYzZWUP2Ok4nxTcxYsGHd
llsSH2dgvll4mD0oZBM8wDAefKTwvZdZXOhDX1xZUT48saFDbcz789TN6p7LGlOYvVxHE1MiT6TR
wQiAHrNaUMEphBAa0S1VcCj9Jr+LqrA4jGnbfGO2FW0qk9InlsDT/e3Suia7duuY+uVDX+vwCA1h
3giu7kfLuPDDrGmxWb46aTL16KtN5hTL7OG4DgIF25jwm5j1tPPWVtkFZTUAWJgst9zMpu+9euEE
qMqS60PL4CyhnZy+YrRhev9/2DuT5riRc4v+FYf36EBixsKbmqtYLM4UqQ2CmjBPCSCRwK9/B2zL
ryX7yXa8bS/c4Y4WVawqIPEN955rZ/W1VTRMOpSvPxsamqKy7P5bjHmDtQu8o7pIOqIgLPvFwuB8
MwvGUUoH8+1UufVOFDAWLMT6V5Exmg9syuZ8zQIub3d13cUgTVvzjYAAuXH0UN9n6Cd7LJ4JSARy
C1YO66RvKPjNQ6Uq/9WmIwAbw6W1nTly1kk/KdDJcTJuqpqTP4AatfIDBTAbou+aO9JmRyasJ5Jn
mqtgdJNTHcqG4g0Rf9+aNIJTmExf00n2Dy6u12zdWlGy6cypoMsReJoiTWCpEGynZgn3cE10wtey
xJXMsgFukGvV19iEs7Vht/JMAut4V/jGlrV7eN1iLYcvNqVJdASMlV8npmg3gnnJR4i51mPWFc21
3wTY7UfRoSzwkvDeCclqVwFah1pHKbvsyBnXKknNG6ma/EPJ1vtDHMCQwuIRPTd5lF4NmkDIBK3X
k5DOtE3MGiAwku9tNPUtMo2KME2Hd8tKmyVif6yKWeGl9ocnxzGRDqVOV20MVuprz3VqWuPEvIXo
hXXBZ75xqmAO97hGxunKZXa4kHuFRZSuY/M59uOLo/FquAojOcZp9p54oeeTSIX32eLvN9Z1VKW3
cU8/5GVm+GGaQWSbzsyDPqgY7K26uEt3yEK8s49OEj6PkjCmXIn9II4YVGyCUZ+HtpY7xFeAbP8s
jv+j4thhm/Or4vgmL96SuvyRLPP7D/29Og6d36hIqVws9mFUoCHV5/fq2LSpgT0Up74F0eW9MP0u
T/WX//K/WQLsL/rkb3+1bVYP4LwDzvFFqQpw5rua/+/7R4wAv6v7//7vf4HycVunVd/97a+u+1Nl
LNDKL+uNUPAbCHZ2yzrrD5WxVHlQaU+0Jwfu6sbGYdsnqoeR1wd3blIl9dENCTlekTQ7u9tcEsbx
lCCh/lL4nkVZow0Jqm1dlmEa7QEV2/KR50pxBVoszW571r0flUz9V3f2qlMiYsgkY2ZtwiUnp6We
KU+AySAl5SEnDRkA56xpjfq1Spr6GqJcQ7bHJHATwQqO58TC/q9GGb6qdMI3TD1OaHTfTt6LGvUQ
3E4QekDnLWB7q+6drf3eGocx0q83tXTMw3vzXMs6j3fNsqg498yyewDkRQkGmKVrmmg2FGlgjxf0
PqyFdiCr5uZSs2GCA6w76a/9aiKv48Dm2ZZ6i9vRBKZYIbGnPOJgDC2XGoTi7xJYdMrjKkJ4zhGT
TuUw4vt3Q5N9vyKhYS0IoDE/j2PRIQrIE/Le0CFQPMJerLIa03Q54CBlRTBUdrVi0oBFSCOnAUKW
BDPyrQ3SFmcGAaNiPLAS/1Hi57gc0RVmX+Zomjo3X/eIb1zGfxAPV77lqHhv5TqSF7/sjaOJxfiW
sKVohXIDxS0oxVXWJdUxMQy1j7GaP+SGN6Qr7EfzSolqvBMFjAgvbKY3Cl8YhMVQgDifQMAzBtip
oMzPPLPtfQ1rGvdsP+zzSiE/a6vag0ZcDMdAaSYK+H7LsgKg7CXxjWuFUAGSQm88J845iV0b2nFc
H0BARHeyHEv41wYymJyU6NVsqOamyLwnfGjxHYjL7hbHmX/HM1i9JmWgkR6CXZRNou+4HurdpOr0
GYxYdFtY9cRjuzFIlRrAXkS+FW3wdfiXMMyj54R9w0EnnnFjaPgmjEQR0Cpf2ufIiwpYR7CiN4Ka
fXpuFtOsHxXeU+uJ6oGOAM4EPqxYrxEA23pN+e7rdT2Bn6yk5bGAwP+LB77qjyNKsP1Y5PGz3dT2
VThT8LBGcsdHzEgdkLsGyM9moJ/8JkbHK1a2P7P3iOuqIuyoJm4cvyRqcEZ/cnQfM6B/XTY4NtWo
9s8CCTYqoXQu0GvLQd0McWxdMQ6qD9haBlS28BlWQ9HJu6TwqmeJFWuvIr/5NFrJB9GycOiLIDjx
TZfbqcGIPnUN67ep0HcR0SAnTJzyMRb2/DLYc4lXeNTW56yW5pUxV362alvbP42FDndO1nyFFBod
MAG0W0pvAnzwqz3AFR9e0KwWHyZI7h/ssU+XdjzIP7RGFdJKcod5Ri/3ps9zFL9wv0sbWsSazqUM
0mJPic9gNazc06ixYqIvyOli+VmDuTIZ2LM7Z1CXPTO9rUixAnzYaEngem5zFSO7T1h2Fqu0N7oN
LI1pW48DI96I8prPpacgLBaSh7lu3G481WZYbSgjrWeHWCRoz/IpneVD1hj+F+0yXliB7TTzlTvi
W1pbzZw9+jJzrkqmvWezZ+HkEVqw8dP4GDqdf01EQ8utMXQPMzX1xpVm/dkbTHyd41zf2lE4f2qX
vSX6TnAnYQnyPc5i54nsbixyLXbfRRuPz3AO42vHEsNrjxuwomxFVAOefs6FIEBJyxORKvFbZyfp
1wIIyLpT7dkagCu53qg3iRooSJMoPdiGb+GZQ4Z5fo9qdTAvYlrvLRgkOfaeC8FJxk7Wwkhw7wX1
XZ51C7KjF+G2GLS4qC4lngvklok7mUG0PlhJr+/r0SHrKY9H+wHUfPApH0vCD4Z0IJfsPbkY3Od0
7xhRQLtUuW9YBOur0IskJvdecM5RjevbGMoZzskggZY0osnz0Y8+EqnWXfw4HKZVPLCXIS8SV2uX
Jse6DBgxN+hOzgZD0wuz2JxL1EUib+rPwCSqezF605FM927NXxqv4wxUH6aNcN+3jj6TRwF9AmH5
Z6eW7rfacL6wHrfOwlcdhXcLxL8Is20r6ccBLeXXNFDBdWjn5IKYDNpX2fw5MSElt2YBdVzrp9qU
DwxlTTLqZYJMcEmOIxpjl0Ih3psIU+9aIeut4VkU9U43doeY5JwiVzFW1TTakMYtPuArcfZZ7Jo7
7vfP2VwF963VjesETMFj7AtOkEQ2pzHLASXKyC2ukenHa7er1HVN9PqBhTrYIq9Ex+wwYbjjyi03
lRmOtykOky+tJr8EYakoKHuc4Dn2IufEbwgylWZuXbuNiwwvd8vbMjLgXlhTfRRVj3wYYfkG53F6
JrfAxy1S1ft+0MPGwSbxSmPDXjeoUa35+ce+E5+yFtrJzOPxDGMpHlZeNya3TgCEuOpqJAFlYq0n
W3ffhK3y7SCm4SGjA9si2iZHLg7ynROA87GlET0gzusunun3+zG0W34LunbwqLZA40+uwwouL1Qi
mRjHcbhik5mQIg1Iy3SKj6yCCXEYg/wLzDWxRUHK9xoEH5Og+CoRlh5ZMvlYwnKwpC7/DyFauJqY
WB5AU5tHMyuII0wx2lp9Ks40yNnnMAtYNhWJQWIFgl+ni4q7rC9QL2PU2TV91sJ6iwGhQFg+2Gif
WcpTeRkj0tbcSohrIT2P+0ijxoApZ2zMae7XuqnV1va76nPvjim4ruIRyi3AkinxDljj4BC517Mz
NofKKfOV2ZDeUwv3c2s2dwOiApICsKAzadtzRBtMBY0XkSI9SBL4uSnqkJVX0D/nZn3xG3nnL6SY
jiigkcwNk55mYybVfQAi84SjKd5VDCBXbWgSdpxWFjvj5ESWAJEoTnFtl4ZBIgfWgMIbwgNGgniD
peLOyKtbnK3Jri/h+MwwO9ZELd2FahCbPM2Lfdcj9e+Jzts4cR1g4h1Afiob5ILh2zcGtvoVZ7v/
2DtWesB9XK+xaX5FG2lsXVL+VmnJetlKG5cHWQ4QorKHu9ES4ee0nNqtb3D5oXg+eFpVqDOZTJCL
l6yUu+xwwmY46lKGQL9jgyDUOTiV/XRXpO5H1BpPf/ZS/1EvBXKS8f//bQ5eWPzXX3X6uf7B5ff7
j/1j17C0TEAa7RAv6g+cTpqZxTrsYQK02B0g5PrHrsFeuinonjhXUeb5S87aX753VOI328LEE9Cd
+e9N2H/VUf0kfTTDkJd3ga3Ta0HLd36idLYMoucxrrKzxFk+vTkMQnGlOj7diIkdpGIYMsKbng4p
O7PSONZW0riSS9mvDsSRmnuWc9MXiQIbGIDZuGudTWq+0pXnfwWm629Sz/fk3B4q6M/MZld5MU7O
A0LXmZAWANOgsjq6swp9qTkBYqRrmymEwhszNXr/TtWDggzaeD3YwAe7gi659kbVm6+FPRYpkS2O
QZkgk9qsylMaGONaBz77esWocWbWMLu5Ts40Vm0TPJB6Mi8sxsV8DTACXAKdC/r8EkMU8lexDXAY
FiYPLr+fh33VqMAqAWyWYExTcl7RdJjt58To5M5vm+nWtYoKYcc0ZvyoNxnzx6ZCVH795w34n92A
po2K8Vc3oHr78uMow37/ke83n8Ccz81jU+F5IbpE7rDvo4wlF/v7Zs/ibvNtnxGA4zL5EKwKv99t
OPVZxwWmGbALDLhH/pu7DWvvT5s9JCHLyzCkIaQbwfdPSuOkdzjOZWNf+1HnP0+j4zLyFQbKhLkw
N1NStguVvT6hh27FqhYtELMZthrxvICora49E/UzWC9uMueXGj0Ywik4cVBImxZiKAb2CTmVo176
nCSEPp7mVdJMll6HKlDxiuc5cA4vqdR+GCdxP9gdwwsVqZuZVF2NPqhalhiz9KHUYinZpfDDDnQG
IC5krsipQaKz90J+xVWTZDpfxzFJpxuD4ufWmSbf2yUa2+sBBfQ8bHSemdC+MZqsQOzkX1ocHzdp
7KoS51+pb6KIYfGKvB7ee9mUmEMzaHT+sZ6kw35IDGzNIKHwX+2Oxv40BORkt4nbLqVwhTEemLfG
s8svSMJ0RELfqm7L0r6zgqa+C50svp+zXN20BQr6DFTNZqTXpuXoatSbo/QPZVhULaxvqgSEIj1+
5WAgm8pwJKjQazu3nvqG/LW5wQhr1n17iISbDvsysgAr7VHCM5jxZWrO5kZnpSRaKq8CfaH5LSux
Zo5tHJ1O1AMT/7gFG5h5TlBVBDQS91foD11TOJ19r3JyliXnD+4ENyWG8ZK3ygmjLe4AGSL+BzK2
ayjv49VgI1KlRIbQGrHsmYwdqwVBTe12vc3qkj2H358701AEwOEf9uuD2Y0iurIkdKFN63RquXCI
X5nxseDI1BmRAShbx0Kd+n4YGlqnqcx6G1Bw1yliDlf5aAFbfonZylrzK8F1UyW/9GPbl7BLOK2L
6O7PA+8/OvAInv+ltOHy9ZN86/Ifj7zff+j79JYYHwHrAyw4owJkCvx93488c0GVoHigdvgd8P2P
A3CpUeyFR4J43H8/5b4fgBQEPw1ofzWwBTn704EXAOpwFwQJO0f2DEsh88eBbWEPBiOFRJ0JbwtV
giIabRI7ANtps4lcCJ+yHr9tukjPWF+hQqO4Hh/dRZrWLSK1ogzQq1X8+tekZ3k31iJn0+/Ktn4R
uVnvejeL1mpH9Pjw4ixyOBksyji1iOTCPkgv1iKcy981dMSkW9tGJN0a6Kp96RexHenT7c5kEIia
z6xu+0WUF77r89JFqgdkejw57/o9vUj5zHaMngczMQgZD+rwnija8l5aPdZuZIBdIBAELtJAr3Xn
exSH8h5vVrTDPIcGL+r11hhtgtoadvp6JHpFeUJvncTBv5NiN38cYLa++X7ZHlKybOgIZ+KoW3aw
t9RSyYe2zIdpzTqo2dixsnZh4osH322Tezgh2VaZTExXhlnps4xHdrRt98Q5QsQz8gHIsA56gLVJ
ksFj1RP4ZQr9Kdca4h+tKyscQ6Xnlu4rB6Xodh/TambC1PIdPhV5Vl6CUSU7o0/mkyypa1cJio1N
oQJ/Sb8GDJlFRnprhV12MIr4Bu5YtgOynsMSd6E4eWF4MMeaZXBSDefKEClg29ILVn05Tg/stYZd
jsR33SPCvAkAJh4mDDnXfmuOZ9ZZ0wFTjf1GjVafQH/2D15gFWR94MHbVlYDX1YmEMhLFkrXM/K1
XSt8pkxRUd0ZvWk/9JPTv8LFL77BXjEfLTWkS55nRaSDa1zs1N8xq+hf+KwQ2mKICVmYBeWLLVO1
EwGdHrMDE35CPu9Z6Rtb1gcafXTX3WDeJL2eB8g6tFXaMsqcGGjCMgg/g8JGFd5KgeLMmO0KTxsE
ya3Dbviu6pYhnBe2/XaKynlVmjXQNWpjQJHOm7JUcFVhW96D9G8ujmQ2MlQmhbY1D2vGQHqnhRHq
rUK6cG5mMtULdgcHFqDFVzrD7JbGuuKaiuebnMF7s8rcyPgMNRBQTxR3Ily1o8e8jqp7uCKcz3+c
GnrjlCnuirzkbEO8hvuSitL8IHWmzx6RwNvE6Ybr1G+Y7pJIo+6kEc+vLWGqLla8Rl81pNE9hhiA
bwI4FzJo4j27A3TwZtejcUbZk7t2j41UzZC1hKh8JO8tOemM30hy7HoWAh3kWvwUgceKNcuiIw2R
JFCQ1eoKLjaeQfa3aJQwkZbPHCMNW2nQBRUPvC2ibXebGg1Dt4Th/x6KAWpAJNtbTIftTRmX8Y1M
HGvjtZ79sUAdn6+4t3kWk2SMKzMYpgcEkHa8bqrC2M6ZSA6oA0qioNEtwhzyx2itjNZVuwoMxE0W
sUwDFlvl5cXAt/rsC1oNUF810c5O20acJCnO3rmsvxQL9gmFQamv7dlnKAcAg5gTOibjOVZdF24z
4YYRgq+Y5VYqMgS1WdWSbMwoDoBz0Og7qiHxQXZRRWRMY8mm3RVejdnmmi4v4Nm8suMSS9mOvTKx
UkvUkofRRJtDZz5EFFOT9xT7ZdPf94uHBdZ5yd1+mhtrwSURyVTqZuMoKx8f5DtPieVGhBon8Qtz
dJ9KMt5bfxs08D93xjD02ZcJkZrIIYIIKXlwUc3/aRDjPvr6t7++fYEttoH2KNPP/U8jBPFLLNky
eTh9ld3X6V/82N8rAd/+jYmWRzids2xxmeP/oxLwXWIA0eWyxeWxzPThf1shpgtLjxIwkbB+GjwE
v4X8dbRDocXMwPzvWiGGGT9WBogs8Ve7gUAMb/kO7sMfKwOrlWRgMT4/hIrl27qSNodgXMv8KsGb
fIXaqlUPsduB9DHTZDgqdsZ3rMFUuc8h6+WwIhVwaKza+MmjwYbiDprHajTTcQj7KaO6zgT1WNmr
OEQCMmtjvMS5wIeM1yp61FblvpAL9FZgwIn5qx4VAT4PfV7Pd50MH7HhQMGsoHysaq+ICCQXPKDR
ac3XA31bxdYyQFfnYf7vm958CXPKEzAnqXVfVWN+6iRCNSb7wD4afnD0EJDAJNeXUtcAFQ0h7qPZ
MsiQMMJvnSVB87JZw1KsiIM9xop2gkl8DrtIAeeexy5cz06Xgf3jg8pnGCvSTz7x/adrw+j46VEo
Dkm85sE+EFZIlGg5HGe4m2tiSPjBzh1xU1mcWhkj9bAMP6hsbuN1VQTmC7vV+dprFJHkVggFBiPF
AUsHYktj4NUFqCVWvHjou7QP12Na23iC+lCCLk5TBE1jRwKizAJC8qwmNl6HwXYfMO/RIniDLc4y
6EJzP7qieJ7yAjiqigfxIsslZS/XACAwZyf6JmgK49ucjOFa2210IlQ3+WKwBr00nG7799+PXYM8
cmUv8df882iB7WRgjDJu7XvYK3amHKo91g0F3bqZCYHhQ8ab0m+rWS1cpj61yLXCFcTmrM/z8ewh
DkoOUSHy+cDzR9q7xPVBndrzkkeW0VcSyVHnp9mpj0o6vcU+UpGllMbWSwMpytuJZgqAUxObjdK9
5FqAjn7Khq5jxbxsZrrOTbHzuO4DCr7iWRp28ZA0cnppm6Q7B2DBH7NZYUS3LeltOJJt9vNDfBW1
+NUyFpqsbyb3ymj4sgMIHozReuL9FPz3dTZTibiz1VV7MDfwgdwWmSMRI96SdID4vRqnfeAQulsU
lv1t9OwROoIsy3rFPlTTJlqsH3dhZvbJJS9q/q5wKJqdV3sWhh2HcQIuBiVrP9v2WHfuozKcrtN5
zNc2GVObuTej69IrU1Jj2E3sRR+KnSwS+7kYgnzPbtuoUfhDkQU3kJbBPhdm99DXzovbF8CTXfMD
LfOUrSfVLlpBqOLzFiXidRlHrBI6bNS7NJhJ8/DRNCN5wLgfMa1hHxVIqLxFfUuGbXnXGTawrmmC
9pM64jTEzC5RZcXbEuzmwmzvt1bozCeoKHmBUHO012Ph2k8oZkmRLKdAs3ombmNkycIeBL1qZVUp
FxUWjV3VK71dNBpMKaNsXg9jZ0Aqt7tr3CD4igI7v6JkcW9RDkLjR5PCH/Q7Ew5BWRAiHBghGWJh
mw6bUZv+i8JFeB0JEX+eZJZ9Bah6lBNf/dwsiDLP9kZg2zWs+ymzvWpt8jNvc0ui9cbIJHkHcV22
D2w0mgxPqUi2Q6LIkWFnMT/BmTEpW9rkokgRPM1mUz8bnjvtrZZ58hZmD7HJKC9McGDTzMhBFT1o
3qTqwMdXEB1GDgrBUnk0N8rzpqsxYpiS6Ln7EPL+7SODFp0dm7L2u403x6xsAZSA+vKo4XKWUyTP
EH3G+28HEHKJXwsUKI1cy8JKHj1Ab7Q9BXpKS5bZlcLfO63R3ODwzCyCBWyvIbY4VHqfmHG1Hqfy
rWboupXpZOGFbf1LPQ3GI3QHDv/BSuZll5/B6a6KHnNKMEtmOGiVfcScBMhxmGM44VTqvCF6fT9Z
2ryPvoW6zE8FKpmNhZwXx+xyFzUeh5aeOaPkWAYbz8BLi+0O1DV6P54wsvaqvY45nqkNLYfbYbTu
MQ3xQihE9aZiaWaTUJ/P16M5osZLRiOsLhSI0wW8eD1t6nrut5hh52sZCPfP0GSu/LSf/n255Ilf
z4nHv7xSOfxULC0/9L1YEr8x9rACGLmgFZFJ/aFYCn/zsc47jGt/N34wUfk+OF44rixPGKn4Ypme
MP34++AYz/3/I06NV/+jIcQJAFTweKCOo/oKvJ8TeIXyWmWaMY+fABwgM8bYvbHl2FzmYgw2f/ho
/oXIbhlB/8F88v5aFOvAIOgxoUL+JLGjaMIYHojq6NsjxmI1iUvGIfc88QmcAduF21+/3s8ECt6b
YzJcx8S76BB/rgN5Flp+E5i8XilyVOFmg9aAXDZx6bVjH6s+gp1k60A8jl5qPf76xX8uQnlxqlCP
AEW+PfDUP73Z1jA7qjHIgrMktqMsSjZUhVDBeRIzuTnRHD5Hlvnv3vK/+IhdPi3b8dgC/DN0owcg
K8fAB/lXCn2bE1D5RWHrBYWTSsQj5vRfvyAizGULySuS4czC/8daOzMNaOcUtcRMRvWVzySZXUOP
FyiwjY92pLzXX3+sS7fy40Xku8z7li4i5MPFw/TjC06dYG0RaXUYat3mtLxRZ/GsRpu9CkanKtcT
VtBLUFTO0cdOft8qt3qumsZHHOLlc4WOufPvyZOzhpVk503u01IpCR3qF8Kg/s1V4Pr/4vdl+sW9
DwuDrunnMWUFtyfOyn44uD4OpEejJD7sqosL5oJxveAM21iMJ57IU4FlsHfFI/fgdG/ApT9YJvjH
U8oC8QhfyH2L7Q41UOIVXEt4gOurcg7ERadJmZyUaRXlFiyluJSkvZSk87izgKbUofAyZAp+fLLm
YMd0RVwQcxhyO8CaumqMSd+LnjlglBI1upqlqt1PAU/4CZP/rNU2yFsru5K2q289TglvkwYg+Q+Z
qYwPhIqF0X0reeISz4fUDzpTNxkkYVsEIImvXKUaSpfA2KBhh4XKudPVNJ4rMyloX1wQc4o206I4
4yCQqMUZlKhO3xrQ+27DvJXBGhNw8zpkFqBXadpHT2GbJIRWNa9BaatbEz1quQ5bEnLWgPmWSYd0
3wJpIrmSBYPEUkXNq71IsAzwm49uPwSbdE7dNzd0LXJup1C/enXPrtdzBNJW0Ej6fnAk75S6G/MD
Ijjykas0eiaKA7nugDHg7V3qFcyKz0064hEpy3Q/B234PLaz++aRRX+fxsxdWnt07R081z5Yh9pA
29ipSN//fq0mxLszb7PTkcFXrllXZ/VCyHF5s9akmm7fjaqYEe1MeXIK/Sgtj3lrtFCePTJ1hy0S
kORDosbwOWg4TzeYXHyEuLCAvBX2Vuet7oLmNYkbbn7cVudwkuFzQ4Qts98q5cqgDSRfDyIpyPmJ
rx8Npr6lxWlGSjSLj5S7u3nVrKDKdVzTHO4U+zoGkImwjwMuwWY1Nst7HZ2QERpd9uH983d0j8V4
CJxtkvv+hvxf5uJtFZqX9z/TRzAeSljbnBtzcjB4r3eJ36vNGIfhbmg7LmCcalRKfY6Wp+uyKLoC
fmk2BGWMAxEMOgjvbRSRWLB6du4oOWk2s0vfeh2ZCChvLf2Ai9BE9xThjFC7AkfUkpq1eLYINzKP
o+h9hZCUeEBUOx0Jf/vJHLJx08bGFN03TeUiLq5dlF5VMvTR2ZrDCbAicUJqMlqFC76b09sRRtfI
vk1N5EVX7D87Kl7wXVDXiORS+BnQUuNPUC6fc/fY2FGy1Qt3JKrCaRfCVGwXMyWJ9OSLBJl9cYMl
C1qNBxK/NdHWtX70IHESwEf6vGcZ08Vxc2/dMYV86ZDWbZpk8lb9pAVRPEl/PyYtu8+eUcfH3snx
TCZ2R0uCDl1fKd9QBxRjMRWuiRlxZdbwv+UQf2k7jk16Lf9UpYl3acwqjFbD7ExnZp0lX7hmFICt
LMYF1cz9lzBN2nHTGUOcbri4Q+C5va42oaM6uiPfj57tqusrxhHOE+kSqANl+1YJn4i9gu3SocXn
rviDNhedNBWX1JSTR5oI/mXRIul7HnNcy1ZUJSn614in9CzTPfiy5tWlFXxeoseyBYZcLnYSpe9p
OaPnhbJ8aRzRvE5EFhSk3Y1vumZ6mrkeB2Zt5bBzzexDBgRkXtP72sfI7NJ96tv2MWhCE1VnGFUb
HqP1o+eWWzhs1abjbcQ7YZeBC9VuxpYyd434WErDmI9z4gzB0S4lmL61aMjStqXAYO5Ztv2J/AvX
28qKniBsovNoNPGt7LLkGAfho58k7XPRy7ep1Mvpn4pn8iiGTQZl9gJqhnPebUR6gpJgfRwMJPRr
4Bgwa8PRf7BYCqGCUePRZRemNvbYkuuYCJ+FdS2DXUiXeaMHSw+7GfhcmQTNptYdM25VYoCCotBC
uCgcV61KO6oulW84nwph8+cbnljyyU1CK/oUBmMqkTE3Ub2byessyPjJBxh6XW6cWf8MfHQlmtSZ
BvVl8gNYLE4FBzGxTbJa+5SNFflp2PKj7rXWAbVI07vB2R7BQOZC8bW2YSi3KYgGDguniCVLtm5C
vZAFF0NPPBZK8n02RuF1X8gZDREqYPah8Z+5aOgE9X0Xm8GSgrNcSnTnDB6SWlwQO3GWtu/ujAwg
w7NCnLj3+iQ8dyNfDUE0IedgOaAOxwRG/lIK9jZm7ocTdKXtOCQqq0lLxhg5571U8jAlinNQuTEp
rmxJg3PIVGmdBTWvnPEwAZQEu++2sXl5zx2J+PYnnuO15IXtaHbeZrruYf1+BPokqEvUePFy6Y9m
kdz2Y4VAcWhG54wenwlj4c4KW4fRfalsdPpMVSRXhDW37huSA33bpS7ndElLLDdTi7FuCZrxqRhQ
fnj7338tUbnwe9sko5KIjMVt4oO+uGoLKQ/4SvRtr6h9Swx9W4FIfjoxmsEBhpOSmNZrQeSkvTZl
WL+OFiOlG8tV/NZp2fBeRzXzkhX9s3/vtE0BfhM1lVNDd0riZRQyBqby/XWsHe805B1OTnS700Nk
1O6rlwgO1klCKhobqZnVYfslZnIQ8eOIlooEObPwzs5sBx3nIovIojbMUzMkxrdetuE+GcZQr/id
qXJSww+fLQ2+YxUUkid5G/bi0ZYtj6eYqUa+k76TI6DU6fKJtqCQSdFhK7gemoDo4VJyVD1Eyzea
4YF9m4eSK67o+BoN0dI19NZsSnOD4ZvcsSJAKvMsjIldOZ8TpeWDZ6fG8KA8jcd1nY5JnAT3BNCH
Ho8qtrFwIYO4ndLdlBM9JZ6ygGo53uuxxzYhKDcgQrNbMh2MLuQ2p5t+RPqKMNval8x3RswqiXnK
HZlcMNCodWok05b/IekBHnAqsrm55utv7+uAkyVXifGijTA9GT0QHtUlPHqmoDzElgeBXhNaVgzj
ewa9h+YZ7qvph1fO1EXrFolLHHCk22S/7IQZi42cRbmSWqPSV6x6474Q95XDEYN9u0fjxoRlJXIq
kt4r828kROAGVnUEQIsAlFXfqnqDP2oklq76VsEfI+73JtTOeOS6pjAYWvMm7BvzhkGZ2ih2kF43
lQc9uO2W2jh60N4A84WH6IbJE1HIjnPj4CO4hkJe3fFt81yudHHiyVfukfzi5yQCcB2U3jYOi+sh
d9g/81HdmFMTPzUYeF5lbdmXWpFJsLZjkwJSt/sCuc7GU7d2Ke6p/KotTCHzG+s592T/PqcsAfVA
Q6l8sryDg5HNX0Em8IU4A7fwznXtMdmUw6JypyJQzdrgCdytJpasnCCJyQnB84rTsEdRNLQWwFob
hv51lxdcpGXCaZN6kityVkuMU8Qqt7ud8jFjGEvZ/W9a8aVL+qEVDxhEgNFjsMAQEhrmj10U8NQs
5InXHBq2ghT90BJArC6F76/btX/qfoIgEIJMU5e236Fx+/F1wijph6zuiUKAtQKUy/fFY4uRqGAB
IZbsoaV1eT8Of/26/9T687rLQsnz6EwdOsUfX5eWvMCJrJuDzgrvrTeI9S47Xejd6CecX3VZTfee
lywZEGwk0989ov+nm5C5zc+fLgQQumJucH4J9lk/SFNAOzE9EV59IN+UBgQAq/WI5oDsR5/pLzHh
MAuQpkvakqXythwgOqv3D+DPBee/m9i5VFV/uFb+ieFy+/V/2DuT7biRLIn+Sv8AdDA4pi0CMZLB
WRSlDQ5FpTA75vHr+3oo1SUpp8591aKzOiuVJIMR8OfPzK5JqRgRrzL92ez07Q9+39qJdwzynsFi
Dqs0qBQWer+bnTz9nW2QqkGyNPE1I3L+Z2tnvuNvKU/n94Tr/23tLHZ9hm2yzfMMLr0q4Ppv3E+X
D+hPH2BXia+uwUbBNfBs//IGL0qrW8taX1gryHwJB4NqckqBFHIjmit/Sxe0YZFGTfH3Tb0D4IAt
TXtk9Df03dpgvN4khU6vZtP1hR0mTDNawJtzCFv/rSagdDupDT2ZUz0U6TAbwcrsS6hP66iMMBYo
+05hkjKzGI237rrUFBSR4TS3bZaslGWYFVm6pT0tSi8weDYw6qzr+8hUtfSicJNtexEZiBQ3cNuU
9KBfZAjjokhcxIn8IlRUF9FCV/oF/oMopJf8kFLr+xtCZ/w2Kb1j5s+82EuVDQRq0UOAHyONoKpy
L3SpdyE8pdSTSuko7GOKq1FpK2mV9OdR6S2GUl4indRGUCk9xlPKTObG2Yj7Eb1mVsqNpjQcukuZ
OpjkWd8rjcdreZkNDSankgx01TMBvlvpQqZSiEyfV14o1QjgeXnXKyWpV5oSLSrVXaZ0Juqj2X/g
1pEnW+lQmVKk8imh44FnTL9RQEdoibG+xQSLjNXmZOqgWOofuGX11wNyV2fH/aPR0Ya499oIOczU
sphDRalksh2s57nIzR0rFm9foj0jpwG5PwulsS2WTra2Qjaw7bF7wFziZVvncuypA7BTR6HgTHTH
O+VoDbsJYB5QjDsxqBqWTh2lpM+Gjypo+b4FwHg7dpm98Tl/tc7rN/blSFaHs6WOadZaEVNzJu/x
Q4lzLswPrA6cMFcHPELPAp6eQ39Rx7+j2eVhYiLQK6Pf5Di+HigE0m9hfbthpEaI2KF2NLO8LRXG
7PcGvQqjy9jhqwkkg5e9wxOTf/Wn6c2gtGpXXQaXRM0wvMm5cqm5plMTzlr4MBo8GwiaZYrQkfZ9
xbttw1L/qlIzUuk1TsgW42UtgbmsaopK1Dxlq8lqUjNWPDBtGQP3tUJNYMIFx1yrqcwu6vrMtOjT
f97R3qemt9aYx01xmejGhvfNZcyb1cRXLwk3b269YXYZCGuqrrdoOvPDouZF4IW0KuwdUS5Mkl5U
zOkOBs3EjGkbq2DizL7Nn6CB1DS6aCyKHk3uMNOj3SlnJ1C8PDGeDXg02Va3s/TKaXX3Hl5zlHyY
xcosNxhZAcHcV9soSrkXvv6Y3tCFbn7wWRHpQcGWZ9y0kZW0W7Zmmv0Crk1mx0nFOIKC0PWESKyv
Qu7biprxxzFNxYQHIh0Y++NYY9GRswHIPuZ5364yBL0p8YYndkfgraZzEpKoOfNkG9I4/lgaaazK
gQ0A8VQ2lExlU4UaOaMzxgn7xVmN2NNCiVEB2tbbMsj2eXxYek98HCo59W9u7lNsxOoAEXoMiqGv
Tmkv2WoGMsp7i784EPMyBnFS/onOwudJ5gA+N3pjmTCC+pZ0NHXm8zeV4r8n9T+d1CBeGDv/OoNx
S8XET7ratz/w+wl9OYYVT83E66NIaz+c0OIdJzdxUaDU38MZ33U1450Pf8LxLY72y/H9nxPae6e8
xBxF/Dr548hT/+KENn4V1lxQEqgUtpLv2P//ekBHkxbTNGbbR0brmjdOtubUStXRCSvzuCFAjeht
ZfSLkVzfUZcVnTxk5o8++dH3tmRpK8hJfwC31H2IGc7/pTTGd2fqTC98g6blOGqG+dE87XPwRMbk
i2M2iurVphjtDoyLvJaXjrMGI/4eeixtpnWFS+mH3+LdtyHlR9YG9u9f52PkRiQxcmm6S1OlKqn8
8avj9qcOfUgb2LHRS9lEdB5PQ+qfcx8dPHRq272Gci8dXibHvZqFn743sjb9NK9y/eIOXTOG9bpY
p7ggwJI7Q7Hvi3bIt1zsnXuXPdeymQdab6Op7K+N2qp3Qq8F0sag9L8S8B1byvI2MRf2yTQWkXv0
Gqi2EycqD5wV/6THnqEJLHSRYMwc8yMInZzUJDn6tfMQulijbduqGB5wN8hdBa6WRpreIo8bs85K
ANUm2cZKhf5Ba1sNDcV9GgAdFBuxNgz/rlPLm1bMMbd4bWIlUVnjYdFKTn6cvISme7LcqzuNDUwb
h+5gCCSQgOflRVKNgx+WJ/61PWURGs3Sf2BewQiW6jgrAt1IVLUV4JQD3pFlNyWFA94cs5AmzKmD
72M2D/6gZfesPRkaM7ytNGjrTlhJV29DL5n97TRgTd6NiKNYSfkoIVh6MTaWpgHAsIqkfzKGKtnK
3p2Go2pwoxDXlP3DjHUm2RjWBNsrdRg1UV4jjydsn6vzyakZFkW8qqbyVqcAPE7NidI7QAzsY+mt
r6l+PtijadIQJBzal2z7xc0WDwqqI+9y2c5AbBtQYwM5pUC0cFMpLZmNnZ5l7a7tme+WwtT2q+mx
0k7McZfrKU79cQz5pPpHpPjyYUVaQTWohuy0Zl4WenbvvqI+1Ie11NetX9T9YUlBau96s4/ZDWZ4
W7koomlsxkZ2e9xnBnwqjyYcz2DRnZnDwZsS1czi2slvYtLHW6MyZjugqqv8DZOiakZfGyto7FRS
+gvGjYbPcbWtwHFbJ1Op4keW5ByKFESrEzKLCM48Gi3mpzpoXFmB57AiPHXZHEkj8LCkf5EZvAIc
7m22N/Vq+gKktjRYeMPoToKaiKF+7hq/hfiSFkV98OUozNuuo21hHVYLvLqVjS9Kn/Ov4TlUryuL
k4ECsgE6hGs0Wv8moyEruBH0TbJxMFal256eb21LE+oClcaQCxFGtze2w6it6eNiUUNxwG3FBk6L
JHuzSrZlHLYDCtQn4U+4v4Gsqi6mxZYtFuJcP2AUTDgKenndJlNah41uVa9d5VpHg84X3uqzXh0X
ts0PkIXUw5AOP4JkqbzN1oGOraFqqKA2fb5aq342pif7Edy7MW0bPJ6gakbRfehTJ8Mzno5893NM
SKmp8CGm1VR/RO9juzkSLQh8e6zHMJn4IG+5O8waKsk8fNazdtDPWdralPNFE1uD2qyr17YrfDus
tQKnkHqU+/zkcCWBRm57NnysNLV+RJ41V3grlsa4nE/WCutujij0BtguhLG82sPQ6vUJToPOX3L0
LxgZ0BtjkRHTW6fxRcZzkXYYQG35SnEAWzWa57urql2dm6Yz+I7Haqy03QRVLlOW83rfEF+4XWSC
vkVlOXWwkLfne0Yp81ZUFR+sFILhbWsXEOskU7Qdess4Hqmw6gF4jH1SXpeIxLBB+Q547xJ8OEos
HeONaDDsB6tlR0MoYQB9oodrwjCZtlD8i3iVBtx4Z9GDIYFhHiSNO32ElVHdJM7i0zPnZFUQeTr1
hCb1JPnUVZ87o3+PPdU5jr6f2crmN90PTmEVoQb7ZNx7ifL7G/TojgA0cbELO4t2Boa9c2KNEU0E
GoGfpJjaJzMfZidgtW6/gdUFPzFScr2rJnCZZoUNvWCMvhaorFckhxKarVfiKX3jFce5wXq+9ebW
uLIAfR59EmnkB7oIRxjnzMqP7C+h8AFMBKyEXRP1uuvw3FcmtO2lB4W0l5MFJx9PTdYypQKUs2Nb
ALHmgd9xYf/w3xXP/8uUJey/N2Xd0lpRyZ9Hx8sf+X10ZF/yDrsKLR1UZFmOZTJ/fE+ymeIdjii2
h8TceBeqkNv30dFhuQMImg7t//O2f7dkMVXyscTV/r13+9+MjoybP89HXMHUZpbhjD2S7THh/jwf
5d2w5tPgp3dZzoPFp6hdVZ60ce7c+lEtxL1wmrbbV4VOiVQU+YzHwTSmDsW48GznmwYnPkERSJ5K
U+Ry8wDHQ6VCbfToXN84eUvmY5T5gc+rPt31RaN/KfUaayH2DSi+m9ZIPPgnrJW4XVWJmXvjvvIF
ltekyU5lJo2vFkJbFQDH8D5raoU6kwY5ublogqqKMWL2bvFgM5js45VyCssvdCjqKeeYtJxhCDjE
4XPQD9dymbaE9t7Vtc8eCWL0LJjEGJddaKUUK6aE9q/nXKRHd7SHT5N6vDLO+U7QSid5aF0vB8BY
zcvdOKyRD5l2KtutVfMTM8WtPU9yMkQhwm5y1bDWgbmuCsgm53NK2v99NzpJdmObsxZSu+zepq2O
3rIAyk03hbOAMEGkRaz3Zx/4vd6ny6Nr9wjb/CaWl2gBpqFBPKLZco7iR1dALAq6akHIWfj2j6kT
JVfrNM8veJ0B3Dhi1o+xtMatD7QA/62RgWZ1e8BfgZta9Yel5fSNIUvC43HH8qR1UsdIYMO83JTR
6tFSNblDYBWquIHuVh4+7px0a5jxOGpDp3CXjwyPjXPHT2LqG5OhYA79IpnDVB8sjjVEMqjPyVe3
LRBc4zQ/dKkYdlNsOaGtfMRMdu59szKdYnzI49BceihHTskyr6IETS8b416z/YmauhJRUbgLFPzW
dr5MMKXDmQ/NDbLDikl1qcoEUsLCmLRrpFZfsznKlrMuB92tTybuGq+G+CA7buy8EJTrMboQuhJ5
A3BvlakhAt0i8caN3EMeCYayQxyNcmp8A+YAzyP+TEZUhCX4fut+6GJ+V6sxuo8olOwKXG3262e0
W7chCwbAdklAKgWtztpxY82zMhpTY0for4pa9N4a0HXZUGOxyQo3d2HgLCDbR4Jn3SbyZgBKmpde
j5JiZieS06tZJkBtcywp2wVJdDnOMUVBai0mqQcuHD05LBmctQOwjMIIehotgTGvsdYfKBR0dzJO
07t0xhMIumjElV0RPOOTHXluhBdnSfuQBDqyfx3V43i9kkNtWEIIa1OxorDCelR0Z11q7RpkMDWI
hko9xeYMAsY9z2sJvK+z9X2bu0OY0DrNOoNWA7z9Lk69QnNTalWrYiTrHRUwwgzdacOy8KYXk4To
vqe/Jz4JvcNb0WfrPdeGN231JZ8pwN2k+gF82jd9xTJ6x4xY9rt4WKqXmdohEXjLkDytsI2qvYjq
Vu75m8jroD8o6+FJtDwKipmro2k7yF6MqNQEFXpiTkeX6NvRqur2KyjR9/aALGuldrc+jrk51oeJ
7RWu9miZQ6/WOK+7Tj+vQJDvhZz4PEbCz8ptFvM0swcku3xpsv06W94p06jhgA+qzfP1bEzc46xO
riFfiZiZF3XbwogjrCr8rqpdzJ41NFdh3WvE8cadNSRF6PiZeYVZ299aXqb5Wy2tS2ipyWw8EZNM
Q90qTH7PuYizz23jZq+EH7T3VluMH7nZjy2XRiH4rIl5xHC/WtvScLT+2Max2BBpzrotiOa4veIf
EAPMM6bLgH1GvcSB462IZaLTbMghC6beWg+ypeDWNJM42Zjs9qgLctoYgxNj7EFrWqvaRgRgY2oF
7XIQoK/qAZgwudUnY4mtZ0L4HwRv4T5Iu5kpxZe6eXC8yb13bK6GcR8tYW8mzdEF7a0Tc+lplNNs
aqqqeZofZNSJm6I02afB9yuN89RW1XntVyfbe01lvTT9/BJTveAjDqfo9EYKshBvk95jMICRPJyB
M2AFXozuATk2g0rH+RXfsxuNWkyBoljW5VBalOkS8oWNFkenhm4q70Z4ubH77zz1/5qnXOhBP6xw
/iCZPSTVl9/+59gVr/LLT1PVtz/4XTIz3tE9iJzMzs0xPf8HJIqLBx4Xp87E9bsD/vtMBR/FNDBH
O8SrBZsHtmj/makMEv6XzR5/+1+s4ixdzUs/iWXMc5YuLL4Hvi/r1yrCBi9DW/q0RGlMN3xmkgro
ImagLR6scpua9stUjuOZ0H+KEbV+KWJb4UC5XFYDhZ3lmuRhDcKT4F8p74pBf8YAEsPVK5oMSQGj
/Arw9dgaLvsdSkl32ULazuvcm5rIRmDOxl2GOeXVt8ozOIyzpU172pejsG9tqs8mFjrFyAcTK8XX
QR/Sm5LXcdO4NW4gWTWBrnlrMNusSuCBXFW+fucYnRX47fSqPoegMtrtIoCc4DP62tFdH5Y86bdu
5d241ryfyFRv6Lv66ucUDhvjQzTbdJSkw06Y+Rlk+p3Ilis95p8C4xcw+bwi51VhRYmuDemsGI23
ynVemqXbgWQrOF0S6wMJskPaeg6+emyuVadYCpp3Y/TWSz4Wr66+spWJpwe9zc/qFeiRo0La8b5m
tdQ2HfT8nVVQBm6VYEKG2IVANo1PsTU9KBDvxjOd+NgW/hunvb83EnGIY9oQBpO5oMA7rE0dL4yu
cxlMT2YymBT2YpQEoTjV4iWx8hO35te2yQj52De40Rh7HNFtBT/QJNKvVb/cCQ7A3WL1u8avuUUK
FcRjRThz/Q1oayDzWfFCmQmNwljOaA3HkL1Nc7/f4LerrvoaYSTW1GuZlK+DgYMMRl0e9EgTeIkp
pBX8A1QR302dftebRMaT9crwYnL2o35Vu5W2YVvz1YI2tbWN9Jzn8xXyrX2A/eBwpeYnpLntGbID
HLzeKegvsLQw7/hCY8riKiF1dt3SXw5Y9bkVTYR8Mj+Vuh3Oi5w2kq6fMKrSV4lBeFuYMwH99Wo0
4xQlpU1Bwbgv6ax/9hrr1p9SY+NMxm6heXC1h/bQzOMTTrNDmtY9b1TrQL8inAHdKzZ5T/Uie9Ir
p1qS7USkHjiBYWFQ5p0wrz2AW7Okxr7Tn2VsvPkgTYNypgOtpyEBcuRT0w5PYi6+lkyDG9D5VGWU
85MV0dSbp9SSMzFBbHc0LtNYxzeX192QDlxa8VI1MtvRmUJwU7gw9PhzqtMomV3eipbzkrrtcnAI
WARoNTc12M5PoCP8jZslSwgmcby3HN52xRxHm6UBIrqwHjww843UjNvjsYMacZxHjdInPPnbZq1L
WqvqZYdlfTxx/+k2plZYb73RfVrG1rk2vLxG+JurtBFhi08vC31ylqGbr9Nr5FYg5snTs4TNRCOf
cxk9lzM2pHAVnZ8GJYtZfKs3lIR9guM6bjCtbqHuLrS6pWHdL+0WDmeCDwuvSxakc0t3RdUTtHWb
m0JL7mQFg5056bnSoDh0gw0ccrBfsdm3b1KScpAM+9vCaYAxkM+tV9/ZlSACGeur6M7oqSaJJW//
NTPfKqPCn96UjO4j18TZNHaWy0TFd6HMwLwNGzDN4YzegQnLHfazyZtuyd0XV3OoDmumYzS2X7Wp
vRJO/q3U9S9dNb/cioWnWnXIKAk++piXfnXV0KQrcGfngHu5xAbW0PRqJL9J7Ybhz3D+QaX4Vb9R
X83nQLMg15Eh/9UhhelukM4Ciy7mox5KIz+ZhZVQTsED/YfD9E/0kD96lWB2UQ7MF9NZSFxOrx/I
45PrzlZGEvJg9vkr60WoETyOM2NaNhaLu+rIf9O/zTp/+Vr+0aHE1yQdz6qDmDx//XnDEFvSTzxQ
DwikdrK1u/EJa26x0SxxmDTKsdXPWxS0d3Q83f7+x7X+oP54fG1fpaNwxJCL+UX9wfs0raz05aEr
WyvMCLLfLWgc6nFxxQyYH3R/fpu6md39RCNQNnZ8bmmDAcGyvCXc3mK5Xg0xnji2kAffL3Hg0opl
etPVRBQzgBhfb1gcBk2VnaXT7kp7fJjL+Fm3ExoDZ3EzsBvY0M/p76mLrT/GxJo2eLCW8O9/0j95
C9EVqJsYwAzdNn9d45hF6uM3F/KQmN1OVDgN/fWOCH7zD6+oapX6Zb5RRcukoqAesDr6NVjnTwaL
E0+9V/1CHPE03C1ATbc6LiFUbT8LOy8/97FR3hfjcuf2enmfxJyhYo2/NiPPZTWqkJbNiTXPV7GG
eONPw5PmOzdWO+6pbqVzCSc0ewlaG5rZZKq3zWVfxmatsgxUSuht9yDz+XnGLrqjwl2c+tQrocv1
8NNk+jVKbSeQecFvcfaq/axlX6NqffZwma49kv9cW4dksQ9JIlPac1d1+52vclcrNuaw3rkL4gkb
WYMKJ+1Ta5PsdQ1mrL//hf3JE4YwpGrVI6Nosnn7+VOxgkZthGbJwzoZl3Fi5skGHg74wmQd/v5r
KYPWzzOpT+aScwqjoosQq/73Hz71rbmkbiEWebDz8UF06amEA/APX+JPniwu2q4Q6v/+MStHQiPv
C12Hp+mPNXyFmdB9tNJ4br6lq7Xse+SS3BQHXzNvpshPtkSdT8DeP3RZ9tmDbMnif2yxVGfWATwL
h6zP06leyjPOq6+rM9H4EbE/KiyH9QMOWOSStbsuUmc7evV7D6dT4HRefBRLumwwXE9QeTDn4vOq
d2ZrJgGFh+YeGF8f6Gb61YZcTgdqfh7n/JTbLCuQCxhQDbwktlFvJKaYDZfHh0qayVZY67eY818+
FcWffGL5XfjCo25aF8Ssfv6lKNLTXC2lPBgFF4UxKdNNCsoqMLWcnxldKEADysJi8W5KxExwfy1V
S0Z5y3Lk2WMtBbZaskqL1okbr1HhVdNfpqy2Qk/H3ELH0E00uM5miOybBIseuHOeRDVh8hCV85nK
rLe104PUTR9ni+mQNuJ002oz9cn688IgFtRRUu+tgobJenqIbUcJp7w/Rc2Dr3PGifUK1MQyKvy9
aa/Pft2O35ihf/ki/cmHhDND/QcjI7e3X16jKW7IHkyjPEyeDBlx5sCd+HYEVruojv/hN2IY2Dh+
/Zx4nMI81gxS1H/4TDbCWvBjDfLQwqHYGk5XhV6UnSJOKt/g9wN1lTXywgUJqFUfZBkTYFycnZwB
cKgiBwnSx5Jfjg0bV1BH5Ex6CPne5y43roEf3xY+VaiJr7JwsrJCq+7eymx9mAvcj646jHmbxVb+
Gk1qSoVbka36uRlkSCupuWFc3UIa8HY9v9LL9ZK9qRXSX0FpscoAaUDBs3oad3U09EGx9slxJiJy
uQRFcq7CCS7MSQ7TU9pzkfSwYNJ1ylXPXqento+pcRKUPlkj2pZx12gpfnSmNYN9Xqqcn+q/aCV/
h6wtb8h6GHeGaLut+hh1sw2RcXpyWOSQd8g1Pk/E/YqGaQnYxJkArRe6Nf90i4GryWw+Yn3UXPv2
/EZqOZwGXuCsSM8p6CfSi4ziohAvWTI+TASCoXTYB+LFJ21ESQcwikTBB7jvixOXYlCWnCxpPPLG
5NPhTP0Z9e1TAoHrlBs2mHwiS2a7bNTFCGsE7atNW115TPZgI15MYiX/cB47f/LxZtYBUIQxnHfU
rx3yxUKZmCkwFXbu8gYh7QHx+ob5ghfP5mOt5q/LVbvqAY30PpPe5TMvk363TN0UABZ8kzjL6EmV
dFjnfuiNreWSuombDZBXufXnYTkURqdxQctLzBtI5o0s4rdGK/xz3fpJuBJY2wLc9q8pKWDKd7Hs
ajxjsn55Hi3GLb216g1lDcNmjgHPFR6TdczFkPMwsSp+ITFjtpvRHTbyBG3NnnpmrqSgVc7jMDwI
m5RBVTjzFknWCptpvSLu9YShgLCxoa3swZc3p1vrXQury+V2cMhT52bkEOGSOTxZRIHVNN+738/X
/1rd/sHqBjfT4Gz+a6vbo+o0+p/wNa/6n0zpv//B3zdsPrKlYFFmM0DbNukC/p3fdUsdAic3IwsT
KbQanFX/0S3tdz6WNt9j6GY6dPlQfF+xme9gMnCZciyw32Q0/hWC+OLe+/FRTbwdh7uuI69ijif2
oMIgP4w0vt7x9Iga7Qpfw3iPwkp4UrT2sSzWfOvWNJjrBE8erMJB068wUBnj4h89wyOwl1fTEw3Z
Jct8tttG03u8K/XRDqIskxtZGRkMJpnQ9hw/xMyKgh0Ei35lqBLyeRryu8kUPZSYmIoD6gMCw8Hn
zH6aZ2cpKQ0TOdvxRhTmYy/hJda1qXrT4/JGTGP3hNyYBJ0LrmahGemLrqHnedZ7riNfrZrGIjBg
94u/9A9Z5dj7ZqKNO7CyoXxIMaGcqtprrhYXNk8ww9Dcw+rHvFvAyVyAcx3LmNbwDE/XSeDO3vXd
YG3oqlwdkoW6ftM6mjkHk1iicJxnqvncueGmuehQKVdSZ1u8axHlK419rbfeAZ3kodYNF3Oab5zp
6LyS0VxyGmGiij0W9HmSU9DeeNGuh3ix4Q1TbT1pkOGMczaIFC/R/NJu+GWVVysJ4Z1ray6aLnUy
UUXx/SDcejeb1LofZmkZdNF0+NTyYn1sbNmE05I8+4thvmdt6Rxn4Y4fpVHB68RrREeDVUU3dbtA
syyqBMbwptESQ78aZWStjxDGclDn6VR52ltezAZDESY6bcWm3WXIe5K22I1uVwI3HRV0hMpQmB7A
CnhUlvuAhSaWVXPQ4rThgCHScOB5DxS1lBAUUQvd27nEhqZxx+kRcbUy6QNv7ayR1VNqX7t5C5DH
AAW91fKVLUI/+iXRzUHkN9qC/Kpxls5wePZIQmvbUqdakLXDtVSpQFXAv6hz/U09znKVJzeSvdN+
rMzIfmjXekpz5PAq1SCctn3VZtM9trdyL5vKc+NbyM2EuncYA/Vh3Yu1bvsH/xs2cbowFLVxQULf
QtwsSn9jfoMt6twfFHsx/4ZinFK5AGZsLpRGQwEbIZHN99OF4rhciI7mhe6YK9AjgjNuGW3oWMul
CyjI5EKFxNiCw5G43nyGmAU3UvrNF3uNG5SwxoweJKUdFNu6doMPLa+T5+gbgzJbTGNTKjTlOk4O
ifoLsXJAqpWB0UtJ1gOkZaXglrQxwbmcFPKyvdAvyd3TsJ0qJqat8JhNAiizUMjMRsEzHYXR7Mea
g+/C1uQbQNLTO3tbYk/czgrCmS4oww5IlWdUSRidbqN4ndRqEO8gsAOvTQE9E4X29GoXyifgahf1
WcE/geL1K9ZIkKD9hQ7KbQVSqKGgoYkOPhS4tbzDAhTvXbxGiTHat342xk/RBTx6YZA2Ckd6ecr/
90D8pwPRYivydwfiEymt37rut99+1Jusb3/quwHceOeAW0E8+nao/X4S+jqYatvC3Y0HnBWXSm79
rjZZzjt0JiDVwmSldznvvh+FlnjHAam8PT53DHVQ/hvFSbh/2MjQJMgpKHS2MjRh/LqRcZeWzOlk
y6MG+tio96MbESba0mk6wfgrdc/ggHLN6bo3l2VTdhRY0ehp7d04cg9NKVIm0oiGNGr8jJuuEc7T
nOv51kl1Gcax09mbqUU7jp35hecVaP/Fsq1XP5bG0az1YjP49gRXIhZc0N0vg6z742h18R77aRzC
DWg2BtUwmxWf8X4BABW4bJjAO/hzt7MTTIGF9Ig0ZYj5om68V9l25XHgwbjTU2c3dPik9Z4V8Zil
8a3REoiVS1o8UdlE3dTYCaI12J6ql8QYmr2JOfTUjQXDLwlk5zPmhjoJ5hL5DN04js8VHub3edZ7
4LdX/WGYWjOUhXtPI45/1jO6jLwyjj+RiAXOYOUjzL1hpCuH3XOU6e2+5Ul8mFKYBGzQ76u6co8t
duSdo3ESrtR83ErXP8UyD+1qzu80LyIlHMGWRLLxtpjIq2DIG1yjqt14aoS+Ibgirn3Ku49Dt2qH
SFuNk8gT7cReoKZ2rsGvgXxP05xenRsnIc7WeJrqUmdvRuu02JrEE67jqLT3ojbKndlYNv/Wbr2v
R7M7u6kWBYhZT85czm8LOZNtN2Euj9y8u19zwmvQdYudA+QopK1teRBp5n4eKFKo5fJJL9Nuj689
OwxjbO4Z/qLn0UurHQ9A5wtGmXxha2Jm55j0FReImlLjee7LrVcWY5gmnnfonLbdwUYgAaardlZy
Amp6AKAAIeaz18rpazwt/m6F9u1tmqiUWz43OM+4CBXXS1a/p5Uoe48lZnnVWH+yaFxt/QzMcrzy
NMLEFX6yJEj9pN7WsdcFoDC9kG4J7xTpjry1jLE6E5J9n8waaw0Wz83BG6r8fq4aehcwSN2aZUsq
vUmx4FNmgDcgNbTSPQwadTK7tqMPOvA5uKnPGubphL9gl0kTq8E6K86mqL2NaeAtZg1slodl8AjN
rb5NB7vAFLIpTNB91sRASq48pjOQZUIwm2t5h8/24BORCpJBNufWMV+ronGj68Yq5uSKSrAPTtq6
DyU9VXjADe3YpYOIzH3RWxmWodGfpP8GOKVBX46WlcNy7u66wfTKN7bY0XpNOzgNlv3w3qZhEabg
kLTDtiAhIKKOa2U7GNu4kP5pqlwTs3jUFQuMF6d+qGetzEjSL2N8qAXDzHuzmEQ+hzbpwR4UA6UM
8Fs62+s0bHRATJk6HF73cgRXGjkZ23BKwyIdXGEz9Ru91uKbZnFL9wNzBtzcbWcvxr1klIy+ZBFK
l00fW8ATjhNRaGyUh+qRd65NsaZPhScKtDByWEwqwq73fvaZpu5FO3hyxLNtV8WkBZU30Dj+DRoU
zQkmlAl6NPAWeFY5MRzeKTpm56OR9PoYyGaa70gViC+LIMC1Rw3F8MP215XhSPs1E5uB4XEr7Zwv
SdNWi5lt1mE94DIsYZIU7HH0qU73PPswtPQ5vqYAazcmnTJOMxoPU19Wt+A+zMqBFdYkVn+VU+Op
Q1AcUerc2Y0pKJLO7Tw6884WE/+vXoxZ0Nq8xhvHiJYn2HjmFXN71zIZtg0tg6U/oe9Zzln6ojnm
qc/nfraj0KY+rmeFTafHYJjJXrqjt68o/b6TZnG90s3pBq1hV3Dr7eQqglOGW7kXCfEHz1VGnpT6
s0EOeIqIoahCkj35tEx9VhkzjdhJt21cWdqOciD90S3AdjomgcYN2CktcDQp0b4pyvZGlyu904wf
8U6bS2Ba/tUCYSco4MeH+SxitsH92gXrOhR6UHbr8tYszWfOqPZG0d9IzitnFC51LzD1Rn+MVyPa
Adzy3ttwje4F7hwOB1kcCwhrt1XvQZnQFv00Qph4W7myovIYYeci6/PojA4l/6qX3DXSEOSN93Gk
VrGCWmTWh8xu5it3ddczG1oviBso//W0ZJ8SYtcnit9xoUOo7zUp0Op10rAQxzG8ZiP19f/L3nls
R26sXfZV+gWgBW+m6ZNJ74qsCRZVBiZgI+ACT98bWVKripJKVz3W5F/6r0QmE4kMfOacfXIdz7fs
PHLAU9FegVl+moO6O2pYnXtLVvOekBgP6aSFY3RWSOFGGpWbgNSLfCMnOzxlDkd8hDJ300h4Zgw8
p4cpcr2VbcESTUD63iLHImQbWcjWzSO8mLyBXaOQPayIKE05Gmf3xXFayBiDFzVvQ2h3V/Q61pcB
/cLO69B9CSu2Dr5qnQ+EpDcYhetk01gq2YHUauAFdcW1MMf2ued7eNXLTt562OAuWSNWoE+J1YJg
nO1pFIdrUXszcOXCPxDU/bEN3exSk0T3ISbA/TqOrYhfonwqAQjBqz6szXVdOua1mhDsrTO++bde
Hkx7DO/yjS0SlnBfbBz2+Hes/6Zy5ZahfywjFSECXQQM9K6/jthwVs1Umluha/MIUfUD4z5/bVVk
bhJdBVmI6B60NUKG1N3wSKrY3LrQYa+8LDPR2Cu6Gp7+IEwMBzA8Cg8msFb3ROhWF25Qciq1cgFA
RSQCwkybfFpJdorrGRdqtqoSmz1CybiPUabwrYTfZhJp7oR8qeXQbWo2Tm/2FFJTuGmOicfMOQkk
LgW0HYOv0+DBgSoNzgQCWJakj8rXTXb3X33/v0jKOA8WUfvfD7yeurf0h9L+2w/8LtA/59eZqLZM
8JI2BI8/Bl1L8JbPnhwp6lmhz5DpOzGZtRg3vxtxnePuTNNZplHYQRcg/b9Qkp1Nm98t7UCYsLpm
GWFy4mEFeI8zqQEHpbXG+xRVsKTFOhwbrXc4tXiglSBFiTuBMjQkSXNSnqs+W1pn+4kK5la3lTxI
kmyZ40LYy/seRmZmTfep1t5tyTefEqrGyx0jaXYYCAyg0kvfjUeGGXoiSqonaCtyn9J4isrm0JcI
v/0EgyAD4yI2bqLSRS3O1EGCc0dzV4dMrgKd9YeRVfw0HJMAZ3p8jAN2ryh1Qhj4zcBFfjAq6gy0
Sinc4SQfJd/wAIcCQnPKTZOX5dBrTJ+vic13PnFnxmBEtBDcRUzedVyW6b4N7BnoNQ7qx6qExTwj
CT7wppDZoIz7lWys7JEAPElMbpnm1HiIhidyf2eE1bu0jvu3yCILkyaDypeQENCQlP3rqB50EbB4
mAO7ushR7nsEaeCNwDk0YrJrT6TuLXFYWL6n6zQRhGJNhMDojWD+oR8MbfXkZ5mJyJdIzsazg72N
sr/fD98ytwAcxdZyDomhFdM90Z+ZvGpQsNP9rEpW+uVw/O9E+J9OBLwsbAr//kR4/gLGrep+OBS+
/cwf+lL6bIQj0ITOzm0a+996fgIp0PhjywHQ6S99Pa/0+6FwBimze7H/mBT8Mf7GAIT8xfVwI2O6
Cf7N2bDs6787GjiQePxGWIBYLMFmMZd//93wO7Rwn2R1iHYvZMFYpimJRQmihe+uye233/e9d/pP
G33fQukB+JYZBYfQ+w1W3OOtdKjgD31eYYMczAg5N3L7jwtG/rb0cU0WGIzlBhp4821Y9beL3+Xz
+v4totIlONo3WY5z2QIu9o9vEe5sMTlAzQ6JG9WMjaUCEjrBGYa0L+5zkC9vCWcT/pcqczZUkNmX
yWAuuPWl72wKaZHVDmxv3w1IjRwwpkDhKL1UmCMgzIsYr42WzVYlCUEYKojvS78YNz+/gH/5JhYc
NKNPHgq2v1zh7z4nU7oNCLU5OrQzp8hEPt+uNEr3mAWjfmodPO+xJQJna4AjW+O7al5H3PIMDpLF
C5RFQHAre7qFq0pdM8zZHrf3vBuYlhxxCIldOIzWY5n1rAyRy4PeLats//P38Kc1Jp9DGEA24AHJ
Vu69rki5DoDWYIxITgX/J0HJwMyVeh+wrfj5K/1p17+8Urho4JiKwQd/d7G8wVKc4rzSACgNrVjL
h+eH7YXsnPbO9FgK//z13n2JzndYBBPAtbnFQXYvd+B3H45tAVAlFZ3XSzJ5x4lCP9JjT/75q/zF
9WMwh6IAPkRIdfFO5hNJjgta0xBJwZixicq/Nk6UHYQKH3/+QouR8P03xrMZoRMPwrnwp0MhT5Dl
jNyDB5RLxXEOFNPmiHtGaz44XWILYcMMVaiuO3GvB7CYTUHt7eZWfM/0gc2t57V3Ui/sNH8gPxcY
KF3yQLzGIVlgEjXExn3Gvfk0JDhQ185sujSx+Uj6rJvwIlPjEkcbEhStbF99GP05O/z8TX7jqH93
9CHMXJZ+XE4bmkMUee/2fouZGWGznA4jWeOrMqlZTyekyGNAEbtaKMKxnforyQzG0g6z5dFBfoBB
3O8Gq+l2opHyuhHZCC2wYmGNg+mDhaPw2ou0+zEYy/IDKwOAOaP9YKGspYofC2stfVwstimiXYoZ
fNMN6fSUJhWTwyTTe9IzLeb3HznOxMHvPO8m6W3UCllNBeZHKdVJTGQF/fMB2xSwSS8rt1RA1l45
dfgoYy8/5gYQyIp0NfTMSfwJYKXPqFYgZ2rm4aYprLFdDXPgXoIGKigpiGVnuOci/car5/d+Xaw7
K6kPQtbiucPsVyAFIE9GGzd0hfqz1lohrkq7bYJHc+/Fbq5WuU/i+ywaWEPB7N55YFQfWZ2WH4Ik
FV+JF6ynlTAjpsaRTCsgkfVSOFbp9BKAqNgEpS0PsNOLY67z6ZJkD//Gh0S56cJsiVwus/GmZwP6
a5UX3pvZqi0OOVhgsfhiCCO8MtjeEDuesYcK5AUVKH+1b7WMPKNFFF1dEz4W42iAqANZE2mzEVR7
wkIul+u5qYucxRESPWSroCas0nn1UhJHEDDjehRleYkTTD8ZhcBmTvjbfG1BtYWMuOxhTJ4vJAuN
zh71d3ikh3beZOyr25zrVB07SlE8Ecp5FO6uShvuiKHAOdA6zluNcmQnUttAvjOFZLViv3uqtOrX
tSB/HeA2IUVTnRxG3e/S1Lmz47LfcrYNx66o9UobUxeiL7U/0xOWSK2t5k7L4iqLPfJHxoEBVlJg
jIwFjnZg7mtpgiK1cbOZieuu8mhKHqo8uYoT/2M6afOQdp15H1uz3ubS/6ARltisKDcj5N+1kfvR
c+fF4c6R0roMpn4kk0dEq3qYiRw0HbJY89ZgUWXGzOWNlCMKB6BVnoPr6+lkhEm0F2qqYDuF8asB
/5k/Zop3+HShPYslW0iaLfRJHkbBhseQ2GVJ6CNZGrNs0ye+vZdKGSdvruvLzmAgIMl2ecuxKcAI
UAEbQc08EE1e3tzM0K84ppTFiltb7jEF43WwnMw8BDVfF9+g/2fx2dozm13gsemKaThy8i6NFx57
9UkObvKSx1b/2Q+UfnEGOV6UYTjAKY06cFaNeylNA2YBw7o1xprh2Ft8vwwtGrJiND41AlwCZR2r
LArmdmO1frktTRDWkzFPT+5gVjs2R+nRFEmzdYvaXecaOVzkIISx/La6zCaw7sQbomLFPXCZV71o
iA+f2gsgN2Lj173eGz5D6laZYhfng/46dHKsr8kNLzbxAsKZB5AGEnr0prER0mQJTw5rBm1im32z
NYfR3vKO5UXgs4EfJS5DaHCa/bqpPszR6N7YfFGvdWa2EGFj7L4rs6mHL2BtRsy55oxNNJef0mBK
iEfKguczEKNi+/NomNQXRQ17l0QpqpOBkg+XnEn3x6Z4A/8L4VWPDJkoPl/cF4nbvgCxFRthziNk
XOpCw2v0vhAQ20ciinZNEvXPdaeKY4ur8vNspOahyF3OHsmbbBvKL7+ooYRgLzlo7TTXTjrHF4Fa
8NujE2AUcTxwrLgJmVYPvHORpTeRWY4br3fsbdsRhOoyFbyZgwYAB+FV/IwdFdA7fN9b9xLU9ih6
YruGAZptzAKBUS0LcozZIve2iDG8G4uDYT1XoLkb6LsHM/eLdRT08QW1iocf1o9W1JHyYvC5Xy0n
1V+pgYfnbJCc67XdXuCNZCBHbWPvLTzL+7gyvFMHjexe8wLpGSi9muMAjLmHaffjGBPjukKJ3t3j
TuafkOLdSxPAOnFo1osZeic0g/k+GNp6r3IbjSf1onPyJnOPVKFfW7J3iEZaOO4pRHcQ9P56KHL4
Ewvzva7YDMWGvR67LsOyBYCXke2tjCuM5SJNhr08M+S5/IH4JN2wTS9piOHM47FFCDFVIIG6Egqx
RDYHRI/dUsPJqoG9V6HtptfTaE/l/F/D+j9F/7Av/bkr8jmTSfYOIvrbD/3esXq/EO7D77Gpn5dN
NOXsbx1r6PxCIrLLVBk5IpX1gsD6fUsd/UJDyn6asZXvUz1G/0+wxQKb30YBRj0Z2ja70n/TsQbW
n7bUvDzh9PxK/gqEHu8aunDw67qGIkjPSswpprIa8oMZeXztdHuZIe9mavtRVyFBCH2YpE+cdcna
BdBzytKkv3ZqYrU4AZydF8RWvJX4E25TzfSLMOPisa40BQoL/GMbd48xT+FlONu+mU7DiGcjucBP
sICrZ7tjQtaUI8+ZwTbkZy+u6lOdUvi7evLeKrMF1T/ZyntzGqq+1dI9PHd+bXwRUzA98cArpy+s
9qMgJy3FHa/TOthKZL0wq/KTiYaFhL8hrh5RreI7XCVGjwmkY0rGKV0bj4brsYNkqj5sSWAAxEDh
ulLl4ucKbGe6tuQEBUmk4cdCFGx+FB0slwXyywETQnKZN1a/7oW/zOJoz7dxOI7ezmoxwcdK/OqW
c3XigQEAK5zdjSdd8SJz1MyeFbuUeRyJReyMz4Bk9LJWZBvmqkXE2ZTNbRzNZgAxKHWPTPGMV45t
HuF4PJ7QraQswfPCXbXz0AbPjcqGDpkc6O/tLGc4jFMekzMTR4vZg2qys2/azCHDwwCX8ijZFLz1
zP0Q6RdwkNzEDQnitaxHsqOXq8xhBw2/jqzHSDCqWWmb1jbJOh6mRePx6zunoBuRdYdGwXGAPgWd
asBtk2HGrpnu0V6FaQQp3pAtDPax6uuTRVjbMirkHwsgk2BXG8YDKwTV/Hc6LfkZz8FRdtlU9N4k
RpZI2Loyfs6xfGfrMwygG1waIiDzWMqTySP8pBZAmVAfRs8UlIgPJAhy1sNLMguLeN5GCYd7PwY1
0qupi6ALpJ331kxFq/ZuF7KokZOaT1GFsG2lS9DUdkJo4zpHp6UowrgorEfd/NQJmPcXYAT4A0ZW
VskWSixX9xwyU9CrYE+KB1HySCHQcxNOmDw2YVD79nU8FGO8Ux3W4WPXDCDokzrvPuc5Qv8MoBVa
pmn5teSeQOwv8hwqQm1U6KTZ45n8CzdckFqTv7z5kNkCTCIbWd5ajhP/y9wy/HF9RhkT1fYAp44J
EDRa4l2MhjcR97Z5G2aDD+KeV/SDXky7wfB5FBcoFlbfQNj5mMTPoxSk1aA1ZS/ujvYw7ylU3TeT
Ojz8Fhbjm8CrWyAfw6r1Jnlgteq5d0nOVFs4C7sjczJk5TEJnc66tfGQrhKn4G1pKr/LNC78D26X
a+P5/FeGTImTQ6HdrFoj7uGP9Rqfu8xg33cdyQL0XiEUuzjlL/AtgZh/fuiwAtJeFstHioxyuSa5
NtV1p6P6FOETOGmST9V1pJecmzBKiE4wappvUUPHRRXKMCMYC06oIG/lwS1NS+8yYgy+zrPHHZn7
xnJPWTbAp8QzwnJf98OCjLDKicyeRkzrKRDduOkiyhOFG+aeBdR0O5Cq+YprEpGnWfdWyH1agWWL
3Ki57EI6ksYDqufZJMislI0yry+rxFlriQcLXmJ8OmdV8GGCwlkI0Pf4VtGuFVI1r53bq5jYc7Jt
Bu7ifT6G5W4GUb02h8Sjdu/Up9zAiovog68FUPvpIfSNch3YkhvblgAaVmhtjUufOQHvrhSEzM41
BJZ1B53N2XhRpdo1l4z9w0SrfxitKPjUNjkjMauqQ2fLSgImha0ECK8kd4/OOUdIL9krMgg4QXoW
tLxgOd6MluduyYy36SY73EGYRUkGLxnBHZ0pc1Cph2m6xtaX3FVWU90XA2QNAHbwuaAXpfZTVM/B
Djep/uIGpXMR428/5ENofS684Gwem4Id6Tr5ZSv97IvTTuMj/ld9bMqq3AJeidfIMZ8wtctnenu1
qTBE1SSehhSyFmodqD8F0V/E9RTRVO3MsNTbihjJLyBnBN+AsVAnkMABHLE80O4KX5rzqkWuTh3E
RUKhmDrTqOJwZ1ngbbxxXCrIqaPwy+I5uPSSFnmvLL94XpS6W0DwVKSTbvVF1U3hNUOoe6tE/QuF
10KSC2VJWZcFypb2ju43PTLfZVqKDGEenGGjWtFcYUsl9NTo49tqkJwmOlhVhJL391ZVvTjJiAe4
i9RMNHqfOZcNWSb2U9w49TMcSPmAXOQ29Yb2XtuoI8ZEERXMTu2hCjokBz1d8E2LOwq+dkFXQ2zB
S2KPE4Ey4eOc2P6HHsHqvp68GhnCWNUR348GtOAgYUYKZzxMTcReqLFvlSIDzC+blJgJMzUvicss
1jpuO/NOpXW9nWx4IkUuLcwhjpzwG3coheBXVuYGDPH4MWa5XKwtt/fynVn2PRKetijgClpusaXI
rtfhZHaPdiXC18xGe86j0IENnYNNKWknj4MPO3U9OvlHMjKa01j0/XVnmx9HGbZXDdPpjmX91Pjk
e8bdJUGv+WZgKPmgcVCd9JRbd8Lyu69QH+VHHZHV9obWoBjuwBDFCX3ELI5JIap108oXW8/xXZpa
8UZgPFpRCk6XQwcZvECbivJCXvTKMW6k7NB52bAZVohuvmCjmi5b8oW2saftuzzrhlfEW/EmAcly
GzWRR3zPmAQrUaV4SUwvaK4R2IgrM27tapP2pnEHWdLbBG5PMEZZID5y/emiUWX1kQm0u8bd+hT3
DdEhpnzueCRu05z7FNXaq2Unx5wEq0tDe+7LOCYOwnOhJcJAZSFUhJalElo4h+HDVR9I1FmMfERg
4wI0LdrroG4mWExp5/IOQ/q71IXYlzSs73n4Gdc+AUN78rUvy5FMILuwPsS5G6ySwidOxKZJZ4RE
7z0VxcZiEclZiGouZc3PkyKK5w19LI5Rn0f4Dn+DOWH/bJy7MHH92zCS3UMt3Z4HfYU7GywrfPB5
2qH7HlATCm/V9MmTb7aI46WRbQg1atYJQw1QoGX5kOU13sac8mNnQ5LCz14A3mnMhffY+YhDtErT
W4gFzk44pn40CQQ/aeUsMFd+cPATtGteMByySWVq05XRndOZw76p+pT/13abk1PO7X3qobdb60qN
WxjUiEfSsbYuegiRd1nm08jF/hEdT3hZCya4piqwq8HpeU77lIEJMFh2TiEFxTQkT0MTYUNQE7aH
VjkXflNOh8lM7JUbpSFCQYJ3VpBAR/RQJT5j4GE91mdi4yAQ+2Un1s3ktTugHzwdCe3DCxGUxb4Z
3fC5IdtrNTSTfIjzOtgRhxLnDFis8RDmKtu0i2g7jAF/AUe8T+MlHQjIPwkAOoFC6aLUWpmp7k+T
dOvdaNuTs+NnpqugnNJwHXDefM7b3v/KqHMEn+F78yGNuuJTEwTtIZJRvC2W0qoplVxhUGZ25Fpl
vWZC7G8zo222OTKoddiH/dXYWPYm1kW3ZDojAQ0C+yTycrieyblznni+YXSuMOoPazj95W3eEQCv
hFffA5hI/PsiMhy0MkYkV7j2KAuq0f1VWLaZ7CK/Qh0+mNSC6EnEDXzKh2QopstKEHmgexFN61yF
8Z2iDLiCYNxw8moneQnKoarxojO8hTz1mgDNu59jXJ+MwtNdK3p96SnPu26rtJUMyloDwprXXzh1
0Z0mqyVDu8qmW8vr1GM6lhft2J6acJ42bWS3N6Wq1SewtcxKulZeIEyP9zIJnynUxh0jmc0QSPeO
kVUBKGoQgtwCvO7FhUoxMe+yaJ7hGruyydfsCuoc3oQ/3/eO2fw6iZLISY68ggzMChuEgy4R5SUK
RdFLo/ykF+GiESFhNBjvo2ZsMq//NewaBtK6QuoovwkfyYRwjGM8YQ1PneC+RiHZnLWS1Vk36VTm
WzdGzdWEjWAFt6Ttj2LM4HaCARCgkfM0uI/w5ZkfspJ/kiMZB1V8Wzeq3S1xz8TFrL1m/EDOWr12
HRkmwS3O8/aWp9+xK3mCjv+w03i/91qiTNmwWg6rVst13y8JE9zvGgOMPARSusdxiQLzstR+nHWg
PkfS+seN3vuVFPg3h3ABm92xiajNe7f4KlK8H56p6kOF6PWySyndFQfzGwRZlItgiD6R1uG611AP
ekBD7FNj0LuWkZZXuZeTa2Pwxd4y63TlTSmXDFDDn5sLaSP+GlLyWAdRUwC6cxVTtpVLklpiOhEN
vdvNDzbxemBGJiEPWd9TZja59wYLZeweFIAmhUXfska1rnx0MR9n+gliqsKJhi2Jyc/LnIReRHBi
PJaBw8K00Oozt0z1lXzM6sGJEir67pzpyDKzeTVLF/5aQm9kLGenSYPFsO9uJkZC7SJIsmp/jgTS
/IcSXm1DmJlMLRyNygrr13MvXPqtdf3zRdb75SOLR893mdTgTINN8Z5LIaiQ2TaY9cFj6kunSe4f
0BNMNsm3kdrfLtLfbwXPL0QGDGUAjj37/d0VSjq4lsSvQ5Gyg2E4UWIIrVo+n3NGnMqWOCBiH2lC
kC7+0xr/z6/OQjfEnhC6ZuREi1Pw+x1rgygmMPVUH2TeoD8fMR1nbaapH5ekuomUk5XfBTQBxljS
tv38GluINH7YiEbIB7BfAFexCF7503sfc4/ks1jWB2U1/PZhTFAEQyq1H6tc0TYjfuDND64Gr5Sc
Y5Jk1dP4VUlQoDuYrG8r2v8cOP/kwOGbxp3x93qcD19U93/+csb57Sd/n3EGvwTMIZdAhbNSbxlk
/j7jtDHo4Dt1McJYv8HdflflmL8gXrHY9AMyc0jj4rz7TZWDYg9JDrFZCBy4UyIIvP9CsUeO+rsb
DlcPkkB3cQpZqPfeU4MS7dLj50kK1ynoT3VYwVyH86BODgGHG8TZzBlE71j3nKZMfhJkpNmUbbDW
jQeREk+4jUE27GQXyQcwpgZrpSJ6zrBK7NPIwOZyrqhoidodUTPUWdNSckFDC+Suz/t4qTZcqjJ8
R8DMXeH5myFiPeQtBVwbuxdIzXqGaDqRKOzC5MmqFMmrgyfjdeTnL0TXPFvnyhB3gH6asa+teUuM
KgbD3HRLLZksVWV3LjCnpdbsYoOyczZikmdwIVzyI1aDTiSgQq2NuyxucrVJp3w8SPqoq3nU1Wpa
qlscj8MpXypetrSEFkuV3qKdBx0Vzcs7ZxCjtnbpZzgLqZ2hNFENp6MuH5LU83aMSuGmKv51sFTe
kZU91bQni1Z9uApdjTaGws1oSelJ6EWAYmdu9yCYLdzGteXcxecyvz6X/LXuoVoUoTETEQhSFxYu
npqlT/DpAzf8zUiUFS2OWyPotQ0Ex/HkfOiFaA7ItC+Dpfuw+vQm4RnUbUh6cItNwJp57XqjSwJw
MrusPuVCJ6h8TKL+3K3isjvg3uieXMU6btWArNwagy1humvaI6kqj8/D6y+Bmh46mqhs6ab6pa9i
p/ccV8jdgdw/aaFdomXN6iM5W/rCSikVS43NGW7NNrE6j5CaJLlXbuVgawjq4irMS2he5zYvKso0
WDVl7SNZUP6tcIyY3KFgeI1lbN+R85lvvcTHWzw3X7pzM1np2d/GbZbcznR0F1NEzZT7zhr403SJ
oAT4g0Vb2Vc8ZS2ne8HwVDFUDcQxPTez47mxnc5NLn4s9RHhef81ywfrjhbeOy1CtgfhAxYBQd9T
zarWX3dDySUbm1JeMVn8OMIrvTbArbEDNr8QxI5yY6zVusQzfByWrrxY+nP0nJbalFKHrywU+sfZ
INk4J/KQ4gUZCUaKpdU3z21/7OMlRUw+jh8Z9dbmxiLbHX2Y0So0EMvsAJeNvfUCnE0ZOAfzblim
DGKZNzQtq4/1ZOn4bmAcMXrW66yiV1OS+k7hw6rCREUb+VkTrV321XIPZop+dRlysJp/TOLmi2n3
MWT7ZRTCOs48eMUALyQt4PNXjJCA6Pk2yCXODn4DWwNHpXj1shMimfE4oYRH2EPC4bTuEzXaV+o8
lgljCG6sQJvX8jy2kcsER5pqly8znWGZ7shlzqPPE59l9tMzBKLHItfzPBiyybYoD31sYRLGX5uf
aFFzsc0UU/cVWQnelfKceBs4dXpMy9jatk03QoszDPpsP/zgylJ7q24+VWZgHJJOpXsR0gjEvm3s
vFgzNjf1uKvcPKPzLMTLxDx+U+bteAqzYOdiG4dCg7IWapQrVkLm3h00ZbFtfMGkGq3vmnx4dvBt
yQ5WOJiKqSn3A4yj9WCVydU4eCNXIJ/nR6og7+gxf79ilmM8jwlDjQKYFNBpUtebAnxIHW4xCJS7
vDn5enrBEERQiVT2cZrjeevxX50KDxOeVThkaniuMWF0x8ZMWGuPTfQo/IH2OJDtnRNJ5xGdGx4e
H/hx6gH3IGpq1ti44hqZcSHE65xjo3enYDyxokO9Jwd2PmHOfKpPAW0GkdzBK7ZW0zxcF3Oiv6J8
Gvi3QbBLvYT8uCBrwOLF6pMb++3GD1Ka59RfUhFQChzjUhcwbmN5mRX9x4UFtBu7YjhUczvyLY3J
KFh1zTgiNCqz7pNd8bTZBm6gLt0SdMCQWA9JgJ7MMUrzlLGmXssqzPdFYJQrerSDasC2Wzxgt1VQ
a9wYxH3bsjKPpmYFH0ciPfqjO23ZL5onv0NFwBM73KnGtAlDsKLTVAUZw7niPvZnGFsqCfZjE5Fz
EC9s0kz3NaOrkElow9k7WkOxQcXXHltYPCCgEtFuzMXTZtVro55svfb4il6lTZJdZybrP1HAn4GR
GW08fOoXKArj3di3p6ks2605T+ozo8UJAFgzbnNCSy47BznM3LvpUc74EhnfHBNPfm4jYvZ6Mf6K
7L7fmpYmgqTncWPJ9BhKlRzQpjtgkMLrASkd2iuH4Fwb0Fk/eHfgP8udNNR1ovP73lTG3ZjmtxPX
9QL4JjmoZnGdBOW8m3wR8WjMEg+1xaD8nTfTcJOpDo/cG3qy+djYPLlC02L3XNf7ts8Sn1CZTvdX
WplJja9nhryA6Jz4m850NH5Ed1ySy/wqnM1tGkfN/FBmZmS8jIp8n03GDH2GHwQTjVT0JRJtElYB
qT2gB9PktWYPXrBExszn+BjiY93rQbBVQ8LG3B8PPMNzk+CYL/qcQANsoL2xa9tICdeR8wen6acP
ZW1OF8GSYtMveTatNnADDmUAd9XSYrhASDJy9BcV14D28aCXXByr5MQMheG/6SU1h3ouv2BA3Tss
M0jVCeceiJlZKrYWSBuCaNzpcwqP3Rt71ZHMo3TY7gA4AJU8B/eUFceraB0uEOy5aYeJKHkGg9EA
w0KrIxsBRycqIT1lcgZzbcIlRe/WgwPj6Yb8okbLe5JNX6bbzpZ4KFa27pHH8OQydx4WV2CAOsX4
qYKeBZlgc6eVhQN6DtXQH89DqyIVBkrFJdfIjE04PNg/ohvLM/xuXXdzm+2E18K3DaNZblKnJ6oQ
IsGr8gij25Bwl9+FqWzv8wj11CrydbauaZn3KounncTfcpjPeUzYCwaymbQM6HaXyKYCwNYmVsQ4
ledEJ/Cs+gXkp7vD3b13OpIOV9k5BooZFcFBIovBypMSlWRLYJSRqWTrTAb8Eu2zzqICaot1iSv+
SNyk+SFe8qewbcQpsYQOsVTNOaJKic5cZ7LrXji8563DRYInbP2KmVTwxfbMcsUnymimEPSILFAF
fFcifPVK9p697iC6NWvXT0Gitoqhry/SfgtC8qrxxmYXLXlb45K85Z9DuCon9O7UOZpLeVWxdxf/
acSHdhGeQ7yKytWfSZZKP0bU3E+kLAWn2MV7uVhcg0sFUMbfxImVRFdAbZ21rYOXbglSIV4BHnpC
uEqxxKzYk2ceJUN4qCZgTF6dxh3GNRNB5hlOwDlQ2NFVgYzwiw1CfI2M2XrjPM0ustGwtkBg/ZcB
n77GP14G8c5osUhvMBZiiUZwg5CbBA2mes7W88dqVetAbMmjiPZMGPutNw3DaQ6G8RolznivsOWu
8mpkWOgJzK3wM940rtYWmHDt7qys7vxVYzXMW+CVEb1J9LkTdy3kuNTf2YMZfLYRmF+yzJ+vQ+iz
Dw2xZN6a8zz/yqZdPQJpL14SyyRzy9N5BPwXKjoLG/OCoLl2F3C/nsw28e+cuRvXIzqzI+nlvMCM
IxQeZ7PV5IlS+5v+1iPGZ03oTyo4mstqNxK+ts8LozpOJiP3JirGx5q94M4w5bZrWkJTE5lCWWPk
mi/DVw6JASwa8/c6wEqtiJS/chYDD/FpGOWXEa4+T3PFMtitlxGvOA97M2qUojRbCihGwel5Khyc
B8TLqHjoyLMCUML8uFlGycN5qjwuA+ZzU/tf//+P/T/zn5/2/5n6VKOu+yFHB0HS8lO/9f6h/wsH
mO3R+IOv/YH4Htm/EPxNXA6rmcWj8D2PKvjFZOoFyIp/Y6M+4hf+4cihRQ9QGDEcY0bEa/2b3v+H
zh/SO+tpD+EnrmvXXrD0Pw66UFalgpg4/0Rfg/euxKjiWbjwZq1RdnQSOdF3F+gvzDk/To2/vSDD
EDNyLc8MfYs39v1kTfCuG7spvZODbXljDUhEZ8LUbv0i5DbnyfMPA8sfRxu/vZ7rc70iBGRQEn98
vSj3aWkIlzsFdeq/5REv4OS59ag8tC4/f2s/Dg3PL8VHzWftLZmNTJp/fCmS2dB7Ccs9iXL03rIg
R2TezQzwSE+xrrt5jp4DkVvX6Ob/KUL+L94ldxLMM2wGaA3eD3DGlpPDNKR7UjZqA5IxmZPShi5Q
g4QJ9M/f57v55PmNcgda0VLEk0qw3O3ff4ZTXTAnmjL3NNY+LwQcESnNmJsMhIcu4EFbOXmTXgBd
QQqjZTqoF+Jvi3RDRJuxNinY/5VZZfmDmIWFPj4FYhYDZsY//kEQleK+SGL3FI401eQqI1sxDcH/
+f97Lbb9ZKlyC3PjvLuhEkY/BX5UFwjbaF33rqE+01tP931u/9MUermOf3hGvr0tpt8oHQMTqOf7
hUf2f7k7r+W2kW0Nv4pr7sFCDhezq45ysGRZDmP5BkVLNAESRAYRnn5/DVC2CGk0oV21UQd3M5Qb
QKN7dfdafyjTHAeZyrzc+sH3AQajI+T8+td8PnRgA9rUOOhDkZ4cfUzchU2n1CPzEtO95HLlbkkt
9wqYWrcGL/T6zTTRO+NXMgB86BRB6MIxWcr10TTpFM24XOloPx4hFQbazVeAHfXYHTdbW3PTbpmk
sMhu26A0zhHHNP6iuPDCCAa7Q9hTxVQ1oTLtDxgfxVbft9fmZYMY3IWBVZKCarsHtUgpGKGZR7Vh
vdZJ87cd0rpH/eQFcxWeEkHys9c75aUvgFE94CbxpR11NKLWkYfAzTpl8oL+vAXyWh/00D8TKczj
f34r6k+Y0IM2MJ6V0JrUzZPcyYzL0KJ7vR7ziOcZod4VYLDXb7Yf6gnfkLko42AoQh3j+fBNgxJN
mCxVLvxWpfal4Ll4FxtRetf1EDCoJ+5fjGUhGPlkeIlbQldzBCaY0Qx5bbScpesO1hwGKxcqR/FT
sICgsIq8gLVcK81tWEDEZj/fNTccePSPGFZBMG9Q33aUGB4YuJIMq02Wvz6CIPtHTa7tdFCHfoC6
ERldmFGvdxLY5P1nZuFHNwpsMal8Axj0WEQfVvbKbDjAXRSRujlRO5gMSWgrJ0utWFcHibppm+Vh
BAwoAam1Slv7WKOx9zkV3x6/xTMCgyD2+jjcP3QQNx8aFCXIpgcd80pHVTU4UvOVtj2wtJozAUcF
c54FbnOL4UEOaYB/lkOkPXcAPOUARXTgjvoquytJu14CJjEu8hUdiIfBqr1BRELJjzEMBF3cIVKC
LLCfaWdaYdF04QRwNTZeYK8Pozz0jYMlCCssq+KMe7j0tF0E7U2WwZY7MLcmRBiylSBjg4QRkppa
etey0+5OFR8LhosaTBZA4uUmP2pzLQ4uOJ2WD+tVlN05KQWKCyzPKcqRwb1R9FIBz0k1LPyqtR6f
zOkMmwNbjb3eZwwpGXvl2p6vUdugOEBOet5qXvEwlNjs7daab9q1fp92vn4GUDi7ze1yA4ALBJsT
LtFa1AsPqc0aJza0N1vArgqFgUuzAatp+sgGG41Jj/qh/7k19fDUN4ziIS+Q6VASXfsI3YP+8UDE
3QL76j7rW1glqWfynXppBK3Ji4c1YvGCCEgtuit8oFFumyNMkrb8FaJBxrnnx7SyWbUa8gH0GypN
FCH7VS5mpUZfBUtQKjRBvhKFQHQ7WsdhZJuBbbYHG3LgzkUgNiYKYiY3y2zjvVUBSt6uk5bKcaQq
CvZ2caRdZ2HGqCFras0de01vkutPSX8kgOAP4Vw59kUq4qWCaVxxWphbyH14lfIwUCDXm+O8ZF20
k4D5l6jLFk/EztWuA2UT8SmtDchZP3EhlQAYFBjpXoFIiw3G8naleJ8L0FsUuEtIxSQ2wb1rwiq2
JBvfnLQR6zIsSAuIdIqk0VXnkGQ81MKNNd8mmTW3g8rTqVjkXsThT8s/LI1OP+s6UGJH+tI2v8bb
bfzR7cL2KspIzpEpT7SDlRJpLkdPNb8IowQpCOxlaSVqGoDYXVIdqYVvf8TvIcTBxhZO19httdcu
tdzLjRngCbJZe94hSSlS6pSzgDR17cc1BGtwTUGKa60qJFkYk5jvcWh/X6aFC8DKrzaLxMrL767Z
oQelO9U1vhAVvDWA6aTF10Smwy4icHFKBXdTKm36BbZiXpwgRGXfo/uAYhAM8rdY9+XLE+raDqJT
VQqiC/bR6TapkmuPMgVeN10RfF0aigUurSR7zmH6NItb/xLHPSc7dYvavsPBQLCy0+4rwhnJhWFu
AOI1tdl9Baiy5iysd2AqtnxG17cwYlnX8dcV1anyKN6C6wJD55yKzSgZnCYr9KM83yjHGXvAA2R9
NieI0WARBFOKnKrq31Zkr87jdZaer/KgOGmtql34cGOPAyVUEJNNNl/C9RbXN9IL4G9CFKCzIgSD
l8/RoWV+hJ1y5GMweFhtc+1kwzF+lbvKteBSEv4NH5bfOkf4iCRzZCQA4ETJwzrIye0uE/Hl0/ot
O13Ix4bWWkdxuIWI6aPXT13N849Az5ErBWRzGFEDOOqSltLNJqk+pRAZ0sNtXJxUwmchDtT7yCmS
L14U6gi6aVhwK75xVEU8h4e93HtWJVyPOsL7W9vM6oN0qfJFnaW+eptgHHejllV6g+w6g1qx2ZHN
Wx/GgAK5EHsT3Jeb4wSK1+oS0x6RyTIagO9E2/JhmasEpKSDgdBiJwUhsdx6oIwrYPduRdLnGOJZ
gz1NkqnbA1I3gOF1S0nufM1sbiDGKYdOC6qhpPTiUiyxfFgDugm3JI9Ea1qTFqcouBOCiMZszIQ0
i9JwjiqKFVs4m8Lpx21qMvWrwMrOzMZcNWeWtk7v0pRhK3IeonwcxdGdnmRL9nMBqmga9LNEMLuL
dPOVPKGbfm/TrYmIkVOS9IAkcRyvzHqxcWsMvZFlt/7AlNI7zwOvOIOOSo44bpYhFTNtFXwrtuV8
lVokn8xwuTz0AdEWXyLqZsqHsEvRWXH1gDR3vkI0JULYNqjr7GwF/OcEj5X0U+ctN86B55j1J2rK
m1t7mX7Xo+5LA9f5HTTc8oy4im+Z7iFCZwLdfViWwfKhC8P6w7Jy+HLM+NVxtsWZGkq5UyO0H4RC
YTgqnAtsAhHkb+oIoeECFBEpNJSb6jOMI9VLM0vaq6wgeWZ3TYhH6GZdUb/lK+DlRz7hM+SGJj5G
9Cm6agBavYMDEb3LwPzebkI3O8wTjTLKVomOScQa3/DE2l6WdkpazvL10D4oXCM8pEYfkH3vaoDl
WUS48HzraLVxzYu23n7zU6X+UJfL9XutqtSrnFT+13Vtr5eHOSBI1kphJJqB4rv28Ki4ggZrXChe
jftWsF0Wcz2sU1wAqBfGQN8uER9BttEsMa6BUtiGQNNjhCgbTdexuzeR1jkJotj4aK9TMNExgsdp
GPhv1bbq3pcBNq7edlnfVVGZUbMoCjO8aMKmsQ6R5FJsIJa1u762G+TrTr2gKs445SpvV06XfEKW
RsfkfA1VQGR61TX6P259XbPCf9e2WXFVpen2FGZIewmMZhMdpV7gU33UOF4EBLdT7HC08DBlZ6Ec
LrfO9v1S35JVjlc+HEKkOfO7dVPizYLh+lsMywmjoAAQlc9wCa6P9E1e+RRiE/2qdNrOOmi9THOP
3cgxCYhavUh0jHdOPKzOTpbp0jw3zQwSZmTDi6ic8LbYaNmnSmuLzy4kj+Ntg3RStyLxuUZk5MDE
mVcU1FYO7O3aCUEgd8EDbF3WoVJFhcNXMLA/Mumqm23HOQUxYCcH2+yH73QV/pea1wqqYiWVotDI
jBNXMXKwmWlsnWSFgxBqoodecVoxdr/jctr8kbpGeV9bKKPWNsaUJ2pqV8VhgT0BBPQkcnIcylEs
wMgyg6YWdG115pTpdytoljfFaoM4dxcW5YVRNzggJwmi2GixZe2BCVwQDcI4f6dE9epYV22/PPKW
Qnu0a5sGlGyChZpVwTjCyU5t0bh2tl8C7MigTi271TvoH46KjUYcvYu9KMKoAobC+0Ax+GqA6jQT
2YI6aqrPDQRT3xxOsP9vcqG7FxH+lMe95tD7apG3t4uCGVM8JgrFrzdJGJcfk3/3R6839ObvkUdf
EPzvH6p/4tfaiOZlWFYPi99/M01EjUgicmwWZiuQF397EyWIVww/KxBEZ2jwm0j3k9cAyPWke/6s
A15/t6EnX/+b15596Jrzh99/QzaMk/4euOyfvr5tzkDemg6JjOH1ecm917f0mY5as0CXTe71beAg
ku8PDo4Nse4KCF1/kQ94+v4u5GKcoxzIXKRNuEi9/E8GwX1SxaWYhssw2SsW6CJL/HfGwKiFn1PA
8GYWSGxM08kciQsC89M+8LyZqgHwE/ml/preRGAg8OH+Ti/MHzbI1LBu5OF9yXv+DAQqxroYiFDG
GN6S8f60F1yPmeLaINbRdemv/9FIGL3B03AgvpxUJxj6TLgNQ3ofhUFRhDLJLuloQk7z7bFXIS8m
9/buDBF5OPqUxfoLWPXTIYB63cwS+UF76OcpLQWEaNlYaFozFEVtsuq7ET4aA7Y3o8AHxhg9hf6a
Xhwg/y07BsyZDpZKkAaGlxx1AtZpM9FHZFCoGHExRhh0UxoKZi9BITUT2BVBXlAdAuLQC6NlEZA3
qHOSziTlJ/f+iNbKDwIqghA4kC/sr9HrU3en2kKSnJpaf02uE5BbUEH7Sw0CsRiAD3B+LHjPV0Qm
ASYf+i5cDvF3QlMBvvewax1IQz8OLf/gfMAGEV0ZqkGaN3zq8ZqgeTMybxQkH6fK1OYDBxvpvZE2
A+SB3wteqv016gSHkdKbwOjTmwhwUWTDganPoHCBcGH701+jDbJjzZgGuB0+rhmTmwg8mMtCJhUO
6AVWfsyAKMq+1AuewTFCRUqcU2l/Ta4XXNeQHQqclcCJoAb7uEcaxUSGAjxWW9BMh5VjchMCqyRR
1JYaCn3Moxsok492yBY7ZCAtzIZhEAz9PaElQdNUoXcr9fq6O7OEEDX4j+EahUNXOD6CuNPd3R9M
7rhggFwZRqbEymhxJOQ0iIHA0At069PTEkdGRLoFWGIXNac3FsCWSQcEl29tonAuYDfiGo0Fz2Un
TfqEBMsQEIYwPKUZISar5Ixgq0gyDvCMJwT1nvcCQnxkGVFsp5bdX5ObEeR2XNm4wOLANtETKt4/
3nI0IzhXkmd+3EdMbnHAm09kfqSio9gtAQVk4r98eIKPPBPBE6WJXc65v+GUZoRH5JbsBUPF6pDJ
YJM4H6796OhpMxdpeRINPxPvdPuEeoGDnfSe0SCjxn6A2Lf/9o49c1RU2X+klCcXD8jzmrJrg+nM
zF6xHf59f41zSbrKTBBVjF6HdIK5JDAr0rslTD+Bb4L2NoeE2bi8gFXoTIOrwEZicjsEpifKCJLx
kMMz6QEUYHfvP9onUV4hULCDIOHUX5NbFQA5m7LxkFWBjSA7AGe3Jx7tkxzSqiplKLBlU1sOdJi8
sicmEqou747h08sJVeqMdIwQz939PrnD8050WWprIKqtmu56iIUMAXGUV3Xcmc0swDNm9/v0loUX
LNf+ac2dbaLBTCCJsMumjQJCX2JwdsrTIvZMaVNAmlN2m2yKgyFaNThUDAFvFAo8MAk4L3FOH+40
qddn/EquB+yJGP8cEXaLvsjTPz0liOICgAMYLrtQML31ADKG9KoIP5F0MlSzl7OJCLJzpKS3oflM
bkFgbEpnTwgCbP0otu72/6NQqGnYqFsWy+EuvTK9vRG1H+ldgcopiOLKLhA8y544zsyFcymSKz8W
jIkFRLFqS0YEE5sCl+qB91heoVufRgT2RsDToPlChuqv6cVFgRqR7QV2gBgIenBQf3zrcS9A91NF
8b2/Jrc54LSkSY8FYEgchTyojT++9V4vUHinIqtD0h2uCUZHWxuClVRu2TIEp+0xOo5Ozg5gLJfg
iCTe0EuT2y7rEPGkZwT5AxMFP4iWu4+9HxcENtVEE1B/3CkMi/KU9ksm2FnZuMBLArVgp/BzDXg6
I6i28AsCI6BY+2tyccEwwBdL9oKh8amRcnApYPXXeNPMfoL6NCvlTyDrxFZKikWy+wWD8qKLxSMq
vS/3AgdMUknIWu4OkJObETttD6ljNMkEwLgsEYhgDNd+XACq6jAUQL9Mtf6IzLQ8KsMAlQElFdzn
i72AnDjZ1Z3l8MSO0QQEIWwgNQoM3l8lgU56apgLo12jK/bWFNxIJwz9M7k1ku3u7oj/73cKzAUE
pdEhsEavDyYJJRVY/GSW+2tyx2h2CNKodZIJwLUt0oq7sD/aKDEIMBeGOocMcH/9g8Xxb+wjfvCB
DoMwejgWdKFwUbxEGPqzP3jkwTz/fceBEUQXwXHY+0MhuzTce4C/i//+zx4wvk+aPfnxMYnW32f3
z3cv+PzWe/d6fKvH/3kWLvI5JpF41PC67e4xr+cb2ET/F82/zTfzp/bq9Dt9/vNJfv9t7zmfBIG/
aLhYj9oVgG/pdvOwS+L9hnsQtXzD63lczIvHR+z5Sj0yV7blw3kUfk/ykSfgAPWUbhsjq3z+kDx9
6oFYIN9yHC/uy/C+Kvca78GZso0fLaJ5Pc8XT1sewG7SLe+YMm+S72+wrqg238K9wYJ5wy8YhRir
5uHDXsM7nJbs858uEvwj91se8C6yLZ/R42H4tMd3yDrZhs8f5sHeANQGQL90u1EUxkm4PyMH4pR0
0/FDOB9FkQFPI91yUu9/vAHIKtvs5fPYNGDBpBumgep+3e6Ni4GnKNv026QKi2fdPEBVZNu+mofx
XvSgAPMrlperOVz2efzwtDt2uBL5Ry6K+T0E/UVZ7o3pXbVauv3wPgiX832u5VAJlm+ataBIyr2R
rQ+VNfm2C8ywijBN92LTjg/yK1pPqnzctKiJSTedxOUohgjRL0++5evFt3w+2j3tgB2yD3292M73
1y3yXaI2JN9w/eZsvkmLINxf1mlf1Bt+RfsXi7xY7EWqXQL7VzR+tWjC+71lbIcl+hWN32Eu99gH
/flgIHlIN53kZfDmcJ4nrJT7kxOJAO3xjuL08O928df9DY7m6/HcH5LFss//Lgj3e3zIvko3u47Y
keyfavQhmSfddL5YjunsfWZItuGbRRwXOM/PR8cEBEdF0VK2+dsgeVi8OS+erW1DHUy2+Q9J9ScD
cZc4+jU3eD4QRfMUomWb/0jvL4pisbel2HEO5Ntu9k+Vu+y6bLufynnw+OYipkCF1smYyTb7eZFv
WNkeG+pbHtJe0i1j3B6OhvcOpCXb9B9z1p14iZnR/nP3kFjpxv/K8qpPq/z7IPvHa5Lasm23CfIR
y71eGSDzr/fKS5mmH7iu5/mnR4mYl/7ZfnJN/MV9tJjn//kvAAAA//8=</cx:binary>
              </cx:geoCache>
            </cx:geography>
          </cx:layoutPr>
        </cx:series>
        <cx:series layoutId="regionMap" hidden="1" uniqueId="{5E0A9F04-0A63-4CCB-ABA0-D8137AAACBEB}" formatIdx="1">
          <cx:tx>
            <cx:txData>
              <cx:f>_xlchart.v5.2</cx:f>
              <cx:v>Men Athletic Footwear</cx:v>
            </cx:txData>
          </cx:tx>
          <cx:dataLabels>
            <cx:visibility seriesName="0" categoryName="0" value="1"/>
          </cx:dataLabels>
          <cx:dataId val="1"/>
          <cx:layoutPr>
            <cx:geography cultureLanguage="en-US" cultureRegion="IN" attribution="Powered by Bing">
              <cx:geoCache provider="{E9337A44-BEBE-4D9F-B70C-5C5E7DAFC167}">
                <cx:binary>1H1pc9u40u5fSeXzpYfYwVPnvFVDavMmO7bjxPnC0tgOCW4gCXD99bflJbE5monPHb91S0oqKVsC
0cSD3p5uUP++7f91m91v6g99nhXmX7f9fz7G1pb/+u03cxvf5xtzkKvbWhv93R7c6vw3/f27ur3/
7a7edKqIfsMuor/dxpva3vcf/+ffcLXoXp/o241VuvjU3NfDxb1pMmv+5r2db33Y3OWqmClja3Vr
0X8+frab+OOH+8IqO1wN5f1/Pr76xMcPv02v86c5P2Qglm3uYCzxDggmQnDM3IcX/vgh00X09LaD
EDrgQmKMOX+edb3JYeSv5HiQYnN3V98bAzfx8P/zqFcSwy+vPn641U1ht6sUwYLBrwpl7+8+XNqN
vTcfPyijg8cPBHor9ufLh/v87fU6/8+/J7+AO5/85gUU02X61Vt/QmJ9/0e9MenmeV3+ORoUHTAs
0BaPnWh43oFErsCeJx/fZ89zP2LyFol24/Jz5ASb9XwvsTlVRXFvtH1PcPgBoR6i5Hnx0WtV8egB
8iRxCQYdetTPR1TeJMtuWF4MneByut5LXBaZrtXdO6KC5QHzGANYHjXCnaAi8QGVglAMyDy8yGtw
3iDQbmh+DJwAszjZS2ACDQpza9VtY58X6H3smWCIEfLkXSbgCHwgiMQS4Ykhe6M0u5F5NXiCTrCf
rubqfmvOzP39+2FD2IGk4Elc+eRLJp5fbs0dwRwJ/Kg4gN1Lq/YmkXYD9GLoBJ6r/bRql7qx8Ydg
U+tMFe9o3Ag58FziUYzQD+P1MjqT7oH0qCshSvMeXpMY7e1y7QZqOn6C1mWwl6Zurev/HbTYASMe
EYy4j2iI1wGC8A6QZERy/hTdTdB6u1y70ZqOn6C13k+0zsH0mSFrN4V6R82iW83h/DmUc6dhgxAH
kkjpCfGEpXxt/d4q1W6kXo+e4HT++15q1elGFe/onigD98M5ZYTtVCbuHWDEEXUFfXyfvgbol+Ls
RuZp2ASS031NgozRTa2eV+afB3REHhAumHTpk0OaBA0eRNtCEIHwk0OaxHWn6tcS/QUwP0ZOsTnb
S3X5Pdv8scnf0aIRiKVBX4CpmbgdCOQkdQnBLkR7D6/n/fCYnr5Bkt2Q/Bg4QeT3/cyAvgwamLbo
eXH+ubJQfADLzSGEfjJh4ENeRm/A5BxsM1cKydEuYN4g0G5gfgycAPPlZj9VpU43hdmY90OGUPD+
4PvJXyCzNWPEQ4yBpXt4TczY72+QaDc0P0dOsPn9Yi+xecwQZpv0fak2CusPzp0J8agYE5MGzucA
ExfYOD5x+2+VZzc6r0dPELqc7SVCx++tOxIINQocNITGDy/02qp5ECJIF4Fy/QzcXvIGv5ZnNzbP
4yaoHF/uJSqBBiJ0c6ff0aZJ8DaSMZf+5GteextIT6mQhJPnSR/9/1tE2Q3Jz5ETUIL9jMnW992H
1SYvTazq90xlyAGXjCPvmQUFAF4iI6Dqs63Aea73qFGT+sGbxdqN0mT4BKr1ai/1B2LPd628cSje
UEqFi59CMfArLzFCDB9g4UkKML5Wn19LshuW53ETPH4/3ks8zur7SBfPK/MOsTMwn8CUSU74YwQA
q/4KD+xC7AzFUDBpz7M+mrNfS7Ibj+dxEzzO9jMuu7rv3zVgRgeUE0mBad7t9KGNADJMiAmecswJ
XfZLcXZj8jRsAsnV171UkWtVR+pdSUwC+SPC0gNK5lFJJgmmkAdbhpN57tP7E8//Fol2A/Nz5ASb
6/0kL7c+8ui+NvfDszF5BxPmHiACPp2R3VyZoNvOGgadQ08WbpLKvE2m3fi8HDtBaH20l9pzqLt3
JMuAmgHimDNB6aM9m4RkHjnYVqw5cp/en5RqfiXNblQeR03wONxPjbm+r3Nd2HdUFwqQMAx/JlhA
kwAHEs3jkjwqyoSMeYMku+H4MXCCyPXVXmrIatNtlHo/QJB3APtfCpfA5n8VezHIJLHY5pmP2gEM
wMsM/9eC7MbjedwEjtXhXsJxuqmHbFPcPa/NP3coUHzxYN2BV3mNh+AHwkXYg0aBRwWZuPm3SLIb
kZ8jJ5iczvYSk9l9Bkrynrk99M+6oCMcP7NdU2wYBM6SU4KAcN6+JsbrLRLtxubnyAk2s/leYnOi
G2XU5l3bZ9wDD1JEl0PS/vh6rTgegjIAguZm+TPpf2nI3iTSbnReDJ3Ac7Kf/v4YFqa5TYd3NGeQ
vWCBJWc/c8aXbkayAywFVJPRU+fmRHXeItFucH6OnGBzfLOXqrO+bzfv2VO7PRTAONQlnxuZJnkl
QvyAM+hkEk+9g5MA4Nfy7MbledwElfX1XqLy5d7YDz8T5UfD8i5RAFT5mYCm2UebNqmNQU8ghxME
kHk+pZ2TaODNYu3GaDJ8AtWX/YTqIoZTJR8OzfvGa3Cag2OJPfbk+r2JGm15fwQaBE1Oj0hOkHqr
VLuBej16gtPF4V6q1FmabWL9rl0zkMpIQoEKeOQBpn2AHjgpd3t04LkSDfHdyxDhLRLtxufnyAk2
Z/tZATjdGLO5jRtzb615XqR/bu6AqYEOdCKoeIoCwNe8jBJAibjLoL1JTuoAb5ZnNzyT4ROMTvcz
iDsFxuZdI2wqDmDpGfLEbh4NuUAiUCCpOaHPe+LpUNSvRfkLYJ4HTiHZT9bmsWn73RtoxAHYNAIn
A544MzBbL7UGQgPISz04qvYzM3pp1t4q1W6IXo+e4LTeT+rgsLh75+TUO/Bg8al87jED7/8SImjb
hINRULiBxs2H1yT9eYNAu9H5MXACzOF+nL25/duDwi+j7Fef/O/PRYNTgfoAeepymqADJ3Ghxwl6
aZ45t4l5m5xf/muxdmM0Gf7qTvbjcPThHURqzyb/HcIACl1lUMfE9MlgTWJphKCaxuDwDZQ7n2d9
dDS/FGQ3Ak/Dpjqyn8Zr23a//VuW6nlx/jkk24ZzDNynfMpevImPkeD6GcfQj/ZkwCY1tDcKtRue
V4MnIJ1e7mdyE6v3VBhw8NDADJHZzwNMr9wLoOeCvhDoeXp4gYF7GQGc/UKa3bA8jprgcbbaSzyW
9xoaNjbPy/IuCsMpnHaGtuXHJZ+kMpJA0AYOBw507oTkDQLtRuXHwAkwy/3MYoJNpr7r+r1baTCD
82YQku3EBg7YAq0m4OEczw7oeV88NdG+Sabd8Ly8nwlCwX4i9GUDLbRFZN+1IxBSGoQgJJN/cSbg
oSMQFOz5bBpo10uD9jaZdiP0cuwEoS/7idC2Qej0vle37+hy4FQNnFSHw3/06XzzJGZGLj+AhgJg
puUEm7dJsxubl2Mn2KxP99LxbO/oRtfp8/79555nexKNeJhuDwE+vCbICAZMtetCj/pTB8EkVHuL
RH+NzuO9TLG52UtsDjN4woNW5h2xgTZByGogl3xa+z+H0YhCHzT7EWc/z/2U37xBot3Y/LyXCTaH
+3mAc1lDu82HKziJlj0v0V+pzv/iU8F+r9Wo37WLgR5Abw80KTwr56Tg9/CItm0NCbKtB+WeGNc3
CLR7f/wYONkev3/bS9X9osytLox6z1MKQDoAwcoIf0qy/qy7ArriGRATP+zuq5jkLSLtBufF3Uzg
+XK4l/CcqttYRZv3RUdC3ciDUvljfXXCGUGDCRSVPAgnn96feL23SLQbnJ8jJ9ic/n/C5q/t3Y+H
Q842djN/eKrkiwch/v27DzcPz7mcDH0Ku3fa3sfdf3gHT57kXAJp+uNplduLvA7Yp8rxYtT9xtj/
fHS2jzZw4dGVcDqLARHluYBgB20X8BYc4ZYSwaE6j8K5FQG28eOHYvvgn/983BatJMFwmAXewdBg
BGKY7ROc4C04+A2kCDTtQ4+FK+G814+HeZ7rbIAjTj9W5OnnD0WTn2tVWPOfjzBF+fipragUyv5s
+zAgiLvgagiOMsH7t5sLyIzgw+j/YOTGacNifuxFul7VOerPGSrq1TgM6RjY2rDNiwV644QCgzEC
6seVEM29njCFuy5xmbNjwrCcobZTy9Fr+nOeyWoVDQZBCeAHIDvmA2r1TzcIbfQPFBM8LQe7r+fz
Ej4aDzqFj4WO+SbxYAKSJOjKsFYt/34q0NXpVAA1YM3AywmXTm6tjrs4alJEj9O8YxslknrF7KhK
n+MIre04etciTdC6DlkPR7r+y7uEnQRdHNCrAXwamsDYVWk7uE5Njw1O6GEhS4R9hxVylrdRkQd/
PxkCbz29UdiByMMQjcMBuK2OvNw0vc5MLnpFjzvNYSJR1m7rd4mbqaC1Ion8giRlfJT3vZHBUMet
+UqRzuJZnykncHHhQXT3390+hBXw0CrI2gSHru8tMi92cYLisMmikB7LjsLtenmllq6Twj//b3Mh
BEqDYAvDxplsqCghbhYPAz0mpkPrhjrmTti8v2gSXN78/W1t1/G1cnJ4Zq+kjAkXSnAMDt2+vC1l
y9rhuqHHbRh/N9h48wbnzi/Q/LOCwCR8W2SF/8FKTcB024QKizN6PKZGHyeyjUtf8tIJ0Jg6yv/7
O0Lb1ZneEgGKaltthyWUE6RkSFA7OogcJ1il+Yy0MCcKHcP9rDbljaxStqF8ACVVXn8xxJYcRm1I
wGf93X7ZsYO5C4/jxO5WVYH9n4gRYoTDkKf0uJcWH5G0QI5fhZ48KR0DO7Ty8nyeprjm/jA2A5o9
KC8rjVqCBalXfy/NLgSAVIUy3RZp4Lpfw5xmHu/ztATlbcP+AqK0zu+KRh/Tsvbm//1UHE5JMgQR
B4GTLK+n6ktZ61pU5FgxWF7Pi0BlnawHUy85IPH3k732LWC+4eTS9lwfBc+yLXpNJitjq7OqKp2j
cHCT0XecurwpSFbejJ3sz9tiAOvw9zOiLW4/t9d2Snh6wPY4CJzFAYC3HvWlxpTpSLePi/SO3LBW
SyoLJ/NNbfoL3jn9hTIh4ErY2J/HMsFXKgKVynurj4VTlN1MKl6txgrc34MFsTQtDWwArEY/jJ0R
zRTSv1okCMRfywyOX4A1hY0Iz1EkcIpoAn8h+4T2OaFHJnPzhTvG40Ir7iwiZNLG124+9FGQZUmt
w0An5cDnUFThn+rayfL5kGQgY5iHAGTIIns3ktze9TiFrevFI+gVrhywvG6doNZnqEsjH0Ue3VSx
7C8yXtUrN4FhtcvJoRhg3MwkmBx2OKlubCv0sYwoOaoTWEB/SJPhPFKZU8855BTXdoydJIi9sEIr
ZBhc2oi47ma5F/M0yGoVEj9qFOHLrKhgDgkrzU08nFcVlBd82lIc+40q0drEGnZISVF5M2hhx6UT
jh4/6kqij42N8no21KiIj9IstndpklU3oixweZQjNVwgCVGLg63T+mOZRuobGjyATIyEp6nfyS68
rjINe8+mfJMqDLudJphtBuSZO4PKrYduW7bJhxTflmOIV20lqoua23zJOlEFQkW09cH+tszvPAYe
Bg0IXTmkAiXtpTyhYeoEpKewoqEKrweK1TIkxNzVxsqZozG6siOG9fG6UFwYE43XuGXmrvQo4JTz
zrtGfW3u0jzC2OfEevPRhIgEcqi966Yc4FNOOJBDLyzgKnkyoKvRwrrRxjXVo0ctwFMvSsMz4g95
XCeriPY28wchYGfTmNPBz4thFEfxNjBxEtGfR1XunbgJ7i9SPfB+nrmOw2esyNC6UhXsmpS4bCN4
Cqs5JElpg1bLoQhaNxT8qNzaS6cVlVka2lbZEvcYhAF6PM3ntQW/yHUM+qfdaIjm+SjROnbyDKBk
uZVBqGXVzcRAwd/YNAwzHxUE9nKbON61cUO4rLSNnPUO6c9LJMEXWSvSfjFk4Jd9WzBMgpJE4+ko
sjEKkMrZptUV2/C48bBvitrLZmxA9WVERrwaxy4SMxxx+q1o2+JKjmo4zao2m1Wm18hPnAzJBVJu
faQy3R5G2QDTmKzvg64YdTNzTcivsmxUne9yWaS+YMmwllApO85prEs/Tz0vUMyQoGcODYZiHK5S
z2XzRsdleZS6g4LIiKexP7qm+GRLIws/CZv8XrPafpd01IdwHKFZA43SFMHQJ2EfNClYpmDMwHB1
blnDIjhD+ZVnaW0Whg38th8FmhlbFCfauHW0cKENsfO9plQzlOhi2epGr72kRV1QjCb+FhGH+ULb
8nTgMV9WxRAeo8GKailNx29KldvFUJTjNx51+ojQPBr8vqPjtyKr0jljeAwMagFGGbI2SNOu+JaU
ibCzoo3NLHVrsdwGo8YXfWXwrK5zZ15BDOi3ELwscont1jCFfqHd8KJJjXNYpFV5mNSxWQysGe7D
SHfz2FHOp8HT+VeVtjTIhsL6ZaFSP6mM8kVab4SloB9qdGYhzuOgaWu0yEsNF5LOmvaxC+afhFr7
aU1iNOMiI9oGaeXB6TW/hmPPkd4iX3YnEOnKFSZoYLNCtZ1PwxAmopkXzmgTxYdSlyaA702IZ6Me
nDnOdfO5THlVBm1hFg1Lh6CI3dtMGP3VyxT2lYf6hXFCMmsykMMLbf4JvNKYAvBjfMJp1fll5AKi
IsLJiRZece7apjzPjIVN7XCIyDZDaNHawQmohDGQMcx1aXFyzPsQAmxMelsFYG3tXVS7YJD06KGr
wR1hy7q29a5r0fTRXDY9c+epivvCt7pyWz8XYTYGmDn6JkS0P8/6ygnEkNUrazzwx7JhofIzTPWx
rrPt1VBfmmWqLJggsMYQmJUarG0PeZQxCYRwvB3RVVtSUP0mZtWK9jTpVwyl5U1ZwrYNtGi18dOs
yG6wriKI5+Km8xHRWIPOx6bMv7EkluX3oWypb1phw3kmrJkXCe3uc9lVUcBSh33xeOgd1rFnVpke
otgv+kg1foaS+A/T2k1SMjJnVEVREA5gPr5mo9M4l2osNVlJHMt1Wycq4JlK53HXVavE4eNikEX5
efSiXPjQQdp9blmdX/Co/I6z8WsPrPhZarFdgV0VWYC9upnTpsR3kY2ju1Gp7jJqBCAHGp/MqzaN
PJ9Gohv9Nlbp4FeZEUecwXdHzPouK/PAcLDjQdqYqFtZr3ePaaWH08pYcsHHXjl+nacN8jmgkAQQ
7HjXTtH2xbxHNjvt65qejWrMzipEm4tcySqoNTK3tHWyubYj+UN7vD22vByxz0KsuG8kUUEa17Hf
NWPn+XmVgbnwQjZLckmPhq79Iyyd7rKzUfoJNY17WquIfUs7nkZBncUe+MoCKb8aSLT26KBO656R
I8frPO7HbWQ2WHXlcQ6nPeaFYs0x4q4T+tSavF4iMHkLB4LZdtYjjENf0VD0izgryBVPy3LVFmS8
LFUcnrhDM36ysat9r426G/iekqqZu8ZQddSrvmeB1K7DfRl2Ml3z3u3KpQed3ivIcp2TRIz6s6tq
7AVO2uSFjx3hpqsGNs+6Aw//HbWVOW3Ksl324AiPi8Tk2az04tD4GkF6EYNxW6Y0RCooIbJwgqgV
7acItx3xiyRkJezLrL5Je0t8OFPLTnqFwYwSd/BsUJVt0c1wXjdhkBUan1oxjMwfvArJucwEBYOI
unuNeRMuPKcaF1EZ0UNKKzwnGR9XphHqwuSo+tygwVzLbKDzth/TYEx65aeCU5+6cYz8fkzEjJSd
UAEKx/jOzS34IesObRA6rcpmFJbqvB0hTymyUdQB06E6w67oP7t155wyZUnkK1KRhXRILfyiLNii
MoJ1gcbKM8sG9u73MIv7L6Uk9rZjobjruOVq4Za8MYHJEMuCRGei9kNJ9PfRjpWa1fE4NCthy+8s
7qNzk+QEvBx8Y8wR6fpY+1oX1SzuVTX4VNR1kIJ3PnOyLpljl4d25kUQs0fj0Pe+G2sR+6yhVh6n
jTv4DhXt15gPuglENCZnrgiF64dlkZ0VXpZZv8C98yl2CKCWAYFEV3nZZX1z3cdVH9LHDPaJfTx/
TCYeGbRbDYGViuKnb8T58eP/XOkc/j58b8vPX26/UOfnT0CvPn4Tz99+CrpethUyM/3QVpof1wJh
nqTb8o+vfvgTGfoXdOfjF/v8xZtv40IRFF+BGviRZf+JC/3RwfOTP30a88yEwvOsKbBT2ydYbVkN
AsnbExMKNPeWEYSNKICCFA+0wBMTSiBbfmI+iQtn/oDLg2KFFIhJ/N8Qn3B+dpJ3AasOWaLH4BEa
kKEyvk3LX5BGHtaFhCA0WxEZ3XRp3PvWpHoOVOLXwuGXdeusCrepvsocfR26Di0aMSxM3x7ZQcj5
6FT4kHT5AEe2vNEvUMcOvSbNlvXgljPhVEUAfrj+PoQtn+lYyJmWxj1xoqz8BlVu98LBA16Ojm1m
JOvGoJRKLUKn6OdNJC6SVsnzblSzVNr8uOhUB1drMp90VTU3DsazoaP1kWvroGrzs8Fg5peWWj/J
+sPaiPETg5hhpkUnIFfpmitQ7jSIhj48jBUE3NRBn7qRsCUkV184zZWPuy5bijyLT62r0HFCQCbX
LdQ54qaeM4dX55B5z6nKrpt+8BvSQ05QcbbKRbvRDUr8lrTdrKZl/4cqvOg4hZjRJ96o/TKr+JKZ
zp3XFKLDDhL/oKMZ5BuE3NmkJwva4HCmUrBzoWg2uB26wLHtUeKlEDEqSBOSsQCe2BbRHFD1u1gU
F3llFjYbFqN2zkJIg+eNU/Wrknid3wuNLrwSZ19ty8ovrE0Wudd9GpHNL1IG+ZrKZN34iRRpGgBz
eFpDHtHNsWzdoCqq9GszavUpJTE9JMaxASFFv43Y2vqyIk54CVEBO6YpJFO+k7N6FVlenYRxqdbw
7Qvd19DD5g7oe+8a0vq0AOPXdDOuhTyJWy+fmy6lh1WTyU+i61K/yAikdBnkgytLZHkjVCJ4kIg2
uy7Sgh0z8MHAY0JORovRFf6IMp0uIsgFTkQFFHqpCILF8zCEDXFTVb7BZXFUmzBM/FG7xVHljE3l
V7IQla+yFPJ4BE8ZXrsWuIxBErTAnUi+CdxC7teHUTFnGHLYBGf6EgLofN7nSl+idBv68R4S3i7x
TqK+T76VZQhJmYcgPV6odITwO3H6uXUhXxuAXV83No0Kv4E8dA6tv4Bfl9crYjtI9Zhqh1ldSeAh
XJJdD2pw/6gbQQ4dQpokiOCrxlZRreEzcdufwwI6QdsPkIZCaxxEm5oVR72FSwrcDJCZFdFwjoGY
uGZNOKQrBkRaAhFLNFwIyGmVn2sXclwOnJrRDKgJMgAOpczggsiCm5gDV1HMhzYfZr3Ny5sY9G+p
gLARft9DDhr2CpgUiLaz6xIVaj1U1NypamyXqCHlPevr/jxsdHn2IFkSJqVctA2Cy2fwLOxPEfAk
kBjWjAckjOWnR87Asfn3LI/pUcGK5spAsBtoPnAeqO2NW5IPF0PD7GfR5/DBLEzwIYP828zA7Q5z
1zPtMulo8u1hpyXMwmxj5LWNjwbMjlXfeXPo89RnHcQ5sR9HSROwscquqdfhL13hKD23ORWfagbB
iE6BekR9pyFhszjAENXSVQmh/aJpaHHk5COghsOuXGQdEExWxGpduJqfQVliOK5ChC9CN5EXXeXk
8xh2JOQ6Hgu/ebiu/I7lMaS+YQ8XaiXMKIYiXWRR7FzqsWqXI0/0ZRVV3lJnQH08oJV3ub5UUBCS
gUnDwgbIthL4L9DeQVB2gipDQ5/LLG5nPILLN90QBSLrYdeP8I+S8kbWdAhwpVVgknFtinjdVsN5
45irtoq03zL9rVDSj3I+BJ48xbY5c7voPG7d1M9svMqT+jvrvGOPQKZiHS8osLjoDVmQNl5aPl5H
tQG+xO3lCedwwTJkc0hofVwOOpC40BcW/FgD2ZpulkghfkHL5LNBUAPiLdjwFMkIEtOSBEgUNFD5
sFa9N+v6ZGZCyL0LEZ4j6/RnqMfJQupoSIDO4vGS6zTxpdfS+VCmORRggMZr26wMrEyreObU6K6I
+qCt8H1VtPq4ilV5nIwN5FQ4R4cEs9sa2VUh2SfqQV6Ttg05w1UU3jgR/moceTs0OvfHwuSLrIUQ
Kx+Kdu7kZJglZsxSH9e4DUrO9WUDJ1eDNk7Gu7xlAR7jwmcjpPKl7S+LpCmPPJEuSWLjgLERAFYc
LfqqCf2kG9KTlKPPfHChhuRVh2k/5IeuxGTVgRGeubIp532Rhr7rNUdlNJYLR+ubym2o3wN7cDKk
rjiqYeMvk4G7M9aGNy7Kq8DJKx8C6e9kKC9KJcW9wkKtaFe53wR39Ayl6ZVFJtkMg0PmoOtmGxLL
wG0KoFKNZ4+oF9LKb8cR7AFps1WUjAT5UKKhwahn2Asvq9zcxQNkqm4hh3UPrGc5J1GrbFBYDEFr
MUKmOLYYWBnE1xnY/E+wreo5RLvonIwQ4He4KXSQN06ySou0nFED/KVBuLw3DKfzMceHQ65Tn5Tl
psk0nlXSeDNgcb+64dgGrgZv7+GKLR3e3MJTkG6qmCzdoQo/d6gcfEJS4HtJlwaaMue0puxzOBRu
wEEN/QTqv19lAn64MGRmoSPypJNNNIcgQd5RwdoLwRT6nA7VNoYA+jowUJQ56mzYMb/FoewhQUo+
J6IBnsRQiHBDkdzbus6OvBoyaaguhzPdOu0CfHq3SA2MjXIyH0brrkWY6E/wvU79LIoriKy2fFRX
1nJdtmX3rXCH7FsHPZxrbqkOGERYwNaocZaBFoElt6oRQVywKgjTXHo+75PopO1tio4MDlHvx2bk
a+xVzUICv+mCSkTXlvfOGUe1DFKC+wpA1G4Q1pEzb9OkORGsprBjijDygT8ssU/HDtxgD8SZhorj
EWV5OA8rls9DU4XXXqXsRZeOKgGWtiqAWvEKZ20jyQ4hUkgh69XVXPUZZIMd03Qe1/33Isf4DOWR
/dzVqluVsai+8MpqPwNbOItGLw460ZmZQ0sVuGI8THOIwvK2dY5cDQYMCrrVSofMBGVtkyABhgOq
BJBfhhVkrgPN/hAmk1DrCLuzlDuQxYdFvQDKq15WOG6DpkvDAGKG014nC+o4ywiY0CCT401S17qc
JUWbBX1X1cGIUuSr2GSLnLo2gCZQuhz1eNqreFjWGghd3IRkwTLTno8pxHgp0DvguVp5NnRVdlkl
pltJkjo3QGOvUVGae8hXIQDhg114JY8WTRaWPpDnkV/XSs2aGtjA7ZdD+K10L8CD6rNC9I1fes3g
G7dj16Tsl33XRzMDbMHAiVhD+o18K2WyHAq05J0Cgg7Vc93q6L7qhyWx4PLaSmfzViXNvHf7/ki1
yARNYsLDrgpPVFRd0JCxmQhlcjiMvD8OExl7dpY4cYqgwDFeeClYV3QsGoerdg4l7QyVSyjuJ9En
wpNqBipsusiHG6YtcPuOA7x+FFVQ2gDaNxryQHTZ0B/2EP+OJwxClTRIojxl88EkwIjIEieQ6KZ9
kgHp0TR6lnOVAucMDNlwG6eyaykUA0KNV+ANv/Q5/eS4XrvIC68JItp0l6EYxzkaRrOOEqYXScvo
qWX/l71zW45U17L2E9EBAgm45ZAnp89VdrluiHK5SgghEEIg0NP3yN17R+z+L7rjv+9YN2tVLafT
TjQ15xjfkPyPycei9pq9iHwMys5b+9LmA6n6nHaPU6rpJyTvvezI4D+jObL3TqXBQUTrH8N3UjtK
1vtsXeMKpHtySTZMPwVt56fc9eTqUja9cLQqNWmWuNqD9CeI96aY1NL9goy0lwIkAnSTprmoABIU
78IQwusM42AVW9norMVWqfvjZhNY9Fn+LQ/sVlDYsT5Gow2v6yslbi2SSZkHFsFKGpPfbU/mqrEi
v+zcs6HuolvTz3djP8PE2a9U0u7q3DCjj5+TU8wEPZsufw3XJQ8LaDRQiuVq5dn7JpvRJCT7NREm
eIZI6d97E/b3c6t+YwDlqh7JtOjCWU/v9qEZKzG0vyelsOsHk/pKV3arWY21hwWK8cFEoflA+8Jq
AmH2xTa5L9EDvcSio49x5/lcRKSPL7gtYILj4bHSlsG9scUtd5OOh6vv10yX0277RzlMKS19Fref
wzSHvGg6sR1U1GIrCHOTDgVGwxF9QJ9nXxkPUThWTqMXsfDs3ZoU7mqshk/fjqEu4JwnAUo+BOZy
Cd3wbUDTX9PIZ3fNaMfDjMJYZ5E/i70ZCu0wZI3CywfBF/cRWTiebEpjWdChFaXpOjcWBN/8ceJo
SroxazH4itx+A9NteFNDYh58PBbonq3fy004v8oqnu1SmGle/7azUqc0tuJkJqdPWzD8kZsXxbw3
KcbH+SrNojBnmeyFqXB9gjSjX+Iu95V0E7rbLgkKysesNk0sqi7Pmgve2HcMfk2V5u14CKBpnnsW
cPN/qs9/yTT/GwEX44aL/0n1+W+nJv+Dfvuvr/in5vOPQ0pzgotKcpbeMDZISP/UfG5RC7jEJAW0
Q8At3RiMf2k+DIgbw18RnPAEPCMHTvxPDYjgSsiYUshHtzPt/oHT/UvW+m/aHZC/f/73v9NvuIL1
BiH8GzEQ4V5P8EL5LbUbgkkhN5Xo31Sg0AYB9okxxKZAzPsKsRGe3/4720j/4KNgghMVzcWGTuwl
ddn9POv1B1u76VWPwesUmvmywEfDeJ36+wRz6nlvYtbAdevap2WYgl9LmkLTZmMIayRrbtImJXx+
GlK6x89JgoKvigCWa3r2aFAINHYfjt/nfiJLVwTSj/FRS6v1fQbMKu3KcHUeMqnMV0xvRdPILjl4
z8N0xQI2ZvreZ4OlW5EOqo8ubb4xUkykyW2dtmEyQ3xPYJzbBOMyKbpB3pz4jex7XgvV+eiSjjt5
S3Y+TxjhxmikpU2aLTtmJN3peREjRa2XO/C2b80eBMtaRKlcoe5i4/7VDU32xVkHp9WTeZun2qAQ
razM5lSEr5s3na4s3gIspW0kd7iiw2NTZnmL3TdCW+tsSufDGnbdWvux27MK9eakOOz7DfdxqwLW
gYVzs2WwQzP6sWPLK7KYtycoDK+8v9EQ29LdT5i+Th1xb90o4mNnXVdEKucn6TiK1qR4+y5QnziG
fnFOs+1+TMxd65blfeYKxbKfn2K1tUDZ1hx1lLPfdmtcYVAXfYcujEx5KTfASZt821Y7QO2PugtQ
uU9cHm7quJHLq8+WGYNAoI4LfqVBPIwFTbU7wrZLDxgPjyBDX1Yv3lhP/uLaTnvn5xHWreQPvp1S
zAb2Y1TzRa3jcJJWQFYUcbVhMkDF1OxO6zA6mMk/tVzB5iTyTUPsQD8VjLVU6x8mBnavmG+eXD7C
CQq3AL4wRq85biq5L/IIAuNmKqyPpItZta4r+vqo6cvEre0Vwpi5z6wjdUqT8JyOECiHDcbGEvC2
ROebfYqFrEfMfeIzg9Z+2cy+13qiwQvXewLjhP9p0L480sC+YkzDQKj2/hhqyI2D0OI0SMbAf4Ss
gKJBg2Kgy8FmNDmjLrQHAzvnwBVNStoG+XFlsFCoVGcLrqhqUDsKCbhkKCHOfI4xZoUVZEbNuUEr
Fqq5GsdYgQKwO2QPOEc0XPs6CuAeZ2T7FtEhLEwv34K+QUcwuELNeiqoDd7p3oRFjK7s0k4UhpJO
xN94oebn4tOyi6CxQtqUMIQm6JXLHsqrWuVyx5jFil9MNlVx4oO/o2VDjJY2i2gB7S/klelW7Iq7
2oITkeHysoN+TV97UEZPLCRwrSZASw86I+yAUQetPYyOuYz6pfs2M2VLG0aeH0U3ksuwcKPKPbb4
bniwJAAlZ38v/RSXYbOuT52TEbotPBZQhPqoyLZt/5o0imrN02S/LFYMJ2Ld7vKjxaO1lQFG6K2c
8G5lMc7O/o2myYmCu0Yf2LYs7d+9m3OsNZdjK07CSbsHktH5Y6Z4WkjRJuCWolWFd+2Qq6MTaGja
KSCQLkf8ZNKBLurYMW1HVInNkRJYSFDTGHpVrD0vQj3FNRqn/ggZAnJ0Bvc1SkDMCr099F3wC0vq
nXgRQjCFSq8me0Evljx0IZGV6eGMQ9H6aubMVIJo8aZM148F01TcE7OvUaEWH1c+UtHTpJrvU09k
VuBkk/yqk368RLk9IIm+XlfwSC+A9YJXmczpL6KoqLjMMTOq3HRQM1ssY7cRUjfjcINR9vCeNTu0
tMbOFbfWYtpvxxqvMxzGIMTMdFu18BbZs/JrfMAcudUB6Jpj2q9PfZuIWuzzyYHEJkUDpAp7ic+K
vWHDs4v3D5CA9JSsKv9tyPycbknrilnGK2wL+4PtnSpEGIJKiNdzAoKlgn0cx4WNtP3bjElSd4EN
7iAktocMkmQ1hD6vYeGLYucZPzRJhHoACUPAV330Qbje7yLvimFfUnS9Gym2ucPSgtBa24TwY5sn
8Ogcycq86zCkRea43/otuIX3+YKq5eN9hzABzSC023C2MqEFc4YWPHIvSwZjWmajrMdEQftexvw0
bdsx2CdY++EKwi3awiJlufq963GtwyC25RIFQaVnOcGzHvumyDMyf8tFl1dxJvdqAqoBAmY650GO
mTLQf7cp/a5EOtY+d8shnDFTux1NeZAkY90OWwtVU22XQE5fq/T3vW3gW299X3gHYaEn6fBI0Jlc
yYYPFopEd3DChmcP7g6GMxyIScN3XYdBlBmXfRFk+JkXcGkFURL1bmI/vb+pQPCx6lban2SU8o7q
poE4O/RFE7u90HsXXfEMAJ8SCcZ/Kf8urM8PG9gbrvGq0ueoZd1Om/sGLjXm4w6lX+b8U2nQPGFv
zVMjSVO2mGwfXJKt2NwJYLaQf4wR/avz6U9iRX/oKRqGdUveYVG3pZLz9NZneCkPP6bQy2b/miUh
ZQeeo0pQRIt0du3TSPvuGS6Zvmly/rpKi19DKn8uqgkrFNMRVVus79k+YsOw8asQDBMex+TebRnq
OhP9J4EaViqyj+clUQwDagpWJg+GAwRZdQWF62q7ewiI8f45t80OcYmlYOzwHlwrJVTuKQMMRvyT
jOfxJqtB7S7adNkG/MI03j4muu4Dy17ae+uG7BumJ3wtjPlX2PFn1m+wkvqcPy9z756obbqPtGOv
lDGo7T1/SMg4n+Il44C22k7XsM3wi4ZHlnzPqXQguZgpdpvViW8YKWGVA4daVrdXfoIyJdiaRyUf
yRcdtoFWOz5nyL/R+LhG3p5Cv6WndKPZTyfn8GMJt9+dbuyjD2PgIuvaridQdfEjVWytI7j9Ayqr
thDuWijSZM3bAhIFnohQvUxZTl8cwKqwRNUM0GIgSFHSZO7/zgYpkttC5fhMwRePoP4MO2odUSyZ
gdnxZObcL+VCsM3vPAZyscNNt+EVeYLuxwyn43Pg06V3beOrbmx5OfH4q2czfR2YIL8j3gWq9PBm
ZRGIZTtrN0LYF7Ltlmqj+/Y77DMQFeMyv3pnpnOD4nm/Av875gN7wryOgTO1abViO9hOUeA7PM5s
Tb8anqqyJXP6mFsq3qk2yX20CFoZ5fqailiXetS+h1uUYi638fhi4sSIcsev4mGTBGJC2IxA2qxe
eOUBmapq3eb9cchEf+SR6Q5N6uwhApRea7yvI1Cm4NjRrlHHKe3FO6qZfMcWt/zo3Ra+ys42gGJT
cQ6pQ8fbTOwCFT2ApxDM8DV25vo3TkS3363Brorct+aSB/DLijZ0staizy9kMmvZqi2SxZYMGpQU
D2tgf+bZ+s2+h5lfvqh26ymbx/xu7Dr7mPDWfB9jakAWzmNnq3hilVT0xuO3k3/LjVUY/Cmd3TeO
cEYORT1Z8srnOmbA1fS+1qLDerhDZgi4YNb07LtrMs9+cJD8vlqzDTtrtiQ5FqLZbAGsFJBYIhP2
wGLZfqypYwGaleW19wOo97kdgvt+2MRHo+hwME2mkkr5rT8vyxBWXdbxrEgSGUB4vClUYbM1zyv+
1xMsq+1iVP4Ks2hAEzYtn4MaxioAfHpg1vM7M6Al7Yd1soVVq/oWIT0DniYlR5cpee3GeTrsyrbV
yKe+1IHv54IaTQ8uGtxzn1BjKuobdRMbZL120XJVg1+KhHTDaUkBoRAdN/tLBtp1fNx4u1FQJls4
wf67HZaOZkHpNoe/VCwLIRqsLskFRHDwNpNLXkfLmYTpt+xjlpr51OWtgvPc7au/67ebqjJ3Ud17
PRgoHC3q6Jb1G1onFp9sy+g7yYRaKkCnOj0ZsE7RJ66PaKow6Bp+FVDCpgKPsAEBk3HYw2RZdSmD
1KH6WDNeVxvo0zLn0cs2WcwC0RQcPWVttdo9uEzO6DMIha5abCyuuqPAv8mS/lUGUlk43HRZI6AU
Hzelv80yb8QHzqdaSgX3795iPRbZ7D2t2Jxlf8ZM8xNbFFrwyMKqnIRJ33wHw14wVOc6n3t5QP7E
/wrRWN+5XVMYm/3DmOrwOOJlL55M9hlHO+kf7ZaoF+iF9OI1qAWiEl3RNoo1UD84AFzOFkRwg+5g
kvNxAxlVGtOND6ChEAfBe4Q/tqrablte+iHqao69Ds35tNcbMbZe+vQc6GGtRgzuL5aL/GBkSH5R
cIcnJY0uGonKBN47K1IxtkfB47UyI82usVAMH+/cus8+D9YjKMfHeGvzrxAw0op3UhgbklITsp+m
qJ/QSi38KjHSbgWwFlfjuZkOOt9oPe0S8w0eyrCIOtHWrlFtnffYxpstkD9n9PTFmKfqFICBrwKH
nWRwbMiKDBxpGYTBDqwujg9jk6hiyNPg0cIUetGuPS2bBOknAQBTPsQGHTjYvn5v2z9as+QebCo4
Lz3xUzMGWLszCv+iu3Lv2770BpEAI+2KTcftz60N84d147LuBsFOEpJoTfoQBXMex4sIo6csUzCd
ZqjB5aL5rzkdumoYdyvR2E3ZgwxgCGwqlHXUg6Tq+jz+4DD8waHMgE6VaNVHoOePKU4lYMDsmNAt
CotRr1/hho01E6GHi2XAeWLwFHBcIQVuA+/LHUZM0aWcVcz3vxBObqHUj21Bhu2HBlHd8qza/fQ1
dP0PiOW3520Jx3oB7zYWWxzXLINr2Iu8uXQCIUU5b02heMhK9MxRWAKkgTpsCPY88AfTdWTdgKdl
TuHOyLQkJhHXnnMJL24Ow2pJYPPXqw7Xh9mi3+7CFYbbTf7Zslmf82nqa+9WDycwC/+4ASNaZ7v1
pBLwOw4o0HNnUygC2vy27WYvqRJdEWYyvUDXqtp21+dMMxCyJJAXkqr12cuWH7iYPjGvoRXbB7FX
ie/UeVj0ClRnnff31YJPhN5zH8eqeUMr9U0EE+IIxqZ3LYtdOW0ejePYnhvnpxn4R2CAYS8/82i6
d9EeF21H3gAzwXdYk+SgGRwwh0PT39stUkU8maHCSShrCUeHfvOjpPBuJbkb9vYqguHD6nQ+7XP7
alj0F1g5+r8d3dHA9fDajuQDXHV/jtch+ZopgPCQm7jSgXrbENL5q7UKQDoilmBhUIMmCja9AApk
6iXbLYTtkXcIVums+bmGC8zKbV0NBIrdvUxRBGyoz5oGspN17kBngKdo/uFdgxuiR7nE+QtSrxRQ
eExH4DIrwKEiM60NsBJUzUJpLmRAK+kF3zDqNBU+Kp3ey46C0mAJGutIBpCzvRTAbYnvh3rN+miu
l7DVD4jKZmf8C/5KDtlfwslL0o0oHploL7kO5WWn2Fyj2P1upF7AjgaS1xuDNZ2mnapov128SCWW
evRmsCXBnrK6WMhNC9QDL/d8SYs0YsDiqUWXJyJ6JBSdMJ8JSgLbzOpO3Qimcp1+8sxfNjzwZS90
eJY8uG/yGb1OT6e6m9KLjlZ7cLFM61Sy/qIp5L8pD+HuotUv0ZmSEn721fD1Oe9mUKMCT3yz0zrf
hucp0UMFYSY9DwnMpzSw7RGzCwREr4JHR5J3ESXznW0CXTk4sYAs4+HYhhp28aii09ZhODN0mc+D
5SGUC5iaoaRf2jX58xKEkOEaJ8p23H9KRJpKYvf4AIBfFJ2NP5EhiF5dRmXFtt2ZsltG94fO6fqK
2ocoDKOmTMNpuZgJYlQYdQBfg+S+B+QPnUUIUptQylPOhvvE9nPZ+DhZKiDJ+VKnPIIX3SHhfJmw
P0Zg0Q5S7PrXjBjXBwWhqCoZeP9bkhZJi2iXwa+RKfOYhn1w6rDhmSJO0+2UyQ6wlcSIhOs3O8RY
Bb+YIOE1GJ39E30WlhbX6pfoouxxdHFz7227/Ib39ZebaNcIPATzBbBW/uy3pCmpSN1QahG679lG
lydC2sQ/mA1Bg8KlajxCBVVtkdtYV0gNs0MEqzetkMPZKk3EYErhd30QGvGpJGyCh0gYZDEoNoOT
aNZvO6ff0SHQ1wlZigOHr3TCOthrZuYIw1X2BogEFb4dyCsPQY3MbQyOZ25+qQ3oc6eaDEAKIaLq
MaQHd46gqbn2cHKLya4t0i653Q6cmRGekGDLJRlQfwpmQ90deeO2m0jUAziHFoaeRrEIeKTv0N65
UdMyZaN5MzqZ7qYpy9YCvC8MuiWExrfrril31IUPNm55/OAEDb+teAFWZdPi3xeJRBOWcQPRCAJ1
W3CwhPfxouHh4+lBEko7e3TTIK5ea21geMZ5Yc3C0THtzsKGs8pim791QqgyH0oyuJemzbC0l86e
YE2OxRRsE5pWXDU5FDzo1xJBku2VLtpCfAqlZgXGMIB3BEElmJL8iwKu4tXAG75V0NTAbcl1A2WG
hVZ72NEIrMwYvDeCLRotqNLVGuu/Du11DYvgeQ/Q1iOqF16QKrEV1Ys7ctFMzxtfyXvXoQOvaIKC
7Q2NnuZpBI6P4FL2MiM2hI7X8PEJWYf1PUjEconbCbqM8gCazB7Yd6mD8CFUbj8SjVMoMLzO8fMM
wvYlRxRBFSZq8rsgaMnnjmTExc7Z+gobE2LoRhasUlCyCA8omg0EPWPbVkg4dViULsGOBeiqm4vY
5Lx7gMJvsZ/kJu7vuojs9GAZzHujVVc31vCu2uT8BDM06Qq2a1LfkiTfQp/yCyLIshwQq/6LjESE
ZMqMRs0zZOegdJiHNs8Fh40spveFwed2N2qWjwk2MzxSFYYdUYd87o4IMmRhAWn0zjRbel5daGtE
4uQV1B7YHplG4XX0o/tuuwGOM9uEqtrAJSUzSYNyYuEGI4z0QHeXnVQb8XpevT66GeBPrCWeksA4
e5/1Kv4B9TbAJub0txD93dWMkzssFt0/5MwUKk3QIr7crWWWc3j98DJKrmd1v9j8d7BGUY3i1JxY
S20V7D66z1csjbgjbS2m+Dy2UfY0bGw7O6CUFxak3hWsAeBvMXUs6BhL6M3mMrf5ch+YVF4zln8i
ShrVK9K2hy7bfwFAaEuSSEwGWQdZMWqAN05mfwtE3BxSE7W1Jj6uAzzox3ZFxmk1OzkjBQ7NZpTD
TiC0+aqNN9jAEVBIS0f0sqE3H6IHWIdRwZ92szFELaN5ecrSETpwBCS/QjZv7V822opqb7HZdFTC
vpZwg69BCm6Cwr6Bxhqh0xjbQyQzgJ2jf6DS48/D5nmOt/3R2QE68Crf8pn8iDmKNQ2GWiSxr6CU
/MoHJJJyDsPD4dyFag76sBrSYDyQSCYnl6hjwrsXn2mMCshdl/kS+oJz/xi3Ii76bnrX89Q9Mb6c
moCc0FjZ4+qT9WewwQYhcfAjxvUlyOOiQ96mQBz1io16y5ZfKu+mZ7dMz8tI+r0Ixwxbe3QbBNs+
eMThcnvZhKQ9T0NIrojmfCVButyPZDCFQf0vBGwwCD158sM60IFcbddVa3Db/fT+Dy/2/8IK/4tt
HSVpFP9PtvV/O3H5Zlv/8yv+aVtHUfQfiI/jHzjGONIjwQkY/7Kto/Q/SBxHcI0xr6cwx/91ZMvt
mrXb9egEN6njnM7b0Qb/NK1xywrOWUEiHVewURy4Esb/X8mF2/XR/+5Zh7dXuF0ZloPOTnBCzP+T
GJdRMy00bdgDbZPgzJthm+6GdAe5E2RIMaYcpVvJGIx0mLP+FUeQ0PwTZ1n8aUdPX1FrY1pGIyJY
LNreZRqIOxqn0IN6kkFd1wPLbqrWnEOvwVRqX4Ke8AkEsXPT93CYGjh1CBvF6k7mYj4CPO26h5S0
OUjfqc8OAhvbWSGuXKbdMpVqj7A5qj6poiijh1ZEME+6fHmWOrcG/Zlrrj0ox+u8EHvc2TpdkLNz
XwDdfyZICn8lObTT3o0prEOhfyIhF5ZA8tiZxfOvGMF2/LxZCzY2Jaa983u7nUI9Jgd8UMHD0AXN
VqUptHGACKYpTU74iv1LL5FaMVn02ELRL3aPQduS93XfrgmY7ioSGxoj0YYv+3wDeZdpgPQSvvdU
5N83ivq0DRuseZK/b5C76zXEqo9X9Zx0AZz+xZAHo5Q5L2Doy7ATAi7h6M5QcMR9HvS/cjth7esB
krNm8m5CePjYj8H6Ocu0AURA4wNOpej/qF6Y2ndZ9CfGPcsTjHQznnIi/kC1MnXuxPYDN/g4dCoC
udBJZ5BuVZ/9JGRBWjdF14W28l0J9T4F+NbDpD0iVm79aGxAa/CKI0QEkZZUp3Ag0ZeChu1h6UYF
TuBQrykKFisajELn2xP5fVpndsiiRmBmWXp5gi80CQjyqcW7X9NqCICNHcM1ZnulIb4vGKAi/pLI
SD7t++wfG9eGZesxjrQxCUDehhvFd4lHJDuQlEu63iCoHsTi1bG5v1Kl92sL5u+e5GCgWdu4JzR6
5jBAtPhts6Qfiii8eUQSvk+OSCoKqkuio0o7dwVZKE4bHearhQ4K4YA5/tWSPih7rempjZAoKfZF
p3cRIPmxEDYNH5BPCQtmYEUWZiDhUE4Q+QuezcsbtiVEV6d4JwcZywmIU5gKZMrb9bC2hEK/U5CJ
R0XyuxUKaIdeNYGQA8DEHHK3XcWEN5VOTF9mv8/fuQGkUawYP/6OiJzUWdbnpxQ5mKuhwRfzFD50
23bAQBoOj9wEEAc3zxV6kVgf0i7M35GjgBFl0jvdIKujsqwFV0/Dz5VF/YEAOf8tp8Zf/KbWtmQr
At/OgF0D/e1+5GMSPwWySaswzRo0L2POMTK6/W50QWLLDPGoCyYFpyvVBG29L/BhwALAVpsAlDG2
DZXdYnKecWzES4+zVo5Z75Y32tLxWQCZ25FulwHYbi7uAh3vBVV5ptAR4UdiaN/CgvT5XKrUTeht
1x0WyArF0jZ7DTvSf1+3Cb6Vm6JDi7OkKqi1+EhAo9y32WCeGJuqqMnMNyED9pLHy8kgTfrolhDW
zpZe6IJlDc2KbGfRKDCpjo1PcNCCOnLRjCFFZ/urnHt9r+aVfCNk6n5CE4OhzsCcL864c7Yjmnoe
cEDb69ZNpMxBusZwY+6BS4L8Ht0zTyZz3RGAh2uYhQ8zhPES6ZS2HJSIURSmvOKxg3U4RV+IiLEH
zD3DmUQrOat5YYWIZlVugybwVRp+NKRpq0bob0Gq96bYSWxfwQbvf1SodemDdD/B8U2e030CRIEW
bq0AzrY4/IDKI1wxXYkGhRyGmb0T7bJ9H/owOcCt5CXLVnYfYsBDHgmFKOetqxqZZx/xGLanHZFJ
KDR9XpsEAjMwf8o+sAn6E44EDf5E3RTgFIA2LneWLH+7JoBiS8X4Mk8sKjUUi1u8/Bf3iteQTvuK
jOt6zNY5MKVupvaDeG6vRvUvUB4XUEmwCmNj9B3puX3yw62p3zL/FEYif4SaLqfCLo2vE0yZR5UA
gAZYmVWzzNZqSdvkD78FEly6gXkA3SxRM+GqSteWhtHg2gbA9zFrune95aJMIu1fGIZSpGpG9rFk
LdZGzDBc06w/R0Ju9wO0MxQsjqN3qEh+yn6FQp5O4iFqhgF6yBj9cooniAf576Bem5K4nZzoyrQq
kHemcD8jDOehz84q7198GJ3RPYQFpqGI1Tj6AR/wQGgOhGd9djil5D3YqILcoXDCDBvap66f96EI
Ju7eQs6mSx5D2OFZCxkbj2N+Qt0MyhmO3ZwG8Yv3y9PChUXAPOzvFvzCSopn71u3E3VpwMljSSAD
nEfDlXkcYZBnwYvcczxqzowZwgENL5OBZycBzerAM9vXc7yoMsyaawfq+TiyeTnfEj2wXEO02Fol
ZywoGOdqFEduwaYRcM2QRxt15dSgfLvG/UKzr4/BGrI7v87p7yjt+0+c6xQ80Nmgq1cUUFTyPdyT
+QGexAReN07POCvEHzPE6OuJpuv3WbXLhTL1q/OdPbcQiQ+TFONxBT99Wnyfsv9k78yW6zaybfsv
9/nCgUwkutfdkXuTokiJopoXBG1J6Psuga8/IzddVRKpQ4XPc0VFuVS2SXTZrFxrzrE22or7U4r8
GD9irN71cVXfri1JJNLZ7rTJsjsRN/IzzvP5OmRXJvUgoumjSFPrslgn97ps0uwkU/dQO5nhp9iI
5tWD5ihI1rYs9mnlRBs/nor7MIibixGdzdsmGMRW941zsNvoW4C3bYvxKAGbgUJsRjB/2dfFep0o
NV81wHA+TaFBVfRTvaN+2e6U567f3ba4T8qq2so889/nEbcwiByLoaD47WXOm4lVdd8k4kvUo3Yt
a5W8zZr6upit5Q3nwesFbMMHSBz4+jJH7ZXVTRcpUIRDqvPoSzcu+kLptPuCuBbldTiGiOLldPTn
bDxQz/1CWhgBhV2KQ4zCOjdi52JMHq3RxWy3OGgvOCyewnABshEXV3oAnAc6cKPqcrpBKRNvk8Cu
t4ntFx8AKFTvCaryq6oN2OpdgY43nfMge1vXg7gI/bi5KWJ1KD2nuQi03b2ZHUW2EVrCRZIpaEeJ
jK/9rGLZkdl4GSN2xmAyZ94tPgx9TFC0HDhywYzJMhfT6PwFN38GUqJzOZbPYn2LGT7b5m4nTjWn
qoMbzPpxDKIA7lPLoTeihucCn4jJ6HjY9nZuveq/qjxpvni45m3C3McyhvTBjXwvx7I9ZMjr6+1S
Wd1x6e1gW2a5dRmvXe5t/TYv0RGqvHrTgFjaOlRO9/NUtgnKkvgrSQ65w6Q5s6V53bBxQ+M6zLO3
xL3bIbWLwywhTthRww46R4IKGYwFNuFmlwSBfRk5lv0d0au7GZZi2owDuY3aG+I9aJtuQ+jR7SnE
3bmARBzUfAuOhQg1QFvJ7Gjzqb+AgogvpY6ivU8Vod/gnstPXY9tH6tdv2vngvx0i6rsU5vYXXgQ
o+9u0tW+88kgS7JaZHHEPIi/dOMXb1GZsiBMssC0mMtDVJEjF++pIY9ZtIsmMmV/pWNJLh2uUBGW
975GsaFOkRuk+dWgg7C+nxekn7BmvmrLQhRUESlvMooJKxQCFK8TRbHM3blhmvskCuJqZyHQGJBb
Lvpb4zXJ1znkDokR3E/8TP3FQo52WOTUHPG/6G4jKGnD5QnS0zgF7Zu24d+mAlt/dph5Tr50B65o
vYHL0+5GnA0Xqe82aOIaXX3tIlu8qVMdHD0pVmYwh7kbf/Tu14SKe4tZ8ys19T5CUbE2V5EbznsM
bN27rmydTUaaGFNkU97ZMykxD/0iuSD0o5eqGAKzGiw7oj5J6oEQRs59SeohzS+9rlB7v3DllV31
6tTZ5DDIcTpgIhKSfN5SOmTguR5pxvqDTif1sRc56Xwa55DL7oWFmNcu8q3Nm3s3A3rbpsWwfIbT
8JbSFK/VLkL9Hu9nvJsykojbYVztN0sTI+8Z+n5Hck5jEXYDb9xEcRO8DdiF8W5jyTtmvSm79E1V
nnSZZfcxxcrPA6EnZ6Z+uoFnFL8v3bVHSMbLpuKZXVjhwOnLBcBzY0XT3JEt1NPeGylTkBhs30dR
aQ87CnvZxYh0h+RSZ8pwIWXNVrQPXdKJT6IJ2k9VHT9EpW9fK9kgO1wr27p0ZNOMVEcxMoyTfeWH
ZfN+SnRf7SLoD/6bUSfqrkraR5+6J/nslSr/xkpsYHazzbafrrGC1VREHo0ul+JjRn76Q5DNEVrm
UFCDGYW84Cg0fMB3MH+dwBJS/FXxVV/GDWXQuDpkHZ6Hne4qyune4GJFaztiHehYchcl7vznStRH
xG+5/aarNWQzP8iTHVyK9F0Xh0Ri7Uo1espGue8DS+ylv4bHOVfpMVnX7NpNkB+XTujfFABkQCZR
4Ief8mcR1OuHJMagtCH5zcPhZaz3NqihjzlLBWk2cpvgQfz1rbXUmOPGJroYTNKtMnGSszKuuhWH
oGjt+BRJkoANke82xRB0CdBEbDOOZThWyZjtbeF2165DcJ1WtmtWMGz2SzujVe/TrGw/1QOajLci
z3qHSrTHYawV7AKbqe6TAOqPh0trQ0pk/WphMZxvRYip0aNLKr8QiczHodKNvl9nC7/yxho48A63
o907vtyPIw1NKJA4nZ6veCVdEBxQfCQ4panSYC/8/6Wa+kThgr1ZY30RkT8EwlXqhx/SP79yAjwj
B0Lpor0qAHscTTbZnRfkwFbPWeGI+Sa2encHu5eEqZz4IuXRCnCAx19k6VxMmaFFugdLdQdUDSgC
ojfNuO7Jme551ItwzXY58NHXb86QKH7wKDzdG90PhPJQPtIk4WePQgm9prIjOd9Q0rjxG2LF6DKd
/hEol/MTLwAQhkKKrDC2P38BbjZoDr3TfJNKe2P+61nFofLrw/lZ/puS/E1K0qGeSBbxf+en/NjA
5T8Ilb9/7N95SY+OjGAtDeqXXKLJDP4rLykVqHAMNbhpniUlpeKD8kOmWzq38K+kJG2FlUvzTfJG
viLRKf5JUvLnIUqHSJKhIhQKmIrNfqnM9PrBRoNBtMVXP6JxnrDTbatUj3cdODNi9bntofX/+8X8
YrL+PFfPFzNAdJSMoQIw7D4Di8auVgUwBgX0ZwHrqGp5vwBbeXiilDGRms/4YdRjOEE6/D9cmuSr
HQTMRV7qz8+ZWrmAFyrU3RpqLh12VrgHV+LrPaGDuHeowODOsDswbn20gp54/fI/s0LNk/sSmqrB
fqNNF88vL500rkLWqbuiBG+8DawJDBzouLU5pbW5nCYF9Bu4snyOez5flKGikEh6gm4BPz8zjKho
jJtQ3rmykveVEzhHia2kPfgYWB6aAWmVSh0uPoqx6y+SYRy+eoaVW1ge76H1ODE2fgwVjnQANsEV
7+Wjh4YbD7c72eJqaiLUhvSsMLTWRpQGFF05zm/gsD9nzZ/enecY0Kp0SQmqZ1nzYA6cUfuJhHJG
4TYfC4UzF/ftIei1uC/Spb7SOVDO17/Yz5Shv69qkv+sq1w4fDZgsGL7meZ4codzX9wjGUsRnVbJ
dzvTVH7Fqt+5qhE3iMrxJS3J+M/2jvP1HREgzgGwxLh5PlemMASvmGtx51keBFwzYdCewP6c2t+h
1sUvBgpUbGZWYHNB9zncOVr8obLtUdwpA2+2EBjkhynFUITgHRiqzpV6JDdgZqcNGLDxZybLmUSa
5WQ3Xn/xL1ck33FsyiOuANb9YtRKZdVha0f23Ti0TBJFhqi+pvxvT0Ql+e8I5L+aJHSVMvOS//gv
MNqcSu3UciZ51/WUrVFQgVlUMbyc0bfrK9wosIQM7LptU0Z5WKzippxCyL64ACxwiNlaX1nepN/F
+ENiMkYyuB7yKdyLwQNXnExQkKolY5ZRidfzKUzssXjam4GJ/S92yF8sLz4QLkUg4BJ0Pi8sZTDU
xwAn2x3wILs9QJDrLs/jRhsqTgfKE2TAzLq38AKB64X7GBoheBVYd5fNUgIySnMFCnadVwRhIrL7
r0HHKfj1T/ur28RKigdUcbPEbT8vSBbChMnDuXLnrhSvAC7ymkXTNZ+FHYn7tuh+N7LNDvpDBEZv
I2puKmDPJRamTPT8iuUAp9POl57UnVNfuQOo2QgdKH9xqLqMtqNvO8dDLgz+N4LyMWVwUGY8J+/T
MU+bjVMtw1enhmWU2awAkAybz6mjWDjNmDi/op5dw9uINAmvYWCCZqLwd21ZKW44avU38PV+h57m
CZ4/Fk/Cdzb90CQc6ucg/zXIQ3KcS3xXE45uw2ZZu13mWxi8nQLREETXaTYoKsTo0rUK0ERTGSWH
MKHYtCn43TaU2ibcykxi1SkH/zCtsTVcciIYxbYSMRJEkqN4CvB54s2h8GR9QCEYD5Qc6rrbzPGS
uFsYNKBjycIxM4ApjHu2AK/Z4KepNypoqruxGpKroC+za1kG9c2URagIgrqzqaBRzfkkFj9/K+ql
+MvOe7HDSolkRS7r2nB/U/J1ceEbw21Lql06sH+f6K7BSbulTcFtC3CQvCgpaaiVIHR3rp8EHNl8
32oexqrI5p0T+f57cggJHIEszjlayamFperGHcIFL1y6rTfI4E9I2wgsq7If8stVrwNndehJ3VG2
S2odo0Coa8BKZBeaKTrZRPrvwW8KjBjgI7o7a6bauwHkVLn4TGSOUyeJm+bWj4Emb3WokmjH6TV8
iOEbPzQ5Y8THxBlTSsG825YJblZCg3Dv49zn7mrXfcSxR5hQBaw2hIAsxFPDLtCnCz+2QAyh2OAg
+Qp6NGwbLbLCv0a0mlO1jQQSFEoO1Wj7zcmJ7Wx5Q5qjvbZ0GJA8XOoy4cxt8idYiZObKQ+HvwIc
naRXJNBbO826XeiU8U0nOSx1IUqiFhfvbNvrJ2FSNtIkb4BWIzyCSoAoDuKzH8rogCil/lKapE9t
2DCUy0gEmZRQPJrs0GoSRfbI59km0VBddHHj7kqTTWJglTY5EAriJJowJy+bgOSTapEFazeNKauc
k1NTFfRkqqqntNUU1XbIACggj+9KvwwskJoL5yQ0csoNI8n/YlSSLlo2lVoi2aQLbslyF+QibD5Z
yeQ53G6eIQBZ2qUMDpZtgp+VLh/YgXjTFEXrKzuGbMRqb8E8C2bfIZc3w+kp46j4oK2eL3Ym/qIo
dEb8diHrCpoYMGQLo3KTBILNVFUtvwMBdvM57Hq+LKk0PiqWUJoW2F2wm8OZ4QV+h0+fTyzZqcL6
5AfrsF2p3DxG7jxTKQYIuh+KgNXIdCrRsNYfZgm0rl9B3nmjx8KjWId8VULj6hKkxS0zlFxo6fDr
oQJxc5w46ivCuuhhhP2Cn7isrwAZyfvWNpYVXGHh9TBMrM8sZxjfChWWMRKAgb8Tr6jDAVkQ+EjM
i+R7fARCh8Dl5XTS1HIG0DWkVBKR3SCRY4nB9xVcxy3A8tCv9TvpemzqqcWKel4jieGC68hlE/Uz
YFhwHfuvbWheZdgpcd/3I388322JqD9D+6zgyhF2ys3opiZvY2KRvEAZ/LbCRnAZxxPdPVYYzJMi
MlzkDHdO4J2UMlvejSnHDaegh0AWSbbnAY70bjHR4yJ596JceCimJFfKkwlWXM1gyMyf0FiZzGxG
9GnnQOepmIb70IRHTcFu24Zx+xmsMtEvzLnl3TlQWHMo3ScE7d6j1MT3GUXLzxi/QywRQfZVOQWQ
+pRw6Fi3RuyXMKW9OqIcSV6svmYY8e2kuduqbtl4+rq7NEjpd3ZmE4TXdRvuz8BmSvrs5ksuIfxH
ki4BXr+WEXke6KvHtu+4c6z5RFBUEBFKtFaHC+Ac4CDgDvc5BZuvT4cfx+zJSxaihS5c8ERbhdmS
BBcQWfVmdhdYiDi7HxPf6YoLth1usJGaHgCBRWZzjwow+rOwEi5enaeQiNxMHybdmTCInWfYdfNd
oOb+K9lhvlETBQR3/N8QA3u3rxTYxF1tjip5UqYXYoHXzzLgHAGazDdQr/wjj1Nf4aSDkrOM+Det
pOBu8e12l/PMjovhnrjcwPBt3G/YMdXIb8bCqG9VkC3jm2aOrQSZYMQZUMDVKjZjAriFMj7fSEYu
A3g4t5AYBBxnPaX+fZYHOAmG1k4vHBkyRnBtuI9JOfNONUJJjgAG+50XYGSWtOKtFHkaXnuL6xxp
SsKE88zly3kItpmZ9cUgms+ZaUtxbuBEuN9etpHDV01lH+wwhJv3MBOChhVURytZ9K1eYu/x3Iwh
tw1Xnv4WoB9jlxnfdT13ch6JSmcCr0/KEuCKjAVDdCC4iGnbGBCQJh0FGN18oKxVLE2yjtrLshPh
A+wXjeiW42i/R8NJUCQDTNVkwePyPZ1A3MdzAyZpBZwBkNKxNelA3M/oGwCcSnSVG9b5kNYFadh8
BsXNRG/FrG/PT8hORIzcg5gg4UqPj/OBl9Qi3BvhMEVjjqgpS7e9mTnS3o8tfxOBMZ/lDKZc6QZR
PEWM521zWW1GVFNYztEJEp59dZvwupKBtSFnW+66ceQkY95a10yw+bJZFOuuM7eTeLSRytNIPTaY
sBwY8HF4XeQV02pdICz4zuocRoDJwcbtY5ajNGdySUVNF0hZ5+LOYMiT4DboxSSNPIdakt9eLqmL
g8ENx8J9p7sZtXcFbwD/REczBqXNysK/HT5UGhRmQUnnmLc1yIcwDOYCWITHT1PSk+17YcuZIQIo
De+mGVewsMzaB03QuqhjwSJPKBKbIznieZhF5VBfnV/A01pkDu5kPJvP54W1i312nPPYRejMtqaH
prvUfrr82bEN3Z3Hp8JKcpGRCLiYqlblb/wxYIgE9thdKjefTgnApuDvAYFlMPje+DivtmU3mZ4U
1AELzGWPMcq0+/Oo8HTOpMDkDDJRgScSbSVuMtdkGyAtpjVwo0pAYHMrVqKFjkUU6SRJiM7N4GHS
y4BT1Vwy+lDIF9tOzfyzhUCo27HeixuheASGnLinB1o97wRyhGDrRy07jI8M8FA3hPZjVrPaO6l4
6/pyvXvqq2JbAnfRMLNon1dAlQ/Q8OvI52VjljDb95DxlhwsfSSD2ICAhMQOaFuEpCykddxN0aG1
gpDlajR3m40D08yBtO5ACF/0u3JRHdR9jmoPoV4I/FzkrjgS4aRtZklOfJepTmNbIxZa308iSPXl
ME5V8ha6oV0fK5bRG1z13IUbGD4obBJGuw07vLsf3JEgJLby8MGeG8QCjTbP64fzrcKn8n4MdPkW
QeNfiRVZ2xzjyKVbtNSHO1Z22shk32Ms2Wju2mgDbKvKaQ7iMIE122OWNuxIC/ynLQqrISRCWbwH
usfwntOGD1q784rrf8wopgNQnCgH1QMOMrLtadNkbxzVC7Fl1yyPnOz1ZYW8djGirQorPNTxUBsI
ric1iyFBZrTpeolJm4Zjg31qzeJ/wmZJIhL0KQftUdWcYOhAcLRMLxbk03y6tohm632cIXbfdmXD
X9vQIFsd0x+IDOAM02DuLhEYsi61EzFOaUK6c+OcPIY6ee6dMLYzc8YclPOCVXZ2QqZqmLQVTLuO
24tWn2QTLnqasEQzd6rPm0mUsG6vKGhyoCYhS1IeNuE+M3u4wCH6EAWmzcP5YBjbcdWcgKI1LHkD
a1rtaT+6Ip/WXYLTCK/TEIArlFdxE2s3fBDW0H+VK+gcTL3qyBmM71p5kv0TuwajtYxZrVZs3fcT
Vwb4xxIZZrm+XUM2zP1iGiDBG2ZRP7d4KbsAmXzUkL6atWo+58j6NvXAute1TKGhYPCkEb42q3YP
noH/AFfDvgtuOkkuJSLwb2ry7B7+wciMGyzKV27ehtfWU4RBEx0Ae86xxGmljr6/2v6RA5um6QLn
G/zKY3dRDz3yBSXBTgT94D7a4IbvQauQsnNDViXyPLwSP7PYNjDwc5IoPTYWb1q8+4SMNW594MIN
7sSbbo3NcnAOmV27/O7FUgMCqUr7EOclZG84hfLAlZP7pENBpRPgfQn+sw/4y/Ndzwxhdea0sx7Y
EI2LyytxjS6qsW5NuzYAd2tYBXunc/SljF3rr7Fx3K8IXtdvOA4nSD+6J9yeCyrG3iLJXMAFFwRl
FwXJFTrl2V6HPQsI/6Ztq6zdt7VuT66j05vUb4JdnHnpx7IZ4vceMT4dYspi2eW9a18sgbvchE4T
fUgsP/+rbhd+E6Ab6IjY+cIYoZXFibWw41kY9z88Eyo+3udzdua/FZ7fVHikAHL2QyLrBSH/Py1X
/1Pf+fuH/q7vBPIPeheBMKeoEfo0BCXV/nd9J7T/UGSeQldx0rEpppJo/pfyPPiDANJGjx46Hscu
0/3xX0Ue8Ych3Ds+xSdw90av/k9waT+n0F2J3txBFU/DCYqEyn7eLbTVlh5oaYJvo1Gm8jDFJVsO
3jPaXSV25ZVoIDgHIiEjp/kh1RUp9mZJmm6DRopOUulUSbEjBnQmeI+05ly6TaUKlV3FkuTJ5qm9
VVv17NI/vOlflIx+Thly5+QKFWV9aHMSwNrzO0e8OxdRt3ZX5/hRmBOSa0Dmy2QUv9bCCvz6BR3a
EfyYMzSXJI8qyE9Cq/P4ms+qthYK+cYa6xgyVHhdD6TVtgXGH+8iUwTRMEJbhOKio1gVzm3YMpHV
BHQ79EbiAjdORH2M/JQNf52QYm0qLxrXC2mywUHFYW9fV6TxEywM94Uk43Ohoor+jb05/sRpRT5B
5BHhQ9u17IPAbFnP47niXZ/TzMXaBjuEL+7jUDWcVLLWdNiiI8oU7zsQvSUuHajeG4gQnELoAcCC
XrIKj4eoR4q2mO2jEw6DYHY4wnQOp6xFWQQz68C5qYPxk9Kvg+Tifk5DUlPnPLaNoqvbtUks74WA
SbFJ/Z5n6zu6zZ2j7NibuQ0t04BIyCX0lBOkXU6zsk3e6qTkjkJzGMIylegPXesm8CPBTIl7mSWc
V2StfHmz5jM8U89fvOaTdEYax5072fpxT5RrSQM4Riwm7y0HdfDHJhDa+uLIgTeX9iayJSGl62PX
mBPK1OX8UOQR7m2KxsRSzZhzdzKbCDn12nJosODVJbcRGB5vU3MmTnYKO26KyKJyH7PZ5EgWL3yY
xo4fD2fRlbs29e4Sb+RXcwTnJT2leTw1DP2nBBV+cwkH0FA86pzMBRwUXguVA8I37Q7t+n5Zaz7r
RHFUXIEPJuA57+gw+pwjgGJC0XOqOmwtU1orBgsy04SVHBfHemcFdgIFmsY6l06sgEZRlRDDvscw
WCC3Etxl5/mzv0M7WOzp2RNzim/p8SBnvdyT6xxuLDfUYCmySMFSdcf6Mc4G983C0fKBnnDiZp6a
4hYIdfwocQpeUtpTAWfSyn+s4nz62DgUwA5iZcgms03PGmQ4wTbJZt54yYllOUntAcpy2W4fLK/t
h7unY6o7+QwbFO+8Xg6nXvcWzBRmiZ7YuCpg5nHg4xTNKQvcV8aIlH/NYFhoyuU0agZihtz/M38s
s++NnqmIlZyiMs/kPepz2owa54hb2bTTkubLF0AQTPe9mW+bU9Yo96tPHpM3w+RCusikRKuFLq23
QSF8OudV4E0yEazV5wWnYHq8i3NwSO80zn6RpoMo+GwC2HPySDl0zSJzQELFqUw+169HY2E/n3wE
s400j854L3C4iR9HxLZXVZLL7j5fV8t6sEZ/ba8H2Vnd7aKR4R6KxWH5XfF8hh9SZZf5u8hUwnVp
YZGNJmLMdVIsEOtS8i67YeBdansmLHrqCNrYNGqIAProg2JVSU5Ny2Foex7Iubb4cDWBVgfUxkyK
AZbCSpnfYQ091+LT0SipAhEk3iddBKN8m4GfxLoS00XiL9+hbW7iwY4BhmFOZjjnKQ37UdxlXzrR
AUwBikxLSicKhvxjxwoh8M5Gq9u9rVHOegEhtBWR5i5i0lQyF/wmKhHZqW/xkewGU/7J6IWlPwaw
e/Jvrl+h7d+oBbDcnvKflG9L9p+13UDYjL1jxGkfAkNd02P4mEi0UwhZTbM2K43tL5j1MKmkcXBT
OXb4yZ1o8lSv4r0P6WreCtMLbjFd4XLTH46BgUHA9IxzTPc459xIrkzpKUeMTXu5xC/dS4s2e/N1
rZDUpx/jRI39QTWuVyEjQ/NfscjUxwYGxkPvAnhySvsLLcDo+wf3Du4mffDSZNbBpchl/GcBeP2b
jhErV6Kr3g6Fd41xAVZKXnT6jp4j8RcXQMO+ZJPa0TnceRe0UfVFqKQ8yMqOoy0uf3djD35HegU+
tY//1TFUhOJN2sTFB5n1PnLhfjjQqkZvyLfqbdXF634qZ0AKBRQvV03jfpz94o5lvflCoJu8n1Rx
O/u2zi66tseAsKCCtM/dCNMaTCfd1D7MperjQ2caF4ZsYLsib9dTYYWkgR0FKqQF5Qwd3WfZm5z6
nk2n+VS5ZZPQDKavDqBF6o8JGC9ebZmGtCx2sV54eCBuKHHQd5RS1S4GoPgdmA1G8FGpS7lm8QGE
tbxx495Xu8R2K5obLoQDu56azlXbY74PinahxRUJ6KOfaHmArnyXRXVzYetk3HU846cs75qZXWry
jhWC7Gm/lP5402JNeR82eGxI5+cH1wq9rZVZa3BYEM3dWMnQXrFgL5d2VS3H2RLhcR3yGRp4120H
iSe9HZfsMql6735Kp/WrbRcZMKdwhZbU0czy9QjlRTCnfCp/1P5YjLDBP6/Wt3XpBHSPjU7nPA6Y
m2JrzybrjqY82JHlra8iZvlvBDQm6vlBy2Y69CLBoHkTpkp0R6GJmn4QCinalvnJ7Ianc0vWVKUs
DM1ArvIflf9N9OX7ns9VQqI9igjPoq8pqWlXFsbRCUSOWVPtjjUbHeJn99xA8fVX+XN5+Olivm0L
XidV2fC5+gkCUm/FBIGncza/rqmi9ImHoSZFf//6pV4GsnSyom8LsbgtiOfNP//h/bVx6DeWtr0T
DjtxQ2e99MKFtrDtA1JdvV8Hvxklv7geMiOJ9Ce0PeU+lwQI8Lt1VZTgnHQSPTxtQXS7ZMfAVkc0
8lRLfP0Zfy5Lm9fJwwXwnSVAZudFsL5gtBnCbkAf7VVEVz68JDLlYcQODMuEPVChg6NPJtwwsixW
xvbx+g28HKQB/cB4z7bvS/lCYFBXqrV1kXsnoEWmGkB2WAvyPP+Hq9AAJiSb6RoO9s+fsiCFXkU0
FjrRTLIj7Ut60w+W+TcHkV89CwdKPMkUlJl4z67iDY6EyMuzhC0FAS+l3YvUpBFef5ZfDBM3VI6N
4pyP90I5krdlC9G3dk8Shq0xpDDnnnRx54LG0Ohp/c2R7uX6xZpuZnnIhfnTswcDvB8tMwU78k6R
90nAcDyt9kQoQrcUelEGpq3MU/3q9Ud9OdkDgy8VgqcN5YsZEcoZqlXjyhN4sBAKLOvkYCqga0aF
8vVL/eIRGRzoDInBTeO7Z4ulX8wdlyrlSXcJ6e2SfNfaD81nQGPkG80JTptR8/pFf/V8SEECxJwu
QtPncr/JxvyEGkKcCo9KalUq51jYQXLBQYeP+vq1TGri2XaANBXPKLpj9EYvZ1oSdIHNenKiBBhi
DhGli5QcAM87GjZ0N3VWIKSJFmqsONc4VRBr9XRxmnR0UFavOFzU7mMRU7umkyxpzWAFI3Ib5B7t
JV6/1V/dKakPbMaO9EjQmHn2w8JLb9OZun/ECKc462xTXJqfM22xX06ZYqhlIWH965cUL+duiMCJ
uNKheGM0fD9fM8aFKNEfMMQDi1hX0xWCZtlaD6iq0FBskyYy4z1LadgN/PnzNLn0bMC4TZq6l+iw
2nhEp0mUlF4Mi6AU+PoN/uqdsFIyVpDZQT54JsSy2z5Zp4BZf+7undlu9kXElkMnewd2x9zav0vj
vBibnhOa2UAqhyGqnl+wTXsT9C/raVLkn3ta12fIEchXs7NzGn/96X51MfJGBgARstQ8F32BKqaL
CyKCk45J5IPKp1l6D+1p49oNx8XXL/biU/Nk1IXJ7mLYZTl7NtXhLAnMRvZy8iKXgyXeTkYWE5FT
4usXeqZUZHf1WC5N8IAinS39eWRUwD/RHtpLIgh6bt8+1bEs0ur5B2y9a3/VQFPrsN4iTwPKWWpO
JL7TYTU122BNaYzWxuQJrJnD0hbPEIUMU/84i9pCsl7UdOhpyPG8zTkcz5LmfENVh9hBXn+Sl98H
TXLokjANXeelYyGtlgBoQd+fzsUOugyjs5wT3Kk2eqjXL/VioHsuTcA95SO+RgH9PAoCbCaHScN5
7YyGIKB+SknIyCYsSTVMVfq3+UOze/0QJ6PGYz2UTH0/QHL44itVa+kITGjq5LVaffM8OZ1gFIUP
54SI5/dkdVoAcB9qreVvVjr5fIigbZKeg4+HK1PhYw/4ed1RBX121IxFVmCOLlHvZVTUKZx66+jI
7ayj4E/a8uRqhwMI9PS5MA+vLU5hytMvZ3PWyNhjSRZxzU2+pu18c7CAJ0UbF59x1JXwUy9Gfv+t
j98ctkYN7OsytGI62wEEcuo7l1ZzD1SW2e4sNoOLZehEc3rSz0iv17furEmNgeQl75eTOKK9dDvR
eSKIAfq+cW0rh0ko8vJuJttwg3/LutAq9W7rBf7wRe2D8CaLjbXLpmZMOzmULdW2990xhGbfNchv
wczQUrBZ5129tCsH6DU9zUEqtmoqXNqxjiKBhLABgYEkFKzpNNePzppVNXMGMd26HRtRiK9zFyDD
yayM+RKiFCIZusR5cgtshD/TK3atj15NivIi7MIoufRgbbfbql35p+fC1Tn4nPKIzEsIcB5dYYOA
lKbV7vKdbDmcVdxcHQd3cExhfowDS79raBSR3DoA0+vrPG6n4a53ej6IBJ9GpyxRNvm7mn70Ao3D
INoDZSfcqkZ2TPXddDtpBJLt3uYpZidz12+OV6Hd6VphUlFzwWfWdIptD2c1rEvLvvV9AyYVGZDM
1PXfOqFmJDeXUhrXBw/guUG8LmSuwNyTCA9KwB77iSajqIhAe4g/19mpjq3O6Nuu65RLt/nKrhXa
lSKFkxROL99WM8jEdyK10IzmDJfklvNq3W0Rgc7N9qwGgyTZ+/luRH62XWGsGL4uS7i7xoygCsQJ
mhR/Tn3kt5GYj4mmCwT7qqBp6VPX+6AZ+/VCF5xhgcOEZBnj0dbdvahc9EpBSoc+kAGBJ2+slN6f
T3EAOXvT9yTGiIMCtiZvJjzfWa5oV61RlK5Lrb9TNoxugxXZ2lMKzi1GbsZJcCCoTLqPaZQk0b4f
e/ojPU0rT7K22GbOIBrMgsfKTY16waWWLrRI0kuyveTm5YD0wtAPGEVt4HEyQ1nEe5X0FZcbJ+vH
P5e0nqeDTqkgPJVmBP1XAc2YQCJWxHZBjWmmFJnJxHak5zeNqRdriKnr9rz9+R6E0duE3JV/DYBo
RJlhpzo71EFOfZf+KkzTsrGoNNDCnBerokk5hwziTnrXVy03ImxyJ4cGbN67ahWt/oIlw7EmEj1u
nr8L6lCPb1xdiHsvy2iJOXZRunxDkcmQzYJWKiwTDWKlZCE2dph/4BLZjykDQG9JSFcwVhTVHGi0
anD8jwTm+YD6oRsQcoCLnRpcllG0luTmrcLNTkUHbmC3FCQlD2TQ1uBzqjJF4zIbVMawIUM+BCTI
1nHK5qcd/7910t/USXFlSLbyfxu+XtRJ779V1be+//bt//3dmvypr9T5p/5VKKWu6frGcEFIzi/7
T5GUPYv6JC44dmn++u8iqUO3KYT7RI0SUwgyfrb4v4ukjvqD6JpjJDIwNyAMU/+kSKp8szv+uHVT
ZuR4FFL9oxxL4P7sYOovnWOR4qqO1oQavblA/hrTziiyZvg9GFACsWFhkDM5+2XZGrT1Dh6Nc4GW
1r9sS5KfSOZ7dHkudZS+Vd69zkEwe6lNp8jY6wEhdM6+jD39qdS6bXeL4zqPYVyJo2zsYjuGLmhg
pvQeq//XsWqGI83V4guXrp87jw6xMFRRl6/rMF4sk42kJ6R9zgZHW4+ptS23RRXQfiJb/oe981iO
HEmz9auMzR5l0GIxm9ARjKCWuYExmUloBxwO5Xj6+4FVfW9V9p1q630vS5AMAcB/cc536le3kTxx
uEeO/ZSALsh8FG0BwKCOqOwhz5IbkFrhQeisfLRThzH1oFxuOFqo+jW1AOPagzGf1FBG6Saxff97
HAYNTKqqKeWqapPkUrcaAzbPnDPyT/Oe8bWNwjO4G3orurApRuhfJcm3MlUQUQk1PcxBP2yKDNkR
JpV2z7JSHMbMXReto+/qpgYoImyx841CL/etRZpkdEpEAfphKm6NEHxZgCN6Zekx3JYJGqa+kN5D
azpiO0rXXJuz656jfFJHDgEDOiCpWC4GpVOpwHUVtkQpZ+TzZtFYXaTPPHPL8pQHyzj2j1bWuFvb
8oJzAjR/j7eLSbsEuGbOar5rBltdWOqSoNXbj/5UTR+66P2tGgF1xUGh4EITXT1qv9wRVz1tjGbS
9y6R4N97ELWIoL4BFVV7q3HyQz8k9iIjjZ+HMCP9MY/9H2HmF/pC3lR+STwSVsqwmdie4N/ZhlU5
bLI0DA/Kb9ud9AG8apNQBEZHNnwr0KqtbqPvYSvGz4Td0W42xRSuZVwRhspQ/s7VI0guaEdPKYHv
T+FU63fDp6MBEuOZF6MuhqtwkffU4IqQyUdps20AZ604w8A3zUV4ik1f3DjWUF/K0Xri4G06okBd
eQj7urijuzBOoXCGG7tqoyuXJemEGtWFN5pZRhUceqPP9A7pO9urqHeJb597zFDkw+5yYYPpmqfW
2aVug97ZkuAAYDBUB92H+XqJDklWTNkp8tDtUImQTmhvcsmZraxqWTrPFWJyilCP6LMU2fml9e33
uoSYcUZHO6VXVHMvPvuEe8wVWNFDyziqrHdje192Tl4QYhiNIvogWlJm2yTW8w0nvbpVPRumjwim
zHx2BYrPsOufvGZybtsQdk+/LYvg0Y1Vvo3aHjJoKaITuDuC4Zh5Iu5hpdBQzxkVZ1Cmh+TQwPBr
n+wSXSjUCLPAHrMRflAHJ6G8UBmbysth2vCg5HOvhmbexfDPfcq+JDbfCBcbO1C5RnItdVAFL/ji
bQlchJriTkxRH//IY6lYOs/k65pUw5ZruFuzJ5CbAUixCqMKDNoirC/W0wCUmgVSlH8P4Mkah1AM
SA+9GmLNqka8VWx+X3vHbE+QfidV9FxpxCAFI2euFBM64NFKO+a8QqKqFV3g/tCu0xV7O55Yg4O6
CmgPDLKJV50Vs/gT3mKpmsuEPrlaRLBOwjJ8DcqLacCXlvH3cqYrEFGt7Gg54SscS6RxZZGobxiy
2jDDdU9icndVENJrEhY2GKskmIJki3zev5ng8OxItuIfzXJAJ+XxGWO3iPVjOYb2FREiql0VhKCA
YaiiEVGH419E5BJjnUXc95MXb7yiBKNm905Ap2OnexGAyK+BNd0KuzwT1g5Jv7W8+jylHgF4TRPs
6rFDlMuuPOCmwiABt0T0RN3mvn0Kg3YPAjVf7tWc51fiZ1vYv46xg0JnPtCo5FuflAZr7YxEOfiG
ENdB2tf34RD4150vhzdCT2y9sp3oSiP1gyLcWpticpN913bzEorak2hQqVl/sLL7zhnVkgzi+rsx
iIFHDJmJdteU5kMyW/Fuoi188txEEWNoxBwO6CvLJFA3dRcau9LQ5mmAW/Ax2753y5psowI/OfLo
jA8Vv+oVHG+2USDh3gYqwXrVkWhzyD05XQUwVy4uowx0oVOxaaAMf2PYYJ08WUMhSqZdZwgMS505
5+sODH1DDAg0pFzH860PXo7QpWivQFY/sazvjkAlCWCnvNt7xJNIxozjuJ6VQd5gWac3rKm8fNNi
prjKHB7xjAC9TdMi2B35+w9Yr7yVjTMPZ1Oc3jY6GdfDnBZbN4+Svc8b2BFONRByMLopj8bZfXVg
6y9xB1HzPoR2d2GfbP0cerumWwK5C8HTOvhKOlDA+Ht2VCcb2q1kh3C22baiK68Lc5TPkHbkpW+7
9tZjPnEOA0usSVjPz0U64SN20uG6qD3UPXbpL2CrbzIk10C7afoS1715Hcfo8Yk89qkEKniGfUju
NXs/nCFoabp1xp1/6yHu30e2376HAbBDcMkbB/PaXau8qVq5VeiDNFPRXeGn85WVF/X3USVy1ZAL
sS00yZmpmbzErfDXFiJKiocgWGG9crYZWMBwZVrG6yRicwunurl4WWZeOaTwlcvpLzeTAf3ItVKY
0JPVPRl2j3u2Ry7PtAAxdGQQOauGyY/W0jORsEQg+fA32R2Uy9AOfFDzvkWUJfd9ODshN3U7dKiw
M+93qwxxaciNAzPnSdC2RUTaxuDrNHhA1hsmHHko2JL0Ufm6ye6+itb/1Pf/or5nJheyyPjf6/tj
Pb7/ubT/4wf+KO0ROlId/XNpT/3u2sBu7GVhzROD+v0f+kfnNw/uBBsSdq8Mo5eQ2X/oH83fHD+I
WNL4zFYXReW/Vdo7f3XzsxF0HI8HOXtJ9JaIsX8ZjBFI1A0iyMKTKavpysgVmQgEb95Pjlf8qMQw
H0mFdgOGRl4CUp5G9NpxqvYtz32F8idQxq2VBIRfpKQ13XLKxc/FbMfulcym6SPtYLji4XJkvI5F
75DEA+5z10No38ZTGTxrrxvv+rZxsMZpZFKnNA/LH8OgvfMg+/A5neq85WRsAfh2gEI0FCMgXp3D
jCOCOTR4ZGDmqSPBsorI406qHGpGCEM/Bapr4lPn6zyahpcuk+59ERv9vCGXKP7snLm6SYzhUuAs
wccgsvxtjh357sbJ8DIlNA22Vumn4Tio1KPEk3LVTsFtAzq12kzaUbe5l0wXBsWk+VA56M+gMoy7
WuRQ6IIBm+hg2OS1uQ33dKJCEPcjoZ5nO80LMm/zGXI9NNn0fW4ScSj9WG29IU7fLI3TbO2EVbhn
cuegVakgHqPoSG96r6cMQYB5yNBa7xHJhSd8+8PerKeGKMiq8h9w6GGxnEVaBqQxpSjBa1wd8yqF
vQu02K2jH9oyIQHrsA3g1pYDQZ+sptd2XMhTT/juFsUlBHQb+dC6lFN01c4Dgdn4HQR53U14jXsw
ynbxEPT3Q1DJA6r4+lBgEf2OsSLs1lFWlfXanf3mQZZjd7KC0FjX9sSHA0qd6rgR5Y1FJ2euwmTO
b4hkqol/94LhtezJGMRQ14VX5IODa1pEZBNcLxoethpxt0kIq9/StmBqTHuK6CmTGrcGZYU7ToxM
kIaTo5lj61z5KZlZkMw/2eno/mB2s8w2BoPYz5GIQ3dFuVyOq8yduw/ROj59EZC957ifcrpLIbdz
pHMk9sIf3hkDhrf+2EJeb4S3iwynJYfDkQ5BFhH+3Cmzxpu5U0n+LE3cT6ThGHQwxLMiMur2AXO4
+1EH6S0gXbZWP/h2ERFiT2ozPlvy1KDZneHQ6zq7Nv2giq8TBWiV9SgDJrcbwKGNPvBWy35KQv5G
rIjBK+cHV0FWGAUjhHVnWYM4xPhKdqyPORW4Q9dDZAcnjWdvp6qi4vZ22rVmstgkxUiestWugLbX
W0WC7VpSi+7ylB7TCDp7m1E2r9oFUl8W1pXdRbDlTMq7qXbv4S0dytH0yKQg/IPML3M7mUIf/IkT
fNVPGP9WmEzjDUkLXIGYfE3klTjWN4trCE5qDN0xnzs2j21FxBtRLQ46v3PvzJA5IUfvpdf3xGpV
s7yiquhPsBSre20JV6yy2vf2FP9QvCO6y5Qbs6jzT3yKT5bBY6AMC5aJtbvJfWKs6yxXj0ZPthdR
eMGamR1t3ORZD61b8NQKIf2tIuVGK9PPMToUULJQBYboUGGNDX1xC97xOXJbci5mbmyjdg55l9z7
EE63VU16SyxhX+aZSaLTpMrw0JIHtJ4Kf/m06/GR5VhKtqSOiBt2Z8KqfCiy0AXufQayGx5PxRZP
lHdko4xCEtb6tEpcxcgwKswtc2P4mBDqXpzSdV/R2uWbtCB8amrS9BTgrnpEm9RfNSOxkDykFM+U
AI8omDIvNj5MTMk48woiAigq+OREkjOl5dlYJE14qJkK0H9G+Xm0jGjaJooyNLZJVQR6Uq1HBKhr
EH8StxGanKCtwquitd9N8ACkxmYMXinBYELKbgtv2ATpxodyN5bUkYTWIF31k5JP23ZybtTQiKKP
DPE0nzlTFZIWp27C7m6Ic+al6iZXIcA60zO2A+G/+6qzza0ZEuRDkkZPfxxWr7IOQ4zJGMnWCV//
aw573fZ6UKzFJG4sfK6MPRPzkYU3CZLa7d4CK3EfArlkAjE92mrYcbsSgPVlmLvwmBMezjyBoCOG
AXbJQzfN+ofMdWBEs3p/dxSXNHXveJ5sKS4h68zDZHjWjVIebWIne+6qUT+Qe4GEszKs7Lobou5s
RvFwJj+KzMXUyxkqqQJqYsgjs2S6FKmcSBsjg1ONjX1VDGGAr8hJNk7e2UtebjqfiLBJd1WRV6DL
SrwvEDgJLGk89U1ndkaKuTFkZ4Ik1EHZ9LWr2Zq+V13P7ICojkdnYKXVxHnQrhABM7sKpHoCw2uf
Z2Dj53msB2CVvklv5cn03vN76wGCvL0j0qPZ6FESMI1lKH1pZKOIE2O6nqo6BsuwPO050af3tID6
6qRuoEhFtaYt1FsIjrbLVJ2r8sR0+q7rtcpvktaxuu6VkMKIKCaCJq3CfCVetxQHiNZt9kJPFAuS
oBG3cRIVJqTVuU5hdwrovdveAomt0bZW28ac5h9hN/hbtNRi3bZMLVaLWWCgDB7jVZLqfj+aFZau
Se4zYtG3XKTxka+ypOUU5Z3TaLJoRHDqE5KfpE/k5n/qY9Flnf4X9TF9qvW39fH1z/G/Tj9b9VP/
uUr+48f+qJID5zcqUEpb16Ukjf48BA8Au/FvUM+ZASjDZdb+j0LZohq2Ara7HidZAELn/xbKTvgb
LR4aRv7L13z83yqUHYc39JcZeARNEAIUBz1dGOqlX5QhjJMoLXuvPURMbvBGt0631UkNKhiHiXcF
ClgODwlpu6faBFR+HDLR3aWNMVT7IieJiysWkBxPYzieLJoc0gZwq9kNwCT8ym52Fw3K3AcFEetJ
JPP1DLv5Oims1NkAOI4fJ1t4r74Y3kuL5x+/6nGQsffQFfV8p9rosW4S7DiiIcax9suYbFGLu7N1
8vnSj64H/DsPrXvl10Rpk/v0GiEzxwVgZPa9EGNxUrSZ27oKQXA0/ODow9F0vWC6riBbbCzDsu7j
GdR8hXz/U9ltba6a2sE4OVRze0T9D9HXnYrm3RkwXoAMJu3SVeRuLx/Ul7KrDdLvfP8ZG03FT4/W
0B69op3DPYU9hOK86o9zkbvrwOn5QeWNyt7YgiXripFEFb0M+Szh+ZehyVHYzRe/GYiMtaP5UPFw
OABLaI+D0fPXrRAqCEEZeqeyLsJWUTs9KaQRod0uEWvFalTOfKBhZmpqN4nx1veO98AQqiKprnes
cwsD29yPnlU+66IMws2Q9NYrRyA7xGIy+W1llU43YVMan3M6QluhxTkxxEh/GKVCsY1scf/1+tTy
qriyCYFggtke7RJrN23KPKyR+4pxZ7a92Pd4oNekls67rOZDVgQKbnE8ES8YdJl9TkKLdfKq74pi
PDN7xoYal1YxM3LplvGwh3lkjzu/rgkomEkzYXJ9mt36OLQu0B6CHftdlyX2K9FZIelrjQ7NPZfK
fOhZ37xGYVOc8h6aLn89WxM64WVbF9XzAxVY+dziKnrA86ZfZZOqM+Ps6DFHJrVLHSwjG5SSzkng
cLiKpZu+5HpZTOJpIiGBLzv0c/hCRUde3VDzJvOZM96bbSX2dKfuqvBkRxJUtIAV82Z+mwXBXqGr
CA8pbedzJBWyWcckj9To4pHssnTJs2IX5WaXgpWoF4ZxXzY7v/ZB2qxdZ+Abxk5TB/m2I5z1Pq4i
fcnmEbo1Dq7N3JnxpfKx+WH2G8O9RWWL7zV1nss+LPZViAJuxWQIdfrUZXRhhWWqh652X72uJJLX
M19IpdLkkw6SUznvZwPvAO4CuDdAaeid/F0WzjF8NrtZ94yyT0nMDm+V9WF7M89lfav8ubpThsMU
UuvqFjy/xZkkIqA8MtlWGO9YCfkdUzR3PqWuXJLT7dFhtOc5T5Plmyuv0kS4YobjRqWJXFHIcGPY
KEgRMsTFTqDt2dp15zJGinNUG6My9pIu+9I7UX6D7A7CuTF6t52X2FugWMyNzEBBnwLNxLqGas09
l+zhyQIlEeR1gMR4iS0r+dBtnmMGxUtG1vJmbqKCOb2DaQFkR4p0LacIXJv8zDuRGsg5jbydxCGp
K/kg4R7nECGI6erTwcnwyYiZ5BlNjnQuAS45TYvgtamxR3l6b8vAJFKNLDny7ZLGNLYCj1yzGsrO
3dh4Crb44Dzi/3hQWEhkR3Mz+L6+GqGR36WYXF4i3r/Dyn6mo2uqOlBEsyYtTW4O3lz7y7J/JGYd
2jcKhJUp+55ZZFCjkBFNu8YLnT76QQJ9eSqJI7DbKr8amFNrHHSMTs3c9mFyw4Vc4zmeCJCEnz/q
6h0Nity2GcljEESC61r3xmNRgPglLTOdl9iUnCAhUXbAqMK5ZWVSFKdAILitRx7mNqPdaqP8Pmav
wZNFFl0MHqAqTmXNHYrDkTTYr7uoAef5MJEq9NwCntj4RFOCMLZr0gFwezvgRHyxZ8vZ0sQSDczt
MNr3lrf8oS5tp42wFa+kHIr5MprY21bAzCJxzWmvAe0UtWaJMGOi68V8aRF1/a4W/8848V+VSybL
jr8bJ17eW12+ix9/KZZ+/6F/FEseaV5BgI4TIR2ibZPZ4R+KgSD6jVEeBA2PeoWD8/8VS070G9p/
JJkwZj00mYR2/WOq6AS/hSxgLOaJgRssVda/M1X8RVvIn2c4aeJ3iBALIOZdlKF/Fhabfd7CUpsP
5JV68wrJjDgnU6KfKmsaqHbIrvvTx3P7uxLhv0i/va0pmtT//PfyC/+sT+APYvsJzcVz4ISu/4s+
oWMXT+KGrw/YCts7k8QmsnxQCP/9X/llVLq8LWyOTEpdBMKW/atUt/MgCaHLmQ4aXPp+tCd5x7ps
gFPlNlsiE1mXqBYohsyNezUG09Pf/3kv+iuNFJ+8ybPdRtmBWJh/+FU8T40Qko4UdIe6pN/fkV4z
78AGm4cBmwtNKmpOBgbIpTTMFmvVxA5lYNvguF4rXPYPdejBtq/jUF8UstJmlVgcECFHIxEEBf9v
WWsEVk5psIyempyRAbINzWwp1MjyOl3co9cqNjPBNofUJaA1Dgh2qWgjX2PmcHuCnxeNVWKRwrkM
fSV78mA+mBIxGAaX5rodC3zNE2Kxzunj08gM+R1LcmauVT3oTxQR824Q5cBZLPRe5ZM4x5YB5ibO
QotcaFuc09isv6WE3r5ZickPjhM4KSUnG2KVH99HjCS7zaAaVrYLvbVaJ0BkLRIj6Tv2tLm8TU46
exvM+L0R34ebYGJj5slZYGGMGK4gvi9XTZC1d3U5MNwbApbLeUezrlgYXfBhZoeY/FHckFmLZ8KW
d6rq4tPcs3byCQs6ym7m5Tjd8Jyb1fAs89l/4Nuxt7PiSCM1B0kLs7IPjXxtnTAdXGdkdD2lXVy/
EerIN0PAkXnwR0rbYGzjk9MJmFkI2A4MMvTn2Df6yWz5EWZv6sVnMHKOJ5gpMumsRyzY6iXvRnGe
amAqVRXyiYClYiMFZ8tYKtwZs35ZNlvV4JHDm21va8nQv6HsQYJGPkJu1+2HG/OPtCB4X4HKzMnB
IDscR2wvPybF7Rwand77WV8e65AvVwfIEqceg8NGOaIVW5O8s2OjwnDVzUTZBK4BIQelzj20Dlg3
YSqvXXqudYnM7ieJQoTR4tzdVdDQeGhYNVZVOTzH0N4ukRz4VU6q9w1hvitr4h1HMLKu42K52Q3p
3RiJSbBtxHvxWWOuugiDyVBA8VsNqRh+WgQl7xmfuDeJyzcRD5gzXJqLDdFsLkPOpudzZS72HpSR
t57GOM/JAjMysanTOL73zVh+kH8yX8SY6icbBNNeoBLclK0sdlQy3Q8z961H/H8IFZNy3lkGny1B
PuYhpz7dfl2iBN8OP3XLu58LbZNuN/NNuH6t98wx9Ge7EA5ZOMcIc4q3Efz4Kc1a9hThp9lHCAoy
o6INUHFlH1PlfTNtLV/tOO6fE5trc2WD0N7bxHduXJeowTgYfrK7aa6b3OOixN0JFJIvitau21Gr
NzdN5bg3EaGdNz3r7EeRqeat93xySRBfYgsvQMLYcf3NqTx9lcOufJhCNOogjsNoHQrEwUkYKLHO
KNNYglAMfr25cIlRV7Uy7ifdiA5PD13oGGr10iijuNd1B0JsgBO5thg6nyYwdWt/NLNDV7MswxrN
Ltgj8+ejYUzF11QxKltrIKavqLejc25qaBHstCQaADsJ7Rewr1bhvw21GLuPrO3dt4zVbZEcBmcW
REh3M0GrQNDH/kIMBJaXMXF6955AFb2Cm6ifLBquNTMoVkGWNwF0kLO/4zoksI6pHIpo6D08mnpx
3dcRDRVX2AkA4G1nKtYamHsMr792iU/ZhWng3c2oKzD9TM516yUPiN+uK0M6GzPgJkrwzB8ru3hS
nkvybUnmU+/q71lYEf409D+K1CahQVBq925KqAbBwcLqmzNxReO29ODjqBgzOXwdCRZDEWgkMcjj
JTpNcxExLGiDNeLTZJM0SXbtIt25GFEz6DXZgSc/D09GwbYkKyU68YbIqiP6QuLNjMldE63hraqs
GOpVVZafScOYFHqUQO1BXv06csW9Zlm4tSsjusphuV7A1o1kGHLDyryyrjJCbLY9CVPHWfNF2tZg
Hk1goYcqqDWuWCfcksTHdHKZUQ/Cyqmag2ZtG5V5NZJDeegT6wEmQLTDuaDOloickj5m6j5UM47+
2pORMRMFzXe4SspuONhNFux8a/wm6rg994psHxIO+2MyRhbG+QjSqRcvM8RYfTj12O8TL+HM4wAP
CTjkmGND1m1REsl7bAPIGLtC7RL67olJDQK4KJy+hR5yGQac05UgvxqPf1G8kTRdk1g8+XofoSIZ
6eVxILK2TdcBCmEqREfeUZ2FOxe9eHBseL6aiNNIjlvJorHVquG+urilaq7GmVy42jbtIzZGtSEg
kbtKbZOEzDhRcwXqzvJOjd9OTzPC9XWbV4QwKzSC5QbaY32yWn9+b4grPNq6mh8b4rWStaWiwzR7
0bHqY32bFYQMD3EvT0XVkA5tlxWXe4FMmV3YVpEbexcot6A40BZNIP3EymxCYG5DtYWMMK9Gz9Eb
yGT5K5KXbBWaety5MZyznnnYTqaAjfukuistg7M8M8djljmTs3KHYZMYCbHisBL2JZ3u1nfq9Bji
d1sC1twLNhr0ocVo3FfdFF5bctYndpOIT0DVpu6WOW31E7zMdQp47BxNne2vXXCWjLA9G0yumxaX
BonQsUmrBRqa+u1VySb3rc8D7a4CjzitFWwqdZViUQAyaeXmz6aqKqKnA+GTtoQxnDRDGREoY7To
mkrvjVypjFFBkeVnxJ/qo3Jy37xYyoUGvbLYpHpvETrTw5gW5DKZcAiItJxQiQepN3yv6YXXXTku
dUEj79Aqlhu0SgSThkOVXRlTCfgAtnzOAJugoWPrDO0ZM2vtrttJqZJFsZcdJhHGis1S7d1om9RP
ZDLNd7sJDfrNRhfLd2OuvkqkPHc4h0prRmukgA9A6uTh3OCpy2KGJ3R9eK7gSHPgNDyFPwVYrk2D
9e8e5vJyDxSUCUFsNjHMzJ6CKM1YB6aNdzOTL3dv1A1EnyFzyMorsgJeF1T+dUWRBxXGn5rvE4Ex
zTb1+JLAJsIp7qkKfy++ZAbIhvEnMNg8yOHzsOuhTq5i7AnTku9LGeo/TER6QuSlYBRbe3CLTU6k
6RGxnziX7Uxio6nGTQX0EzTHYpCDbScJOPMUhzsMUeNeEBb2nNlOcpNUVBrC85vrZP56FZF8dQyf
sjSWcnkoz5X+7HJqkiwCFw1ZRlq3PAbFD6fx62FjJP7AqQ3O2mf3GaPp4eVo1eh9ynbxmThAvjsL
yCFTjqrV+6Ri5AAdnfffDyNqZs7ymmLrrVHEmiq9lL8R+V1BN5VHW/EWFj7NY1hN+jNEorOf5rje
ihzgg5WNSq+0R9Q24AynPBZ2JH+X8PzvQPz/Xw+xaLHplwIMmNYvrrzWjoo6WYjmiWHLUxwtE6JA
LTIpKMN35VLRzA5zm4Ev5psCbbkRGGFinCfev2porF8dYUs/s7wSZv2ABqB5/bVP7OEeVk0uu4Ob
Ufmv8WJ5N8y97G3SjfFJuxSEacQni1ltug2YISFN8JzD3NXfiIjmwhSOPCln0FdibOQrZHL3Zsjs
6Wmk4t79ffe1pG3/0mNayO0XJyOZJUjrf3mxpNgVwWA46sD0nymLEv6DbrjRTCtPbwgbRNRHFhvl
w8AVDzsl3JicUyfoqfV73lA3By5F0N+/qK+W86+Nr+ORn4LWn5wn958a36SXXCNZog5wrCVWrAhK
qwp7yZLPGPZt26egqcp5qx2Hg4coBPmaNzSvQbrcpu5Q3OejK09O6TMJhu/7o8kQqod+gmQQJhNK
8baWK9l5xubvX7ln/fOFGBDtw/CCphpF06+sAPa2TlNqcJRoBhimBlA0Qb5Heldr8r6aTIybKHWC
z8HWwyEjCG5nWPZ7mDcvo0iQ4nmUS4Y3Jpue0d5laG33bVhomtnMbJM0DuebjcR9ujRJI4arNk3D
Y4zFb2PC9iFakhu64lFySKLMuzEtdN0tNKH7qYTHTQE578jC1lduSjXfyh673PKEsd3euIds7z8Y
XqA/qzAx0VEKxKIryKG0NK5P3TvW5bFHcXBM4bDTSGOOAjJc8D/NzNQFw8yKJ/FXrT6JWd6JUi7P
lGgp2wsK+qgie83FmfDgOgVayilurgsiUc55L6lBLUYOCSPb52Q20INDCym/tU4PDwHibTCcZQxw
6GWE8MORpDqIUzjzTIx74IyIoGMbjwjEszvM5hvekLCfa5InVko6TXEMfFTICH6HbMMOn38RU9DH
GxP9kr+OMzRrw8qj4r6KWJ7/CKA6N5zG1PStmeZLjF3KO2aUXW8nHsLofidK+QDD1crAK7emnTYP
dN88Yhnxv+B29te2QL2iPANZShU18+WLDBCieP+u877YtRlgUiRb3E/Aqg7M2GkoEDT3z11Wfgta
+sd5spo3UMFOtmk1MWJfn13EbDc7kcwzrDl0jPsWr+LR4uC4K9Af7PGL8NALmekfOy+s36EQ1+8u
2hzqfXg6YDn4Pp0ubBcIWnjWZBSu+pGm3y+FehEVvcw0Wc7RnHgadcv4QbAyWIDDBEy4czlBvyc6
GiBYUh1bBZgvFyigqZ2Cu8pp+2fTIkEPNFf97ikAE6ZLh9VYdM8bVL2cAGQyqRc7Z6AkZdlcd0GG
HCp2eZp0sSAQL+zojGLX7YI1glnuEab3wkJzyn9ERSw/vtgw4SKSVXSHK7YM80GknImykUzlgD4g
QIuWIzQF073zNFu/srLlK0Kl8GxB2P6mGgjaOAzbU6YDgncTPriWA3QvsDaxrhLDM2AX2vtRZ3gI
mQAhpGyuq4L5UJDRJhPjPn+G3KXzlp0IpFW/uh2moPne9R3ttukhiBDw1nA5I7Z1+aXCWArn5VVP
4PWtFSoqLowa5vRZOyPZxsutOi3Pd5NdGDm0HFMIrPvdxHjeX+XmSATfkDEZWZrXDEOn2KSTK+9M
0fLN1DmlyNdZTII0hk9mPfqqcEIuVYpe5joOKxUGq7y7MtBXWB/1ZRqYrn1dhvbECIbLW5qHqYcZ
6CZMPByl5d3XxAcdFiJguFHI6pmcyIoumITR7FC6FFQlyRDnPvY9vImMBwxECN87V9LZMnDko18G
eXMW6l3RMBAihPOzDWd9mbndxBrCOcXIiK0T6BjTK7OZinvZuBN6ZlbK9CmUZH0dTLeyHxjOiY6v
OBnN8jjNvCM0Ozh1EdtR9UPre7RjH+5CUpjeuukX0nbOJSgY3I3br81kMlXejV343gMFjwns0h/U
S5dDr+EZVsjX2UERtUK7KT8wgpEEaXb6SRjc5rHdwiRehivoTnms0dHHp69JjQG/ZBVSaoD/njN+
U2Uz7JEzjzjH4s9/zW++DsmpYHYrFuYQnJyfxGss5XJg8PWVFcWSVCZ6tq9Lk2jeXYN1+ShqK743
rVKcm9ouNhK4yjnslHytLWZoCNGZqfXLOHFEGXgzuHRa68TseLgbkDZIdqi/TQnFTmuC8R0DnrP1
mPIRpp5sP0z8O+uxKHCyKNqnLQG8jCpy7unlepbt8hhWca2uSlUykYyygJq3aPlxDlGNAp+CL12m
3tQlyylAg/YNtHXFc6JXP3oZ1++pFSc3Qc/+12qX64dcjgOtDsNIn7cTL9Ovr/I2BNUN1VcU99U4
MEVyOSZ9bCePX2eDxVrn1IcJBgAe+cydGKIOhufeBInhcVSMUXiWEWWIJBHhcWxZx0akUQKjpBJ2
aYfXXwh49koQ4nq+SPLxyqMuTXGeWbadPRKyj9jS621Kefim1Ng2u3YGM16N2K5IGh2e9UiZ3JDp
eTbrEiBlBc4l5jn2WqsQhzfShBPzC3/9NRIcOoaWoQ2yKxGkt+cT5afiadKgF1PQPcOJK6Rmt4/x
GRvHokPrwJYfZF1yU2iIXt9K22BAPTIzdrKYVqGjcHZ83MI2w2XStJeL5+sxOwV8GkyO9BXiwOSF
rl4T6mH/H/bObDduZN3Sr9IvwAKDM4FGX5DJHJWpWbJ8Q8i2zHmI4MynP1+6hnZVnbOrN9CX23eG
LSmVSQb/Ya1vVdd+opuZQoE3vlMMbZ5bkM17DZ0Um75u5M3UOd4IRelgWps8tZyxpcczudY0PX6Y
J+ZlyMeq7EBIgzxObckQ8XpUgqwwIlWYxe3qoTkonYwo6IQQAVMiSQ5SRibck2zWQjxCy9n1hXgy
pTt8uHU873peOg6ighs3I/QGpH/TfukqmPmB7NbyAFueJqbN0lvDrT8DSuFd+0EiMLxryNFY8B70
pU43NE7yE1VJbiHNXGIeynrjU7cQEwIoVueQnSTlRNPEVJDLSM4vjrKbxWMtWBiM1H/89ceNuVQ5
jxiNULyvNuntDy0PlUO99vPdbKC1ID8327HD5IbOqCoT9xqbMtpc2YigVzzH+K/OrbPSkU3usp27
4vtgrY0Tobbj97sOit2u/WwZdKbTDz7QjDtm0yJJ3DFI4DeeDi7xRfvBs95WlaQs8ylmewYq0UDI
EQFLzeAd+7hvfgVz/GdV+Q+rSvKZBEKn/9n58NgMffq/wnfVlFn9/vPC8rcv/X1h6ZHNKXTXYWN5
pa/9X4ezZ/7CZA27g/nDzXD9l9/EXab9i6HbAu2laeKUsF36x98Nzgb7T/Z9SFCupLGr7uvfoECj
CPtrc+fajHKBoWCrAHin/0XcNSAJqkHJN/t5dHkG+mlhTmFdZ/4uJatn69QUyiHqWe/ez0wmJgaQ
qsvkzM1mLFPCdKm/OfLjzHx1unS5Q4pSP46dE3/2LTHftSsaFhY5q73Hg8VznMbYPhH102zQe8FX
n6564Q2JwDm5SCbm5RuPqJhLIRqSm0qS7Y7DKku46fR64E2XBdo5JlsCttcxr7931TWNxPUXa1tQ
1d+SMTTfFWlshVozj8QhSwhGKl7qCrS7XecbzUyN9ICRk9sTVfbZ0FTchr0Rm4ehMs3jhJj64M/Y
s6O5xGRHN+X66Hzi/oOfclVcWrXPTm2Avxl4NJQIDpxyIWMZVu8c48sMC6dviihDY7LHY+e7kbmC
pieF197bBPXcOTVVIfL4LP62OldzRSEm1gOrxtg45pW9QhClzp704gElNKkDMwfdNMT1E+dEc9sj
V1tOs5wT4p0HQ6c0Tl2a7LIqRUxPLlFCgKb17meCspkhtryROV5Lxpo8JpCk57N7v2YrD+IEVTFJ
itiy5lXpYhP7rlVv/HJqtq5XUQ2uLszvqr0thPTv7C7N0pscf92+4/3bjjBzbjjZ5Y6U9emGIDNj
O6cja9TMrptHIaR3r5HzcSEQknAYgPb7SjAZqmIlnuKGOAMYXOZRYzR6mAe3uS2UHLXH1aqWyHFz
fNodzj4axMHaAOmwu/2qsc6zBmFuQVLJL9NayTc1NMZrq+MyDf1V2gzKUSJ+w2DsRapPkVZ5uJ/v
55ZCZVks/9FQWXI/I6ciF3sm8TW0R/plOL4d423NNjZ9qk3vHv5mTKj49NrWdLHtLERvk6JTUye7
VLx0uYuxEJUwaKQDXeuzyXAr9iyzV1MRoTTqD6ldwD9LpnZ4wAZlFzcpSv87ppjCDJhbO8+1WKxz
2mn6lLB5tjRqRHKAVpsaWq3mLpkX9NQsnPKJbDGNNwKwICkT3pscG/T4PahxqGGOGfP5aCj0mVEP
coqY13jbBNiOMZCdpTRMISju9UMpia57NdrOR6bMH3DtXD6fABpoZNepLmQRfibxZDxlY9+9Ag+4
EImY3JRDlflfczLN0SYbQGgs7Ug2G0Ze1yj1Z9vUs222LsiC1n6NYsWAVseWF/QmNbhck4kUIezp
mp825y5PJavX/oFYmZRNDDhluMsGO7GCa+iFNXbi7Lm9tScmHfGuUQqCL2uEqg1ZZbebLDfkxilm
RiK90SXfWNAY5X4BXDJgWTCGzQJR7QQSOz/gmbQ3i18DxiF9M+/iQw7TO/S9Zj6CQxoid87gYffp
1Vg+7ybN0r7ZKycNbHl88hBjPJY0rE1FsLS9e+mW+RFfbbJxk2mHXtJ+EeqqbByGIcBk09xOnv4A
ct9AgbfysXVXSoIlWaKXcctR4STbuO7CLrfrk1633Ue+uBcdw9ibVMW0J1q5fMRw493mgJjI7bLW
gB3JeCeG2KQSBFI10VfuSGa/ZNJbdqWl92HKTHm7iILuF3pdKArUtplSTbuhEX0jwMYOl9K9XVt1
7qciDlsjHcPCbNQOdLDa5ginzkrF0y37akqqrvnic9ru6kx4URYv8bZRPXb72O5CzFRyvzZNhmxq
1I55lYnTUl7XIICJGxKqNgkEm7Bwl3pj+EMTlH2jXqdcTnudkMhnrBA9F8ak7RI1fx+UQ1ZYmi9R
r+jKRmHEnwljZ0U/x3Q/Tg7UO9A8Qz8MTjMVe7Oy7FMNl3Lr++qH0uIaRDyQ/AcDogxnTXPvBxqj
XYbzY5NXHcURvhKuCmd1L0uHVSVA7ZXlkSez/sHvZPziS5tb1q5iIt+H9IKnTH6pG8LrIA9kxafW
LautGEZFECjbLJIg/V2zsqZup1h/9VWiRT1r0bCh07/UnkFGmmSoV5mVd2/yD2wIZ+2285IXN5GY
aYWPbSLpVocUxVjMVKR9gQt6zpMbv6g89Aa1LQkBy+iLKX0bWPiwEDB3VQv9ptVgzBHmBQ51GkCD
mtXVTcaECVHLzm1dIltUwgSlTYZAaoP20rd698oVV7PxHKb2pJvqwYnz5h4/sH6BcFBvvP6aEFhy
GViIcWejC2fcu3vDUOTEdZZ2ULGbf5idVX0M2JU2TmpeOfV9PNk8B53liD3YhyVOiOCGxlA8N2wC
HlK/8L7N3pBELTJIhnLGZ80fvmd4cD45BhAIbanZlFn2M02DduaeQmEIDCQYEedyK8n4OVHWbjbz
z7EzfAVnYO/WBk8Sy8IxNLPlE5W6T4HfGBvXVe+yos8ZTZ10uLmIlDDaD+ArI5GjWrMxPOAaozHU
TWisi0WIWSzuSqAZUdFNxX0tnAuhRvUNSu4hqrDe4KingemZQqiJfldU6yVZ+jhqK/rVPEU3s7kG
aoQEHpi0D+ZY7l0BQOS6u5D4qThc0fVeixnphb2lOpY9mhml0GHfjaJ40qCpgKuQOiZ4F5Z+5rkf
SqgH4Cbf40oGnspk6GvuG2F1Ot08I8C50N2jjx3+ptUH9nqmfGuStd2i/j1OJI5xduI0J6OrAJc2
4tKal4qA4vaAvhSWpSOes2kpbkqu+aBmkEmj3fk7IweC0OpQvceyPTb9/GitacfUDiFAOTJSwWz9
raf+xHIKLSL2ELBldF8MJCoWouVSjxF6iR4DaVdt5wEkoNK8rzFSa2gd8ZsubfOWwFo4/p59L0XP
dWV/rYxKHDKa/6iljz4xoCYxSBofbjUhdRbfOpA2KT7VssWB3k17DzdP0FlwWDKJyHZkXLWjYnEf
hLYkYLGmfKtTPd4SRhDfqbg5Kj70plS7LNUv6dJZoe22XKLCSzZLOhsbJXJxMdv8eS5a5+EKsti1
0OqGwDXq5mEAsRDmHVQZ3Da2k5BZyyP9RsNJjy51felp867FphT1beP2CRNg/2S0zXcSSffSgF+V
avot+QK3RCkTCNizsQS6nrfVZ1WipVi7+WnqhrtW9LdgD85UayjUyE7hvocJs5ABSw04XJOkuc1t
r0zHjW1iaQtm17JvarZ3N04la6YVKjAWl+mZBtTvzlB18R+N6q9RPf/Q+P3gNP6rxu9q6dm/Vy3l
rvr4ue/77St/7/v0XxwhWA4A5vyp6XMNHD1XMarueQg3f+hXf7f02L/g5IUh7aNHZfJpsjj6reuz
jGv2D/+djeG1Lfz3VKp/FY1612OZxRkHFa8Cxeqft48W6fGJ9Jj0EGmShtjcoDw6yctPb8rd35Wp
dK/tzwu6Hz8EziZqXH7Pv/GOeyAsLUAtBlhQlrh8u5XIhNEN8V700b/+UX+Vp15/lMXbglMUAa9t
/mWz21QxY/EEW8vMyR1kZVacDIMcBdHgxi3Br9J4KICRq20xLl6af/jxf3s7r1pj4uJdIQQf2pVm
8LPo1yhX5vwO1RFTmicDBo+Xdf+wNLx+iz+9mdcfcTV6QVgmRdn5S5eulLYM5KHLvS2mp9k2Xzof
ocUA6p2qW3KV/jHH+G8+Oexlf/9xSJ/Af6M1Yo2hXzeYP8mYzQRQGQuSbm9N7JmJUhMt03Ot4tEW
V8dytJ7Jv5MM4BPZY8kwm7wKZOlTqxO3W6kNnsmMAzXBlJsimz0ME0FrmGBGX+IoKDlWu87P68CQ
op2Cio2BAix4MDCvfzHyaZeMXf+9tjwKPdXrxstC5BS+BR93QMHq+5LKwUctVJibQV/mFw5LdZM5
yXSFlbkKbQb5lU+OXSavbG8ahBLKvI8T5CQEchcPDq0MJm2FKyHpkwshiwLzBxkfII4kKxBbIndb
10PhJech18atWVXfLbd8aDLrq7N6970CUTRZXnXEmvk5GS0wCKxgWMryPRHMrJuiXeUOElkWqlps
7C6fPlTqy4PLxrxdHG2T+Q1YXoNN7tRMzmWecZH6mhMfjcR8cZGKHvOUKkR2Lvl24wiwU/OfZvCg
m0XkObWqTJ56hyzewcN+6o+0JfCgwCrEQNWyMo5yEi7OEKR4jsPVR/g8nexEd4pooiPERjctiX/o
vXyY8V25/pOEZ7RJkUmHhgdMk8Ig14kGA27DPlgp59mqXe01LUbwA43g+3jzbDw1AkxYqTIYAybP
IloP2KkUbBCQKqnODcosNn3IRKvJ5xKpZH4nG4bL+VSLaFwGYztmpf5iNWhrcBXNoZZmxvA2ZLoU
SQhP6obgneQpS+Ua1VkjgtipyPqQpOXRDl1DN5jf3FASq/t2rdVdpbqbmKjoN7l6/ZM1mMVeaqk4
i9l09lXNtYC6MdsOfT3vMDW+YSm3l6DIBnA9Lhl/Vpf597qT5Dt29Oq8JlpzN0DtMrphOSd4yqnN
kJttFX3NG258PN2ZAyVDzDb7Qd8aTuiOqJDW1LnL3G4bxwg9cDa7IvBF8pmtbnrgy17nkXFCFcPM
aad7JE3POYsaElnIcrVAj5x6yD1kw4wAyYdkuiexSOwMM9P3Alz1HnSJdbDbTp5A9lyJoond3FYL
zw2uaGDbJBwl+r0Zy+W906AEYfSub8Yk10594oCZm2lNHYYdWMwrlFsFXp2N1CU/LaE35H7RNPOK
rYi3cZsuxxnO3htuoRopeeLvkjieTnOe56HbDFPo+Fq660YdwVBRaYFhwRawQEmEyJH8wHTK6bga
qbiZsblu45zorKZp8rAqWE86bvpuxuarL9YF6UuvP2QMPfYGIxmXz1XzyuSxaHQrEC7vtJmtR/og
EtXjAjKKpfWbmFXQRnqECjlrftY62d7nMi43AGy/kfPTeQHxFiTHQzY5xFoyRIj07ucFS+AMSyQn
tDRo/HbarYzPwwS55LMSmltxPE3appWq2Q5GY77DPEQgyKwl6uatbBPzySZaOKxFoepD7Y7d3aC1
5jvntnfIqsncIaugKR1TVF7pwCdkW+16icsCR6IZo2BvhFfecCCtBwH9AUWk/aaaqQuwQGjB5MUN
+aixsen0FANkvUt5AATVqI99kFy3oWUl6ktXeYdyNJ6LKtUDOso6TDx1tJSnbciSijdxoXnnJC4+
4tnHVCu7yB0M633Q0ReghBhvWwtgV2CX3HscCc5ttuTzje+wunUqg7BUL8O9P63Tp4ZAKHKKFT9Z
93M4l6XDDRRo9Zx/92Gvvgr6mafYXa17iMnOhsAkEYqyYqbb2CUwTArhCANvx33izN8qEtVviUFn
PY+AulBu/mKndr1ffLghoVTlwEIcTW5OqEFUErK9G1YXU56ZTTLA5j/eVp2n7TEqO6GU7ldXmAnE
CvJPN/iC84OXe+4TVlSxw91WRehjFqSpC0DrAmm3cPx0P7BbPzXzwEi2t+1bJxPFPtVAU3o2ME7k
8iUAmQ0bsPlZcHKhFgEMxpuE9R81Z2jrogWa3hfGoyWdyAFY/YpHxPo8j056cRClvna1ucF0OWUU
/0pdBtH226LKufJQP+4tMp3YinGR8fD8XiNQRKSnkNEkcQd3rZkOY0576YNSc51TL6rFQKhcdsOv
dcV/tjv/VOSz3aFK/KMq+hu39pxdubVN/6fFjvHrV/1W4HvYzbyrgg97kvmjzP/Diea7vxjmtbb3
HJ57163PH6sdy/8Fn5aJZo3lDZEjP612LBP/mg8BgDUMSrsrB+DfWO0IfFl/LuN0mIMeaCvoAbxA
3bjus/5UxiGP4ElR8xzXtYaaiduK0gOdTIwvQMzwT6FWNQGUiVZtobcJrAUo1T/muUQRU61ZHbSw
LM6sTi2fRyeVzeu8wmN5ET6pAJupE19QRCXPFfP7MEt4sI3Ics6I6fu7dUIpTm0BK4qjU3PPycQ/
hrAY/XanQdvZM1qsT27Ojrua7ftS9eYXbUJZfdJxjOB9cIz+ZsyR3j+bRTy4N90qV9Rc3DbDlWVn
Dt/yH6GjRge+xmHtgWJyuy4IZteiWzam0s0wdc3hbcrZ2TJww6N1Luimrwz7ym23BZ/tI16MyglN
uv8iass4exbpImFqMNULVZYTC2Y5bBRc5ICPDguXQ+f26c6Y828leRJR5mZXj5nMKCmJo9vlRva0
sPi+c3KSN/f8F/PMHR+z5JpZ3/e12SuGZzYZ9kJ7nwtrRlGeVxNKKRfAObJ/dl2Gj0WbXfYGU660
Ix513YPQS/s8+uQoin5wxWHwfdKW+xVk7Fp57mPr2vGT6hfDY2zXm+SJd61dIsywIIrzNM0/jWyW
I40KmRUVXD+p2jGQw1wfHb8pT30LNQUnIicW+oEYmxTLthNqJZBAWtKmkZs564OsEyvTd+RxE1pD
GYgsmZQjo5/2Sz6trAQIAE9DK5b51oPdsLeaCuv9aqK1gtG4PvmlC38KOy6zLzYeUKcyuKk1bCcX
02c01OhTtGjCv9B1O2PIF707ICBhf1flJSPGdwaoKuGTK0Vg26UPlMEKDeRAl9WOp2jW4zpyfOjJ
ZK49eGnssNGkSi6KZsrZS6GdtxoAZymu+0ANaFWDctUwZHe2gcVkjUd06F4b1Jr7VMxo7G3jkAzq
bC9eHqwT9MGsuVhylSGyV8CgVXxkj0kid9E9a1rKYumKAeXHbJN1xl49Lm9Cn9Yt0XcUU+PySApc
d5BoMplEyvxGVpp+aG0oVX0sjaOvwSln7dRFnca0q7Lm7GgRgbSdvAb1fLmsB11yaxpOaTz7i/G5
7j28K2DogjzttdACd7Btardnw4PcEaDt9EVBwT+qzEpO0nEHSgNQj6jod8Q+MoRth621trw/GmPi
SqOGkJqvBS3S3jBJ0w82Ip8QMWIHITUvcKSOssdSLMdYUiNTHZbkprbnOiA6rN2hTXvsM43HfJMJ
7Ng2KACViztefX7K7UVjlE5A3YEtyfCBVmTZeKnJm8PNtpctIGhGdQAhV2yeUh7qyX4E1ftQeNkN
iFLyFAbc38b6lDn9rtE7/8gm5qHzEZ+slbHBlxEl+ApU4qShR4vaSbnzlvmcY/BBK0qjo9qyj8Z4
pc6NrRcH5FYw1RWIj6r8YJ3CRK2eHOhiKSwkhnOeFCKEzoA+v7c5BDPvbLWwPnJI3QGbXREYuFXv
daxTUTWrOnT9ceLaajtR83k4O6OrOjoaf9h7qvy6uuAu8cL4R4fj8jgoJhRzbOaX1O9zhB3Qsrgr
xH2SynvISRHbj423NvVl9qz8vbyeZsUQ0w96DChPbWtYD5khnWPTXge5IgfFP7f+myvTT7rW4W8x
5u9pX4l94nZEa2SyDBCxLqFN4OZxWDIz6jjW7wEKoodbHf9Q5O5D7Kj7aez1LceEd2pybYIcxkb7
lXNl2Bjgz8egNfv8khvDGMq+6Hc6H9RWb+RAEqOdPpjz7J/VrD+sNJobK6/eEGEaYe4Pt8tcbWts
nFfchRusdffQOTWnCyu4eNDzLWYOk5fXWO+plSH8TXk6gE+cC8FeJ++fyrpwtka1xo9TMZ1bTaoQ
0Gj+TBzzs42cOSi18b1b/U/kwB8Q+Thcx0OLqxJEWGpMW0RbdF85gNQ85l2U1sUQidxNnvpa24sd
2Wrt9npvPLXgu7mAC3TJFZzAky0npsnCfBj8ljl6+uIUBjpS5OV6Y7EDRG5Ff/7Z8iciQy07LK5n
aat5d15n7jqwUQ8zH10VtGOCT4cRwuciTsSn0vYcBBQut5pmMYNzx7O7jNEogSJAmt3aozROCuNa
IMeWtQB+0DQsltLblfOwHtKm3/dtfhyzuNihd8rCxNeu4wJty8OsDFf2+ay/EZMGjTVYXy2NzwtZ
ouZdllW37tPqKslzlTzj+dHCZRqbCL9k+qWdHYuF9nADYpBnwlQ+C2vc17i2/HHlwZr7fmSo/nEk
v0tmbvV1BHTBYO1T7hZlNPL7ODNrtBCITnYaF8THqhJbC+W9AezQXi8zAknU1LFsNwPpISc7s5Mt
a5Il6IbEfIN32z4gISvqQCNUtI08GthwrMz6Dm4lrX+jEM2icQxb3MP7pQEOx2yu3dZDO9wYqFvD
zIA/7A865hdTe2alf308I5lvHJ+1on2ZdNd4IWS4vtWTdpw31lJamLuWNR8eoOd4Bx8u+XEezWdr
1tsvmhq1ZA88HVm27U5mF5ilmMD+WIBd9jxnQYn0/tdKY1+buhmLn6l/6Oz6bqo1yJ+Fdl8t6XBb
zNlrp0y1HWanOTKKePU6q3xi23g0NNhBBG6NcH9K+Znj1dpP4I/ewWWqiPxuBShQM6IcxsXOQXYR
eKBraKPBEGbd+OYnSRfVuqedE1K2X1qsrQFcJe+7M2CIHIifDezULN8bz10e3UkDTDN4b6xcW/Yz
lfuC8I8dfezooeGmOev3WmeaROgXG5wqME22qvB3uYn4wPIAgxvyRA/JZ+7z8hJFxEGVf2tV8WXR
NffB9+vx1ezGSCdB9oIUj1X8yCPbzWHoh16mLDILWmUFra7KU7euDZJNdlukwSZnwUof3ncRYjVA
3jb4UK9RZ2Mc8NLhHjepd4XEyFdt9fdNv8xPY5dYW+FnMHd8nGs3eKm/ycJjdWiVW4mlZUP2yPCc
5eLkQPDZtb5aNjbh5FHcOjwgCIXZ9AZK19Q2IMprTW6QEGySIm3Y8obRzMoyu1tuKrY9+6kRMz4x
+bVMKhEOc5nhompH8cgB2c2ROZhs0p1+SsudVSfkAVdWwcOr0+o3yVj+hK7a3pbUgi/6RMoBWvLS
o5e2FhOCqSm+EATkfLEyZCRy7RMfdY9Ed1hSMDDN2ho+h+UKYokCeDy6IHiQq+qb2jRuYxoVk/u2
VvAFUiA+FZVHmAJOSFJENwKl+UkxiaUNHZNHQJ69EmcKrZCB04vy14NjTN+IX3R2Es3ipiLnMRrQ
YxCqDItznW0fQRbsJGUd7Zx1rE8Cy6ZkloNeffg89lc8+tpCxIe+sLHLJg4UhL5QKxqICTWC05h8
gNYT5d7sDStIVT4ea31CMWJe8jQ3nzPLUbuydSB3p1VzYj8JCN71iUdPt+Uo1YNKR4vRypcB0OK2
J8c3yqv4mbQkpvzS2MSaZbKjbttNh7jFG/P4qJyljlxZ7tea667CYwjw3hBho9VtmFnjhlxsyXGC
PNXynBErCC7XtUg/T9AMHQr8re7xFuPOeJ4bXIwuGFj8BNVpcrJlw1aR8PeZ0pBMduxkidvyTCyb
QwMp1CcUeYeT7mtZD8+kQWPTd9b7vqJPMXobDehEJo5q+01rIZYxW1udNTWPiIo14wVTcxf0ZVU9
z30HjxcVMUJ4zULJxSTIZEySpwSBBkbekAhVrc+VbEnyBlAWZszevxWw4MXsrgi9uMrn0gkW3QJ/
MHvxsyvKGwm//6Isvw8HiYrONhD4pl3EIrshDwNe4WyNtzPWtO2K/OdZWXm2KS2mpBL5W2RZFDuG
9Oxg0fLyDDoAwOFUVFuf2fnF8eIveqeSjV/Mzi6divmeaAJt63eOuKpRqHpE699CRLrUjOIuht6E
VSOvEHd1zfrRl4uBx1xjvhOuQNuY3YxwhX13umGj9q2h38Br+2Z463vSOhBmO9hUPY9hIy9IhF4P
sVeMEWnquxKIsQcfWTidfiO6vN3LQt3JzMTOnHI8pqzoEVbr27alvSUE3txBrtgZDWwlM89PmOJ4
gOb6US+A47upeR1Bvs/u8DUeki8NERkbrzHvh/6MCuO5Aa2JqKNOPmsaNp8B/ThC5jVMTPcGbckn
r202yvebXcHDEZWBB8IBeThjNF3cWBaTSxyqoUYSSdgPK+Za9g/6pYgbRGSrdoezdEQmVc0rj4Q8
5tflSSCJzAWYuXhed1BcwZ8XlX6YBXENZjwtiBAMkg0mC794kNrVW8mipomyTFQXHlkojObGLCnw
GuXClVL1/dQb/X7UZgmm2Sl2eaYlIHMNLE5hU/TtmzEJ4uUJ7aLJaeXzNHjlYcSRdaCqLg6+m9Y7
y6+tbbusyWnSB2er6uFpUXiHZePf+t6Q39WZJtiXd8NpTTPniCFe7Y1yKY4DFuytPVnqyaqRWQDQ
faeHz89FbdHgJzoIsWQMx65JbszZNcOBndlZEIsYyXWed2aDey4f6ZZGeBvb3oddh9iPAqCud2Nt
WpuEvPugksjeQSVD6R9AN5AEDxZj8GD/5WZkpGV864je2bvl8gUugY9Xw0XTXvKOUdSe6wF+p8qX
g61G9KjTeCE2nrKiS12exf5nSDoZA2nXZLSeItJr7ZoySK2gxfn2nT8Rg0WT5cyUe3T9W8vAO9bP
Rkj2X75N4SkcqBsPblWDNCyrcctxZUec5mwpKrsmXSTb5Wl7SzPlPbCcsna0wkxczDl/Gwvfvxql
9OLMo5qn0ES3gPbJP6EC8oIWwODGQBJGRk4VakS1XQHZ8uQunY47q8z2XWGJUKk2B1rX6ae+kP2x
a8zvcgUeQXw4ONX0k7FmF8HpHoEzr+5yxcfYFNiP/ILZallOoTZpInCarN8U0tNOk5XfZUZloFCv
zonjvjSe30F7FKwCWy7/bp63tdB3ycS8A0IgvYydLle/Nd/KG6DHZf3H2rT3aE3OyxWJqMArrxgh
mTLQZxlmHVZ4LYKJ4BTy1RjXmF2opzOnsq3H+xQ1SITVxqZoWY4Td2rIRJ5J9tBzRtpCQYsYv4xu
/gUT68Gz5B2+tvmQdQsDYClPHNEvbTzW4AzmiFaLK5l0urAfuyngbtAvqxiMnXdNrvFXHrpWbx5U
Kx6WXGMSPURQhwvG1AAdaHTW+lWyfmd5NU3e1ijFE2fng7EkC78RFMrCmei8vClMFO1gjyR0XbHv
MBHYiDibjil7YpYJ9Rc4dP59nmh8kJ69kxOiGQdV67MnrDt39QGPtMLAoKVv+852A0spmNgUyhqL
H3cBkOTmT1WcfnhCXrrVOBWe824KgzS3d6bNu6H3viMzJgzGy5aoFkRzsCvYyLwORd7mm1WO39se
NFypFZ9TVmyRvEbWda2GdI0NEitxZiVr7gNeR0xI6sxK2ZLHn/Mmv1MpB3TYIQEkBQlp+i3uFgP5
Wuq0wZyURjCNNOWjXBT/iSd5OxaY3fVWRnU312qT9i6+DefUgt3AExKCryZzELnzsGWKQ3J0OdhB
sQoXUrhY5HBDEqraWRAyYEQ7ljpkpSS4j1MNznYnlF1RGsvUC2Yq8v5Js5yq21ZE75BOpBWTCk2i
IZuTQ4+wcHwYQ7ZFBS0kVkneIxt1p0rwxOk3A8v0L10xu0UPvAktmBqCH0Po/9/z+t1Hc3mvPrr/
ff3GXykuOOfS/v/8+a/dr39PPprr9PtPf4l+sG/vhw+1PHx0Q8mX/uqzv/7P/9d//C3w7R8m8aga
kHP8z4P48L3Mvjeqzv40if/1q34bxAth/SIYquOkQEJmMzr/YxAvDOsXtkRQ2Szonni2UDL8rrbB
SMF8HFybJWC1iWu0229qGxONjsk3ZHr+q0hH/HuD+L+M4THNCwMLPQGRumkZ1lUp85OagpAY9sbD
MF/qyfSjcYqx6zQmvTLV7TTeO5q9HPMZ+Hek60X/1jfW+FxYHYVp59fy9ad3778Rd1zxxD9LSYAC
815ckcGuRRNJCsefXw2P1rbw0WleDFkLMLsrXlDU9wzN5pFDJRgna3hzx/aqvag8sktlrsiTZGrm
WiEimPqbz6L2lu+RMhCCvfEM1tQTu8Wx4w+xaGLe/utXbPxFX/PjFTuuc01qt3HL/5U+Z2H/5bNd
+os5s3DnnFvL55GFnLnFO9ZgLFsYUG4yF2M/fSFDtqXQzV1Fuix5qGPTf0tR94sw42GMxS5DO9+z
MqWkVHaRREmTp3fF4B8rFNvdBqyy/9Kl8keW1BxlneacMxqP6h+Qen//GIg40V0+CIdrw/zxS/90
UbiQwIF4ld2l7kkCbpLrwW7B4G+Dth7mu2lW/mMbi/LTf7F3prt1Knm7v5VzA2wBxfh1zcvO8mwn
zhfkIWEeCgoKuPrzw85+O/HuTtTS+XKkV+relp1lA0WNz/8Zft+YS1/7iUhk+lhGk65C5Ym+yH+W
2/rpsq6JVxr+HBWE5dm6sPKkv6g6wiSCKPkD/2shkX28UkiMuM+2k5SX4EM/aypnmgG664uAOf5J
amDofYSdHhsBigkmGefzWphTAN9SuLr8U6dZalu/Xp6OYrs2R17PY3b4cHnfF2kSV2V64cvcfaLw
SkpZsdwDNijd1mtZpCaTV7/XhSTKUea1/22pOhw1/M5Po8fOk+itDBQr86vyXrSNLeDHTNO3xuDc
axpz6a9dHHzagyvw73if6P+zW8k/X1TgL9OGgDmH36WzcN5+elEmsE3lEmVwgv9fPqWtgh9iGZAw
SO+Ypio+w8Ywp/oGIDnOMsEEmGLBYjvlf1c+eAqmYTH66jobvqVAjK+D2yT+2e87E16KH1tZOPiC
kG8dMrcyOhfrkJ/u0muBgNpEiVPmyCYK0d+j0t2TbyDCHeR4QmxHaV4PcFMwoU7YI7dWte/stkG+
0NjrvJDlTUO27bgiAzZGLVDiXdgpcAJXNvewfAIUwMB5fZ1l6SolmE+TFNlVF7oxuktpzAKzKCvk
EDVHGB7aQ1IeXE8VN3YWX8VTJcZV0fuYpUXyTuHdBT4w4EBhYVHL3ODA8lrCprJPReIGjxHs6rME
KxTi3Eb8tbWZOKjGiyk9GgEZPSs9BfPG0myi5mx8gX+jbnvQrmSlS+XvSCbpsdy17TuZWDrfo9sm
+YZsseg5FGaLhV0lja996ZebpunsY15XlEJkWLwCpLD1aUSZ36ZhNPqrQToxsrW2X0+0wx57gPBS
6nLcOrol3dkarQE/NDIe1mCagUQZQNBw2YkWS5DwkmiJ2AQQBR5mqbGR83GYWwXKL76Q85Wc223Y
3LpCufse9oa967xyfgo8CGmdSW7nbuDguTPG0Xyyu0J/7+KmwWnCVngkk9Y1xLtRZTWDQ2ts4Ic+
2LV1lLB1F+Wh4qMrFqC2pqHLgbJUl2UGru/aJ57DHdG0qCJaC7jP5b6FRcbRazKvNXzYTdq1OE1k
9CSF/YTmkDAKf/zk5ThHR9e9lgqLcsJJp6p9TaLEtudHWDqjXyLvbpnK6xc8wDIlEAypvm/MC4oT
ZT6ehamc90PYq+hI6Axywcwu6tu3FOYMd5geCCTkPIDPRTjyukpEjVWESwA+VrmWW488BRNLZOz6
LhNpksx4yCdfEzQ8FgtI1ClBj9IRphUc7lgLSStNsuhyYOh48VoGTUCHEzkk+apIW0A0yeLF8WlI
vTWlGKRhQGMmYFCNuyHlo7DXETgGsCsFGnYFO7eKkV0Es8uMWcFh6ddl0qIHGrop7q46nBFLwiDT
4LvRD4QHbszaVvvUCfrgglpPHJ1Vwlc+eRzV2Ml5wi6D2S0hzTNBshZ1wyx3YdtV6W4qvHI6mB3e
XWvXngrs+kd3KvZIEqgP8Frtz0ZTkjIOuThHDpKXpnFZZFSbaPKq+oyHfIjyoA1Vsc3R3t3MPZr1
HToM2zpPdIIDwspHf6n2UTs01S2LsTjL4tnOd33DHWxrVeCXEVjjjMdiNjX6VAYTXdtgqLQbXLj7
s1ZQ9t3EkYj7Dc7RvE54duxPqjkT87ciF2C5ATdAJiguXfJomalzwHokx24lz3EiTOuU4yNxT+7K
0G0TXmWRxnlfpFQvsdfKZuMcTh14chPFLrcbgkFbU0Kse5JaCDfz0AE7Wj6HcQ0ZlHSfWHCW1Sn+
fGpMja+4k9YgC+QbBTa2YFVKnZGCpCHu8EWx+wuvCYE3qlCqk9tXLEkxAef8QogAVeyiNLGqR6yt
yRyXBIONlK3cOT23VAyjcckVd0mfoX5FXJbY9RVICLYMCDoxCbAIZS+EzLt1oKNtaqXysdD4E6zw
+xluO9fTz02biAO+rnFEVcVFH4LXGn8HvJZAes4z1sVMopZz3SnXurM4gXIcIx8TLQun3nE72GWW
HtrRtjXEN/w4LlPDDx8qUy6dM8skR3sKZN3VSAoNVWKJsSjm2hU3VnOits5ZwcIHEZj07pJZst2Q
OzHWR9WFkb2gCSSH2wHZm8fRyXR/Uoik2Hwm03jl5vDWMVEsuTTu3ItRr00Wwt7M/eXhl1vHH2m5
Lw6GF44L4nPdI/GKFpc3Us/DfGDoNEWcp9cVVhPg0z27gph/Y061VZVcSsuZ2gowNsFDN9Ht2J9K
g3ruKjV7ie3wYh+9hafKUZfvqT/xREwgY2gt+2Qsdx8iSD9nwZCmwSpAAEq/mGLvSVeL9nkEN7oR
aiRePWabm52TqJVnt1iG6n0HCHghw1g+OqbtSWBQiLBnNXzL/jxK6njYTK0vNRvcSewbm2Zdm76c
XvIid6/GvjPrgzSnIf+svTLGFCsyyu/THC5zCIVfgBFKv0uK44TEp/FIlMC/oYSV28QSey6muanV
yU1aq+48JH7H3bh2a8dMe67DcpTY4UMLEzreFnbFMIFeKMKjAxFYfiuZkKczMrwZG3qZsbdIRWnR
cZiHLYuMludW22NdSKK7GlhpBX4WFB2zr3jHh3fGxDb9DMQC8Y8idgjeEZErwzFFUDtux9JKZkQ2
MWGjDa8FSCgPPeJ6hkFRkfeL22zoEE35UNVL3GoOs/Z4OblJzWbfFHldnzA6dD4ZyiTsK5EV6tZ4
0g0MAbcrkzt2It2rGVZMI0ydFM1BwaFhhnoIJKvAJG+LWFrpF6ueRTCQNmTk0z0UKSPkj3UE2Se+
kcdnRtTo5yTGfhv/Uai7xxRO/fXYGchI21526RbJE500tVUmrkAqZvei9JqiWEF7ML3TEpqJ+ofd
TbfVScNb00EFdNnOfsncgTHiFgYz5qxDYQftfg4kvR/qEHHHUwRFZh01HQUx7U5o8ZOFp8lKFz7Q
18vuqoIOwwRrNyGcnDLx9GrsQc97TXZ5ng/+vQtDW2+0Gyvn5ERFMNzgSRi2LO706G2D7F/uODhM
46dUELryyW+bRFzZo1lQGxrrkOcaRyM+5a2BKVAJdwg2Y1UCixdFxP23YR7vOkAfCA6jaR4n6TDu
J8/zU5jCif9uDff/GiM5pS9t3dXf1a+oyBvS8S/I5P8jJGU5KXCc+89QyuepLhFZ/ixZ+vE7fwMp
pvPXIp/xPZAUk2EGofCHtz7lc/7J51AtQuiLUBP/B0dxwVFM6I5oRRwSpMW/cBTH/IuDgW+hMsJY
giOg/d/gKB9hAEwvTMvB3R9Qx4Fy+QFGiXrQVigD+qIvX2OSrZLi+afWuHo/HP7spf/xSP7xAosI
56fDTDuKomxGLhCwXU4C5CHhE55qaYi32evvL+XSkr8cTwPwJrRC+HtwbAK5+kDNnKwOs9XCsU74
U09m1hCixondm9An2ehGvuJuGgcvCeJeZe7NxoY7x0nEndLqzBSmjMvXmlA4H9dPrJLN0GdHFZv7
Kaj6bymoVlp+6lunM5xz02vmY4HaJmrvKGVNwJiEJN5NbLKhKrpnnYKglcma4xUyGkkgGZZBS1Jd
66qVPXgG06EeBIiyW5QyyckyQSDbrj2nGvx6w02USK68iQoidgJnrdWk9+yM+/MikpBC54E9z65E
5SHKc19B1HBHFOyBhTfCV7QJ0BCMeJnjlN2yolHBvnQMv5mp/oaJcatNI3Xwr8YxG2rLWuWZGiN2
GG3a7d/eyP/OGn/AX22LTd5PnfffMKG7LuV/TZP+PHP8+L2/udDBXxY4qkOHdv8mPP+YOUKLsN9F
zLiIIP/H3+ZfWKv5l0XtdoFgHRIzfCCGv8HmH0MWnPo/wiaAqr8OLEYTgDK6S+ExUwH9LgPvp0EM
HVe6ORHexxIrjZMPvrnD54w9wVxipOiqxDwouYRB2GyoM/xsoe1jBUO8Qg2X537GKFquaja2sJZz
D6u30FpiQ/PIxiIrxYwK5K55nBvSu2w8iNN+Po9SMmeoTTRk9liEc4Uk5xy4y+VQybqeX7y58OMB
zFZRpnhwsgUPu1XG+fBGGtSS2gzTq0Dr8WperPvezP79wSFPzR2BYb0K9zZuEwPNSFfEjIXVvCOC
BH8rrESPUz9lFNwSB07DoZgwAGhvrWjujbOAKjfuFdBswX9iEZO6FPqwC8whitNt2cfsSNnxGO4j
UwgBrItNmkrOayXyQABqyEZfSdtforjiQMeozowk2NX5ZMU3HIq9HY7ApXRWKXYgVLM6eIMbIzGF
e7Sc5ZMYQoT+l7HNm2oPdZQwYFz63RXmIFSOIqvzY9CUt6hvLOzfkr9LLzIJDYZl/FzOU3w5APBu
a2zwYOj6k2xW8PWCLzPWCWQiWZr4xUpi0e7NG8V3K0xH8efK5HDhM9d17ANjcSjwPYIHYdcbHUXD
l7a4DoOw2GNosPhaB8U+CHdNOwTkVRYe9T6qshI064rJzqbDNIT1KvQia/SH0fXgTeM9xcT8i5lM
OahVhYDWRTSu0tz9tihiboJOjStszthAhka4S7BBRGgXisfMXVRrSVKDVaMb4uyozthvHWzLKm6S
Isuvh5Fj9Mo3QO4qLfeGpT0KsNVxDKc73AMHPB/CsHt2F8u/EhvPzQhL6ZjHXrk1tWKCNYsOexVQ
qwQRIIwEvAalYSV4ydThi4etOsnpUZtdDYYnn+KB8idF2Mm8wJ2HAh1LgXGGUSa/NZmVed0u5s+a
QIAHYRd3mdHYjx4GufEaf9mXlCPFgwe6sUEk6pDwGTlHlKIDJOER30+hv0VRFzzNsDe3YVNjrDAk
sXqCYrnN5rQ9WIkmAq3R54OTuJdFjpGJGGYBSSWO6kMbO/mxDi3vhNu89TjagBkWmXGUzbU6hlmO
8aEzhbAs6u6uIxj6UmgXZEaU4pyUivGiCAp0BXHjXjdNYiHybLIvskqyR95osR/HXpz39VwcyMfE
Y3Z2ipcmVh5Z3W3sn4GYzld4LwwQS3CELtMG56eoCXyqugqRP/o4phXSUE7BhLQ0nInQpaTLsC/G
NoI+HaTpWQX557KHFPZpaEX6eQRcG8ButXlq8iE9KZJE7/q817cpEsIzkcfV1iDR5RFGafbQDp46
Vy6i2y1k4ezMnP3Z3lllQmiaGUbHZh71Xs1mvDEzpEmtHNzv7tDKPVZj0+cxwzoRMuixypsSl9fo
hPEdHrU9SjH9JiGo4qMdNueTa04czATkAKd/7SuQcJFXxcGMoThXLowVy+qwU04rf2cnJq5boyef
MX/uzznap7vCmUhNrBx9ndVQf5I8mA5126O2nfT0pa/T+cWNrOGaBokukU/2nznAWmsUs+WGcaI2
dTlmuPk72b5xMs69ZV/n900KKMJrZ7QYGnDKz5tXnMwVB58SBtcYcQpHSOYgKG3VFSEylQ07dFqy
W4aE45Jrf0dyGBqYf0Y9XRm0JbStO4xDh1MSlVcNXM0Lu7bjL3bA+J8J8t3heWwMK+wOzZOX5uYp
VHl4YaBeuJ7GAZmg1U3hp7q2in1YjJeF7BGAWQzUs76Pnc0MybZcR1pBHMit+KypoXXEgYf+txfV
qZfQ5XzBVAPj9JyMt+zMlo5165FwbK8xsIjWnfSmlyTT+Lpo0OaUon+WHTqca55RayBsyHIMqHLC
42VtIyQdUnZ1brGXZP7dWW3W3cSAfBc2fMiVgVsynr1TLu+7qg+h2/rzaaA4/9TgisSKZumbIq1h
VDJ6/E+V1tMrJsDZtM5j6R4qDMrO2JUN+6izhotBteIMZ+BqF6RSPmjXBd1x4WDgoj3vRTom16xs
zaOH6c9zoCr/+5TmCrL5UrIIw/gVBli22FHCZVTNTqOyPp/Gzt1wcFCQLblPpM8dbAkrB943u4LU
8RKeILC2FjiCzkZ2ViSOJKC8IqjTb+pj4JZptHYJWEQmbsldFw7ycxBXnrd16rh8FnEc7Cs5Rqfe
ioLzIagMDJnn9piEAbTgHHvRyWZ9g9GoigvlmOFlhuPZKbdIn+yDDnJubahTpAz0AE4OX7jAUcYY
qv4zdWiP8FK4tcgniAXC7Uv31w05959mI5y+maIv+lXYY4K2Cmnjc4Lgjbskcb1Hib4RNxcI7vAO
jIyYIK0aD4pHFG3xNK7xLkXcnqJhYVrCjTIPiski1tLF4QczpaVPaAJY7dCQhBAk9Rp1YPCUm3jB
mKl4cvquPhm4CN0GkIFXZN2LT1qFDtPgZF9Ni3gK8/jT8gLPZCGs/azQ0k5VukQk2aceU6tjbJOS
2iZVfVXHtrj3iR3ejr4BjVbW7t4gfLwB3xfbAAY88egYHZAL3hzhk3fXJK84L/iwEnRvqWbe9HoI
by0XUVYlO3tnJq1155JA6MDXaZwrZMd4nNjDGF4XMUErFLRqai44AEat5rWXjomSDIoqXgRnobKD
rZUa8luCZaHCQwgqbqSkf4D836y7opuwqZo6HAeL5iqfGtwYKBEcRjJc1rhvGmut53DeR1brf2Yv
YN9RospI83YxWg9Ko38syQjbRXnzxZWFvzWy8FrYuFfzfKZi36GD7gDsBiiTqSzB6rQ1jpgjdmDk
0FYjFm05v6RNi4VPhwb8zO7HjVuzvE1UU+iaDpSSDKwOpCbfWSmLdY/VbbZDfOBnG4FePUPo4PQX
ANsS4lELpkr+0YBojhBQ6Pp71rtqB4RJ4IWCmmKkln+wcYO9pOYLOmr66SMbNA/GbQahWE7RoW+y
CBVPTmyPbxG9dMQRwVovXmJXWJWi02qxtAPjNmu2r1QTtgSC6xuvbaloYdx49MypuoQFhkCkEB5R
t3boQy2dExigub3Hlmg+IT5kMz2yU63wDzf17WAW8b2Z18W9Y7MHdBBsYcITSXnZ5Co8n3OP3Urs
RkfTb9DxxWYm0JrVrGCA5NExxXBr3oyxyM44AoakpQ9W2rPFDOsD3Ju4+ybKzO/CHI7aZCHVEpIE
sIEQghHL8jO3QD0DXi1OkFSni1BChA3zNF6rWI5nSaXnbczG/8sMyzhzvLvYw+a+t9OLKoX0WQjn
rMx96yvBdvaKqELkyBFyspVfel+sebCPk0ENY9BEE8seO9tGzE9tQoSRb1wHDYTKELPcTTFbmABK
2PG1qvTeFIazzkk+GzkinKeFVW6LLL7ntYDfTwi4YAr1iKbZ3GCGiEVzKk6d6zxaHaIQSBmk0hCi
ucnzAC5mWdAwuCmgAYeeBVwDl8R3SFpNpED/QDJtvMCx6XCZTI79INqqyNfBiGGF6eH4BuZjr2dj
nNdR3ovNXE9woJxy70NgW2GPJh4nwx4hfiIKK8NgH0aufzl6Sb5uvCo/kYCWPxmdv7UXtWGJTcGh
MaLpDAKxeUrKIt2QLOsQ7tmyzGGgc0wbP9hR0Z3XTUdkxOT01E5qXDcqo2Blz7Pp0jV5uCwowEhV
yTmhaRVkTFRuP51a/w2686FUzcEQGx7glgW98qD1fEB38ASloNUH6RFzOI51FA6hh+PcQjAKCQK3
jlnJl4a9FAHrRNe+66z/47n0QzX/7eKeaePbA+oDHeLDxVHSwkSfmxS5f92+zFmLg3JaJJdBHuY3
v3/ODzDZcikSEfj/cvrFEufDpSjVZd6YYMlsUSaotoyRCTNl8rq//f46b3kpPzEs3i4E5IfzDlYx
lvfRRYiQ1AkloB8f+wbebhK0i5kcaQBFlaorxOzElQ1hgippcsqnxo+XKumMQbdB7XbJYgSN3/7+
lv75ihels/NGceFMu8CXP5/9e1MFieKUcZSkS5zMJaQGSJ0TtEMos7Ux46R9GfuB92yRLPh27f/F
j97xo5eavdXCBozTuvoFB8KA+DeY8z0v+9vr/7lVT+pb94/f+4Eeed5f7H6F55LLs5D0TPrsO3rE
dPQXeG+ImpK6LikvvPIfGJJv4Z7s+OA8NsAyA+4Hec8K/gqF7QIoWTawEik7/w2gJH4Nv1muSPeG
wLeg4mDb9tLnfsKTCnSVAA2c7QMrUj26t8ZpMJw0myGdH1y3b/Inx2jdjj3O1E0OOqKRoFS2tZH5
HFe4BRuLk0qOgV/iTv0mR+IrD1hKFN0J3ktjTMBMo9s8u7nK0FgZnleQTBzDCLK+Ec859TdFMvrF
E3ByE71wvJXeBYuWbASFMthpxRq7YDYKCZtpzZmjcIFbVrV2y/KTBWTCLccliVXnNvK57DvCUJb/
9U+v9N9Mrb8C544XwidcpgMn9Hh9trlMST+1kW+VaZ94SfAt0nWVyYMqncIh+mHoWv+AZaqCyk1a
BUTPwsRLM9r9/vIfZiKuD5uLSB1HBFT3LW7m1+tT+Q86Shrpa2ahvEd9V4NSwgoJbQMdejvquFUb
aEqxkyC0MuamutKOmDp7bTmzpwUGuYRqIyskubW1LkI3YL/6hzayPnQkzME8doJg+Ev9ZMnR/fUm
A2l3auq8ehF4GfSKjPaYNeRFAiTccxG59KQO7C6HrOayOqINKlvLPQQGhdd8JRPe39KXoCJobBxn
ZKmcBxsW9j+05sIs+9e87nCjSyoRUGxAprD7j3l9FGCMIIziuYtszyB5SnVN0V+hRksbYr7lJLk5
THIG/q2eZElYNob5E2B900RHCodsbtblPFNrgIABvXFV4ZQRITVyTaO4ofgcz1C1RDjSyLaRTRY1
DUrV/NWcnTPw6+8faFnwfn4eE9YEHEQeCoraMiH82vBjkhpoW4Tx6qHiNO1NjKOUL3dFAFOf3NVW
ed5XmBCROv7+uh9GBVQAajtE3dsA7NTNPl4XdUnt14YIXmNYHJ23GrBu6r4kMMQqVkKQ4/SyihIF
2Q1I0La9Pzz2x9doCpiXFgzfENqezez162PH7pAaeICJV8MvfBKyXG167hNTmKGO9Zz6xQU6nNo6
iVxO/W3eETbCpjWhUGP+4U5+3fw4dCKSsAOI2R5bMPZgH16A8lIzm/IqeonCuXLbfS1Jsp22RgTj
lmDaAF2Nvfl92//z4XG5JnPKBQaH5+p8KK8lpHwVeEe0r46nmV+xSPZmiuBuq/sOK9Egcryvi3M4
zoSd5/veV/DJoYWcndZmo//QEf4x9GEwm/Ak33ZMLGTBh7uJwzlzw0YZz3go+aVBvEmyTEUl6csd
Ln7QjzgipSX8GAQQnAq4Kzc1cSEoGw9QhnSZtroNwf7aaiPdurVvKKhV3fPv2+zX3dMy7oXpwAl3
LZ/VU3ycoGCdBWTAzOPz2IL4mAhkcpPGMkctXAPyCoGbtw3FyWXQKF0vX1KKDX9qrIWY+/NwXZgo
SHIJSxCEI7Cq/NpvaZ9KDtXQfPVddN2k9OCVQ4MQ9Yvz89pacj4QOU3vY7joHf4NiTCdGq86PBRW
o1aEoOx6Lf7crZyPc4nNbgMRIwjZUvD+xySOcq9DNVM3X6FRpa3cChiqzsm2EhLTBB5xTF5hNBTz
AwbN0+SvelyEZbJm2tHeTSznyDi0JWl4D63Rd95FkFJGNdaILcsi3Oe9u0ymdSdCJvxp8N3hpmmz
fH6YC1iI+cosimXRSpkrmU7rKkRcCaLcshMBGB2ZaYWbYVa86gCGFVFybie6Ha4fy0yLaXrKBkO+
XZ6cWhCUVVCPGX+iZvPAneN5sewNVOOW+dPYeUv+Qzi01nDriHpWn9o2j3CtKsrWRnYUR+V4iB0W
18cqqPDTwJ4M2/2tDwyXfR9kRZDjfzmR0Pq+ufDX3wIz8Fz6tWsIchwg+zbF19niDAfqAPscchb5
LuTOiV5quut/NyZsnxGBNmTZlbKCfLwijNQuITdJP4q5Xzqj7p1lENqdn7OEeIN0va8RxEM6Icw+
AM+TzzaAfvr721i2s78MCo6s5MUvJ1hI7Uvo4a9PPuMnji+LVz6UTlUqgYlD7xrfaplI9g4kseKm
iFd3nV6h+I/ZHzSJWyNtoKpOoDEnJUKCQGdiSVU+IHRUtEWA14K2vOFGBQZnNHLRxvqcTkSeRGY6
EYQoh9DAZWlOTPohWlPWuGOU5WpZpwcKvpc2qw6O3SJvxTi8l+P/44HZ+jCDA1wEnJeXp+Zpof9+
mDNzLwKskZ1/j5M6CeBbt23JK7OHeem3Dku9c4A3N9JtAcUFX2L1trM10HEuo6LPtB3dRvgscL+2
TGcMi1I4/MuGRs6dae1kMTTYxM/uxFEWJ0HgYIIZJhLYHlrfkgyjP7zEDzMbwHBAoIvNrMYbtKyP
uY9SEDBGXcC+DxTu4M1OEdC4+NQbAm7yj3Fsm+bEvUXJuAxx5splSmkbjtNP+FiyjbeA3vlRDckz
fyrCzCfjWyNiJ6ty0rV3EcmRT6UJ0j9rR3Sa15GM4rdi1wTtgDByYnfH4/7h0T7sdXg0TMscG70C
JBp4AB9OSYoin1/01M9FPCwzlWolXWsu5rR+AdnObSqKqqaQiMv2spstjdrihYxeWcTTdi6R3Ma7
UBi9vmev1NIcZBcLeh8lQWYTJMPERu0dXTTL7NYzbR5Su9FMa4p1kQumKjL5jjOWRVOUsUNTKOUn
hlq7RZ8xJBJcX/juvX2WqTB/+n0jfBijAZt71njfBnSxEL583HBZena8yZPG3VD6NbPD+yYLDHQc
8jUnS4C5P00LH5aj5ZJYySGyYVlaJG4fzhRmRn6l14w+FVCLHqImpehQ7NRpHydrnNrdRpoknG7l
FdCh20MxRBUHDCY9Wgl+a0H5zOuCKNtFyoH4x17YHm7aouZTY2kw8BWms97Fj9cWS1zR4A8SQcZY
YRQtryPOx+VFGFlq8SWcsnC4Meuy5k7cPGdtwj5oOaf+vrUhfP06J/Lwvke4iE153OHM8nF/zaak
Q+cwTtRWJrLVKNLnAqhcm1F24dkz8O9WJq3XBKvQtsMsWbWtTOWZWfToyFYNZxPjnEBSwzlFZYKc
HInSGL+Y+NEedNQ7HnZUVV28Olkxtzdl7ZXtk4aWrS+dgdLKvAmIIcM9RXLa6/qd1m4wXLQygRG5
8kqztD4h+rBC9K8tbpjZqPAgWSFRl3O2SqoB6H0dU5BkMAxzq8HoRgNbjWxHpbJ3br1CTQ4OuKPV
axzqQ01MHqetKFZHlfico9b+XOh55lhLV2yOYz5R6pRdk3m7AQIKDhwlKO8dCW12+oAXQRxthKNs
HBg4JdUTVXYo15swtWESx9QFDr4tFHQuPEPOo7Ayzb2lrcTeEdoWJOa2Qb3t3E/uEOfGfVib43i3
qHwUnquKPGJWDL9/dUm1ae9JYo2rGpS3tpLuOkSthxYmBd2AtusEJfayeS1s0uKhAsjg2SqzoHpN
MNHHhoeuMslvaDW0NlEH6c7KDoR+SjfYsBt1C28flUbuXeB8aOT5fvBgxhXJtyTAVo9WJpYUGPKE
4HKgS2OcQ1bitfBM5ZnbqnKaxsc2D4J9sZiW5TLeZgOBy8Mn7HXiNN1FTql79yaqbCGXCJIkDnb0
FU/kaJBnk2W96IIU7B27Jk+SxRq1M1YAOu6wLd7rtGS1Weehhki0wbCpd7/URo954JHOoanxasG2
BS5Cw64rXKlJBKN3WSDV5AtuK8sPjTQt+ALN0uFyc9058nnu4dwNZ5lHuId9sJasE5+AADfv/f1Y
ZbiXIQkflnXRdI2Ux4mFy6LyNEYTfM01jk4haaOwnnXjo3YwMl3s/FwYdnPM+ykMhksPCR6ZqJJq
LROX36LCzx98jH6N+dxxCI6It8YkmbJPzNoycc8NEcGg/4TAILWKKxKKsiDa6oyJIN7i/Sa4d6as
5ZamwShMUjvjZErlxsSEYAnWVibuw1/smNgGSV2sCMP7HiGTXLecxmhZ6MkpK8jaIgqIP8L9s2VZ
SVg1HBWdpOPp19A6KuHtskQvLSYKlfMFIwZl3Falv0z5DiGLgb8OtarpAHPFfmOvQgg+4Qpr+uVR
E8JCaT6ZIZdF0x928BaIbbA46kDbWV6P1eB65H62inFp58ohL1RtyFdpeRVGlZPW+01KDjSSuF6y
PPw1tOrJx+UL+n+PoSPOW7J/wOmyTyvaCwuAep/0s2ONpwAJMLeS8qab+dajZ3EFwT/J58iAZ6E2
HgFVvHnMHvhZEZZL0wwDUuOUJTaQmnsY8ATnGX88T9sKIZ8B3BJ+5o5N7d3mrgPBAw59CAyxavzE
oi1+9B5EvahQNn5mLA8XqemtMXp6Tbv+sccNXegRfCc6Nz8R9dQatz+a2nj/+N+N/P45zqt2fvJt
Cvg+CR5GMjzn0FtSAjkqMfHQ0p5HrkVxOU7NW+CyGM2x+/6iSNdRdDVwsr6Nj5VF5om7QqM6YE4c
wgyhldCfFHyE+rvFXXHYjoZwlZvTsumNIVPwwwL6nXwO31uwbhhBzGvvz5TYKWe0dVNXnrYOUx8s
WJr5/mrfu4cX5QXt4zkpv7F1/WJ5+BHGGp0lttrlMkgzPH441dL0k/sZgmqvznhSsTTve0ea+wlV
0JaHXP6KlbYdv4cnLOyfVaeS5dbfG9TAU5Jv6kLUDkVn00UQcpxxjR2bfbzgKuZWp33NmA6zeDl/
d5r3mw6+LZ8tL67oPp3LjpWHbwc2u5cdWPbyB2Hu8sUZEIjSIggA+UhJoC5fqt7DcPG+L2KiEXZV
HPB3KR5aUOWwTfUtdS7e+0qakWbj7380eZgNLbczpiLnj7AC1Fw8a9KcdX6wcE4w79m5ZQGpldJQ
Vbo2O0i75G1nCfJ+4noaELYCeA/ggNeU9Ecc65fhjBB4gRvyqcfpbpezWcSnA4JkMdYH7L5NiDVF
6OCFsoq6mHO+FVo9n0+U7PjCptEtLkrZ89+JBGLvq2tqC8BCguUXF0OuIkABDcWS30zienjwiBjl
FBAhj6Fn6JCpPIP+I4nvJX0nKfpgW5QsseV2NKoIRbAbslSNj6Y3Zsw3MZZXOea173BypgqMrHZ9
UnDefZmczhHi0GQJzbEXb2MGhnRBg3X4wkcQ6ZKg1upeCp1o70Bs+fLoYxh3NJFoxjnnifJYd+7W
m02LWU61ztJ8uPUuvQZ0eeni7yhe0OWa37aIgeB5VZrafGnp4HxepgByaNCKGXQzdAh5JGMhSSev
PAmqX3zCIzaMTj24fUe/egdZZsst2ghRmWwjjE8jiZwR5683ACjiWA52Rb5wDmoXQeD2vuLkjYoV
oSTAhHte5t4ynpSjU0D4OA8UU6Xwlhx10tOYadCfCG9pvD4VC1QAqQ9q6FVW/F/2zmQ5biTL2q/y
W+9RhsExLXoTQAycKU4pcQMTRQkz4HDAMT39/0FUWqeYVZJlr7sWpbRMkRGBcDiu33vOd5qUH2fc
zqf8NFGeJcb5lPRK5dehU2ytslbzuLvyS0Kqhw+CpvOCgTIpjAXj8wR+r49pXcBoRufAAfdZpMiR
wabxrObLXw2x8qk8osu5oDUoPa6aspXF4nu7ksXQ0g+Fr5874/m04hnzP5Srnox7RTFNV2GVYOSe
2W9ZX8YkV64AdPLtMySyQUt54Hi5dakIQd56isx32kk+Ay3IOutFwN+qrj0m2wSqCbvtB+Mb4QXF
nOx5ojmVu+uhKXdGFFSWr56YH0zl8GCmZJqkUeIuTjbfTT61Tfcajjnus099EtCaOKpSjzVYGZsI
radVQHdvd5qnAzrDAfsvNaXvu6G2NKu8JmAjGvmXBkImf2IyNcc/Psnbd9lhaeTykOaybB/r+3ZT
EQTFcgvxsPEH1f928+Y9/PZ6T5I11ywp7O3fuZZp8Dfg2Gx/MXHoTtR7Tu5bh500CsmtnFItJtcr
og0Jtm3yt7syxG+B1vNtyVJTshNhMt/+01tXdttODVxoMypLf2dBbAludQb2td1NOGb5ohcgl/bZ
hEecH0qNdWsH9syJ+APlCbsFqifWt8CmXZG2F27vHA0yP/rjhVxFntx9x1Ix7t9ObE1eIMPeoXTS
4gMO4O3zwZbZfnMXWFtLFOnC1oTslaeEiOu07oDdEUqhjXtkX5K/TypzwVLK7XQr4xCB8xr+WG1v
S3+/4Yy25DmyQ0i53eTS3saMcTPN25r0ExyxOUyavqnrfVZU3I2HtwvC1Gbb9KD1bCWW6C2juMhs
GF7Bbxpf7w709HLYH1jBNpub9/fhPuZditNS2vdZS6QrHsEUeNa9muD5X3eG2O6gCt4UV2HEOMt7
/83p7uez3fby3ta+N5HzW7z+u4Ot0nOL8cSnVfW2NRb0gLfrz4yhuv71S71rNHE3mTA9eC1aVvy/
tx3r/zK8nAIoVQml5J9rxCznto2gGQjCw0MmJ+zIQAX5Q5MaySIR0PBclHTfN8dfv5efWwi4gFg/
ARlCGyrGYZ2/m5Qko2PTvi3S+3CjajwjSdqK1L4H6LGHsvX76/z3F7TDkMbBBlehufhel1JmiuT4
mihvFBM8KNKSJ/6Zv5Rscz/u7F9/wO/I+f/p7m+fkN4tRjILNDKOkfeNzLkqRNoMlXf3Y8eYsnVr
2i+es7juYRZ9MB4KmawKw7+zFHGtm20/d+Cv3hsoyXge/eYd/bzSeUccpWA1M6DDiEWL7l2jcQlN
GMeL091VbzfVRF3HPT7rkjiQQ46XdzsnCDAFdhw6PBwoLYxseyOFdDpNHmLHyf7g1k7r8ihna1ki
tvqOv879kVjX+eJwnoymt6mKfNtmf/0h3n+N35k+DtY9MqHxvrxvPfHc7Qa46eN11pfbzrR+L4Qk
AFr9AVCcFpf//PVcyFzm9r8t2Prne8afqUZIONPXPx57M+qzYmeSd+G2O9Xn6T9qrSFdtDa/HJ9v
8xGKv20HzoT1H69/weNmq4IpkrdvA9gw90XTd9sD49cfcNtf/rJMWRCMn8CuIErZZFTv+5nTQgKo
Wt3y5DeGKt3Ir2vfefYUN8w/2+q23DCBKox5eyA2KNP7ra5O7HrR+JtPb6UISsZttDbbXc0fv/5U
1s8daH47Co2QkTBXkXMAO+vP31tjDllSAAn/YsIR+PO2sr1yKxWVU2/HySkYAamYtVA2yA5VMemA
5maSnDs4sAYeC6iOxv1v3tebROQvF5weJpeA8AsUcmxtwXsxmWkyL/LzrD+qlUjrfm+78zar16aw
dfutXxvGvQAyUnq+IBnJV7K83YBj2QLFGtZIg1IAlZKO1KUt6ImYt3UCK6o9EcnKxPSaDO3SmrE6
2IzCPvUdSVTpXhW2aLp9XenVHiITM2KPK0G5tAABTFqt492Gb3PG0uOQ5Nxgara6Gd5pBk4kpvgi
N4ZeTYGE5MQByM+hL6BGZon8KJx8gx/LIDdO2xLl5ECYKfanbXt9OwKV36/mlNU2jxSOrFt5Mo22
QaHdbt6E68bWXG5KP0/7105fbUWm8VZzSSQWfG+mDMgSJzUA1Pu6A+aEmz1GP1kVevdnK6bjcU4+
81uB9f0WYuI3cX3XLtiKC78b6Xhx5ik9ey+DlpeEnLJVMCZTFNSz1VxjEQQ73lVF9ehQjofOtbcg
LpdnhWfCOz13+1HR/4Urv50Pw2npnS7OSl3TDqYz5DP92EIKAviLBn6dySQPzEHVZN+GXSj9aZ92
nnC7B3cBMt4+MAfZJm3UpvAQruESMNx4yCVdcKLOUOcKnFWqsyySpCyK4W8LR+I+OHe9ebKfLXde
huCadl4iPzQhdiHA2Q1J25zQ2dDmISIbHEXOvmkXvlts6fZKlrNp0DGB4MtydwNki0syXZZhP8B/
RtQyYekxwkAxryVctD8KsxqmF8+syyWLE8FBoNnVsKLURxj3gaEhdHjbKPDHHtmhqkm9y6DmeVIc
mqzaQAU/6j8a8lv9uhDnwB9vS6P6XqU2flVylFQhehEYBcr0aosdNm0JC5kBmkDnKI0xJPhDtcG9
xHFWHWpo6u4uS9PpHsMwltslnxKAMKNzyk1nhYIzjyc6LO2drzwbeoWbXfs5AHl62aN6SFjUJ0Gk
WL/j7steCmITPqZmDgA8tMiyCipnOHIIp9VlN+4FeK/nligQOPHSu/SmXMa+yDK+XdMgYdqfBczy
XN+sRTWYe04Lwz5YTKdixXr1l0zqe2J35IUSRnpRj/2wd3ta48g00tPYEvOXhVPwwZdZhzpI5q85
KbZxlZG5toimIXY37M6D1a4PS9IwnW4kaHnq4wXsaoFpaeJXngWcE1/U3Ooj6qnktQvLCgivVa27
JSzcQ1aY7b0UzAwIizTJ7jWcNn2c5jX4XBkNPCNH1w9TYOd7EwjSOWaRLN+1eMAuBe3DgwJb8bUn
7eUDTU3yJ8Fhha8WIyjOWZa07kabKD+IuI2xt/p6uOtHQSOErSDul1mfOz2J6Tu3noIo8cMkCz7m
ox0uZygj9JfeFoW1B4c/cPzK6wwTneMGX4PBhSJlJIY6r0NkErEgBuEDtPqS8xvobLcfwKsmQdZ+
NoseQpgvzIves7YVmrjbbDcdp/OZMvvK9MvxjK68cZ4TuLDFaOTVqzVNDmG1a4COfUDv+GmS3fS1
M4w5snNr/dz3BUjwMJHIGte1Z+Vm1RaIZeH9iuWK4efc0yn+IhM7+PViwUxaOOpBq3Iq55xYUhKH
IYOpgy21fYGxfN7RgX5yp+WLqZPkWljcPmOvh5iWJwz/dIYlFbtLC/TVH5prmQn1aZHQsguTsTtm
F7gxc1lGfp66Ev+TIz4zMW93+Bab4/f4Mtushw9EH5Uf+mwZQC8OQ/rYEfXzUc0SOm03E1mHOwT4
bcH7YxIc0Avkxps3AMkcTLeh3RPq1qxj8bmo5bpj+FQ/NW3e7aQcrQ+g4IIzUMkgpZWZnENwF5/7
wJsvC+YQhGbQCOZFk4GoC+w7S6rTSy8wMN1WVhl+VgbFVhxQNxY7t+i7W2/yShz6nedFYb76p8Fq
s1vUfmhOiKZ+tCEiHUdNxlkhR+8zWSKPE+f3x7Wr1wCA+5ZK0dXp14ULcswGX+s95elyP6iQMGEl
OibJJalpZjaOZ15YyiNwehwQZIWEjxhTwxcHDNBDQaTyCyCX9atmgcc4/m0QIQUBdzwp4m6GgEbd
a+zcqRkvDdWXzytGwyPhCAm6JdrcZDCbgmfZzI5kFjnpdoNbQldmYBTJvimOpavVI8onh/cPBdYy
G4BREHw/0S/sbsMmwym6VOF9Xav1Iu2LDjsSWy7Hc9h+jTCHc6XFdNsAY3lQQSC+kCTO5mB3y3gt
lpqbh17bjeUM+mJW/gRXZnZa+kmk6v3nLMmVpIHHgJbOW44kD3zCHwzlX62WgbZ9i5CscEZcMnm3
nGioge0HK7Q51rtqDt9TI3FrZLfvEyPloAU0I3ddL/8nLBKIb/tAei0xHVkK483xy+BkMYuMRrmK
mwDnNhMDZbwaCfAX83JxxQqTYqlnavDY17Tag8vSdUZ/II5EldivqlAml+Al01u6P9U14QLNUzWo
z/xMSgM6t56g+eq4wFl6TTgg4kRXWvl52Er7WRuQNqIqw6eKBInUBHscu2Nm442JwszyL0TSqgDU
e93AzMwCGTNfxvkyMoePgxAs4q5Yh3Dc1U7SXLcGOoSLxeh8cjs9/G7qsiMlpzpYs7JANYmuvnFm
YXzwmzCXkTdDjAR3LdVdkeYj4X1Vu2QXdV62pFMoUlqOpEpZxtEf+369g3ehdHbcSg8zDgnLq+A1
jrKd0vK8pFegqsjyqVwit9bJeEUXpyCgRVvpw+RjfYnAbXukRXC8iCeLEvFioEEwPLk5p1LFPgL7
2fUonNIGudNpHDwfp8tsNsUDiVaJPe6WuSPhArNX2plngWBScew2QF2cjb2r70MjLTEG22kVEvoF
iw0vjiHC+T6HIISLkGiqD+1iGetx4gBcbEgn27ycwmKGr6+YL1z5FdtpjMx2jVs6bueFPWC4tfzy
HA/Y3Bc31WJ44epw+RtzrmP6R3W5qcek7dY3wyCKYAC1UxAYReO/b7kfAsaukbbwP+6FRZTCJfHx
AE/qhvZztA4zUG2nXhhI+booT00u3HafTu50Vea0b+NizueTkworiGHrZj6tukJZmNCVZEyqXejS
9sRU3hvs4dpwwxkwepGIHsxU6dAipJf4ZElDvZJlhvFNycU+tm1C9lwKZ0rbESVcZmCo7zeJ3ASB
zbsj+aD1Kcx0AP8vYicd+AstbJA5/8Im1AXeHmoSyQzAmuZwX9ZY4gDc2djSIMQbo6cfGTLXyano
AoHvfXxe1yx9TDP5nIbSLYD/TfX9hOZkn+A+PJo8PEw2CU8xlvPXi4r4xWtM3PowZiqMZCehcvuI
veG21G59j8mKIB8FvgWDkWB/HYf6y5AmZFu1G+QpxYjK5JNAA2vupy5eediI27DPnHsfYZOK85Ee
FOuBBQMCO59eia4uP8iu6YN97/vpJRSA9l53YOv3ek7xydHNJvXLqOfwrG6LjtSYrjqU5F9yOjZx
3A9Ze1EmrnFll7O4sCXDVKgWDNUJimlj207Gz4329XGdbcywkFcg5pEjTEqotLz2Gl0jPnup8KSF
/WTOZNikRSS8fpT4h8GLRS1CTX0Gdiqd9wvN9/s1Uflrwjy+OxbM/WLFTYmnbCnVNU95Hv65h9Er
L6gveAvJHU8dknj90It0I7OnIk+tZzqCYNa2vKfWDOuDL/3i1ihMhb3byz6agFjBDXKS4uB28O2k
+NRONgmGhGi2nxwzUefadpJ5l6i5CKKcpu15Im0+dGrSec/nMeIQ7twQPqjPR3BCX8rM8d+ymErL
mS5HJsqxK7v2zKGV/cRQAB89e9qMzbAwuyuPPF/qVjbHbRGKL6LcDulLQ67xzp3t/qUdyazek87D
gJYmd+udNS65xVGv8nlgBra2NDH9qbAip2If2XlGXrhXleztF/CopDPZFe9hV1Qgj6OS3xvRlmNN
ZIt0z2pP237MEX4ExW/w+D6vsdL9ITm1EQslHcd8fkslCo1gGk/EkxJrIwvjBBLFftz0DAdrHUvM
lCBMblx3Ll70GEgeD5w8D61OUGm1ietcMlJUF0Q4WNAiUkqay7nX8qW0oRvieVYUtvlYzV+GYeFe
4abknKYl3dXXkWnaSAzjOO6bYnTOaZ6nSLlyogJgDrrjV/BOY3Ko/Wy4IPVEcZalHBliWEGGuze6
GueAuY7u09BX1SdfjnNU9k4fV6bRmdd68q17pn7wOhhVc7G87yk7E0XVObtfQ/xflxFO1M2kY8NO
64322oGAYgD83xSCS226cq/kiP4epQyLKBJZneHvHg8pUpIO8l1UlBRpsM84xo4RALjcpqZ2mmT9
2PS6KW/s1pr6mFNFUrKlhV6LUVJZOq2WI6zEohE3nnYgUZcWOSOfK+SsW3SVEcxFcmCQV87mVZm1
XhtGnLZnAdwf5Cj5bD4PXHeJM+ZqAd59PCFiiTGBJ3V5sQRgBU1g+BzA5G010rVydjNmkVAflJZd
/jFNS3zv8cStwngHl5DTqN04d603HFJqteZMZxokYN/180ieBLqsutm7HTPAe3BtzISOEgHX0MRq
IZaxuC00kAr3CVZUn0M/0KAhmCrNio//tTZCohqV7ItmiUOZze5HV7l2dv/WRDbkNgiBpby1bG0r
meUFlLBNUoCOYZuicB+u/msqEpN8GPTeK/dbZxHk90nLKTMykJQ04MhBLpOCPD5HsR0PTzqjoRBc
DhSU8zXQC3MRkU573ZXHlakb3xaPPOIFXpwA83wNrmrQS3PhaD4ehLoW9UcfIcaBxHgPllDm5PYi
oIVAamrdLS36KPjC/E6HVPuDlKT62MgH2xjnbnplIzKjdJchOyY5xRRRgTjmg18vi6Q7PNLhzSOk
XrqaxD5tZpFXezmhBIKOp5oWNgClX7BPjMojQW8Yk5CkJEt0odj7y+qII/PI+kkGuno0UP2A3mox
xe2E5t7Zo4KpX82mpMrCQwM8Z996wMrjUaGfgVlrdwxFV08v3706AG/TET+4O57oT+eXRISTHGh7
+oo0hAWgn1MjIhtDBtTSAKAYzpN/1lHC+TunkYvYzc1UNkc1mKgr50BOGJ7NsXyVq5kQba7ILYfx
EggdD8663MGfhcMDzHxLfhs4ISaFdN2j8sRQx0kdzC+wmWe8ylY6ddZdUALKiSfid78ouGUKhhJp
MmazGoRbm6RFZnvKCdWfNPjM8TWFsEDHhRx2Gx9/maUH/GNjYhyAnQaIhuwOAmsC3LHdi8XsT1bf
+p+qEbJaD3XYTtuIhmLuckIl5uS6Jq8XaL3p6uEjkgzkHDslUf9FaE3wnzfastE70dy6Tjl5EzLb
UYdfzQwC593klP4ejGwFGqNvkdhrF4sWmj9ZIymxF93HQQNJZOcb5MPifuKL8eeUJB40f6dOVl0R
aRpmLytCCtZGEn7QBthOnYFv8Cw53y582TFo4CDcF2g+vuLjpygoC5leEsBq988cLqfsg1/Uaqu6
HDs/UcF450r4bv7CFungdx1FcddOTnKFfDN9TZXFlQ+mdUZGl2g6I+uazzuZm9NjMLv6dlJVxkfA
XsfU2q/b48SaxkRRuuHdluLpw4YgjdqiaZHHE5qdPyZH4G90y16cGkEIfDcp975L0vYw2I350VM9
udU++khAECvOgX5ddriDFvA9tp3HtgYTxQmlQbhPglg4nqXA2NnmmxWZappAcQqmsNokG5yGI9n4
i31gcsX813QwPMbp6IxsvQY+jHwHnQnZo5P2hErie++vAJHoyxQMehCbbir9AwIN+TDN/oAaemj4
lKgU/GdBBklKtE8mgIhvFW8fiACAgbEQH+CVSYhMpuzyLOaBXqAIo11yu9Z0AHarJ4mBL0eEf7Fj
1vl+7WZ+JnWR+SFnqWU8OvLb1JMJaicEE0+Du3zy2S3GC+BOisS0bgyIBlTY+gfDdTsOBDldoNpu
r5wqsS+CrCp95EsJwHFlJeGFYWT2C9718nw2ZH+LhrCI0KbZn/HW6Yb5hx8uRNv2RIT5kyCWTE9L
0e8qFQzJXmd5ULH/Kqe6KCyb6LnBm9wnPNhyvqZzVUL7IKN32VVAcz+BpEqJOEEgct2ifDH3PkhR
DgWhjduiS0x3g/YW2UPpzmqKeG5S1VGfx5mjOkLvmJjdTM5EG9qx2+Q6qGrnY4f6I92Nuvrk9HX7
UQ2A97O8ofeI0hMBF2RbQbTQp9SYzJTaajYAba3WldKYBHv6Ls9Nqo0zVXBTE+dU+jeDHtrzwSXF
lxN5eUlfwD8ZiRk80THOfZZB6r1IGzL8LMz+blQLqHWSvokgHYNpq9bMGklPQ4vH7/vg1DtZ48WQ
M4hzrPNwJjTeHqs7XLx5rGhuxYqlTsgulK895Yt1Ad05Q7M4WR+zZJk/hslg7WRPCF/KwGhfB1Xy
DbmzGQtXDI8B5f7REon1AsN3g4YlC9zpmQuHFeEjXqDgakZ8cARJxF0X6M8Ip4dbqc0FwvPQmhb3
wXobAk6jorEANfA8gFAMosaJMf9f0EUzLqfOVn8UNDviYOag0rV5Q7RXZrVPRlCJ+yJzIIIJuvpn
UjYWIzoUoKXjfFk03X+1LyX9IPXCAwp8V8xsHnfVR060bS3vlOhb4d6APOnY5fsg2DRTqsOXjXhh
Xoq6Y9bAILS9EQsSH3BhNh4Skodacx6yM1NndbGeITBfhscknyf3i9uItjwVGzdSRIlQ5mDEwehC
tmfzKlHZMGtDt0GuZO6ZMYJAa6VsJN0XlhJAPnM+0+TIIgz07Nk9CNFMwbPXNAObSifLaq7Yx9zM
dGPqPPQTsbF4aYrQRqD9QiZNGY/aa8GjzU2DvF5AXx8z2X41NxRfHzMsR0AIRG1ayi1qMU9LVEwy
BVdnR6xBYL7HFGa52X0YnWDgCJM7M8gUYq2mZCxiBsQB5z6sTPlMSm7RAieL+wmQobU3paP77kWX
62gtO36LzJdoIriBJ+AqM3aGE4m8bgH83Fi2TyK81ARVlxFH4Hd/aCNdbXeXk2/Hf0Oj73vzhTH0
HJgviqVPKi+azTDwx8Ovx3M/T8iZGqIAMRkdbn5SBrCb4f+vCglaZcFg4l74WrdyG2iMbxoXyDqK
QXnvZ0IjSRtN4kmjLC8Y0f3mDfw83t7eAEIBLKQhA2Bk6BsE4K9vIHcXvFEw3F/LtzdQvylPyFuD
63AEQNRXb5PS/6M5/I4G6nhbEs1/Zghft0zG/l/8uWwHZvhfv+dEnb3+93/Zbz/4A+gQev9CSOOZ
TJhRteILQnTzJ0h4YwyDVQjNzSjDH8yg/0xkCv/FXBqagPCwtDD153tmcjtk//1fwgXqYDEb5scQ
b/Gk/ydQB+G/E/0QU7RRYGA6II0MBHCHn1cU4UGy92bfvmSEKtL1mPcpwpu4tc1dTRVhDCLcy5pk
vd0YwJPcYelfPxl2RYIlA5ATXRDjMuG97zHD14cUbXzkt2t/1abNCa+5Pkec7cdgR7wLwBroy6CD
YthMjYshB7sNodG75+g905YKB7ZzgraPFn2HHQ/3LvL6fiEuY7UOdtflYMTGxDkWXZhEvG+irN30
VObZlefU6hz7t0R7lnyY1u5m7tvY5zruBM/wE2dcZ8eonbFI5Z3zEAIAWDJQS7tX7VpgjwrZR8Qk
FZFymuUK8iEEdxCeTN6/ZAYJw13VGygBC0onc12P7kaMg7B/ZCjW/BEuY8E2WebxWok93MMbVS5o
49ISyKM9OIfKr4NIulKdnNrj9WuL+g72dzw0QXhacHHdkfzexvDe15MsbQJXMLjsoAiMp3QobhTS
nKgjhnlf4zLYaZuOqWAL3bO5O3GaGy6IUj0Db6368zL3r9BVJzvLqe/oTU/7IfGPiMZPEjXlLgFf
x7APkKtwyEaxE/NI58WKSBp8codxicZh+xAQqlCEOgwYkWREyjW8fRXoF3zqMbHm9TlPz/xCKnZt
xyaKYPWhcFXy4K4dHZDSQ2+LehGVmncKyVgfltaMkDMTUYHx92lxcgZSpnb3fYspydEEH9oixfMx
1suZ3ZK6TDzyetZbaKixbCL8mi0XrKqxxP1sCnCikOfcID3OGqVrh4N7H1rFM6nv4qIjNHJpErgK
LmN33Sv05lV6zBzt70KmSigSjH1ZdA9t7z0F83pZ2BO10uiJg9HkaNRx/x99WX9e3eK56AZxxFum
oqmYoNSREnPe2eFXAYkv5uToxqyJh6qfd97EkghUyvSraA86LZfIThMMoukQjegSItFXKJQH96yz
C+t5EasVlaq/mI3yZV0EgH8GCPsiL5bTlnISrStBlUbFWsgBicR+KrF5roLKC6ZnZFb8u9JSHzEd
1diz5iT2mp4oQfrjR4tSZ9/CAjh4HJAOiVM8KttLrxozqw9O8JJSz55DzO8iV3rGAyfEuo802NzY
r/IcR30ZRFjdzF1RZstR5qF6MBsSRaEXl3cryX4xE4erflDVISjKieo+I4gAfUOMZ9ffNzNl7mAb
5m3uKXLh17Jm3BtkUC8g5TETLuB0Fd6ZZSsCuxHdn2w7Bc052hfoEnQMo0I+QqPjKhLIETP39SMv
DafYnUDKmW5L680tzMeFfE8ODpbHnduthyGTGFz0iihgLZt71F8LiDltnlsoJrYoHi/Lo8kosz1G
uAlGWk27tSJqDvxJeeCt6ksaVA5/0bhklgl2E3eVIUo8BjQVi2bLd+38lIJzNGJ/5XrKtXdPPrja
Xe6Y32YG1vGMLPQchxQ5I95wD338jA6Mx1h+A/wr985LGNtNprNNdki1Wye65ULMNDm68IsmrSkn
3iOx9G2FYngbE5Imlxtfa7Euh4qxnxp8Rm38/d5vmJQsCz6chgZwaqioxuNFCMLY7/DwBbRU8s8d
6pJdGqz3PXPHkz9SOnOkop8U6CFCgLns7by1YwUfMjI5fV5RXhx0bX8OO4fDMhA02s29e59g2Yxq
P9xrwllMbrXjLLqvI5lIRFsuybWrtkFoZVnnSVAxrK3scQ95sMfqWspNch2cMtJl28p+9rz+EiF7
cda781OAsnXn594QVYvjnRFS3zyE4fhHlagpltL/6mXTFI145qIprR5sS1/4YqCLHtjneUvYtdu2
1VUFJxlE4G2VJchk8BVgbe2+KcVBJA+ZQbirbo80M/IYCXmx76ahulzIlT4iRg7omCfhqSo4+DrZ
M/Tf8AG5y6mtGuti9QrmHPbSHYagGmP6LzXpOutDRwvgti89AtF5COFPnnfYl7ifrbSiDenSxand
e1nWRJEOXX6xdJyIVYdqZXQM7NlEuVYZj5es7rxPVTl/xGWpT/5CpLNmlJalVXbQ9jDhaZuNQ9qA
i/PrMbwZqvHWTEnZ6oTY3vh0JYneiAbXBlGX3LVkVu8nJrJzl4PT8USFz8P4Q4dM8jnbvzq4vtkL
tT4LMFqy1+R0d8l3OrH/5uckik9Hzp7NfgoMl9E92P+gsp1jvjruIfUnh5RW6UR0aq1j6hd/TFS/
Z6sRPCxEpfRlRzypkX5zDKQQVVMlB3TmhFxJzzq4wDn3HNnMcyQyNpQ9nuQru+oB2Tgs6oC2X/NS
eX0zPArsy/CH0sCgnXWaQZYBfZxBD7fT05DgJ+ZW7Ly+YJTE6qsDst5VCJWRMKVyu8mIdaaxeers
Flpi5EvPTh4dPWGPYxK4KJgAe7dv2b3hCK0Se8ausRP3jmOh76lPGC+btTkH8EErIeJkxsFy1xQV
ZjUcb1KtSv1fRMdbKfyb8hrT/1Zq/ufy+kAEYf76U2X942f+BO2b/+JXUFgTZyrwgW25hj8q68D/
FxWtt+HvkVbTEOMY9Sdvn/AO0wrxUPMG8AM71Pg/KmsCUl2K9xB5LX5q2wvdf1JZ/8yQcZGXwmSD
wIdLhH/EPvBzXZ1Os7kGQIZ5uGlKgKrcsMiIyMJLoTfmPdPO5rL08ELGkDKD+C/X6vZNLvrXAI+f
z4mua4LGAAbH9WGFghp6d05k2LSiHZyH48SGQl+99vDe2VW8oMw8/S9eKgyQj0MI4dK9eynlFKNl
1e5wFJZCF2lb1Ft9JvcEUXb/i0/FpQwdDxm09zfJ/Grhw1iEGFBfzjmZeGsXqwEF0zD7v4Pv/Hws
eruA8ARMFMksCnAVP399G2u0rFwuYJgnJMEuNkFZ2vs2wzRlPy4447CTd0kCDZSW++8c/fzynyXA
YDGYEm7nMo/Uu3fi5GHOmK7KYeBAL7wd9qgMxL/o/pl0nTVCOQYZECmQRyvBf/cqfRo4/dglGmUX
3F7WZsOwxZ07f9wXskb6/Ot18nPvZLuiLkyMwLQxnLFM3vdO3I7JUGYN+ogzCmlgqb7i+vgWpG29
w3hxQWUk31oX/5Gcwq387jJihbFD293oX5b5XpufZEC0AwetY2G6LkzksOLLCtv9rz/Xdpl+/rJ4
FWInaSeZAMac7Vb8i2tG6AQpXVdq+N8jCBjDuAQUcLNY0GVpgru/+Uz/7ir+9dXefWn05BATwvE4
BkztdwmiuXQkdkYWG+owDIcdtNGXX39A+2et/Ns3t0HENjcO5pj3W9mSIQxmgIfUNfPEjWhF9ZQi
Tjxj4hucEDCXse7u/HEJoq4S/as3mME5Q/CTTlWLMi8cEWrY005Nvvwyz45xtsBP3Nkwq+83rTET
/jSyym79zcZk/Zvvnx6db1rAz3AVvF9xQZ96dks39JgDKyp3wphKfzfP7rhHsbq591CGIvGeYoer
t7erWTybDKpumafJa5+w6oiEh/CGTmD6m3vB/bdvjf15u8OhJmydpr8umiIEY0WK5XCkNbydn9yY
ZGWkJYE37GEM9I+YixFBTR56uraiJEHJry5JxRzLuJ6HkTlkQ+xZT2FHF3/nENEYJ00AiMxOl4tU
2+rahhZ/tpYToCvGTDGtYAgdiB6fNPmMTwMymygk6hHyteEf4LnkCGpVsNftfD5wMIW9X+loSNwQ
yAlkJVE+asjf16VYnN3irOWB5g6DMGO4aUN/PXW5j4hYMEuYCcC4NBlO/2GobjwWTWls3s1v5eLc
DfSJmYml5QnQ5HDDb24Ov16tf79BsOtRGHDX8wz+G/kWLYCr3Wn70vvs2ih1Bn/APLPy+UGvidxr
jWr8f/GKLps1g2QGd++ZmyEacoQx5XBUScJ4kOaJlX4JG3FJLwnadeh9/PXr/f3ZHmzxYz7C8s2x
Zr+zHPVpOALF1MOxWBB62ZTtZylzzn1gq9/RjP6+TAOIiZ5NKzI00VK8W6apdsdiIjf8CBrDvWiN
zjprJ/oov/5A//ZVaIRSpgCo5Br+fDNgujPqAaMvUH1lKlRBoXECGhDc/vpl3nl+tn2MTxPgCqNa
ZMT6PhCpJJbU8uSWpoulJW6tvjh4c02Meg+kRSQ9DBGHhW/6Tnqugj9IfTy2osx/ty05f3tgBAxp
Pdqt+Bst6z3Pi/gAVKujj21iBq8/Ebl7+P/snddy5Fa6pd9l7qGA2XARM3OB9Jkkk0z6ukGwDOHt
BjbM088HqvtIouqo4sx135S6FSoyDbDxm7W+Re5qtxUDE9GVJWZxMEq0e61e/cirwb3Aw6Uzs3V1
DUvUOmKL+iWQ66evCZOXx07Lp2b99FiJhKaxCLXkjhVjedBbe+PrPZK1smtuQln3qxh17WtO8OgK
x+907pd9DTRLjIBeyaS1zH9gWVc3mUcwyjx86VM2IE3S1fcTuI+g7hJ7b8NaOJYTIly9+1VxYf70
DQAjxCwKUnaZiv/lQEWu7hcT44Qd47FL1Lr1th9E9BhziiFSJFcglIbOCMPpeGK1xRF27JuXuA84
l/0F2x2u6O4VA9XKv2OaWT14Yv4x2yHcLS/2t0MdTeshSzWeFR09PtThXzwSPvtBP67OJa/r3+/g
013AUIIXXE1yN2lpdAxnv2S1O5brVNPXXdJyyPeoKtNUP1jVxKSPyfkv7kPr5x+ip8O6xZP6NwOe
N3GWkE8uF9Vihx4r9+yvlFW3rpAlSmr9e5Wr8ZlNQvxNLugFFdEjm/EauwTKmEhuTZ2xO3oXF6Wb
MRSBa/b1KuYX7kYbgYRII+PHVBoGR6V771rZxgbctXY0/xmRUbs3lK1fabaR7+eqenOVTiwMvwiF
LWm1xGDbv/jM/166oXLRAeRRITjYHD995DZOPIRVHAhNmj+XpOmpNF9rM7LKaratX9SJPzm2WebQ
GFLX84M/M+8k7qWy5dDZ1VH57gNe5amt0kCQ8PyL37T0Jn+tSHlbJj5mXwgHTOSnmxkFSo8YxOZK
aqMH1JzRM+Au7ErFRDcB4w8dru5o3hGq4a/coj95+jpYoRbTNg8mCu+/3oZdlDRoUbGE9e70Gnbe
7eg2CxLrPXe7r7S8zvoXZ/ryFf3tvdpQhQ32yGzaPn2FKOvkmCRcsrTh5aW3qHsmhsZTGasVxLwf
ZPs+MMwd19FUU9wIL1kpGbVrAjt+cff89GKyHZj7JsZN1nZ/fetJ3ykb1bvcDV7VrfWaoaSIUS1p
SRWxXUnf//md/+ShCcgb4juGbRaEn09sBydfxM6HL3lqx10E8nU1Q/H5RY/4Udt//nwNJhlcSXy8
wvtUAaTSiCpMaXJHjwxlSI1o7UrW8k7oaYdBImOPFPo3mFj5ZgjZWzANyDej0k4z+qBf3K9/b8o9
BP1Uyzr3EPERn77sYertGV83L0ZhoIsjlzDddsacMUWrqEDdWsui3MVux4wx6/Vf3FbGz+5gqiE+
bOp2T3y+1jrE5qbFoHkHOC7+Wrvtsndro+4sE8MuAgBzWJSQyuuo0SefsAXlNLlNLBkrvaBoXKJD
Bhhe1yq20AKbXdezdots+f2fr4yfvEwoW9DKPwix7mdrc6x5yWSXTrNzxrDd9oLwaSEbnzWgnfzi
I/nJr8IezlIZX7r+d68ye0NZN63b7Lo5LN4Bybt3cwmcOdAc/f/jbVGDQuJwlpHa3061uqznrvZE
s7PNpL3DoeVsq8kNT1DImCL+16Dx9ver+8/Ds58cYvwmxiKUiAguPveN5hxGadXzm1jrROuwK+v7
IsIiy9NtDrCWiEBU+A//+Zf+9KOkvxYwPgwgop8O7SjSsZrFdrMjSF2tCpsQmiQt2M3oSO3++Vch
Fvn7qUmloZNI7AOV5cT661nlIZHuo9ngEhGArrfskXBVJrEYZmCJYUnkVCvNtUNNTuyPpQZtS+fY
j5sZ83JxV3g2N1diMWM8hHLKn8xaEayOpNvD85ij+Q+6sInfiF7QrjPwKnIbxTkRo5KlMZpm3pK1
ch2m62tf2YOxhd0ENdrWYn+XEO4+byCLoF6Psth4cHpzNta5GG1zC+BvdDYWQmvzxce0UPxwMK4T
oYKzwYlPI3qDcFHGtfGjzCtjOrDE8TH9JUbBOl6vjWMxk8+9k32m5I1dEBJ0LdBGh3cOIcTlEhqk
EdE74N4bg174GSCaTImIaKfSdtfLThLAFalY9wrTEqE5pVbtwY2WxJtGyJbJPEqeComWimBxUaUH
+DxRvfJ6OFnbKUumaFPgfm2vUkU7iXvJr4d8J+VAgCnKp2lEZDmF+qnQSA5n7lDU5rou7KW4SgDq
vrlY+5BDhN1IrhAwrPuaOC93hyU8nW6H0FX3eJTaboPJzHcvkEfZdvSTivoDRey4bbzRT7YCVSC2
1zqa5xXuVX9XtjyiNnm4jP/wr/tsRqTtPaJzI6cpLyoLp0OsSF+ra3tfeP0dc95tr+z6GUdJ/pJr
nn7pwMgFYZGOe21K843V+Oc+n5a0s+0Yu+UFP29AumW0yeYy2RGaOYAEydCL9OpoqWlYmbV8SzOW
+XZvhugxRmuLdP+7sLRho5CzLm4Ld+dgwNn4InF2wp+rgIp5xv7oRycp6vGr2xHeLsiADUpXvc2N
Y++VNeLHGyco8vkTipuNA6Lq1vaLlj1/mdxmYExWrB2Nk1fk8bU18H3QLaBqT8KnkcXXztaMuySJ
UZZMY3gIfZGtxjTrKSqkuyI5wWYZ7s53yO0OaAUIgJ6RNSZzdsb2sBoH0R6zcQQvoGf4NVmZ4/wP
1SpzM3ANVozdKfFuQ09cCi0eN2Srxdt5bufVpHX9OjRxhM2Urhf8cvWX0pP6VRm73nrqGmc96l37
7mhNudI6Va89BtY7t6rsQ5sjtXdhux2gFJoHSHbehiHF0TTGLYI1Y5vZ00uh981LmYR71xb3sABf
7DFk9aej92378KXAa9NyBxbeQfUuaWsaZnOILw+Z74VHGVqQFaLK2+ipIE9waNj0pT5KZ/qGC2RE
ddtELeLefuS5aMkr/DHuEjtItLaGRbwZ6r1ndckeglaxLwtPvQuJDBh7PracNaGg3Tyt+qohfIPW
3NTbCOZr4ncPWQWpMDC5eJ4LxFHj2m3oI3iYckikUT+81nz2N8B5E8YjYRl4mYH0ErKyVnUV4vLZ
I9QXifzIDbEJbdOe5JU3DdEgX3HhuBJvjBmik1nP0mxfNcPa6mmEQFozec07VzOrb6M7Z/XeynKz
Xxfe4jKZKsP1rjTN6QgRdhGBBPmkbO3IeFaXDGmbZN+2fFJBR6LomuhO9RAz1b8189R8CIsySw4D
TNON7SfNjTGYJAsnakC42jCMixOpw1YIqSeZ79Ybd9bzU81D9lvHNhNZDoFWq3SwE+tqBFV/L1QW
vvsM9/sVVQCB4nWo9PU8eeMje6biva3bJdW2kMYXKCYtMvTaPvulWS+a52EtQYruOiqWB28S6auS
/JxJy9H4dGZznBeGeDKW4kAGjXxmCscaJJUx8gvVcyXElt+8AIttvmG8zrbZqDUvboM8H/t0B5l+
7JBa4E54RkGFqtuthmHthHbRrft5ySLLTVbPmU64dOQ49iql4Dr0xFhj7iVPi67Ub7cZfVOxx/DF
f99h8HhqwiGaN56dGACOoyFMMETiJ1kVrAYPNXyJ5RrUhmME+vheL1jlVm7bm1sIT7X2VPqCt+jW
mR+fInPmpTqZelLm2A/XcF+jc+IRfEsYxnxddfiLRSz4qVadgL1I0K51pj0HVCLN0anj+JwOsv7C
6M7cMDizz1HLrQpco5i3cz9mZH6OSJfReUbnPK8VuFKbzF9uooabim+XIXxzzApfnN04rr+2Kmox
tLTGg0z4vJM0m3DdlNPOA+C511oxIYo3mzuCj5bgJDpMbHJzrdZZkyY7Ptlkb48FP1brx1sDcfOx
NlL/aiYC9Ws31e2LivlcZ9dtvlUGEoVgJqeB3ToO0SPWxGnX+5387g/SPou50VAVVH50HpOFnDA4
QA+/EzkkCFmsTdwQMFsH7O5XBo/lRfaBh43w6wYiPXHDJSdUH8oAsLLxUBuTfQaRFD7WThzdOHZf
fXEiJ1t3mECwf2KUMRAcUkTavWVuIhCvxwmYwDrSenVqC948Kt3xkUggzsUoTPZWzd+udS06937j
zEHsQQBGFuKxsbCa/EBiA26dzmeIs06yITzGRcd/ADTVC+CD5N06neuqD2buc8ZYpXyeJobWaIjl
dzcS9ioMJ/QUbbdc5T2wDnYupn0PiUI9iarrYYBUvMicDL8LuEeyydPYudf8maDpuhziM8DJ0gik
KNuXvJnHW8+R/ZNOEu8lWb5uxFDelZ0SZw16hF+UEWxJ2hNyCYqM+Cwwjz94aTwhANGmd32ukp02
LkHoDO3Di1mk4tDocXnlWAM/sZqzCyX7+IjEVH6fByW049wyEt9ooDPeXdJKMAv1cVgFzFsktBAH
5cfK0SpCHUnlKLRVojnhRcS0XEGNVns6FAohFO+dK2nWmpaj1xFcaZxZMaHVaWXAn5mrWw1/KI67
Kee71pF9AVWwKrIEoce8V55Gz6T0ArNMMTTvJO0aTyKqh7UapPHDUWlPDqs5NnecFvN7ZaY1+GSz
JBe3Te3+BzDk2eY7c7n265qPxeFJLnf6gBQuILnCeJjNXLv4nc5p5jrqx1h7zR3YbAb/jVnfoG+s
X/EfNndG50VnsGaEDvi9t06kZx04x3wUMShcD7jcu2cS6pfob82TnPFVVtiHaqr48ACoXdMTh9u6
D1EEoSVwmZt2FtTx0PK+zNLrbsKijnYK+NFeEN96aHhsXlmtyPrAdqPk1hGy3talkI+YMHFJz/F7
F1X8K1nX9TpUtfXV9iNE/XVOXqQgttm0cMLbynJ2Bp9XwEZTrLOu5T7s8KhfoFGPtxQhuHVEGj6Z
eSRWuVbdY7O6Vi5H4qjr6J86HNZD76eQC70jlgRY2kXd8msz56wPhXETuwXnhjWzXtcT7Xp08MeW
kx3eO6FZHfwx6dH2JcUcGCXLxsaw9QOkl6OaJgzN3JvXejS0V2XkluRwloCEoPtuR5/1HyPUN/g6
zQGY/HjJKmV9x5x2JBuU+N3J4w9LNpsS/xd6H3Eax1Q8U29jUwGw+xVyNXumqgNRo5mHhih0tmUx
BalKq+mZyM7oopfxsAUXvHeqvFn7SIeiIGmqPZ6vN+Z/xStmeJx9bsWHZGpAdVKHDmflEt6IqCjL
5CHTdPABoaafs0LUW9n3LL6MHiPTNAy3wsswCqapxH2uORx1fnTpIbwFvR26t71OOCqD6Ql/XSje
/MR3nhzZ5fskcZ/GVC92jEtj6kBKOdw1E+SNZIiv0UCHq8owD6E1G19jPRy2GKf1HXx6uPoJwaSD
4maE3t7hAmVUGE2Tc6K4EM+psHHojNWW24kDuErpTiOn8Ynl9v133M3mM3pYQtwKf0a1UIgHDKpE
61LDbm3OrlMRyvzJQKd7N5GHsbWVHEGeUxcGMJRgNsO2+zGzajJXBMInN03KZZCUoJKx7ZRAbup6
itFXA5IYayxXLBACf8Zd1LsOBb2IoMNMY3aMhnJPdC4ySVtoV9WUjnezbj53CXpxbkVcIzPqO7Z6
FGRuf1MIO3zMs4oyQ6htxhGYBrXXJRdPJw4Xm7l3klOyWB3jTWznpN9arX0uaqSAqxgVHkuLfD5M
U6WuHZtoaWo0LeOGc8pjHY1gIlIrruCczwQlQP+lLYVUxm3EDk1dY2FKXwpTODuCoUoeOSPsJ4Ri
jDT6RBtvfezTVxPDbLo6V6Ee60klOvpDol9Q/x9bIE/7UC2KX5ld53zLJ1miLpaiImabBQ9oKNld
MfcldkCmewj2/ovPzpQ+562tyn5VxPYMchNGQeqWsYdisDNeRuJFD5XpfjVm50fYVs0XKtb8S46N
jENLao/AubWtpfpoA9+muCN7w0O4Tc5xIHwCZ4EuxCgE9XEPwVolR6hOg1grV5eERmeGwTNGONVZ
AxaCrH1yqzPjmwo4tZdGcHRhGs9co8ihiyIt78zGK+6chDky9nkOULDz3fdcmvrXUqbxd8xxGMFN
jR/YoAI4og2t7idhesNLS8XD9wYQflvEDtZ9pTnWIa89nig+wGOelszO5tyABxYxkDxUZCQ+UB/T
mSKmFMcoG+X3AkfGd9lLhghy6ov3TJRMFeTchV90mRpfIRPypK8ESlpJ7vkXM8O6vyLIR4NXMYfy
u2bXWhGYM+kQmzmzy/u8GTkYZIx6Fykt6Tlb4Q9MNPox5vKIzZ4Cpyrz6j52+gwpMcyGL7Zh83f8
esxbqPE+Tl5R6lxGpYXmda0kr3KT2sil1iUqLZcmBtR2kCailKdktjv6Rr1URrwaUCFGW4pXfjJq
yrE6iIHx4zoWIHp3OLEoATo2pGFAM+VfpbEuQFa3BUVrHjp8Sxr4YQcuXR9+Ua3CqRX1mPeCMLKL
d7PH6x70jUXo64Bn78vvH6attAizKOvJZDXLhSvuGqQeBfQT1c4iY2AFZk9miEqXoQCZROW9jX6s
3OVJyrgHZUFCgwlnal8bTIHOZmOPxhYEmH2a8DXe2wOKCr5C9q2rIWx4f5lrMw9paz1LTxIVg9oV
E8KPa1916l05zEaxNdg1Vg7NwFU5KXNX9mX5XBg+AGrXb4Ak1Z7+MMS1nEjLEUZ4Fj1vem8qnddI
Vc6rTsqQL8+ZxlJj/wehd8V3wr3L7D+e1sxl+BQVPrGOQ8KU3xO6F+jCAxXxJJX8kaQIS3d+3zYs
MPwiSYE7JfA6yOpkADDwdc77kvnfcSBuFPYwmdYGcGJRpwfdaRmigBzKUw6XBFMr9xQNNw9hnl+r
ol8c4yV+fHwJM0Eg51jBMWiWEjJ3S2Lcc7SBjwYQr02TV/qRnXS7x9Rh3RWRN16hZUqeILUMj4Mp
1O9j9f9YvH6hQWU0aLGl+a/R8Pqte/uXkevmrfjxf/7XOU6qv1i7fv8LfwhQbUP4Oqsel6cBN8sf
AlTxm2e4Bs9OOEA+K36muf+2dhkk/NqoSxm7fohMmc3+S4Bqeb9Z8CIMCkxUVkgcvf+JAPXzuoKp
PKsh00brgNQSPein1Q1xR2CESts+qFFHHmSm9ATA6cIj2x6WY5Mtn2HKz1tcPPPWGMbw6OVd/Yo5
ZHy0S69+FU4qn3WLVgg7t/mL1cGnJeXy6hZZCROWRXT7N1EZRXcbGkBSDsxCqzduovH2o3+houGe
bBIoIn6tL3vuKhO/GIBDFf7rABx5JfsqguyYnS3pmNanPSW52zlsjqQ5hBGzLsp2sic5Na8zv60c
fLy2e4W0tnT4mBz3NAo/4d5sky/jXM7fXdohsh3myToSHCE3qHjzXZe3fbZp4YzcQaypp9XYu/Yh
HAoe90wLtkKvRTAzWgtSjnFjJXhEnGNz0mvOXqTqOn3yFAwkeq97DN9T4PWx1gRW5+DrSh3zNfJK
8gl5wgY0GNXJBVOxaau8v8SlLFmFiFIFWmd52TYivSZeAVBMV1YiFhlWq228zH3ocUyTkjxDMKJr
qcubVozk2cTaoIK2stQe6Gq4yjQgWoDL+glsw6Do3kMMMHVcxquCQIqXMvWQNWrSN644OjEetVP3
jOWXnPpEz/GV60YMIYUvwGHIl03bAcLnjh4gweBvDnSFjtlc/F5L73SZJMvcrtFfOfQcwF6u3q4Z
zfmbgV1usmV+600B8AXnMoZexFOtaZw8mEXcPRh9hS62c4f+4Ht+Hq1Ls+wudChYjUAYyTBIcPNu
CyMDQlOGHZlYge3UhrbB52idynGBMkURuU9BFvt9kLaz4GtNNbG3lWky1kQWGwy2/eKmk0et6ZS3
WdmOW8kyiHrQZhDJtJ3aNSKcijlh2kLAHOzbiSnWbja96HsTm5SwerL1O6XW3Kn+gWaxuMwmFXdA
dGF6nFMvXXt2576xt6z3c6HPG59wt/2UtBVjNbMDzeGm5uSssJ3AayVPUu68LjVOIdXCkc14+GSl
Zk+fE2OEyLF8/xCDrs5E2pLulZRu8YNwx6yi4mksLHkJ+FnfiBpmsQqZQ+C4rZOumR3cx5GWWjd9
lvSgI9OwcIZ7oy2SsUaTVYKDDa2wQfLBoNgIvLrLvpcMsxMv6Np0Z+rV8D3LFPI6lcWFipl61Eq/
lo3fJm8qYdq190slzLOURM7P/UzlpyMef3HGJOIBbJvV26xZHShYvx8hOBiN1n0rwx5NRut3ZIc6
Hc6RDelh8EOr0JuuFYHJ00rqIC02vaIOup/Qxkz7STVUkBqQYurAskXiBRsvqr9Q1THcyhbTZuCz
I2V5PWT6fm6imEdBV1618QJtbfBnvUFPsRj3TGRSaKNeHaZMZhfyYpfDMOb9Z3NSntMZFjFYZoaN
LE74be3y3iCr2vdtOBvDprElYxCsNZJ+B+5U0CaI9zaY71BMVuO8T0jHIMTCrl6BHWML8G3FTIWK
2gJ3pvejFvT62H/VU9xM12nS2vqNHw7UfjUxYW+tzLEgwq6ZiQzkKMeJyuck0t7cdCn8Ld5rp27G
xJyfckmtA11kQLqJAi40w5xlH9KY6c3u4XTWR/juOv/IIn8x0uaTgUsrqAyGRy9lNOYJpBGiqt76
qSu4dIBKnap2dm4aafCKVUXm5HbouwRJC7TAXeOZ+XmRYWCNrBJ2mASYjXd9EpkoiCtuLMz7+bm1
c+gVbKQgtyI/AktQLdt7HQZEcVVAtYAZyCvg2i1qQQ4ShtAbwewpDdjNhP0ayLP7RVPlgDIqaTN/
lUdzaawrz5lIKYhJVMYR7A6vlQEBK3YmH6y1Q4UWero4RCazz2yQ1VdpdI/WODgHBSHZ3hmdP9z1
BAWiBspEqJi2eo0IDC8hegccUbgSNhAro9ez69hSIfAubSqvYjxlD2bWjw52pB6+gyqdFFWtEW+r
IdukZqXNq9ywxytBlXgKYxVf9e6M5BB/U34YG6+2N97YGidLy7sDWX10GFxALF14zsy8ZX8CEUJ9
GBhN4ZoLw0l6WKZNE25f5zIWLgdr4vRTgAjXnOMITyJbbMeQA18WDJA/qqH/FI6/Khyx1FBR/PeF
4+2PsmTxDTgwQXvwJzbA73/xXwWkK35DT0+hiFQD1xH/648CUv+NktIwliwKiiQsE38UkOZv/CuA
kouTwqeOQSXz7wLS/801qC2XkABcR0vJ93//91/sEvLT//+zDML8MEj8SfwjPMQPyBEN3EQUs0he
/ioTAFoj56LWcSTT7EHTWTBI0MQG68Yk29HfkCMK9LUokrbYDh2jp8CUbXsQXsVzd27aIV3FAOt8
vOsdQhjC9zCGyyzqOdC/wXkJz4PjTKdiMmDEJP3I7AZtgUEmqpSb1JjEeobWCX3Ukjy1cZrWGGXj
kN1KS67UTjPM6qmVU3uc0ia+oa4G06PN82NoahZ+W/rLTevrdbqJoQXfgy8Zy73e+AxHjFF331hd
OCWmTfzmQeVYbLD1mk08qio20HG5R9Ge/NAM1NwDDe81NBf3BfJy2q99zRdXcZGHaWC4HNOBu6R0
URJE5oa4FvuWVOn8pCw/PSdV3F0z3YZqEKYz04+QNUnVqXFDyYRV1o1StbL5UFbjOPSAVh2ARUVB
Aw+5Vg9UbluPXsvHbGikPNAkx/qxdKJ+A/NEYC5bIuDAxgciEcZxAJ17S+ChA9toLu70Oa/g13nt
OWbFbDJ4z8oj+ut6lXozhd4Qu1v07DoQeK+4Ll0jIg+P4R0BoVk9p6vS1p8pSLurvhIvkoyBe0PK
0ttRuuNLMNGpQv0kuQoJQW89jXmGRKO3vB2z7xQe0hyG1xBukvVk6cwSoLZe2wwZL4v0I904bKeO
rOV0GEFOuRGFgYfkFoBwuZYD4hsR6bei7xdkZGVaN4Ym+1cQXtEjo4/xrOQSE4CtjVBOgm2LTOPM
7YodyQz5EYpSeIXrtbyz9U5cZ8J8ToYlxrTSMxCw/SJMiMJ75GQNmzG72A86QQ+V0a2yLE0vYd/o
516T7jocF3E9M5Es5XlcCMzIca9X63CueAb6qoKjCv142ztF9u4PwzcoVdq2gmEP2qnLjQsXOSfv
ODYHORsFoy3f2qDnQ/2Ayg3Lvn1XcbWB5vVPwOnioPBY7GuxfJlB15M35mrbmF4R1abHq5QxaTs9
2jGjh1Gcq1h7EWwSD3UeNxc7r+vrCWXR0fVkg2w4njYtmuxVjpjmxlIN1w2XLZm1DqoCRrcMlErI
TinyTFxsDjQGBOvjZYLThZg3gaKIPKiYIuPRC/MxYV1qDEsJbczCgZg8xFHsXQaHSK+aDbHv9fem
mdnDvQ06wEbI0SDfeWJPEqUb3U6Tk9Pq7l3noYl8HsWMaak30tzaln5FoYJoaOL3K3LOvMmkMa2Z
bOUpvPBVi6W73Qij0uyX0bfK9DAgOqZCqeaUd5Pqs4DRV2mtuldJIoZ7UERLARt9VLOZpav0FZRl
O5drxAWly27QXuIZamjBDOpoaei4kih6LYwkyldpbCR8P1pVcHnC4SDoDwpXFAd4SBZT/DC50Rq/
uOdtCCbpsmhPwIJ47aty6L65mW9kziufkd+rAJNGdaSutOyRBiTrLP4BSv0AZd/WyiDWSbt+KLOe
nBy9YSawMrsW9YupGePv3fZ/ntS/eFIbPAT/ccRz4uHcf8umPz+l//WX/j3mWQY27OuX+C8e3+j2
/u0y9n+jY8NlZC4qOua9fwx5LP83A0ugAcSH2cbiQf7jGe38BlPHZ4iKJxHROX/r0zP5n57Rnz1u
uHyxt+FroRDwGaJ8Vh1bpJm0nOXRURlhF68spk53AzPZrTWUeKAa1z8q/WsKmPJQN4K7H1O7f6Fa
7/YtTIGd1aAC1Dsq/9+Hin+pJv5cPaDB/jxjMXlzto7jE5ISNcSnGcso7Qngh+ccXLRi1dn3M/3s
webkNWihnXGIVfeJITSxSciD7iIL/kut4PCMfh9+98rSuJOYaBoQkZNbuM8zeIEbYgSHDlitNF4L
xEaIZsiuR1uhELSvc9Za+hlghSe1tXA6zdsvUZNrwXOvi9ckVosMjZ1ws/YxRhe3r5jJp8PKpwu5
eGzDKK9daRWBRkjk0Wt7GOEmxIix9R8a5jFtv/EHz7plrN0T/cwKbGgbWgI/Z98a9EPafC1A616I
MKko/EVbp6gqK51hTrYMyNEPx/mxsyoYGZhF0eHzuBR3qOTWGRKkbdkiOgsjbcdErj02UWrs+t6S
3xJIp8S+2uOaidwJRfaROFv54JYJog5/nHYuARGnkIYCMCJ0EgoXaAy5n9KdIcplHRuD51ksojE1
3AXK8SudN/1cIqtqPWd5/GKGRFgEIHmGay2qtLsZPtIIineSxK6q8YqG9R4dFR0bbM4Az0LJwmRw
jGjrZZr42soipWCJJbFftkBSh/LMuRB3X18UcbcsErzi1gZ2u8jy2UtdWyUN6WMatbD+DC05z3MD
tjQ0t9ihhodJ1zkqY6s8jMzidnlelNva7RBQG63Tr6SFko8gJGM/Wnj6XJCFpAXrCOz0mvXJ3A0r
o4mcOz715uQ52RK+kuvHiKL56FPnHsn8YV4Ulnr+UneGfKjcKn1vGL4hPuq1+h603XxjleZ4ZSkd
QC9kx63Arwp/iXffmmz4UHi1Cz2lcwI+d0G5OwB0qbM6fsu47OE+tuOq40pjXBcNF91Vw43P7P5k
D7Lf5CLxd6KJ802nzWVgDgmxdmREXqhh0GzrAGSilujidd4Wbrgd4HxOq7kRzovND1lpY67Rw/o9
krHBeDOjlNlcOk0/KAfD64ZVGfzDsd2LWqhh1aWp8yrNaSaPktDjg/nRHmIZpFWcP9pG9dFCMtyg
nSRui9YSfCttpr50nEs67sy6kj7UHhm20N8v3enSp0KMr+zNyOd4UB+NbGFA0Y/QISHGHfj0cEdD
PgKPlUoVb4HHQ5gvvVB8KwYxOARi0jHPQ11eLTtrPj5Gk9SI9NbW0mWbHw23/9F8R/nSiKuPptxc
+nOX1Y69czPI4jzcH/14mL+6MA824SDFwV+6/OSj4WfiV91wEg6v6mMgUH8MB4qPQUH2MTRgQ80A
oVpmCSVK1X5tf4wYqo9xg7VMHsaPIUSBK5OK/2M4MX0MKhi4qEP1Mb6QH6OMdJlqsIpmwKGWWYfM
xXDntAriF8p4hiFTKfMzUoIaPqRH4zF8DE7ajyFKvcxTHI6DUxH7eRL0YV48oT9vLggBOkSL4Fiu
Q3K8rrSmqySAMwrVxEurB9JItHxt9IlYM4drrhyuURyExhQfmfG114MZx7dMOrNH4KblA/NGYxWx
PF0XNZMJjmcOX5qQ7FsadVQmCYSWjLardW5lMuXaS43Ye1iNTeNfTGvwko2rE+sTRGgJW0bbhf+j
nRGuAd4cGFQTDsNoTl2MTjX7sarXs+ZoqEkZ2O4hgyuwTU0sTrGv0i0T5vYeYfWcBiF05zv6W/O5
UkVycYFbApgj4ukWjX4NPYfNar4y3Vh+oSxjiimMktOhXRTHIZvZt5jejlqZove6Q2RZBZExLMBj
huKM/aYuPmtjp2VrmhB+Xc6mF4nR5F98DeVI4zryC1Y0fkXk6/MVUzTyVyaLrWUG4qwZaBY4G8YD
WeXhCxtMgz+46DjnucmBiAKYIfGFFm2OtRXgNTDNqd24V0aElCcA3suOU5dGcwQznYQHeJ79qfMc
5+Nr22se4R56C/O7t3iTynA3Mna+pZY+QMgBgpM1o/WUGB0xY7Xr3hI4yhDSKr6ZjfRJILIz6wwV
9wpFBUeOnV9FsNK/jRLRDpKAACnEuIqMAsKojhqqrkV6M8Hl2YlKq/kL82ieS250gXPPG25QYesr
0+zNNXIxE5UDf+Cj1r6kQ9bctYiRTsJuRL4IU8pXmg71TVm5PGXYe9dtUY27pS75mmtZ9Y2r1CZ1
HfQIR0fqKm9D7xGT46AYEvM4bU+W10A8ti24VStDzq5YOFN0/0PR+tb/Y+9MluNGsiz6K/0DkGEG
fBtzBGdSIkVtYBQlYp7cMX99H4SkMjGYRbV6nRuWLK1Ix+hwf+/eczfjrE9fDVOr37tJ0xTr2q3T
r3aDi3w9ioJFdWiHLJsT8HDToskaMpT8yOufiIzIpi1cvg7ufafLR/RvKTlFktsVPWl20l1pSE1v
R51s+CFwtklCgu3aQmk+AUCLrAsV97AqMGyYV0GK6JUlVvkFQHqzaeirr8pG534FeoKaB9lb8cWC
xcvfjLtvJlCIte4GBHh56BEu/FoZ54r6IW+RAiQcTh2kJ9ZdlDcy8MQ8IJ6ZPtHtflQgzVbOaEBg
pzNdHWBfawDJe1+zFxYidEBqWQCmSSvr/LaP9OayTJLxBmNJfDdknW5haMb0R1CbSRdcqVvYaXys
Hd+5iJwyWhEFYprnMdtKZyUGRSYMrGRCrpzcDmk9kFcBo9Z77pOh/grktqI3NGnsKm3VzwtMx5Tr
PKH6MxpTQ0EbKu/eT1yvXAi8T+cNDQwbrHYG5GrQJq+meZF057Br2ZL1zCMwFlGbOCSZJ/LBTLxR
u+lozNvblo/+DW/tRB2GZyBYixJYY5fIud6KFK/eEephDzDWggjolYc2bkFcvH+HndtelbWnKZ4v
1FG+BMe8iNhDbv3SzZILGY3pAADEyy/Ztw33korJLS0i70sd+Mm2dFHpLqCxa8/ICrSDX3p1sa2V
HAArhzmasMiYqCfj4Gq3MTzJazMOoxyYVSyuwtarXkSh2zEygVDfY2QlPo5uCZUuq4XbO7R1ZDVn
Ltva0v2xyP53W/eHbZ1JAeHdAuzFk1JPz1GrvjeN+n1v9/M3f+7tXPGBAqxrsLDD08c2jQrnz92d
Z31AnWPRnfbxPcJ1oTj7q4VvfgD8hayZX9OJ6Jx3Nj8rsLbxwcREjz3tP43/v9jdnXjC+NMGTBnP
Ym/JYPobsgTNZy2tNLwScfYSlaHYaoRGzhNx/4eO+D+NZEI7svDVWeYbJ3QGRdCeBoORTF6/XK++
VEUJ6T+I2j/tC093hZwTYwgLMosJMGo+kt9wOSwviDRmmbyD+ECrr9WvVMfewa2n+98q7v/g4vuH
U/ItH6+ow3A6Y70eqPMyA8rpVMFXTV/SLH0JtPgl4X//P8PM6FwPqcebewTGhNQ/B9VpoPVUxGe1
O99tuJ80ov/+0vGsCsryJLLDsaDe8OrSVWTRlmQk7LogJ4lGb6G5lqZ/Los/mYvnv/Sq8A/eGmqY
MLlPczXk5Np5HZpJ1tjVLupBxlIwvR3D4d7Qxvuq+yOr7FQJwlNOnjSGVQ9zraAH8Pq0NDDsvJsl
7WECbVaeyuUu8Ws6t1r8pPtYimNbEkI4Bs3/53raqNzQ0dsurZjXA8MebM0sKqoduTFESkm6447Q
0nst4V/vPyXzBXtzQamsMyt4EAe8E3P41CbtGEOR32ltLXd5WxFQYurB3fuj/NMj7/42ClPW7w8I
SHq701oa7ZoYnDM2oPdd3hcHygr/r0v320gnl65HjVl2BSNFWYuwbkiejs6g/8Prpb89KUHiBM5Y
qnC2aZ7SDMogdwjlrPJd1ZklDo9OmzPdGiSjFKfXIqAcbwhpUDhwnJ2OYHdFVVlgQbSLQ1c7WLJ7
xOL0VcN2icS2f/aiGL1jElisjHWD3K305aj5xxDbXVR4LBcSsiuZdIKIqrLi/8J6NV/raY+0mS/G
zhtqNLZSmA+phyjeCRKUl3kHICQfnF2APQw/UCG2fcLznHqDGy4RqqLDTGeKbleH9r5pSMXAsFes
G9Mr7hotsQ+6mPpn4A2C/jNi5c41GCWxy7PeVx2dNI8Q0zWEJcp5KTuMWHE8qA7sp5xmHJ65ptpg
zqmuMDGVq8axHXfZWcHcomoz2km11QgcQbLa1HowrJMa2wONeg1dMGc35UxceeI1S1JFTeoETC5R
GBe0afgEkK2DvJNsAOQnwiC3FBXxFr1MeWbo5AL5YKm3vkCnTpnFfCAU2jkbQoDMoV9m94jsY1ZT
VvVYu7n5EHDu8Dp7o3qscrudOKYOOEXkVaJheTnyriPvpCWg2TK7V71PsK6m8htNi5svAZfmLErq
imyp5EU3uKct4qiH3I9fBtUHd/S9yn0/T42RUuUZUhystzLTaYCDi8yi6yR2h1uS++w9M3qzBCka
b7sQCTbLAGTEmPqKQxwSv07iUBhfhlYlrhIXZAdbQ+PSKDHMIvdyCqr0ve8vjo99pkL7gLLfP49c
LlnKqv4Bc02yRKc0LvO6Cj/6k8kphV6cfiFEjU9sDZgrAAtBUDaCY/TVk3SzbVyYenVhtF0lVi5G
UYI1Kk2ssYQrmMz00ijE6BiISUudHnyELB+HIkXm60XlgXMc0UMxc+qIyXbE5Yr7klX+R4vVaLJ0
pO4QHGE7ZCKKKEIne9QTk/kK81ggB0FlPKBBHswK0Tfwcm1Jnre4VzWM1srWJ20JHkasCX3yt41V
dVhZsp64ugazTLclGyF5Ej1bDlHwHrEfgAIdiw5/cxcMt70U3WeMrenWqeAcb3pNmvGGuAxnWiOB
SvEcUCZrFy6Rd18nUalv5sS7ZRP+gvu7d9SnDnnUY4jp4cwbM+bQoeRgZatZB5fFN5VbsGZg5LgT
ThSmX+rQhJoWhAXWV7o9qUxeqLeIc4oM1oEDMTZGmI+AKzCjriIy9S5DKp5rSpwC/A13qMVIxQ/8
jpEv/ZUTieAu6RD5raJqiL6TYe3sitTF/elGLuUCo/2MNJmKel6iOBaAPddT7xcHNlcvKiAbFzkT
yWUGAmMZfkfF5K0iNdwVtblryu4rYpWY7DZSx9ugcs/4FHo3UctLidFmWOtG1l10jcT/kfKe2+wY
F2blpQ++UU1nuhg2+eRRuJiGqlnmPVol9jPYmK0m46FmVhyukX4So9Ym4spiUbmpNd76FJP2qusq
WDRYyNeTZHbL+6YDIc53t7I5b5xlT6id/Ssf/fNTNij/BvqGcQlZ2viYUOk+DC1PVMqE+qUVAM/1
DLdSV3D6jpp4jWhpiqumaPtnpUk0/6FizgEn598YLoZDQkaeHIeJUkrmDzfSQEjEA45eCc0sYCMG
v9lq/ZugTOW5gXcJDeC80mqFrLeZntOJHBMmMVRYAAsYWpalxFdMV9g0jP45cgo8oBkiPYStPMEI
WWWcXVkVduCot9DZq7y6UvW8ri7N8iwjp5mZvI4o9OYG/DaPqwMDtF8ROmisj7NuH8WPTeob3/We
2Qqmc7ZEGm5cpgE2mcQZwk03UtrzelYSSIMa5zLBy6Xw1S27UlJcnf1VVPDmHrlbfooHrtDkAa9G
YQCIU1P9suUOU6LSpSQBwC0+kuQbLH3SXSBD4fBQLXOPFjJ79IKXHtkd15z998ai5ITdkj6qFeDI
EAaNgU5DCJ+W7ZVPYOOO7ixQvqgU25wwnQssZFdWbHWfNZxNV+OAWgGdwkOsW/2Dn44+siyshij5
nd1E/PK6iChxEFoaXGfpo1fLfBVb0UsZBuHSbuJPvM/3stPDnemXGogWchsb3arIxFEm2/URZL9r
f9UcnJamx0ePEE57r8VRdl+j94eowIyj577xEVtYVS4nbmn1Y5I9WuZoHxkb9l5INgmtWPLdJlKQ
gJh2l4NektsiQoNiRBjkGiVQZtJjYTJL2OTVPCKJyJdoHNJ90de6QMIIMLpIZS5X6OYmOiaVFedk
aNWNvnCCvs4XVW5+UrmZH/rayg+UfJHrln5bHyh2tQhicuJQVwFxu557NvbmkE98fDLJ/Jd7PVZO
Cvv9Cs9DpG1tQnyjAxUdi+KEmQedf7A7usYLSpcWhS/W4hBmF5OQ3osaE7w/fpfm3yvHDWk9h95+
8L3KWPajkIrVjaOv5wTDhGvgpSQCNbJprgsXQL1M7FbQJPFpvDdVJFHREPTbkSFlqC942NJmWQ7Z
XZ9YZOcQcYrFhcW1jVHcG7tDkSXpKq70r7bf7qokSWDZ0BGzoXNsTJf3i4mju6FGr10YVjGnIHjU
2xD2jlveU9OCwE1kB+iwZmfWbUMQZfCUEmC39nozBaFS4qX2auNz3pjDJdWp0iDmlcxi3BItZdPM
mi55XcPnMPOMluxIhQ7XG4BxZ5q2jwf6jVh0cuY3fJVM+iGrE3ZLNDZ7W6AxqjjhXdr2WFr80em2
7y+wZ9nV63U8cn/2/rqOJgv5lX2ywlbTFNqt0rNdzQd05ZpYxpqwpSdCSDKzHEvLy9HS8OCYCDi2
s5ockSRWOzya2OYM8aeN2gmqhiAgjocKgeFRoWCze7pRC8F9InvKdjI37lt9PJMpc2rvxU8FyvAA
4cLm/SvwZmcI7wd9NiNRiqTOcdLUVXbn5GFfZbuuZhGGOhcxSsHnuCii8ox07XL//nhvXAycoYG/
YqZy0+O25m7+73sa9NakPRKXy4RS9yCXC+b5WBUALxKZP5F+TMgxuOkrGLD99fGz05f0Z7eRCVgm
MjLYo4Ccn8oJFOmg+K6/f3xHvO+rnR3H5xgmcCyciFSSTnav1RCXmm+36S7KMQa1qPpfSovW7aJv
epxV1KZZbOOg40WKEqO5nDtYC4Og6avKYKGNdO6JpUxx8LHVrUaTnaeKK1xC5K44Z7YZi/NCgn5N
XSXWtFNwmDVt4OxC2BJbC9A/aY/enONp6/YTAM+JbjQ/tr6GEGAMYNcuiGaDfRLHyZfjV7EoSMZa
9lNq/gn+Zsz34s21YEUJSAX4+htoNviNAJKBmuGuCettjXDIZgACABrgM3xYbaexbFzgYjc3UPvR
Msnm8P7teLPPRlgBu9DhpuAqMU81B83o9m4VG/FOsN/eOrSyz0i9+dM08KZiwSgUKiDOeTaEqNN7
3sZtF7hkhOwwwKOfJ5VvWVSEWJAMwz7DTUsIuYS2X0Ypi973T9B8e41ZotBF8Wd56IwIf/0+jEZq
dzLrox3leJLYM3JVz7UgwNnXsjRWMJfGK0HY+H1hj/epGDHZVw4ZQABJwmVTovia51vq3XXW+iSN
NxXLSTpYO9bfuAvLQuHgREuy1wLFxvV49P/Wq/9QrzbmKvFvN/qN02xffGNKfvq9Uv3zd36pkOwP
VP0gC8x33z4mGvySIfkf+ARAAkapO4eIzQqlX4Vq4wMzJ18rD4Oa/aOO90sq7H1gvoIARikWUiTP
09/IkGz7zYfIsEiZFbNW2TySfF8/lq2poniKBm32sQ8rgBus6hPoKYv22OKKju2uce58qVajCZaG
pnHuzp2x6dgkM+Z+GdbgDneVkV+Rk1t8EcfGWsg7BY9p7rcNc+ctJ6HjS+5QvmE6Nq/ksUXHxsy6
IKXbn5bpsYmnIGxvY9e/8/Bk3kr2KFd695TPvb9o7gI2cz+Q/TStwanLimmbguJ4UsfmIdsdGoma
NTcVh2OD0To2G6u57xhpKb01C1MJmnugHbNCKN6nw9zBDDLRXoS06CwkHMFkrxxp+vCgS7oJS4ka
GIiWT1JOLWbICZT/6Nw6NkStY3NUKzKXfOK5ZzpzIB5pL04skUYdOQ29VTYw/TNtbfqt4HRpsfug
vuO5HztWSfhkRiY9WkwG1BZIrWnzagk7TV8Ocz93ghNw7VhjKei4DnSIx7z3iFGI00vfyocbuN0Y
AcdmNdIwJnELygNI+2VXtHA17DnLMvaujWOnOaHnPKjMWFhD7l+7jlHRFk2aO2skDTymnbgGImvt
gqkiNL1ASXVwmtBjlza1Z3Aa6HxPcxO8m7K5H37sjcdzm9w/dsylNmb3SC7aO5DtEn2UQYcdXJvx
OZ7b7s3cgK/mVnxRCOI+J5wPTRG7AFsJwcbDOJ1PodE+ZKQPEW8FHeS8D2R9FvkgpoQUtP2Jt0MC
gC4juursgmxqgmaSVdELsm9pFHUXmYa0hRgoBAX1LC0IwSI42zBmX78wk159SRK+57OvmUSftLbC
a1LcCoPIoDG+jarUejDDPL4Rk8NodCbknVGZcONmyYNxVD9EsxACq1NIQBLqCHOWSfSzYIKuIuw9
cA6PWhHKgzULK3rZe3LjHvUW9CzRXvSzDANxF4oMBTVE+5yElnsdHTUbYN3Rbwg1pc/2UdXREoyz
DvUpX4lZ9FHP8g/uY/qpN1R07Q2JulCzTMQ7KkaMWTxCjJK90twxzFc8rqCQZ5kJ32oUJ9osPjHK
0L7AjNaSYkVNm56qBw2NCDre8s9DYST4hrIfLqJ0IAuiOogf1qKyMELCSQfRjYl7q0ox6Nl5QduX
rCvC3ZqJ4gPywKCjloYOubPGQ0SJbFf37rVB1BhlKDrzlgVzY7SloNvN27NWA5G6fAFHciQConG9
1hZqmVZmuSzm8Kq2ddoKtBjy7sYmaTci5e3SrvLhvHHcCBVW4ixUqdgipwD6RNCla+BZBaF31nhL
cDGr+7jrsk8Dvqv83G0bPbn2YoWWe2VXqBLu7EmhVMiwVBbOpYltbde38t7Oov5GS/2Z7Setfm/J
7tCFhXtRVpXc5g1ZaASbok9o8/GmLn1zj9OtXpS+E+79UWU31BbkbUYbnnjhJCbGTWRrr+JG0oda
wO5gP4HrgVDZRZsTmYuI87xLDtAE+EuWVoPgDeq1iM1Hl3yBBRu2Q5Ig5YC/hJPJUPwZbZb0KPs+
IsgGkiPh0waXZYNZRV3Fuv0o2iokxpVqOmwM7SKZjICFJ5KGsdUfCqQoQAYC3oHxm1TdWTNxDYNG
P0tisxmXBnrPja6iT8NMh8bwdO+TcLXP/erZ4Y6tcaXd6lTRgdKQJ2HJK7dPkuumLj7bAXppczzz
IIVtcr1E1s0ONCe5etmTbLwA99OtzCKj7NQC+CGCzUiXoztLbzpVA5CI3AtyEhU5TuqsSYJwQ8my
25pWZ68MNVJrZFWnr0iziw4y9PAUYsKbHiO0EBdoc4jN6w2qE6195nK3z/VQ4kjT2uJWB8i2xQPH
Zn6ceJrGcrocJeV/nh+DhW3sVDf1iKDImmQaEczYZDcptUQwRfKbV+LcSOOQWLFc1PgWep8SG7LQ
eZolOxON6Bh+xP8arugHs8+GeLmeAOSBQgvHS+B5UCY7Q36aMNAsNcdWl6aIbxyp1bwSabSUHVDL
XKb5UuZZftdlQXDjALOjkC1hryBDXVncJjomyNvJYqGYFzxFivheKon9tTmI4SyWyrp1AcHdgU/I
l43lHpSXF5iZeXQgkT84KqpZ2fMjwge6FC5HaqaoRYZO3fqa8KAQD+PGGicBgcHLXtANFpdTv1bt
1J73jW1lFG2Vfckco50nTeyZizrKZ/tClK2wmaZnlgdy0gnMaos6JXq2s4x3S5ToVLy0veUhzC5F
qWfX4GiIPqbksY5dwqkNQ59B5YRqmonc55NlXWfA7ldaO1ZXTm98cTrprmtDS+9ygUATyy0QmtIm
XJLKhMGTEaESY13gLg0b4uEYm1Kj9ghwCYf8mda54uCoftwVfjzs3YZP5JBO7l7L0Aet/l0nHwNy
/7BOtqDgv7tOvv+OeKxofl8n//ydn+tkz/hgAx9nWcsO8Oic+13RwTwGFNn9KbxnpF8LZecDu3i2
iyaCfvALHmvoX4oO84OHkp8epOOgwSDn468Wyq93yCY9SEI7PI6QQWz25K+Xyb7RtVPMFL/zfSAk
KNj9Be73P3Wb3+xPXXaGhovPAFAyV+KkSBO0+J8tSrK7NkFFj+0Lxp0/BOWXoumG6xx6+z5DaStX
5URP5bd9y/WP3f7vuv/5fr0uAjC44yL7hz8/Sz1OThHtQzZYfPZ2oS3ovXlSQXcbDMad0XgJnr2n
UOSVgAYcWys1jfH3QWsKOo3StdA7G8TItMALSajJwNAARmxTSG/KTwqNKiBZiM0oq7UKw+miVV5w
m7tZ/+P9+6/mhX88Cfb2RGEIEubY0by+T7pkY583k9hB6jPXg40TP9fguMVeP36qLbgUgZF61lrL
iWKAs1c99oJ+qlOGI8cHfufaRT1+XSrK9HpHtR8iwwTZK8XmK7p0M6c3fcxhxm/GYoIaquUAS9+/
EW/65twHQr1ggECyBjVyUjhTttW2o9eLXWzB15N4ARdDJ/EKIHV/f6Q3NcF5JH9mc/uICKnUvb5Y
DuJmRHGM1JEojBtqhuq5sBBlY9U3ukMn6f3x5ifoVZmJ8WaFlW3yiJvCmp/A3yREpqGIs9cyxgtj
ecOMgra6pXjx/ij/cP1s2OZzqYXKKvWz16MIyXSR9VhIJEV8hITJS2WJeJcq/+P7Ax2LUifnQzQa
u/RjbMKbSYFQDJPGqevvTL5t+8lTJumwPDPjyI0bc4vPH8lbalGWDWLVzvHPK+KjVjR4g9uoLaaz
3HEQ5SIWixdu5yiK+rFORJRhTTu4wcGBMNNxSwzB+KkDzEdk86RDsQyTnp7Hkb4IJ87ElwhVU5mu
euhdMKjvn+SPQu2rs8SxTMUK0QjEFapncwXht7s2Awdge8phR+MBiy+4tb0XBmoPSjLdlKkyF3Ai
X8BpaSsnpU/Iw5vssnxOYDWqZpNWktzXNO6BixfWqnYL/cEw0/jSEaP9xaPg/+BAWpXgc+8MkUPd
lH1mLKUbkBurp2ITAWwgsjkCgxsW5qoI43Gbhhsj6cIvTGfpzm0ceK1QqHZdXJZnfF0iKLOBubZC
F95kIcZl6cT5OsLttFUwLT/KwEn2iUYXrmApTkktDJ4jA90F/Ylwz+agu6oyo68XGF/scxqh2ZbC
obNGyWIvqR227NCBFS4bLD27VJaUJVSxzGpWskU+aleOqMZv4zgqglijZm79WlsnsBNFunBkLsEQ
Yxb1JvvGiSz9I5TO/IEc8fSlMiLEe6kuxnEpZEQLtS9RsVL8Gz57fgFNNzflbtZD7GmeDudTLdwr
N0v9VePHhVhYedxftfgOvpJ96jzptVprg0CCEqTftVTzL6hUYLAKY+AxnjzkOTZqAuHrdWqK/dBp
xWUZ0DU1ByyR+FhYRmnEFWPEPp+vJ4Fm4PMoS6GQLcHBGLn16ES4r+0h0vcgp/NzO6jGT1qWgoIw
0BNfGq2GPmHsIhNNNXvvJO+tLSAGf99OtvUkA1ddY39Rxb7RW+zmnrI+pvamiCqeiA5GYFtb1lOJ
kmGTRiYhPtVAum1pFvITbPF2WaZDz60BK6GGMmQv3m6iyLoxg7xdM7d1+yYrATviHvAXMjK/WZJ7
Ll2jQgaUXcToOJYwdMC+hRldwYDCBXRZ5Ea6fmDrH1LmsO1FIobwrkjCiyB0v0TDqO+ipgHtjbZ4
nUj3AXfDk5kXxaqXKllqs/aicQJ/Y0lpnHvgiA+Fk4pF2U3wxHSKUG1Sa/OCNViQmBUxRbX4nvJi
ztkphzPNR0mUKqiho+YHj1oVjRzMEGwoCNjLKLXKcgH8v+Ph6npvxWcIU1pIixlrbxyv2tA1txK4
4JlDGM85jRZ9KQdnfKICot+00M+B6oykhy1wdFRXE/Zlpill1GfjaNj7CB/2zrBifeeVvC6uRgI8
upPaJCd8bWJHQfDDJmJqkHIPelI8Szj7n5PAaL+5nho/W53sDzlVm33aARrtwoo8NV2DK9KkAbsD
vdu3Bu+XNuJqQ8UwhtZCTzxl7IuYOLp6ZSA2Wud6mM8q9OGTTWDextLNaI9MplrbWWkvk5HulSDF
bmu4dXEez6zHQseYDJy6OE+Kluxq1EIYNsDWrdyyHUko8+FBKj3dBEk3vqDI6MtLfQxpAqNMo5SI
TFyWJpUKM4cqG/LlMCbwQ6beVmu969nRNZE8eG4DH1qO6Qo7/3g2Nbp6mERvX5m8qJdjrNftCjEB
uF29KrvvoKf6lcigz41Ahp4jD4UBUBXv/gitIZrA+KjprC+ysoqu0rRndTJjjcuy1+lOCAA6GLiR
krS4NPHIuektRo/6c5JYsNb1qYfcyroQLOK4zcgL2vd2nW6IPmzviRbI9uDsYAhrkb7LEpu5R85a
ePIDLtyshORDv2k3jlZ1aUVTcPAUKbBjj6JziVYuXdFRqNZCdpx5GkdX+GIIcm9hOtfNZK5txw6R
PlRAclJ74ndMkUHYob20bKXFkaSt0LdAMDklDbchsFsPqkmTJg45EJCzDSaG5VSoeFs15rRDsZQt
MbwEB9YqzrIKKJWwjpSo6XheDQv2MWvg7j7uJPN6CdE8AeMBt9qxza2h5/U2KDTatdjJb0cGiFYa
udSLCSEKhz1GzpeewOmQnn3U4Omr+Be78Vupm0TRUof4rCNXUykB6V5HrUAls5ya9aJ15gxAXWsm
BUO21mWHPHFTRfWwz1N8312WwIixgmgNA/QjHgRz2TcNaMK0d9ZerF/LoBAdrhWEVrJCXLLl8nvp
s7T9OjrHfFnDCx2dhnZbAbYLD6G+kjgQoSAgnyTtYRgVZE8ayNHl8EOmcPy8/9vY+cOGFWk5q+H/
DoJZlsRYP317RRH88Ts/96u8cR+Q3dM6oZKA7v43BgyC/w863gNK6PT5jy2a/+xXSbGmwUlKDF1A
6IJzz+dXY8f9MMdeC9/95Wn4q/3qSbuR+GjkDnSX0GbzDqA9f71q0/OoIp5x0s7QI9WJ2LC79cf2
s+wEIPMDWGMPZRtwa6yMuJAbN3bOqVPm/TrMhe1481w6goA42CLwU+ui0EAyEmOnNVFILhLrGqDk
2zZNmiHYphTQ4vjcCYHOQbnjvwbtLqjhtNqfdKfr6ynEQ5i3QwRBN3dGdLa974FjJ7VlSX3GL/ID
u27gWKnVA9+d85k7/ZGvPPrn0gXKPt4l9cQide3bYe/dAJprI3EVx826B5TNByz3TS1fOm2BHypr
8T0RtzJq8DFCvgn+z4Dif9+aP7w1SIR5zv77W0ObCNnZc/M/5cv/8Aa1+dfXGKUfv/+r4sMDr9N4
RCSOdQXSJe/CLw+P94GODfoY3TrFcMLaBGPGw4rB4bg/5jX+9Qb5H2atyZzoPIvpTffvCA2n9RAU
OriELMpLSHRo0p7sI0HUpUY0DvouHcplHr5koXY1jME+If6oAI2dx/pB6bjdgvYz1P9FYqk/VDPE
/JL+vvWaDwGDhUFdDAk9FYHXL3HpuG7l++zNSz7dl4H9eRTVuaLPUZDAk+JA1PGirgTBhECTgosK
ZMsWQw1xMOaj3bHRiFYF8IULNMCIJP1NQ0ZQ5RmXdeQGKMO6hVElKw28OcuVZ5vIF6BHM1wGjsKX
hN3s/M+RFTAy3U9qKvHQgYPT1qMjdkQn8K7jGD+vdXJ+FhN68pmCpCwL3RzRI1ZxP/rpQvJMgP31
FzkLXzCtZBxjaoyT6cZu1DyP+NiitNk77iN6tdRapee21t7g72gxqIcQ30Vz44pHw9KoHQF/YmmL
j3Fu9GFOdb1lDkRJj6J1W2bUqyiit+ntoAUfk7qXSIzyNQJ7FK6mvsXbeB0q7ywxiq8TtfgmSZe1
S3KQO3EYfLhZTxTFcz7YOuAg+JWj3j8Xdkghv1XnheodhJ3VsnIVg02bGOdumCOT+feT/H+pIcNM
8633Zpfzkt3JG7XFj9/6pbZgCgCrwttizbUzsC//mVOEzffa83GV4cU6zjf/qSJb1gedEjKTEeYp
j8oUJY6fc4rJH+TjiZkPVxVQGGH8zVfZOqmAGbPyh5IUfGHWBh4zy+sXmpC0voXFJvcOplZ/lSSa
catH9XQBwxEXSJ34fHgrT/+qNC/46BFrsR/zIjhoMia8iU4vRg3POAe5WmxZd3ez35yUHB+Wx0e/
yiELRBVhgaXeiKVBo+fKKLT2eyLRbIBEz+5ts27WFaaLJR3r4IK4nWhYFabXrWRNJCQaW9lvm1yb
dniU3bu2aIfL327ZP5SZT2qOXAESKZlRuQxcUwrOr68AQFYJxKaq9vTqKbYGSmzhGQgISs18Xhz3
++OdVAOP4+FZtKjZQ+sj7PD1eCCZ9CFM02qPcQGDSph9BYjQLYFYxn8Y6URJM4/kYcFE4EUtlUXe
yZlNLSFVs4Nwj8BAQW0mKgBWqbb1rSC+68zM3qItD27/+vQ8AnNgCfEwUaibT/+34hzYcVrYkCn2
rYtXeqHNHUOlm56zageHzLm/H82hQYFp0mdqPS0Yh8LvgdAmpNzovZNeQGidNoNL6Y7QOPGH6uqp
KHG+ngC352Wshb+XpfTrUxtgZ0Y5DN59HQ2ZtbQiOD+rukYw78+9hmiMhqsW1M95r9JuNxFUW6Hy
Z9P3t+fsINXFaKhDi/Le6PYyQ3kjOPdkX7eY51aDGhUJakHwUbgz6uz9wd4+Qw611rmhhQjTtk9r
/xKIjtVA9d1XxjTdlL5Uq0bjDa6Qp0T7UcVOsvIKkfp/GPftW0IULSJYIDouuKzT9lZKSTkOXXD4
COw7gB3cTVi1PaE0cZv83Vg2RlGdBRx1c26voZ9Kn+1Y640uEvE+hvVDt3z0WJTocjwLqT58ev96
nsy3x7FoA3Ep0X7bRIu+foaSvIFfAtdhP41TD14WksAhwzTxs+/7X/tOp8is+ZxYqc3xrcfH1Xw9
DshZJd1yiPcB+50E0gGskYU9FiaaGMu5i+KY6tSAEicGJV4lwRpVUHTx/rmePDvzudLtZKIzXA8k
6OmzA7gljWun4RgISl5VBr3ERTix+gusEQtE6JNc4VrjH+bz4yV8tUblI8sU5LpY6/iGnlqOu9DF
BRd48T7yA+tBJm5+IK9hvITiGG2lVRVQcrVyKBb9CD15GfQEW+57txi+GW5Wy+eqE/khDQoUKrqW
H4I44MeUaDfvX51/Ok5nbm3O6nfg/0dm6m8zZepYQT95mrbTLc/9Oo6tLZddnQluUeb27g5LROUh
/9U8D0JHn17onTnOC8Ig2NPItM9EI4I9ojzrUmiu8jZuF5XJqoyE9yeZ8tunlqacT/uXlgMcmdND
JZAIyVbWx/tc6CRopQRJpHBNVLN+/5qcvPU8MdCSuWUQSnx+nn4bY83komgq3pdI728wCdGHKtLS
OcuU7dy9P9bpdH4czKMawdeRVqM49QOMvnKUPSRM56UkJdAPupWe0UlBCkZRFu/ishr68cxoB++R
rip+o9Jptn86iGPW8+vHlQgBHTqDw6KAwzn5qmQYZ03eDOIzW+q4ey8zmUwbASFyH7bVdAODVf/q
QEdfkk5+TCCJWOHHZNP6CzfXKRKSJn0QtGivm06Y7ULVCVlndda08dJM8+kiixQhdeSp306ZFbx0
aKbu/TGbLqZMYmMQtXTvvJp8JSrNzlkndSZclffmrdOm7p1L3WbXoPM6jxCCtyu9irWPmtdPN2MY
WO0iA0Z1RZmwecqCUf86Af6/UFqF7lUMRfCC/9+pDkVek/SF1yLYodm0FRi1qI0WlkfleqGRy6Av
sC/aT1gjjeeiza1PvWVV9WLAVUtm1RDYL1nX2FjnGkRga1r40QVSxfxgO0wthuxibI9M3qUKnReE
jL6JYo9lI6gW3cc2EIuw3eiRa297mybUChuy+uZ70M2LpPYeMYSQMVoaCc8bb39I3mQpGB59nXbj
m4q5U1et9zghKFsNOM0uvPl3FRAcVLqOZa/r+H/ZO5PmSJFtW/8intG6wzSIXgo1qSaVOcGkbOh7
Bxx+/f3QqftelSot067d6RucwbGqChSE4/jee61vTf20kWlhPAa1M194z2BEa+fp9v32RmJSO7tK
zPvGaZP8XOOxTE6RFWMhtWmNXWClMyFqlySDQve+Ww0WHhy1sEP5hDt9xbLLiqxNbZlhUVjLcUgb
7h1zk7Rfx0PJo4sV+fPQmRhVbDKg75wcQ/g2g8t+hc2QPByFBg9VW/rWkc2KW6zrMNEFS1CQPuDx
UkD8CSG4oqG9MWzubenY6VsRl/be6mr3NfNao4D+0zNSjQhuu/cmxlh00MmLM8dW36azOyZb6Vrp
10IotiaG0M/WbLrE+K7rsJxo8vtDNsXhnJDDtYUTwgHGKildq7FgLUmUEpd4IvFvE1F60X/ux+W+
9AygkiRZ9MCUewIxMr5Aj8d8Aj3cs8B2iAOb12Ra+xLaZ/V6uavpdCe6Pg4JFQPaMuNRJDk3jAHa
fImNIjvnfrELFhS8unP1LXGk7V5lkADjaal3LSR9xl11dx+rJD2ZflddAVZ0w7QsUuxavbma1pbz
0JriiAooeoyV3NXYd14ZKOcXrLw5QY+evMVOe8Bt3YQYUPXBTDPni496edOQ3mnWs6K1QTabaegF
IJlthxbRm/tAo5lzu6rIQ+6q/Ryk420aV/M5s5g/J62znwaM2vicIDEaiFLzcgo2bcnXYvjaMZTL
C6yIBOHavQsS03O/dIwyL8iJb7t19jiSh7EdcXxBT7KdvdemTyJizjX3jX1VoAnH+M7UQ1UT3rPS
DPPFYtC2kKwRNEQlp0HyqU/mt6CxX5vBgLFtlA5AZBcCIQL9k2H6L+0q2MPT2hThrJnuRUNjfy0d
/O2kzGxGG1eLwNOIJ+txHKMrEjviF9XYyy4hcOucFCUbsLuekUp7vhGp41zQhZK3mBb92RgZCC2L
uM5lO9NNJTtOIkVeN5G4/9GaUGFmHPYDsNwVqs9MLztbtYtFMDJieT14BX9QXUCxgQVnL08ew9+9
nopowBplB1fKstpbDkpusp0E+0UuzeKJrm/8hBB+ephrj/ND3Tfk+TbjMl9yuTg7Yi7k3s2V/z0D
ZH4CZ6xPSRuQYwHk2rl0sfkJYPP0CeXPvHOWgYkw7x988nUzJmHatOVdr5AlS560AsM6khXyieso
7GbOIjnRYVVeiT4UpkzZiioyR1z4LRsZBxKDJaXPwPrblhzz9uSfwcGaRnBvHRPE295UzxKp1tYC
wknwweJnYYydANelyN1sjfErrwzSG/dVlnt35EX0eyGH+LPK4unKGfRWpdF0zqbBRGHtT8FXJ9MA
LjzSr9JwZJ88VQgEzk7LuX1jA5o4LiN0EmbVlaJEKIx7YuTkrpy7lwrZGlGDavwyuJX/U7k6J8Su
suxHu/TkZw17fDmAGDBQB0+YtOuB81il22OzLMENQcDiviugWDJ3bkisbuWRCjo4BtqyFYqVofvR
2DCVmymbz61yLrJ0TfL4UHGELlEzMOZgtceVRNdcBPdF1ILLJpDEofjPEpc2RccUNDXoPqgiOPOj
og/3BjIukqggjMsY3W96Mft7iYfgpAlR2fp1a29pKgMPzCoU4iSmHSZpFHvhq3GH0t59yvFD3MWq
x8YeWdkpylr7wh1Mt045kscSWYcR8/rZCKoLiU9mGJWBfRe3hXfE0uBcBzESf2gi3kPktRZJhFON
Z31p9sXS+6+D4iux0bTh2AMADX1Vd0R2RJ5/SMYKu3Q1gY2M+yh+rkxNMIvp17cmVPUd7etabJqe
eMPdDKrapRMKaaGAbv3FywVNnLqNr7Th+UAmAM6f4HPPPxTl+LVypuFeuYamT9oE4HZxaPBOX6NR
VmqZd0PF3hyIypQUAFZ9LqxZ8XSp5jJlZXHXCE/d+hDNj07bJ0GYBj4ohqU7gTowkBxF5GsTunfJ
BjjxbjyWb3kFWXGXN0H72Y29di9EBivdK1MS3SS4VoTV9JKyonuWJCeXfPSaogRaMPAIcw37aBlf
yU7K8AUYvXGKm4GzLEpN7HakW6GCwldC6HAKwB1Srzeku7y0v01GwPB+aEhdg53c76o4ni+gPes3
aVXjedEZJMSAdyBwtuUwe3O0Bcqp7ixz7N+yLmfPbgveGmwCXR6DPXFlm3tPyEsq2X8TxBm6G4L4
dPIzMfAUqLQvaGO7qqJMUsbPViTVRXuNfZNO3vBkxNH45nap/yWGW1BtVvNKgdt/8RnOenNZSChH
VVkdDcw2Z+I8gnhXihFJiJXemHnZbg1/xHKTtSvVlLTbkFMUMGR7lltVtHQ17DY6eTXKS/4qpY9u
lZkXiBjFtiDxBeaxPc94SocBHA6bUzJsrKzVRyua1JmIn2bYKteu2c7mJX7wHeKGQuTnw8kLNK8R
i+4Q6xJiXxj3i/GYFoG5D4i/2zW8FA6O2ahzs6TDt4baaCUnFtvKKLkLnZ9+jex1KdNRMi8wXuxq
I21EYMJ0omcyf5xXw26MnzZY6GsifeJHryJ4wKr5WO3q4MmqUiJXBq/7GjWANMAbrmkS6RMH42in
ImFukrz9JJxn5KDY/Re216iIWFTls+lVZFH5BrEC8CQyWS0hosK9C4x001U4FNwcfy4TQNqdhG3j
Y2aw71Njk+Ho1iFZt29kvCdVaFAnEyYD6GYW8dHWhr0fxPRDYYw4UMu7YdvZwT63fBnmpTjbfemF
VjoicvOGPSocUlgYK25lxHI2M21dzR5psIv1ujR8cFIP/sGe23xDnHZxwNulH1phJyGxk/Elq0YM
nIi32qWsUPeN9jmlsbvr6WadU+KJjoFJe8DW48zz3A0HgmLNt1xZ4A0cl7cOB6EzTh131xPUvAfu
0V+bSmfXuaUPuWBkg+pAQxXQYqsmTSCHaW0IYxNHryNKyCxHn9Kk2WIWxdTOUfBOWz38ViRce1+B
3+uMetcY9YKGJl2tZ8HXjhSxfTcDMVENvYMFKCKaoXs8Ka+pcPd1BBMHldYN5pxzabRfpnK5HfLo
rGrx1HTRhS2XhlGRwkzslp9ZGz8zdP4kSZ8kCq4JkaS9BmY6HRaYLhupgjdCiPtw6YgVCYCJPdVF
2u3M2n7TgcXByojZ5BP7VIhObRnfEFHRQCeWEF5i8a0cgwYaA11tXA1UBDBohs+Ls3zTY3oSBCnt
W1mkUzgHc/zZbHpIyF3n52fY3pBfZrLJ6tRB47PDmv2iR90fB5Vce+2T6Y8D0PA22CV9+iCdODki
xiXHuh2HF8Pu/J2egLCP1DDXw9AZR0KN1sd8Ns+ek8oXQVI4g7KWJNA+mbpTyoTpFsT4Wk7IINGH
eiITxYRfTKycBYBGjZ7R7ZNSf8K4HHw3BYPrs9EUNHQY0Pe+ebBHQtqvIOP2fYbpAslPYXfr59lt
nr3ONJ0nGher9zeGzhCA5kV0ucKE3EwhripA5vQx2bk556GjdAZp3KhByXTbk+MN6CSgaSr6iZIz
DyANDXb0xY/zCPoNVJ8NV2XEgKCNQsT2KaS2IEIoi2KW/bCt2V7oM60zjbkeoi9DTIEQGS01Rg0/
IUsXTQDxSAncRvPFcEEZYUk08DW3wrzJDC8ddyqYKTsGybY09ZkTVtZanRDbMP7IFnsC4zRb16aV
k3YYd/k5IQX+S1waNLljV1qfrN5TO+F1VCLQWc035FPCu6hkXEveQNVzmHhN/7mtRo4OhSHMQ2M5
3YmzPR9NhAm4k5oCHZkQ+H1pSeqrSaivoijtbdpx/COktLnzOiyq1lidKqas4Lfr7mTnPS/S3onO
TuLRFOgp8v1B0iNYJzXv1xsbl3kpVOlTJBxmNnkxHkzpli/v/0rgl3ipBGV/LeFTIQxZjraTN699
qajBdGfTJQCacjuhlAL6Za6znqUSD0HOzUw77GFmotr9e6O4KaBt2BpOx5DTNy7KtDE3aZoAnwz4
E8tkys9iUdVBlISh1aniC5AKW4JB18t9T+PlzksLAB8El3G0z03+5kl3p86rSCiHkLJ/l5KhA1wu
uplnhf6P70U0a/TYeJR97QhoLPTI9DlwVKO2H4ZCdtsxjwAypQtdEZqXbAYDucWRiYGsdkePWPGI
HFvWP0Pq66COG+J9jJQA14yOor9cBV2HxNgqAkVLpgXku6nipd6rfJrc6wLiy41nTd5VnaFh6xeP
5lW05Of3dWekFdp9yAYc//GqYUda7hPVC8okDZWMV0MT/TQAy9IUocy6J/aDe1IMTNks/i+/lb6p
5chto0kZuhCbLnZlVQcsTQpfFLE4co6m26WYYKMA9toLlxWgXJPPDsb1A4tMPMR2YOyCBPxiU+DE
VLLxt5q8xJfS5D+BTtydZLX+01pxtyyhWbCWI+cLzCPWzgJwYQtBw3xBoexm21zlwQEVp/UpAWx2
bUn6rDi5KPgtw45+LhY0gTFjNTkLH5ppo36llYjymtf5+AS8xbomDyY6j0lUv0aJqe9mOPhkNSU8
wmhwmE1OKjpHjVW/5iiDTkGrDbgI/ViYEIWLyPpEccA3rGxB+yuK45wTMFzjQ1Cl9jV1S/dZBevt
Lc0iPwPKWS4jSUCfphy/xPsDa/d58r0koeq19VMurYd+PBcKbYWi5UrsMdy412WOw9ikI4f4joiC
Ls0BI/pvg9ePIUkvlB6q+VbhsA8DhnnAygjwMxW/jlIRD7vmCYyGOaBjAdFPdSMy7FrMF4cW+KUp
x+hLB3HBA1S0WFcFpvbbyhFErBZrsrCi8vG2FdvhAfcEzQ/GophE1lUwNbTmvMajpfAex5r7iPY2
mEhYJXIx31Z11CujSKOGH93wTNedF23h9gis5eyPBPlUB4yBxuNCQfBTRg1fOFDrGuxMPCnSQ/cP
gJ5MQh8z3tGQ2FOkLyn7fJGMP3xBnRxSYOiXvk71Vz36TKF6DuQdrdQm3iUcK3gzNhl+336sbogk
HIAyTf73ZnSjn2mtSRbxkmLexBNvJjed2v3syTne4IXuCNJroy+Z8Eha7PGxRltZ0+DeFk1az/9p
P/9/FdUfVFSrJ+23MqrLa1r9+LtV7q//4i+Rg0A45QjPRTXFfID1x/zgv4VT6At93h+E1Kw5xKsd
7r+dcvL/uJ5Po18GJq8M20Rq8ZfGwUX+4EGaoCtuBQwEkD/8b9jHUlIw8zmriU1gZvvnKGwOHNdR
86ogiHZzsPPmi5/d/r6N/3FugbaReTeuPoY5K8TnwyUYIa2Hw2CBp+uQ5wlQba42vuCW/l/p2i+U
Cn+6yvrP/zYwIipNa+CBy1FWX3vja61/KO8PkoE/XeLDeFKmtUvpziWG5V6a93O6bZe3338Li+Ai
/tC/jzzg9DKuZ8hjszIs66PopC8MMBNji3HEqLpvEM/MaceGYEP24tIemKVPAAvYPQvk105vDnvd
O3onqHgOsx6nQ4qF59lOFscKeY1n207Je9srR5IBRz1dB51IqQ6QLjtKj3trjKKH1LQ5fclyyB7n
tZUmM0l+vBhpr9c0C3woUDgpIWxYI2bHLiS2JDE5iULQzw2ZXMhEm2E0DPVGpLC4RDdwHDALeWWS
RMR8SGKPTNB1X8zWEOzfBSkrJo3RxPAwtMdoTTe5VsUWMepwTST88pQi74IAif0mk+03YZeSWWOJ
otQgE7qXS3lw7f7azW31pKvZvZ+iwToY9Kx2Na4RjjnYIIrBcvd97rcbqRvr4lPh7zLH1bA39fjJ
keTYwUdU13IBylgvvj3T7+ytSwRc5QiBlDdaPST3WBCmb4ECHzBCeKPWi0DiyZHUICNdfkxEjb0k
DUqOLaF6yxPDSc/BzW/96Dq9Egt7V/00Wkw3oc4K9Uw+s58gw1Du/TiafNB6g1FxXGrKdLyqagWK
zJ4gMiRS14Wgz0FOCHkJkVdJEuB6TPggJiTpBJkB8ND9oXoSC6ZZDd+z1YGx2D+CKvC+aBsSkTsY
6YvKdXYyZxq/uGpai/RS98d6Ig42CWLfY9aSApQx3NOUDYuCb8bnlZq/I9MyP5eB1z+nxixDzA3y
qvSHhDfyFO0cryM4ibSC+6mws1NcOeM26JpuT+KKeaiJVaUpJIAbBdEcAQaeTQ7ihR+fPZr2R4op
LmAv5C23mTpMJdawzMvGh7xehgfVRPzLXdCzMJAr3xcx2Q9mEeVnxtooHI162BEi6976AbcT6b8V
bUt6uVvA9PJGTUGGY4wxzb4pWpTTALysCKsDpyGicmKGc6n5sDpP9AaQg3drF1gJkjg2D5bbRW+R
9Ahq0bYR3dhTQI85TxhpbVyrIr6aRt/tnHT2do4Ji9aQ6s5z07XXrbEWN+UynkTQiLvIcIwDsR3O
nbTK+HpyveeobDkfkasCD8IbTaYvNCBObYeQcRh0oUOcG9GbYgJJxtNUq41jDMahZhz0081y/yft
LRX2EA2uOmkFbwl0rl08tC7iSnyjoA5UQD84WO9HZOYEniz6e8GsJgv7URdQIplVYh2ajyU6+Osi
jt1HaodlF80YprmYZx18WXUHb3KnF9+ORmJ6vOQeu4aJV88uxNYdNMd6mY40aulyfrPyXp3bcihv
BnJ9X7GSVJcKj+gtQT7OI0UAMyXCjkhibi3vaoKid+eMFIZx0/kggrvqFa/HhKdy1nc6S9SN7ltx
bWmO0z2g6au8oQqzWm8MgeaIh4aIma1CHAKqhE5diM2dC7TWunkVdqTuu8WUFeLWKJdEAApvy/y/
Jg+M9Es3FarcJEWdPLTdmH33FtEfrZFNKDfK/sDSYHiJ033fzE1/UPUElqVv0n7LW4WgFNNtrwoM
m+Dl6jZ5XDjxoZIfARnx0CRimwWSICWaX2f+2vjRturlPOdze8XsYA4LDzJtmGGmhBBRZsHJ58Sw
J09EMBGMg5PXB9RI1BK7xlxzyZIcQGYlHNYEXULK3MBUOyge3ek/VWXS+vOeeA7SWkEDEpBlFkE4
Ror7oOsFqgdV0h28wPZtapViGxvze6xYNLwzcw4Vu8DXNA2WXT1KeQTkMP6QJsWXjerk6r1mmuoU
ja2PyOK1z2vrjfgqBo4FZ/effcCEfAbxd4toiIJ3LbHsSngPxGHRVdCMRAnGkWsVjKKx9+lrY8jm
OMoafocf+VsXJjCTmfWSzP7orNCFGcNhXpO5nWJtrOWq/yy16recfflXIdMbu5Scqct7OW/3sf2J
rjBHXzepn8e0LA8qGKoDFXm0SxfLXCEaZTiBHw3J9eawXw+vaNTVCSu3n2NvyAjCjgglJ2gHe8Pc
jTcBTWeq1cQzcLcG6UXk5BtZhoqDDdMyfazp7dvATDFuEcwz4jb0x/Kc9Ra1gMT2MKw98uWoqoY/
2NRiOQYprQJL9+bL+6Q2ddfOzLuc02v86iCn1Um8NAOXTWmSnPWC6w3f0kjrqTUem1Qg6SIVXQHK
WZBbStogQ+Ek398rwnytVstOeFeRBWU2Fj0yxjYm7KeNDP/AabQ7OQ2c/SkgBK2qWvoQrTB2Hkgf
ZiB0FuL3/tH6siNzlJi6jF7KJOj2OBalUx0wjknoKd053ey+Wnh9d1XDAgcklp8XVnSIiEsR12pW
PzLe4Sfmvv1jn4vlmYUU3wEZjm9VNgS4MRnjAJalEu6ailxbR7woDqRkk6Z2dF1MVUy+/Fr52ZGh
75TKl/vFMMcfYxUZTyW+NTo4KrO2viH++p1ynCw/Z5M/VrvOtDfdxrqhH2I8xlHOJuOskwUg4zvD
0+mXagCnHNSj3htE7312htn9PHaG+znDi3fDm0rskzYxtnOaGlt6C/QQo6i+LLHRfaqTstrZXVXu
IJLpm/e7rjwm8yt04NZe4TtVVfPi67Mrr2OG2tYJRKQBahSATHOvIcJcSWYouyrI1KmclbNrwEPR
LjJdHmIZzOeBOvo28q34xMifscv7Wl58C5WP4fqcK3z3agGHciP7Ktoxxohhp0Cz2lD35bdmm5Un
QWf5JcCIc1AR0jogObwMiQji518QLOd9TcehpQEWT4FDCu9MTe8t1tqWQPKQz/qGTWE+2U1U3cpu
WbZp7YFeYeI9P5toe7xNtUzZbhnmnqZbHlwXwZxBDJPZLVAcApAcml/uUNJDnBbiEoEy74Dg61tM
wry6ZUJMpmxrWhN6KSWGTKuL0o1vJcGOd9N4AtaNhS9yewZgqqissJJV/TigRNtD2WWymDIQurJc
W922tA1pe4oRVTQNnHmymnOLhmSP3BcjUZtXxmNvmlTYUNw4MbsOUc8jXUAz7nk0ldcQa/+uzfRH
mCBtM9KFgK76bNJq3ZUNnSknSK23dzGEWzLgdqfJfJsDnwYKHFIHDO+qGWJqvEtRhzLlQu/T5VKe
xeQSrws4A7SUTavEmUeEMmUgYBGDn2enq3pnuTcF4xDId7idSaoW+tE12lhtAjo71wMhBSEUbvcO
/z7pcBBVo2MP7OsAK3rBzhKJwwT6Yf1GtzLR2EYCj1TuJbX7cEjLB1vn3Y7ZNVz0Bh6y8mrVYbyc
7a9zNfsZ74b2wRkdxHJ5alwxMbsbCP7cQOhJwikzfvitknvLrV6cgVFYkc3RNV8j3xYwhTnQxX23
9/1u2tW0YQ5RxNyo4lxyhfinQx7WmnLHCTFhUOUBNkrmO5teRJj3ovwmK+MbPb9bbffO3tZTuZ7b
2hMhYvaGDPDHidSVsPONGMwtXC1lrMwPt9rGzPGZg/kvRoXqXWWrpTrt22jrT3FMOBsDB9NXzNi9
BgqgbPi+BNaR/z1AtmDHZkTYYLepkjjMQYPtRFqg7KydcTgsS5Z8jYfRwzZkIfWZBz3utL/UDw26
+AW+GoKoTWknpCGI5q6q8uYFZn+14a1eEiHWMIwbJQoxC5nMtvCb/DSM83K20yA/gCYbjkaSewwG
49a9c/1uucti0T00cZrvUABI5n8atrdYhNhp2UVh1CXJoQCgtx/bnJLcLNIzAaUzDXbVvgXdUl5Z
geEcSRP1gm471bEzMSIadJ5f9dUbx3vrixaVf7GCAQ4+UOT6fmwz2AB2PUx30QI6WM10mQmu7vfK
RxJhlwQRMbswGM50Hb/ilpC2Nzdx2ykck2W+dS2V3VceJPcBS8QX0XG+Ik40sW9mP1BfyDWV5xws
3udolrjkYQc7z+b6hhRWiekp8ZOjrqrhKkl995KUvfpMBKd31KqdzoUXj1cT9vJvys2QGiQWP249
qOhulE35vewlNHlhuQRRZTX5e8Snnq3cxqWuaKcL/AI0O8fKpdbt3WE3G8p9cioJcz/yLPrY45jc
1Mb8Ix+l/2LXsmKov/hhHBfLHrFWFmZjOW844y2MUpKSie0ASWwr5o6dLCuyY9bgW26Im+Hn5W17
nqkqkJE6y2ay/G3cN8u2T8tHo2AuRSoE/HumODRucJ3BhYCs3XzunMzZ5uBzUqbGEguYx8n4UAei
fKzzEtP/UtinrmOCy3m+RB+BUypv/ME4Ov1klEfKJWH8mFWBYmTqvJM1CP9ZGYAUqTt9bJ10N4m9
iJ7ohqprXorFHUfF7FVbTv2UtXn70gyNlofGIO4OyH6b5oexXrFeoPhsiilV3eOsm6rwvUeZd4LM
vKGbsvNoDz/iyWeGR3vnWgd+deVwsv1WNeC75kiirTfym6UeCTHt4fMfFJKjkKlQfZ2PzZQgn2zU
DVP8+CbjMLTJ3CLrd77vtQh+BPq0LrM/8fx/V5WJlY13WrAZCOhjWqqWc1D3w12OmQIGRpE8a9xq
vLiktbOqMrrvG6d+c4zmK6CO6SuqqIdlQM+1l/RdtwYt1wMmVHb2xnBCHrXiAQPjpEL0Yd0nzyz6
MgRnsSd2xdwv45qywYo/EvzlHpJEyGs7h8y4ybtBnhJAZkegfvEbLWjYBeyEG88xyOSNtXyk1OF9
gkLxa1SCu8PP/9klz/7KbCz7wKfYiOZb9eCm7ndZ+N3tWKsZV0s07scc8Qv3bc4uAaE0hxFrOwQ2
3z8AttYd/RVuihPJz3JM3MeUTAOGqikPbBeQ6FhxppoTEew9wyMoJLHvqEGe2ZDzW90s4twiMduo
SYldU1TRax3kS1jQGD8arZPdCBieZBEaVDF2x+mWGOk2jMep+lQRpMsJ17gvy1KdlD+X91FqiDvZ
mjHByMK+sZLR+WnFVRXW2dTsOlLdz1GVDLeVh2e48HLvwW2QNqFkXCJj+AJRiqlV3h9Kttvd2Dgk
lSpt3kfRII5kmwAGUXl9mEeneFDsuJtBrzCDYDQPXTE8xgNIPi1NcXbiej6oqfuaBJU8ZnHCG4uD
4JmN1DiWTjBec5STRIEg2ujjNuf8W1c/B5WNKfEvzZuD+PdL76sBFUCM0vStNrPMvLKaIbrygWpv
6ZZMLLbefhxsQ8+hgV88uEmLLrbDumpbvXG6uvH2baWhg/hJx3gdNMljVQYVMoQ5OCTpquanhfWI
DPKH1ogMzYWjStc63RkGxDfpUTV4hV1CufEokloUBYvF+KxMA4v8XutoIEw58/x7L7IUzyWKmtCN
wKVwKiy2tDu+9XbKJNecI2QOvF/naToOWrxKShCdLddeZ95zhhJ0zmgTGYNvfYPZP125tefsROvQ
SMmr7jaOrOMYGNHPRDjenWca9n2vg5+tdo3nmEfvybZll2y9vm6Zj3U62va+JTeE4dQHklDAi6Rt
tRUqhsiIKPkPRoV/d0Ex8ElP4ObDSGt/5G8LMnir0fC74wR7YTMaNOPSpmZNtgfq8fIPSvN/dXb9
9Wqr3xkvsiCH8J/NY6k9zTlJdse5jhnSopPepCVpVkXcFNvfd3h/dSnsZsA9PdvDV/dB0W72oqH9
aPHFEj9+1JnLKyMbrYup4Gz+/lIfLSbAsHG2YdtzMfBwxQ/9aiv3zLlwuFTVVcN1XijgS13GkZPF
C0RJl4d6ZHH9/qK/+n4kG2KCBuWHf+PDRb00smxik/rjnHMXbbRoG9HRsqMmdf/w/T7aeNbvxwPt
y9XuBcDhw63M2fyXpjEIKZoTJ9oUkZGxufnZKbfpaMKzbO+a2aKDWCzJZSi0/sP111Xxz079Gt0H
6gAn6jqj+bBq5thtEjA3/dEvDRrwFV9QtNPT7+/n+iU+XoQMDIAmKEAgjNv/XJra4nWhAjhSStG6
lVPCKSKWTnRT2IBqltnWm3EguqjuOCT//tK/Wj+OjVURcOE7AOOflw48V1ux7ZATOOUzGjRPxfRV
aARLwwShi9bG28yJina/v+yvHn04cJzN+WVt3L//vKzTB6KWKZeVbVacrXJ8EihOjrFg1QaS9fv7
y/1qwWIUxlsDktLHa/zPy8Vda1rogbhcr7zH1m4PFP8EUUfS/MMu8y9TzbpgHQINYM95bDTmB0ZB
sCx//ZZiWXOa3tfmHA3ftWJtGsC+8UugdxH+Yr4m0dpMmmjF//7r/mrRAv0SECMdPKj/emikoxa8
AB26/Ni990BkX5qYLfb3V/nVTeUnXMdXkDH/5a518aQMbsnW874LjMCBURfPemO5MMl+f6lffSEX
4QA8UbrymBT/+fvleqiIJprYUKe22KKd+yr8+uv/7hofNrXUU7bgRd0dEVFD0u8Orl/+yfG2/vgf
H3TWH8xFlqJHaMA/v0cQZP7U2ao7NpxdL6Td2Ge7hiK4jFP6khjsMEiUTADhjFkaCJAnDHx/2tH+
/eg5mJIZofD8AeX8OHt0CY1zjDpoj7EFDVHVilRHK2+vCxK2TmiLq+3/9L5yPcghBN+BZpQfn72W
ssqfMf0cy0pzQBHzPXAn+YejxL/XIsAxH5gzrV1Sg9/Dhv42GQ5iS8GJLtpjSoZQ2Dd1GuIpuJak
E/5hKf7iSnwJ3yPm1MLXJD8sk6BP02We/ZrAEh/VktFfkTjw2HTZ8+9v2y9+JpKIbBJ7vPV09J4S
8bdvJJoyJ8VK1sclNXdd8WqAcM3yahVc/SHoxf73O3YNPfp/l/rwjqVHJVbnBlYhUGdbF7zGhkiD
/9DlsWSN1fI0e5zHyMeIum3rKn9rdmhSBCXrTi222mVMfw92Txut7Bwa4KWL4Mvzs+asHIIs4ilZ
LlFBHei2lYNYlGkRdZXaFTZxB2c5Fvpmqgc62DO+3ZA2G5k/Il3+8EXfI6X++fjxBmeuZ/IAgM9c
JR9/1w8UxWI4AalHWPAS9TkoK/PGGv1PsxDpa7kM8jwUAA4RVH3p8LrvCQOjZ6LFSeALSj0ms1bb
5IiJn8qIwkiJBJl/+amZ/MsS0Vgq67wFljLRb0wdib0sc9BhTjUardGWZyMzhlC7tXtktj1tlcKj
x3WyLS08eZ27aBmynIB2zX69DeIpXGSst0QPFAF3yzaoG5fefJOrsOt/vNYIN7VQcPDO4si/HhL+
ttaicmw5fczcl8zor0crcE786voYZx0ieTI4puPvL/jvA4/jYFF2PRw8EDw+HnjwJIzj1JT1MfCV
i4O3Lndt3Klr4TTqEPmxuk5ovT66uBavfn/lXzy+nOZMIXC94jX9+Ph28TwaySAq3IPz/DKCp/8K
jMp6xKie/fj9pX7xJRF4sBvR6+B/H4+OzEWpN+cBLNHYMRXB0NHRrh1QjWZVdxJ9nvrhf7F3Jstx
I1kW/ZW23iMN87DoRcccwTE4SxsYJUqYHIA7ZuDr+4CVmSWFWGSr1rVJS0tLCYHJ8fy9e8+tGbCP
i96kaf/+wd84T+oqcpvAbHORT63nHig92k5FsavndCvVF3fR7PX207H67TIAti/vEwZetlfOKT6E
HlAdYRydU8X8x3Es+pXpDy1vkWX99mNKuYFgCmEUu49f/OKyLss26lqBrqDtV5NL49VKr/recQH/
uC+/ewFtHfA59Y0NgcE5/WxFiZCFLRSn5eTWDjtvUTJDZKZTCyv7iGjx62LPwShtKA0cBtqnny+F
NiR225wz0+y72NIesae9pIN1hyDwgxpkfpd/XgM5FNtSl1NjzX91Y//wrudWnIyFhhADW+Laolca
lA55G6KbFtPs5hHmR9Xo20eE/4OMbX7pTj8vtvR8DMnZThkdIZXyuRyNO6siO6KFzbKIW/N3cdOI
+Si88ZRTdXDEk0+0A20F962XkRDeHmBS7gjlukpc/YPD/FqUzodhawgbnOrjtKHQ+fqQJPzVu04z
Z0N4Ye/lwBfx/efw11WEoxg6xQYoB9BsJ98sHDJDkaZGtqssOlp0etCUtt+9wj2mCpRnS0wTWUQf
rJKm8cZTMi8c6NvBtv/COwjzCQdATDMhgA246AX4TnLZMmTmAVP6qWCIXY8BNgMMc+RleBPWj6LW
vW0zqGgvmCNvesqiaXTUDUJc6AJSUhzMZYGaTQjI4tz7wATygCPQ+eDXv3ljAH/wxBl4hk5vDJKE
WDDZEDu608U6HYP0oA30Od+/Mb+usNwYdJW0lAIT+ePJnjK3FZ+RqBS7ovGIYy27nZ4Zd7732zl8
89NM+AeqSsAT7GF//jg7nrAKCccat5S0ELKE8X5w9WHz/tm8tQIR5kAbzmdTzrX7+SgT2CJS3bUM
8RCOls7jM4UBEE19Lb6g1//9Kpo9IzJRPhkzI+l0h4r33e0QXGXsHcOX+dpViXvMq/Dx/bN66+Xx
eds9JLlsDE6xHUOdFcZU8vKIxPGvs5EYVCN0Xhi2lJsqcvyvvYCwQ7ew/uBT9daahyLWpq4O3tj0
0DrVY8vusl0UmSQ2azgooo1MH2Q63bJcf3C0tx54tj0mDzs7y1+aZMAQkJBiXd7JSGbbHBTjsTdx
Zb5/MX/htcA/0rmIHvG/hoXM+WRdDVpzaB1a7ju/7fWHJNbLjYbieBGmVieYzXn9fWr45bItm+5K
jUV26QjP2sY+ms4JExuD5VRCk8Zjjj8DPUbbph/tbo03r7zHDps3E5bZaeFThbXuQLDnazPYjAka
9Ww0QQn80K+JnPAf24HuhCdjhhiFlTxkfVfvw6D8HKPomNzZfdnn9p4uUrBwR02S7855vH8h33jX
mGlTghJeQnPx9IMoPH5DMlBu98X0Iiej2egSMWUo0K+Mz+8f643LQeYrL7YzN2qpun9+r03oEzoR
55T2ofGi03BYkR3yXI+i2HmEtWHScpsPKow3XjoCggxsp+y2OMmTx4RIzXGoopLTS52nOImgcaDa
YY5RTQsLd+a9qnq1Qo3R7X7/XGGUEeZJZUOOxslKaWsBckO/Lnfs1S7x+JG3V4kj3fgIZ2v0MBIH
9kHt+9ad5NLSBjCJN2EpO7m6LtPG2lblTtMjtSR2DlVCYTXHHujBLnfZSL9/hm98czhBaihIq/Rr
X9/QH4u3sLJjAhXK3dBFTC5sWOa6KtXKQhH77xwKGqzluxSM4Lp+PjVJlleTF2zRjKAsrh2hcGt6
jXuWtIbxwfL11jNq8ULNPoS503/yjHZI4oqJzsCuzts7qB7fyOC4EzX3L4nU0cfU/tubIxYwTBcm
IDLGJ6cvoDEwazPrqdhNJhxk3etvqrZaSfoAHxzojYUZpjQcMovOMzaO+X7+cL/khFtPD9kCish5
jIZh60/q7oNHwuLvOCnofzrGyesWaGmW2jbHQNBvwIVN5AFEjXNjthBlQ0EqRBLpWKP6SkIbS6P7
sq88xELMalu/ymj+taghi4RJL7zZtWYZBsAG3NCJ1VSHybbjoxlEw7IYcWiB5i+2eY04i93tuEQG
G+5jx2dIoQ+YFY2ZZpQyvr+ZghyxVWHA0yjzutrqnQoJzEQ6epUKneqwnM3hWVJdxYMXb42qHvcC
wyg49zi/6LSq2/lZcJeQZrLkCmebnF7RnAXhyR3iRBIn+kmuwzZ2EAtn/XlpWwmUIyJO3r+8bz2b
fMU9g+fklSr+8x0EfaJIQubZRCb8rIbm2Sdu2ra0jZWXmGr78t947ai5KfZo3zMQOnkXnHgsiMEc
ix0s37nndEmg2r5vig+K119bfjPxlMEWvUzadMHJYQCOxFY1BMUOEflRyqRCM+h/Vdk9Q+gLBCnL
1jE/R1XxwZbJevu4dGm5omyuTwuyQILBkr1DT6Qcp6d40HEJVbZ2xOiiizWaGfY4ysnhEWSdWgki
txhuFyzkyuz2Dip/J+21vaW32sZo7GIZIgzlgZNb5p1MsIP0i2N0bNQHpIAgaaJV0BBgnnTetIqM
8Ja4jnrpTw6c9Sa1M1yF2PNSfg/oB/kNz4dxnfpzkOSABQ9HF/89n5xlXDfp2oNd8KAs56Nb8daa
7gKghXJLm8Ey5kv2wxqR6LWTF1lX7ACIjUyXFmMP69houg+erLfWoh+Oc1oYdbLLRQn2auc7Ql8W
9BuWhKat339d3vogutD6mCswb4NK+vPJ6MqUpQLbtGPo5C/H2bKom49lFqOpr8cPTGdvHox+JXuW
AHfb6SbCrViMCsG7osVuzk502kL72aAARUtN4sP7Z/bWQuDS9udrgWXvl+KXWBTLTVFR7aq0OgJE
I9owHB9LUX1rEjQLsfvBlTTeei7mmTcbWCQEMMJ/vpRTTTKVb1OnpYOAJjKZxsGfqn5v0otflZZG
bLlUOL5lYN0kehjvxghTQ1QmxYUf+dkmKO3x3sMShD0jjEBWvX893vx5DG5pI9G/hfH+888jH7jW
spgyp1fymxVED7HZ3QoLHcm/cRwCyjC6INr4pTioO22MJXq8HTtRSTeneS5GrV+VbfXBh/StsnVG
29Jimf/hnbyHVh/g4EB7uWvwjMQ1Ete+OFalc0h940qU6i4XwQeNirce4B8OeVqwppMt0Ojp+U7r
h23Ult8CWyBudw9V2X2w57Deen5nEDe9aHDb9JJ+vl9N7xOiNXg5y4w5fm5i+R0m4ByXYvhL2rfR
cuYDLHNW5HWiZq+BZszKzArRH2ijR5umymOooFq1Jo4FXG34jOKmuo2mAPxvQZIUObr+ZvB6/8F3
WDUBWtUIprR6WE3Z3Nosze96b2JngYcwSP1zWraXSHHkuqHkS0hOWuSjlazJ8DVvJaJrPvam88HT
9NZVCGanLi0OntvTAawQsq4L/Am7SU77qZmMRaPbj5jHz+iZPjbJ2H9wwLdu8ezMQijj0Ww9vewy
NaJRUQztEgVzoJNtJTevdAIrAq6zqGdN+vsvzKt24qQgRDFjcoK8LmwzT+50ROw3U1KR79x8CpZx
37q3dmx0y8IanbO4FOLhNVEptVFOvtoF/BgUQ95OwKmQ9G21HrTeB5fhjetOsTFboIHDs5042SgF
7ujDQbHEDnSkvY4J2LsoYsrGMS3rxxR49A5d5JcPLsQbTUxUCXR95lXb+2XvGw3OJAnAZumYQqSs
VmRvEKRamzqs6i3MZWvBk4Jy0gGDGFUxucd1hvPC/ghFbL2xVs6+cOQYc/yMfdoq1JFGuHmT5PiW
UzAqr76GxAJ9gba6cM64Mt6+SVEjY7GCUiZoIhsawcMLeCLddW/1+mYcQ3ATr3z5ZtKfKIuLbdzz
SOGYyjaI+pwtkvxvI2JsluxubbtpvEYrbK8qrWh2sau89RC33sqPzswys24zqxiueG0xoRHAPD3G
fhschO590oGCfbAxf+v8mYDhQffmCf1p44h2WyrqxuL8RTbcgilFi+oOyWNiaPHm/Zv+1qEQXqM1
wI3OZ+Pkq8nQCR75/FkCQhqvpPJnN98gs0MQi+jx/WO93rfTN23u/hJBS5cRGePPa2qhuaLt84TN
QQeMZ9EwMMbsNRHSFpI1BmNVGGcGaW7XzWD2l6apRUez0eCWWEJuZQHO5fUH/Qff8CG+weHd/5sk
sHpunv/r22vAxeVz/u1//vt/q+y5qJ/rnwEO85/5K6Qi+MO1AYYTponlw2fi8Te/gZAKkAkB3TrS
IeZMVp6oPwEOlvuHwx+ZWds6Akwgp38DHOb8Cho1M1Z5loFSof4WwME3eZJ+eNLmfhouh3kho5HH
Lz15rPE3m7Y0W3sPt9Nnc6Z1l3DXuu0EKeggIuUwOSyRzZV9P744Ze2dQ4BVMNgMo79hbIreupba
s/CEfpExlb+citC6c9MUVqUrCSqMatu7jEVX34woqe/y2hHbrAXclUeu8bmUob8GC50e6A+vm7FW
X7o6TXcD6t0EYCJtjkUNq/mrLjONJAcCD1GgZuZtVSe8eoUozkLPEtsWm5Y1QPYrHTNZBiLMGYbn
8cHo6p60QdToy1wjupg3xTvkqpVAAwVoWumLrRR+cE72WgepzB3M46ABPvOSDA4tKX8XozVqBLWW
ltqQTC22RmlGT3g8g0tiyq+NwW0vQtO4m/SxhOgTAkZVdqAtdCWt79Y4IrbPsXr74KRQZeRVcx2M
hg3aj2Riy3YG2JMiabdsneRL33MQq7LYqiaV2CIoye6Vnbp40IWdbmU+pLugbpoVHut8pXujsWzw
Lz+WfhJe4d/tj1Dnp6/B2I9PRdVaR9Cm4w6LQHXpAhU90tUGwWiayUaFTnuGz1R9yWcCaVdE3gav
SrfFnsdp0FFa2Bmjoa7oyX7P7PYFsBRfDQc2aCCx+RKditty3SZCJ8S0LFa1E17kmcz3mq/tRYZL
L1Ll9Gh3ldoq1cGODpB81KTJnzWu3W9dHcS6mcf5tTF5k7mZ202HeKyxJVtT2p5Je0wfojEJPnlz
SmSauBJQkdvfyq5Xd0FoJxcwc/ULki6H2XBiJY9hY9fnKfv9W7QwcpvbKCoXvSr1nTMIlD8Zi/hx
Gr3kAvf6tBk9TwA9lL53UyQw9Bc4cMiDrK3u3O0T/RpXoQdLv8FqMhfUX9thkJeh64rdOLTWmdtI
sc2lm3xqfS95UjI2LotIOsecjf5uIE7qUtc668zsnXJXtSV2Vrus79LJCpZDToxHrrV7WYQ9+ZaF
41+aSpqfCva+FyqyMxIThMQ3IuhI5VlNX8uOnSsh+zMz7m0eRxgfGh7CNo6a57j1dRKMhsxY48H0
npXVf3PUkO+jEQJePubOvlQh7hYfHtXoFeaDZWdfiWAALKdFtvnJ84u7srOmhxrL5nbSC/1Yxi7w
rAGb+MHRarwkNHT1y7ijwbTsNVc9U+yk116UkeJrW1bwFTJTvC06/lA0JeLeT/BQd5YG5q/L8jOc
a/m6tyyAfS0sAPafOcC9uvlC7B7N7YYJZ1MW+4jJ7aHsFZZj32Vs4gFUTESaHWkeihsnFDt3BIfp
4j/Z2+hQcNm3JMeyWH5qSnImPFo8mzGx1ApBLoDbYkhvZK2DrBhUubSyNCYoa24lSid78kBD33uk
Zh2pW8slN9QjGTTOMN0QG3utVcOmF646w/IP0zfALNOk+Tase/3C9wOxVeII/6R70sK+xKJlGcdU
j6xdwai1Xope7y4Lvau+gsjhl9j6qtfxUZVGP6zZHNEbjZEDPjXeqORCEv2dLHpvLNcFNKyrqS6z
LQxwek/j6HjLqgMvsCRDr1xE4UhY11STeFm2AKOwutxH02inC4EGgnD2SLHM1cnMgaj0s0gqeTEC
a18bhvaUmjPcHg6ntQYQ6i1YAXTihwt3KbTkEV2Rvhd6rZMqBCzQTLPyi3Dj6Swk+uDo5L67r2uH
7DDMzc0xaSB8e16xdApZP7sYwLcpmsNr5iJ5s5S5pV/OwCqAYTm55gR1u+vcKoOHgK/G5WTH8SPS
/uQc6MXnYGrcHV/EaTmmdYf9xk54lPr0vAZ7sAQxFJznrV1dN2moLlK9Vw9amIjLOsvlugR4uGGW
EK0mM5Zrp1bWY9bn5s4F/rmuQr/cxENqfkP01l70DjIR21Lzx4VY4qcY5vh9YxrY9NyEAGoLcAvY
zzhblyNCOc0I42vDSFjESUok4VYNt3rLpcfpP63g4pFxP5j+GV0G0loG+BBXlpf2PGhGv8R+TT9Q
6i3s2shqt0UyNPssmOQ98J1tQh7bOhvD6TrrYFrKrsNHOTY6ZNVWK2xGmsPGVWzXjS4yD4ERZZ97
RWhtj6cBhi+f24RX/KwmTmHHLmUA+aiq4FOG5HCVF73+JMIq3LEyAcNv4I3QI7ye2lT7Km2PxOPG
1zZ55NVXRlKIvWNr4YapUg1KuvfvadmGG0NX+m3cJTqH80KI0aPmbqzYqy6rkdDpehq/6lPL8t9W
0MMXYrCj7WBBFQdCbgFHJ5S40M0OrHOVDEhyyt7JNQCurQ4uLkv0I2V9xbc/TaO71plBK2mrYPsU
cByPCj7zDi98kCwG6UFZmOoKsL4X+uo7mJhs34kY8+HQa+eJCVudWMnrriuyXeO0n5yKeRxrLaF1
DJRbSKvuJyeJnxmYfIfU/ckvhxvG9/lSm3pYpZbK91XhjetKJXdAEORBxp5318nMfMjSvvgK+2p4
rEL+YFe44OrcZGxgU8qIs2gPkk5+12xBkqvJvaDUKiJ3MeHtd9aJWTb2mhTg+HwgO3QFc7v1r1Wj
RvepdsPvSAUtfye6nhtHN8qUG61jAhKW+rYdqXq2JHuWF+DLtfKTZAGl9gq6lTGE2UZlY5QffC2r
VnWfmiuKvOyMlkBxaKvE+4TXUH3WvTBKr0NEK2dezAiFEdgUh1uB/XcqlkMNjZ9NYeOkL4Rs1tq9
o8LBWWPQAy5faklW7ok0sFaFpo/bimHdpnPrx9qL+kVFuNZKH7mTTWQ/IiXqdy7I2+WYN+0l/+ew
CYRHOSli+Lc2UCZMnAtdKzGNRnxlNK/TdtQi98UUg5Zh1HvgC6LdghOIzgc2N8uoMMbLLo7UZcXd
PExNvyAsoH+2M4gHVeASS25r7dYohnFRtHO5ZU0Y7EkCqc6SBM7kJvPccdWVYbPzhWUvM/CD2xpb
Bc5T+5hPAIVJ5o72kx01+zYMw0OVm8mh0aNz16DnpHuGPAdg0UDq8dTn1kI+7A/OuE1Ul2zSpg7W
WkQiZIUdfN2HthwWZZzxIQtlvXS4zbtWlyYMXhN5sx6CkGlDymiZyWRgnsAc9oUsVNd/rP9Bq27/
wa4OlU3FgRb7lWv9n03c/ydskP7Au5u41TfxDF7o24+buH/8mb/SSx3iBFHA0GvzCFwix/TvTZzn
/AGQ0cWQEzArfc34/WsPF/xBL5+3muEzHTpr3uP/M7zUnoUTyN+cP/l8vwHhQyT98x6OTSKiS5T8
+jy7fyPuKO3i1JgwXozuGD8hfC/kypVWD3Bioq4ZvCpvNlKN16I0IYuIuFtirAjmBBe5YVNWYEGG
EfMUkoIDxKbIXJDxev9tIFFr5fOX8wlnTyKi5rrwNY02k/hsa5W/IpZdboooqLejpUdr5n7EBnMR
kx2J1s5t2vTFOS7W6VKkDm+w32I682BK2cswzasDStJs1ZYh9iVQw7zgFb6wwK3OBgU12s0tqvPB
Sbc9P87EPOvKPaSHcF9qVXNT0O87sAv8DOJNe0pEDr1FFe7CVkOxZcGJ1miWrIX0a4LvhxoQylAf
Oz96cZguEF7BmQIhONpAoDZBkMUrwmYIdo1AjehR9l2yoegXOkjhVaHTwHQkAFdTNXKjJo4ed+bR
tQagu15z0ZQK74FpHhPDvwu79sIIcfTGQ3ELIQ3new8zBOw/jHS/n/+Rn5djfm778imkQ7dEpzMc
WM4/B264nz/5i3mfQqLKZ2hQ7EnL8hYS/gQqocAhbpF3nvmyBTEKQjRhus4jeDdY4Tr0UhcCvDv/
BLVwHf5qeK7W1ps8Hc6Kpm1wiZa3UR2Ih3Js7QdjAJBlFYIAFfKGNkgEB/ZAYAhiPf9eT/Ia3+S0
C23t0Nijei5tPiEyYH4YJ6EJzx6db++b8lr0zi70J5BPTqOuxi6unkDj3bl1Um7Lgah5ox5ZVuFq
rSdEjztIQj7OE/9eTFJT7B76e+I2ooOd019YeoBWEAaE7VdNV1WxxDpuHRtTWJd5omKDAigefBZb
Na0Jjr21NGNYW1WB29gsrZtaNMGm9sNiZVmxuwx5cxZpgoU7FhBBunxQwRY7NRVEJA0DmDV8mRSJ
7KLxO7e8NI2hPYuobttNX2nOvQef/8zOXf2zzYmv6hEycZ6kZrJyuJblxvCrEEAKeLqzfiSRbV9S
AkPWSZsR2rAzEQlZlSWwocDrLyB5WwQQFHYGaASPIqRjgljIt739z0L//1no0VHMJoF/3a7bsc4n
yY/r/J9/5M+F3nBsYqVZrBH4MVOgHfL3Qo/q7A/TnvvsLLSv6/nf3TrT/MNE7oAIBz3ca5fv75Xe
IMGa+DF6uIgGDfp/vxUp6/w8SZwpqz4tNH6Wq8+Rkf7co/5hos8GSUypE5m3bNNlu5BTDletM/gi
wUbMg3NpR9UxhjjwlZrZvIvjTLsxAzVuC1sb5VIkvrMUNYSXhY5+Z6W59I8CjT3T0IE2eKUeudBW
o4XWlcl1WtHepj/iWPsyHjIicExzLY00ODc1fbgGo9CvkjQboTWO2c2UggIL2FFAYSHFspi0CVWN
3dtX2pDEVwNhAUjy66Z/DiI5PntWDAI1irlsyzjqYJlVWQWrTugKxKMmv7RmnD43UT9ea8hrsX6k
46exmqolEdiZhzR9ar51VWSAPxY2fQPdOEaxezQaDf1PKWrzHqrglK1+eF6u/9EY/S+AA9dMs5v6
f/77dfr8z37p6y2Ycx+5q/psbPbn0dAPtyBHtpRqYe3eTpUFes9qmfOYQ+WC3hg00CN8Ioi8NvPg
uvSkeU77jFOTmEqdJR1F+qoxuFB8KOU+mNoOexf4Jdqv5YuRZNpjoZz6Jh5prDlJml60TkM21OsU
TQjA11HMkK+trfIKiNJ9I+DgOLI/pyIn4Cc2t4QIv6SKpt77Jz1nIv/QJOakbSSv3AnGjcjNnNNx
hGTsG1ErFPTV8vCTMd99ZJjGE3LJ4VrzGDe0KXg5YsOatR0XMPxyrZk2NfTBi6Ed9C8yM7gMgUN4
xbz8HfqSULRw5N+UZZrf0HYYZxG7iCscVMa5xTb72vHDh8gezG2QJOIhKwjydTOh7xLy2LcxSZ9b
9s3uaiyrZj3pOc+01ejdmT5ZL4XbnuOGNXZNGzo7UojrZmGH1gppbEb6DDRcXQbxxkk+CYmE37bL
/msSg+YSjdV/Jd7C2nujqHZVQ1MwjCmXZNdumqQfbngps0t2L7xM2Kx2mfWi8zlARhRWLllW6eTQ
C4gIigmxKq0SQFOLV9y/PlUmYQgz37sohpsBoJ5aNEWSXuSxpc5HX5gEyRTymy8UmLGir2pUzZBy
d8PkGZsirmtSmGRyJppGvyCdY7j2C6O7cDLFyZnQtjC6xVO6G6s4DZbsaswbLWlAKDYGF9RMImCJ
jEV7Z343tYwMhq5n+B7TcA+iLDq3Z7CfTt/3A3nAyZqFW4YmK4Uc+iOU04gi5+L1hxfGJEIxjDpP
u4npbRxf4XSaUQOBHMCsV17L0CqYn50KMlBvYjqpG3qQS7sf45dUlsOldM3woBpdPXrKpr8VC32L
s+5pCOxshVUiv6efHwDnqrAbpR0ljeDen5chQCi9iaZ1TStlPealeTPocxKHN3KqY6uNF/ac/chy
NW46cBTzglpmh8qRjbF2Gs2EnExHYpESGXJZQZY9vj620NZJgkjASVbKAcov+byXwteffFCgj0Fq
1I+FNqnLpE6oYnMJF4papEi+FHq2JRBTy5ftEDAIt9rW3drjRFmU+bF/5aO4/ZO7/i/Dal9lAP9c
r+bLz87DR/DHnGkeXM6v9g+Xv1dGrUVTFd6YlaSabwzPWIyV0m7TKeAMjNTUl66qtbt0TKA/Oqh+
5MVQFTGSUj3h82LxDpJ1J3AH+1jynrPOxVgYqJ7esYTD96kiupIrDQV3rxLkc++vPW+dAPnh/CwU
9xYOgZPnp5iyujLiyLsRBFqsh9QgfEJG0Ua5ISEldcE6E6qe9QLPMMLPmcDJxhouP/G8Z0ZPl4V3
j4G8OZbPFjo8evsDgwYTbM9GCT+8E54CwB8XEczS93/76/f45OLbHntGxMDIE+zT397nVVJNdu/c
lO0M2e/rOvzO0xz6u6quCHCckmlOKhuuhDdjBMlbTCDsFe7el0l3KOfs9h7/LPpVwmVesZ6Nmwfb
oCeAaFmptrhC4Zyceybn3wOQpt9Q9/V3CnCI2kFif6nhp+/1aQJ3mynIiq3dZ7BDO69aytSZoBSz
5WraNnw0YwP+ia/5h5qR4Dpk07sRtYW3RMTDp8otpm3Vd+E+gV6MTcsr/GVjmsM34xWLaOY21TUB
h8Z6IrFsY5XZFyOvdnVsFezpMjLghY3Kt5gppNQEw/XrqxcGWvRShVrcrYnK4+cVRAxNRKHcCLMm
cCbH/7EMTBW/6LKeNqkeE6qg+u4b04N5BZkvTeqFh5bwjwubUJFkAb3JvEF2qi9GM8/u6MEgxLaV
m8BDSr9aZU5TK4qHfYY1dlnN2S2aLczzeOjrFY6o4ZKdNN+S9x8EisSfvqC8hnQBqBkY3Dqv5eBJ
2cBanbdEl6ubWBhwlUadF2zxujaLflDbMYSf6DFrSUiCjKMNpZh8ds0GkikWnAywW72PNeWxi4Fq
oshpJAWITJFs2WkpQosoKjaNyubXFTvtF4Se4p7lv/li9nb3rU08W1vhBMs9cop8bLsF5dhFVzTO
GuoYPrzBLthsC0uEYiMM+o84wvN250fasBon6e0HO78f+tKw+JV4PJaamWxnIOwRcczYr+pWb1+U
w2eF5yteVSXOBdBmNRRDULaEM80l53xfAWY3j/WQ7diFd+NqMJNpHVjjoyElO7aSxjG/J86ZE/JC
sMPnYU3N2l7C0PG+4pjMV1VHSAu6Mn1HvOqoLVxrUttJmXF5YQIOCZYMhOIHvgPJA9F7DPgm2Vvs
F5M8fazp04NlzBQRYVjj9WGZW6wGCzJOYwacqMu1jrwhg8lPedB9GglanburauqyaGHFuNaaIc51
TjdjySPhhQuFm4B/h57MZ5sWLrmpPkBieyUmA2s0JkRywm2+OpORWl8gDSXjMjJcmZ1pkGopf4KR
HNSkxPsYKf0LSlrW1UblzOlY2fWlVtBBiBzyfEYeBEY3fVmeafaIqQgSgfUEUA+398iQ4ZgWbJoX
hMQMNxW15a7R6JEs6nqavptu5u/9dtLWos1B6fkuAbkknUz9GsM8g6XaTeKlW4Xegm0vT2GiqDIX
Q1StmsDJtAVJJfoqsSbx3cPUQMNDJEuHsjVc9BkTINFn+aXn5fE1rP2eETPhc8j7iHp6fZH+o0P5
UIdis9f71xvb/62SqSyef9rZMpD6W4Zi6AEtTB0/UeBZBiU8X9E/Y0QMgz2vYb9q2V4FKux5/2ph
en9Q7zOy80nPpq9o8hf+1cI0/sAV6KO7wlrusK79jgqFKvBkeYRnxu+a5SzIUWzMOj9XKbnyahYF
tz83EqKtFA9o3+QCCb/jAkAGuOKDvEuV10ztNjMRsOmPDd1XY50BzK7v+Pw07DYNJkrmWqCjJqB0
ySdVSf+WpUfWbrNs0yIx2qXsWes2tJyKfEnC47hLUSVqeJCRWObdntZmXneMVhvMQfICEXharLou
wZYcwII9d8J0OJRa3pGXN5eAo00iVmopcrg190mry24LlgPEsj4EK2aC8jzN62Sbp0NrUM/Pm3Lw
I8BW4rbXFkHes7D4VRcwGleqZ3g7RcRgMEu6mbLOIVPThJbKTrW7SPj4wWqPG9q6VdcmhIDD8UEk
MhAqOuCNI7QoKBmv55HyLgO6VZD7mdBslaZBRXVh4G+ZWsGq1ATJEnGOv1yGVb9Jp8qbFh7QS6Qr
YFRZFLuwuzKdsPjU9KNx05OT2W1L+sortiGQWdm/m8OyjvhwMIGtVqmjuqeGOvAhnP2iSybQctiT
TsbSGlYOJ2qHems+AWpR572DhqY23WptGxnffebTBmrV6pyFzZAryql+DRUqljPW3Nm7Ye09BOk4
nJsEM9TbJLVVs4lr8tEWHY/6SrPaUT8qN1ujgCvyrdWIcOmSIjwtunTeiyMn0vAT5Z3HsmdX5Upv
GeVKt8t3ipzD1RB1rb9Be9yv+yYtlxQQXbQZzUbnQuMuJyeyFj3pTYn+PDlGtMkc3sZNFs4JhuS2
P+dk16BfqXJnC3Ja3pJRGZ9lbiOemKK7xJ91DIOlFjVM+uJIX5kV0dWk9a5ocTBAiinslpK6gIfG
GIxuDV6WmKbZh8ewlTQER8mtCuEjt8qODuS4DwCXrTy7dWkAEE0at+JFTzXQvGFq7pvcAwnseOHn
eb6KqIXsuy+AWAyUBDUN4G3UKPMuRHO076vc25iim8GhRVjf+nb3VWeHOKdXT6vQr0ZyBMSYUHpK
sN9jNPCpiFxgrrkr7EOGP+uTD8Br29UxljCnngyDvij9o9rMNWtVh+oOknJ1qXx9+kLaQbhqVTQ+
MDXId+EU8gpqmh6kC6kxqe+kVl+NMLsvlZOSJNuQcEA53JFB65DDsjIIMbt3I9UsyI0lmi9IosdG
iXxY+E0objJkbMt6yuS2I5qlKZGPVB4gsYVDhOjRiVW7HJvBCjZlYZvMIpzQCM+khGlNl0VeVXlI
39jVxbfCyMa9CmoGJ7HCsT6MAeOC5muqJ/bKgpe5JBje3qUiAHNvm89DPz46oiKoi6T5YRV0kC/Z
mFoO95EscgVm9//YO5PluJEtTb9Kv4Bfwwz4FhEMzhRFUUxRGxglSpgBBxzz0/fnpG6VFKym7Pa6
FplpymQSgMNx/Az/ENzOGrFULlv6wfhvoZT/PRX/dipyOL17KlZPuvzzUHz5P/7d7XXkv2CYMLoz
MhuwfGi3vh6KNHP/5RnxGdC+qDS+DPx+nYkhB5/Hl0NdF732iP/rTPT5T74FWNc1so60fL3/5FA0
M8rfm27cjg33F40Y4ELQ44/PxCic1hp/Ru9Hhhl18bOqt8QFQ0RDsRvQeCqc9aGo0nw46BVlrJ3W
q+9/XxLUZa7s1sc2+6AEho3AQjCo4xCRCVyeOKrKbPncW7VgGt17CvFwRJ2JgQKw1tThpOFW47rR
LCtG7XyAwKjCPk4tJebPGf00g9gYU4S6vFXmThdvI/nDqavTvMNuPS/QFScbBL6ZHJqpwAMF06Es
acTutxd5+7YPaxuuwX+X1l5AMYUIRxDxFxr8zvHqtDpA2xI9+B9Kz5OsYrAsmZHY8ly3vJapL7nk
Aral/tkFfb7eQ7SW3JqTjT3P09hzunx+/5aOOhXcEm5ooNBRuvIDUGv2URJDobIwwOrTZ8A5fnmN
FXKK1YU3diQAmQiwhI5r4Dg2QMQMge64LOivh3FhYZn71C567bo4BIGLH641gbg72ZJ0G/dbtfAq
ToZhy7aHrA8M7DLYqGFutq20+bFaeugvx9DTxlD+pXI18N/flplRiNmDEuqSbxtiC8nh7+0jhJeX
XDB4/GEhsx588ptctHd1lbTb7fur92cGCOSIj+aFPOOTpTHGPuKWrCi7yA1d6Wfg0FDwTxR2TZ4V
OxZf+AKmyvswaySIs3gN/EoAL7PTcLorc78pfr5/JyS1R4/soojjYjZH2gs++wgRbUOSRaG4CJ4n
HfXBja/WAsW6ngMtdC9SHWx+8JdFNhvjz0UmmHjM9dmEyFqER4vsgMACFuI7zyim6tz7gaEHXtfn
iRrZC2nbmceu1mAc5cn7j3pEBTSrDvnYoTmIWiNR7pi1VJByoVPh1M+68ugOnOUyaT7Dh+Zj3g1h
mqTqwyI3TFuv2hyQoHXiT1m5PRQ6VMzWwc4lS4LrcFLLj9gRheBsMmDOFfrtaQ/yeJw9jy7Q+zf9
Zkv6LnRJtBEg+jKnO9baE3Yqwhb5j+/V2PXtuu9WJVA/nqIt+SvJ6u212PiURoHRgOSkOOJhuH2l
e1mU+vtiSQSRMCivoukuYabDlnj/sd5sAkTw4QDA2vPA5L+hstiyjJzFsZrvDeAyFrcXsix+TvYq
/C9tWwetuyeLa4fkL9e13z6jwY+AGrQY1yC6ehS2ElwQFtX74tvmC9vZdkg35RjVgRXOemzlXVpx
GJgHXhnit1WlS7vv+r6XCkA9xqv3eb3NPWiHaNmGb8C2Crp/TeCsl369esAu/rJKRz1V00wNjH0l
Lx7LlMg+3rJ+Oqu+Hvv2WxblcKPiAo+o7VYHS8/72VYLHb5TqSn5bgTNFvaHbnAiFrsmWFeCpSy9
dP3Ou6yLnwEjT35DjiUR9jGT7bXFz9cA7CWK6AKMKwWol0qJddqE8QwvHdMuzdtp+iHgGG4wO+KN
ZHViQrTQaL2se2ddquhjkqlheUSnijFz3C0bHMa9U1Aqdmi650FXHByv89mxHaLMy60KvKL+Ecyj
ndtMshK93bKhpf8F/QS+uH7D9HiOwYwiM2lAlPYXXHkUPi0jaufbwza44XQP1j6Y7jS8Xn42awq+
iRg/gpZ3Bmhi5tJGpa1cdwXeTgSVBE0THsYI2dN0XLMmaHwaWoXDTwZ2nvAjeRDSAjv1pyUbPg5z
aKrZtQOPgplc7xXpelKkkkujfS/58c2dzdVEiirPjSvLvHsEeOdPoEgwX7+uvCZaT2dbL81l1ol1
vBiZD7KXligx3zJADXu9jKgnOCythJEbVIgocQgiCmsZjZC+h1oYhgqvDwDOIuNRGyQEg2JvWYlg
QX1ccddLjeoUAbOiwSmYjeFvzj/yUK01dbEqC4SpX39HB7yyP3HzBIjoji3Xzgj1Z5vPGoxuvnLp
BR3N4mJ1W54pfV1VryxnVs4HiMMPzPOQlRdYpo1U1rgSmSu6IiRrWxVe4Fms1pDZDrwKYbZLKwdO
LbdssZY6KZKgqO9oxbZheCgYo7FdFL5vfFNTIyW7JnX6infmLha/EMk4OwkPQzqUkXshvCVfv3c1
hZnatctUGM9I4j2KBFEF/KzYb+EYVTOO5M1U5rt0a0zuxhAFzvl+ZYRiHqLAcnC57twEGsgJ4Crz
3kMKL+6u39yJh2kZWnAnKMV5/CmN3M6d8ECfIAPu2xX3n2HPBDjiT5S5uGjHPchXbmnl6fmX81iY
e/Ek0lXBDgkHPsE16kp2iot5jXc2IQrF7RV1Hpm8LZmsMr/RUB79L/no8YcdTWIgA3iASLPG3VSz
guMy4/USb1Fo9lxFCkhZNqDBEh5Sy3Dqdya1nu7xS+PvnR0xPMWddCA2kDpuZBmge/jO135lNhqD
+iYRKzq3N5+0x0C/3WOzZfMmfE3e2MSDst3pHmqQwypQtyu9nk2LpQuERWB38gs7Bjvc30YuZna1
m+f4CylA3zaWNVHlL3RLrHuZ+bkB8gKVM5EJUTls+gJLHMD3psrF8Bx5eGvP3q6yfQowfLv1cTlk
+0faqKyd0DhCnoCjb26Dm8AHiwTWwhowUMJgtHDzD60NRgtQdjGaN9zk02rZBxS4YL2f5xpfIGxr
+m5o9W6ptBbzZUmfhXtMBG2d750X4eAF881ueJgG4GrafpI1FJLmhqa3XKJdQDU8VycEYsLNyeCm
xYoFiBpbiQkLeTucnASxxOwscQu0vehylYTZ4PtGf8HLTLBdeWZZYCEJur7PlixLr8o2G1FwHhap
zebJCxNSQppQnToAlTf70hoXzR5K3Lwr08t2w+EKSJ4zjb19s/kuoVJ3iAgC9yt5HxBYLGGP3Y2e
A4eQWzTdyFtqbAQsMyD+9czvkh3TFgB8BlxN1MmxTp0O1qBmfpISBh5XPODwSFwCwFEvH+VQmIww
88aU8KQ8pBnnyyETRIeJVeRbsJ1Bs6GmrndxTOLtdxCkozVlp0cVPYr0MoNkxqU9m24nqO+UqPRz
WlXIKV8nvuLLgyFjDtkBvxG24xL4zAg4lPuV+LBGmfA+LHg6qjQmRPnemeqMC85J1PZtH2+1Y7IV
SyC9/72OGMxc/6pDiPpmcWYQi1Dxy56oKk/SrJhdAYZj23oV0w1O9x1awMmJZ41J9ynpFh4+bzn8
15NpnUPuGJKDYJXaOgv5sItxI50+i/LRrOCvbV3ns/lvq9e6bNwtX0ziHLTChHuN6PT2wODdYo1d
ulw9JkQr7i18nyLN+XK9KPEZVc8oeqsb4AtNsdey7AeB2Ze9Bl9pV1b9J6teqntEamXBHgK+313Q
7Z3KQ9BOo/quas6Yyz6thXcN3jN0sWFROe6VxFwaeHjEVc9eUW39Xd0Gdf+E7241f9ikgNQwi2po
L7EtmBVtaEYrPihJz/U0wMDZj2BJdlkC6SKorRqARcWxytB0mOxdxzvqCfJL1BmKcDP13rJLl5K5
VTxt/Yx3mge8BGqa6sU6PCLzN3r08obVS+lxe+VCY7hy1qSNleT5E/ZpAkh9yDjJKhQxqxmHPZlX
m9UfEgC97eXCxzHGwVBez5Zlq8Mkw9TdQ7dYtvu0YDTGwRcM4YVe1zFiog/hBU0xItwaB0yo5F60
TojFHSIZ6PX4VXqGws+whzk3w/2RjYW17Qxa9pCoxW4G+MgVjldZ4vriVpVt7X0eNZBdrF1UuKoO
5VdEm+4xJnCHa4xlG3Hn4Xq3PQy4XFSx3wdB/3kLcVNrgdwEYa9OgdanODRY+HYFe7lsVXma5EOx
HDaMR+s2lmXrOoxI+013EaPlImqemeHjygjxali7H7LwwVPsxlC1IXgY7Q8WZobgqaL9CBWjCk6T
WpQYQNqhKHGwChRpbfYji1BVk/YOd7rRgfjoD+sWnATu4Ir0pnd4mOL2V/aNHUoS0A1P6xbaBDJT
5kCF5VQr//O8+kp5e5XMfTKRT4EgLs/WCbueO51AV1KHHogo+78RfUEG1bt07DlWsPsyHze2I+as
5QDnc8g85ofBrgY+TijBO5lG5aHApCCFROVqNUeXW5cKUlKamhNHDyanBafM0IAMhGoUIrCeHEa/
NdkfwgOmcgiZanO3q4dUjzwduzoPvvioaHArthJhaVQ5mK3s1dj5hElfazL7qBSs0qnn+GTBTJRN
Fg21VBHLiig3hwYyVYb65tbat07AIQabeyY9B6uzswY0BzEFd1+LByUvAb+38/0aMfBzRDsczug5
cj1Sk3mVAwukmtCcnBFYDu60TzPgc6cj2OV2+wQ6p+O/tdi088usok34lrTfAv8+1bIwcbL0QjPW
cOh2c0cNLAy7f5K9NPmqTCaijTOMffANn4emPQROETZXaVtMHIuDUiaXalRoUpZMMnmSNJCbYLB/
jkKvpdzPlY08tBHVoG8QYymKy18srd5n+Ynhq0mRXto9ga7NKfXrBPPslnUsW8t0LAIJmbmJbTcR
LKRKvUJiW5XXFB3ViD0sPWnOFe5g1Nj+oYX5ayW2jk8oHhVzbvpDDWo4920NDsTblzaejBgVisps
xdwiD7jza/z3vlQ9fLGL19fIgWnbD5R/43AfwfDhid0CPEJ/NuoptHtIq+U0Z7c4dFqJfJzK0C/K
s0wFaT2fI/YVTPdbiCI4eHlUL2g+9T307ewcjSSTVFhDkZOCz85qauIo6NgsNf06e9nls9WHwx6f
dbKU1ElMNj+1CpvAM0uleoputyFz2hxoeGhxP+vmme/AdXuLR51KkkzU+jzziXQ1jmRwy4uOH0gm
zyRqdkVpnHe22WBuMgJbOe2cEFvMffp6umbTlHJoju1MorpzXUUWGEAjIN8cArMfGUiBX91ZrEDx
M9nChj/w781Pk5XgtzhXUchxaWfcl4P7W2hSwzIYsRLb264yd/v6eZSDz3tBtKHlpfaawFdfuQs2
hl8nfCbz/gyZcxhJO9ywzTbNV3KC4uD1oO6AEjaObK7r2U6nYZ9WOrLHC34BZMl9Nbcr73YUE/gR
qKE9j2CpKTc9GLDNBeOGlpIvDWXeP02YqblgJ8pRDQSXdfbcK2+2BxwnE99hn9WWY4pAyK9UbAyb
zAvRniS9pPDkPQ+rv62X7uxQP8GDWZfpdHFQh36aMqQNybpeMx+dWhO5hm4jWGGn+SJLEoNfFXG0
NYweDwt26FRfTdq5/CmlZumxV8SH5DvGmd12a4nJsnZM+TLKEfBKqRZnEZyV8T7YKncUOzHbrL/I
pCm6wyAyWViP8xXfXSh7k8inChPO+wQJKt7aUNPQbfdLJFCmyfsJSiq+1367PbDqJuJudke5B6EN
gxRt6ge2U+BzeVp7yWZCpSImB2cqxM0rO2nCha1/Bv43o1QpI/Ko10+vmSqTWlUC0zYETjqQxkiO
TpM2G6OZTVtMJO5qtiSgvLn5YHkLaE8WBIsI8HUSj0njixKaT5xqOVXXAdgnktd1LtLTJGuW8WOw
hJsGr4Gr6FmkHWoKDjbhkR+gcTAROoOqbPk10ht6YlXRNSYTdRqHKL6bX6tGfCZwhD/vsAcjSJHw
j8FO05BzjCbNZKrA18KiSjZz0y0+tGu64ytbcwUZYqPi9aA9s9Epkix2P5LXMO0wrR3NrY94rqS1
UX5JhuFELKB6r0NFc4Qf3FZ21OqUJmANvEbG60uJvUkTA9FDMgc4q9uUT267mAp9fY0cckEQMYlr
uzS78v2u0XFLl54R2kDIgDLQCRGHPmouQ47FMEFW87clGUydOWWiQt8RGE1XyVhDYOWVvn/J466a
uSTlqWfaeeAvj3u6q4LAbg3B8M0PoP/8rF63RgV9iqPrP70UyGyDrDUDI0ZTR01KJ0vVNtGd+JZ7
iYlPbeC5E0khwZrY9f61XrqBv/eqUcGl8YpmFer0sBCO5y7aMsPwqnS/LW49UsiMaGmxE/3By/gM
s75GX+hkC1qCxth4Pvjncao6LGbU4FB304Uwkw00c0yHR79G5l+zjwYXZ5MihbgGAmrEDY0/vX/7
b94KcDSLxBY8MuX4G9O1pYdwlc6h/zTk9sJ9cECZspDDlRLq/Uu92XMu/W5wLQGToP/BKos0KnfA
hKgnmUVAFM4S7JNnIJ+h+USCBIr137bc8QjF5sWEgQPMl/44/iBH+6DvtBulzAqelIcgxEYSwsd2
O+ZE9rsUpVU+5USS75NMrPz5R+WEVv+BaIc8xPvPfrzMTE1RGjWcAaRtbPt4R87NsEyzTN2v9CQo
HdcMa4jvUQNV8m/yX8erDB7Y4mkhJ3A1mmNHzeuSxBCYXGF/HZs2LK+R5DClOSARl0M+c0zW+P6j
HVEhACAzBgMvFSH8bqKKefTf8NRDgb1zNK/91x7beXZQ7yYmzBEUV95r0nfVYsOPS3FJ3oWln3Ey
vn8DL0JTv3+BpFoYXliuH8I85dGdP++AKhGsiAqbr11mrRhSM8vayhO6HpksTl/TlqnPTGqMVaWJ
37+a4sJHlc49qQNoB9n5/Lo4deGbFg+t/5WvuAWKT7WwVQCoXfKIuY30PnIHgYlvbpcD0TqcfXNY
TuvYTu0+Syw+fMDVzNCL/RCONI/suV+wGUT0AxVwIEC5M5znjJaBlLSlMLkVACuTdoneCaliwBub
4zxQOblNqF1zxCvVK24rfG3Qa1J7omZZOiZpKqLhJeNzbJMsQyTFYDDGdXNm/SOMhehMOtMCYvMS
gXXasu8v/5sNF3qOcRgAEAcq/c3WHqksMmFt6yMERJecNVWDKYHkNpgM4FfL+v1Lmu/2jxdOqEWG
lBlNBBYgNBS337ccM6d16HQ0P0oUk3iDI/KK5TVYf6cUN4h1cAexV8mRImqxE5MUCkBs/Mv3b+P4
yV0XvW4iJ0xn/ha9jL9/2/kNWsUz7zJ7LFvanxd53Q/1ZwccdX/l6OEvtJHjCIK2lUEERl7goojv
HasVQyhJ80xp/XXqcDZ48IvQbIuiUCazev+5nKNPmt8OmB2dtQA1e4pS6yg7SOfFqqpmcj43esB5
O6F9OaSHlDYqlS4SVJwOMQPvmn+ENGzYlwtegg8Uaz5aKoq2Li0YSh4zvwdrXJGH2tDEyLCRqEeo
PiQIfM/aIjNtrUWYNkA0GFGI8ykKTJu4rJmO3E/ChsYai9LnLIKCaiZF9lSbeE1BUC7duRDE0erQ
tFbqXb+/CEfrzRogEgw6Eq05dJvfDIJ9Px1kHYzL57EuzMmMWrP55NCboXJ+/1Lu0X4275TghdsD
zhn09Y/389wqeqq2l9xHXvtyrdGndQo43qT6I6GeEPQ6e68A6bAKoNVNl/TXnwA/mg6BmC0W1/dC
08+kFlREOqfW8BrPRVmMYrvSfKoBEywM72YI6iMFE3jRhPIYKpQpS34N/pgWmSGSwEaOb2cDq8Z/
m9ravPDNL7iKeJnEh68FOWg+0+MVfmbeZGGTtcxxOBH42/3Q56ax/GuExhfJ3i2YeXDuJQldDuzm
7XqmBfL+kkZ/vj5jYQtqAHsnuKachdAN/gwRHU8wRZZKvleTG34petCsB4fx6Bm4b+XR48+GQ+ot
8nKN8irZKy9BKNspq4cpzS0wgkjhMzRN3ViKFahrkA3dZwwiXX1bLXrKdlk0OWe5LD7WjNq+T8rT
Kg56ka07ZjnBB0QK28sMutA1J1K2Ua1nU7kXunD/2ZgjTxfgTAswl6DCvT1dw/JBbAKe+VAt2bzT
sr/1OJXKg1cJ9xp61rQf1NqdMBOvHjKgCRdV5TAlKNRAO69F3KfYDXb1FRyAf4nwO3j1cesse++q
Prx3OJ+fVNbaPuDTIKOFkWp96hRNcz+H7viQQwwHB2UJr9kL+naP5Sj1cyVU/ynwtCYtSkakkcfi
wJhgRR+GedGyW2aZi3j06umiatoTsKgTDZusKP4ZoV7RNU/Gcj/MfXuPeBktMQ8FSrp9wtshUvbR
G1brm7MO+qsdbt7nbPTHXbYE9WUZ6vzEy9f8LwLAbzYE6ZdhMJOpMA96k6aPvpZt6fX1c9egbRYj
C1kuh9q1wYO9v/VeEv7/Pp3YetRT0JtIh1DAcOVxbbXAsnFAkGbP9tyylVyHKBrjJ2zne4RnkFZz
6uQuR9ZNxVblI1DlTiqvTqfcDxBMGkBDgWELPvRBLy8aKC6fOYY06cNYDQ91zZnuDA3ao85gex+t
qWh+1qMbXSHaFX6cnNWBcEf5FtutbakdRMYPbo2lFIISdUBTo2REZc+SflMv1+fCSKsU3dgf7BSv
EmsZ3N1GXfUfpQgvK/Ky+qRpyGuHx1CmltZb2Plp88y3stxKJ2nKk6ACP80nYwWf31//P4Pp68VC
QIomxSJ/Ps4Gk80jre5l8xxYYQ0+a7Hu7YbedoxTzfXkuSO1d9rWHxnPhuVfcuEjEB4XN2kAaRAb
AJGTNxrEtgj14kXr9oxLBLssy93s1G1x7MMj/KmxZfXoCiCxo5My9Oh6EZx5DdLt+/eXwDfR7Y8t
CO3eVHWAAQGOYU78Z/Szy6RmfJCFz+nI4IB2Wl/GC4wDuUcFbRv2k1cvZ2E9YB6YC1Uz7Wnrs5a+
1fUEDHyIqzAVHzY79c7cbaVx1ifya53TT8cwVFzjahdeIQJ52ri1e08PtPrQCnYnnN9uwWF3WBi7
oDac7EIlwzvSxqlFrS//uQZFfuOGKj8t6RSf5WmrPtT+UA37NtHjt7XKxs+W75QfRRNxQASLPR9c
UO4jUid5em+80Ypd1lk8QLbYMp4GEMXMrztE7ELOxE+eL6KrPFu9f2y62knM0MH/m+2RWbvjtUUn
kXI/oJp9IxY/0hLmvYfJc5d7/o3oXKymcmQt92VnTE5naom/RBT7T+AruwqMv0HdgkdygeAds83R
ha/6mqPzR6EK74K2majjZFzFJY3K4sAgYiDS+2n/rFyresixe73K0av5KCbpHt7fWm93OPcigWUB
jkKF6k3nyHWYtZXLXP4wphphLGeMIMARrMylmuYHWXv4vOkR2ZZGfFsnxMLAJ06q/v9YEjziScxc
sJFoUByV9mBxNN4oYfUjqQN4kYHO1ltswLPqKq8CXJ62Sd6jlTIe1gBKgYIi8JhBK1FnGZj8+7+s
yf+wJbDLpnvJ5gQYd4wJhRg4Ty32sj/S0Ao+IZWo75xKiD2CW/klR8x4M1bdcKG8pj6vFte+HhrE
GHGCHJbbPMwiIK+w+a9yMbo/wWZ3fhx1efnp/bt8ESP/c+NSJBB8MXGAO2wfwzj7ufZ1lPKS0oXR
EB2XNvna9ls27bt69ePOckp6UzXmWPHg0+XdF1ngs15pvqfDJSUcEgFzu2+D8Es+VMaHzOgyNEJn
12WQ67POdZebAP3N89THDR2eP7aDmBfaDhovyqphjxjPsgjFenUq2NCHohzENWR5eNY0ocTVy2uE
B08iUvgoKeFmPHRo5uflVc2AnlrAraHb4BXaAAaaEY6YGFc/4I2znpBF6k8DFo7nWV0hJdOHAJ2I
IQz6dgH92ltX5g3DciCeKJMtTASHoEJuRoNauZ6V1BpKpApAREdOa58DK5rx0glS55+hb/MvYzMP
P73cyWnSYcD+t5Yl/LDjsBKA4PT5xI3L4ZsyeqqTtZadN/6g692lnzndfL2jk7jGo0Y308HEj5mS
3oJoH/V++zPbrBARQMQO51M3bPWDL6v0ygrn8rPTeyMTEk6BA8yvio8hLcKd1zHuff0M/5dncb8q
xKyfnlEUR9+WIuX78DuVkBM+IEj/v+mHNz/m//PY9uX/8D/9W0LN/heYXRrhtMMRUKOL8W+uhQjl
v0LCCMI5pBPUtkZd7RfZwkN4jRyWeiag50yIdf6LbOFZ/wKWbppwNLxxy+QX/gcaan/2NujSg9in
VUldaqGs/cbZwJ6CjnlU2lKRC2rLskn9D24/q5sXR4Xflub2NQT9LiHzZ/h8vRY9YYu1IJS/8QgD
2Y86RGQ356E7M/aZVvumGOknrKzAVYelw8n71/vzU3u5nmeZFB11IjMkOKoNe4FhtoosrsdsJY1n
S1EEFMtmg7Py3PNmAKN34i6RfY8zuvOXw+LP3srLxQHr4vsZ8fZM2/TP1KwTll7gRDTnWz8MzxA3
kTVhlh5drfaGDEqyyYfEsf72yP/DEvuslimszV47Hr7Qiiv6OQqR9azt5bak+n2emtpQJvMe6Rpr
/Y8vSDSDKssmonfi0oD/8zELhITJuXsJq5xKmJIX+nY2yJM6csVXcJXB4/vv1H6zrmCggcHTjZYs
rvPSEPitGbdqmzCXLNMZjEN8eHBkg6yzUQRPUGc5eNE3ye2bqMI6OFxL+w4B7uahUQpydhaUGxrN
oQ7vhtVB24Np6TjRcs30lb3I5cvqRH/ZBbSm/4j37AMzB3D49gHWoWn/0tT+7X6bWtKaRRz0jK5f
6t0LDFiSS52i9nSA4ABar0vt+cJuM0BgseZAvucbXO+ERIaHjkoQXOQ6cs/rVflPqav7IMbhmb2E
/C29ty2ybxCZQu99InmsmUVP9k0NmL7edaW/2VQgOi1iQXcmnldniw7KX+wb0Ycgf8fQAugl1uXO
HoLlNoEDgWhAP7X+t2hy1boP+m2ZTqKyc4rL3vWX24AoEewxlinlWWFN4p+igpV51/VOz5ZLQJCi
VKtXAZXX2TLb/sEuXdDDt/O8WK4HT07ex6VZ5ysQe/DoA6zH4gm3JgcFXAIBtEu+02XSy62YyZkk
wr4RoNhOPY6Fox633nLPOSDJFZYJ4a6odqdbS+u2BspoYD6LVcgTGlP+U9Rby13bV8gnQupVj242
LHeiE/a9P6BFlG+5/4RghQOdcpXLY9AOzrhDBA2Ak0785W70KNrAr3pY6GC00e1kkycP6EIjOztG
s/9UMaO+ibaJdes9+36UvLQNTOEDyof+UyAgMucpWqkokvvuYW3zIdrJRcDu1VOy3L3u1axAHnmX
Ibg4XuflQjOmQH42puJUj86KDfwpHK9qY2CwltmFhIlbn5ed6GpqMEdG48ngOdk/GSOnB5pNiIUN
5RguJ/AP2CdI9npPrY7UI3NSPv4OnTSJAtCDquoCaZAmZ2cspRI7DwTBZW+tvH4X4aHbcVzVvJ8C
hyXl61aPy1LU9S5tGWwfAJzykmRmu+djVlD8zmCo7/LZg4sWpS3ocrP+3jL4O3eMcKYpw3AvI5EB
PmikdfPyM0OSNLt6tQrixpadCZ71YxaiMzjDOThAHGMDZ+bzANo3qzMMlJPk0tYAgneTnkdqsCWS
d3RMbRRuBkbDIy21yCpuhi7Qirya3szyCRcGq09p6YKrPlQFSvGJK/gfUGSzrXPwIeG0xIAkm+xC
6yEXp6s1FvMejNma3KHLgaxS1vowjRsUMJIrB+GgR8wr5udpFd20mwu95bfzinzXP5rlz051A19c
O1kzx5tVtrGIYBe2oLhj4U8+66zvlZtkJ2DX6YtCwj9IF0x31i3ns9t5B0i57o0fteNumuazBBzK
5ZC2y31Qj+0uU0nOaxfrjecjVKrDzP6iLafbq2wNYqTW7Q+C/uXdnHU6jYdk8r8OqAbDTHL17O5S
mS+XyFHh3R61aR1jXNtWsdVuN1E/ps9w9eyboM7DCwrb4AaMk0xoLnrrld3MNS98geMf47mMhora
hmeZZ9D2tRgpG9jc8sJLhqXZS2/SEimOMHlw6Yc1e1t4n4cMx9q87+iMhMUNZpX0+bvZJWTbocum
6xHKT+O19PVzZvOHmLi83JkSeTmhiZTlZ4FIOKU3FDWhcqtHnwnYQ71mIyKhaVSjOzlNCAeg2f9A
X9W+UZ6tHlddLlDly/kJFET6UKCocIkWVnlfCKvAIWnjw5JonyJTwsgwZ8qK+pA0ev9wwfYco+09
wjEnW44QguYx0Fp368i/8MGfyn82reyvNZIhmF4BiI7OmYmBatnZSi84WdjIZAe43Hzb0skPMAMt
LyqpkqtZqPS210V2nkbynu5h91AN/dNaLyb65/aDruUIrJh1WmRhpNCUnV/IVjlfR5GMRsN2tq6B
x4afIDaVIcSR2YjxiWnvInm147sML/Fi7aODbJzmw2Icpg+b5zzUWaT2AA6wrZvqbN57q9OF9P49
H6MEN2luGoA23yrb5ecVJ1b/2c9o4X2T0Zz3cdeppD1sSOiAxUzLEV1pXYoriHAjS1cnCuEIP/2y
hhFewXBdPoQZnN2CR8JYQ+GJujqJfgQaTC5imtlX7pyLXWlPvNYOfiqi/GjHAAGtUmTWI6xLV7eI
bgQc9IcepCCuJlWgn60KEUY/AUgLGA04edyN7BRgWYB6FmG20pgiw5PSBL9hlkws7QKHmF5Ifs8E
ve8UZL680jOvZldVkjhYj8D44jAChpgreD0YG2NeEC9uKq+CSuU1NJSSeN9P4PSyiTg4+aavLgEj
XElViV0RmVq64DCpd+iJQGlyuXzgz111Ct65P0OpLz9lXO49bWtBwH8JgSEAov4E0LfZ+vR2sltE
g6MGvOPsXc3jaJ2Glb9NMchv/dy4MGdBUBpxPGbB/tNLT0HniCDiPp1X/d4AsrJ9NTB/ukBcHYvO
19uyGx9DlS4ryCQSYVTTQzR+Lruq78+YZS+3w0TuW0ezPLG3qlkvnNnBZg6kRO0t1zZ1sbujh9w+
zth0ZIhjTNx1XiuedZ4MSwOR+zW88zpVaU6LAKuPOq7QLy+reI6sKQyBgHvBxVjqottBr1w/Jcih
PwaZTWBde1FcwWtDGbysxkJzZNg0AMOtxXjHqoIrb8NlnLgY2p+qViDfP2bi59CjZYuOiFxAZiI3
BFY4lA/OMrMtIjTwxl2HSem9Cy5exWm/MGDpQ6hu3EluVrTDKyaufIbLu1FFPgdmT6j6hGRudAVR
jdfEMLDeV5rXKGwjkjY4YM6tva9x9DupkFCwDIbf8z3WidTyU+DS1Pk0wUgLFOjPLM2iu6qMZMBR
peTmMiZJuzU/AGkUqf25iMiWMQ2YBz+GfLLcVVaLaL7lJSXQzDpnnoKT3RyszmktJDlI6GTWBWON
7MatB8SPGUCd8Fe3X5hvXlTFpq55/d1dGxFZSlBeXxYh8wsxpEkMp4yjB7e4s9RBE3hdQnEAr+nz
HF2AxrNRCwzl5f9l78yW4zayNPwq8wJwIIHEdlt7kcVVRUrUDYKSTOxrYn/6+bIkT8tUjxx93x3R
DksmawESmef8518kCTTrprAfIp8t3W6jfscsWuABJQoIiExhK3BYXPNz8YiwEJI+ZUiL7yCJEiKj
IoGZm70ZgKU7H/f5Q7BUBS75DWQJnsBxza7wVrbNm5HPd8EkxyPrmsKgb8y7oKvNO6eYh81AdIqr
5uIw9U6zpTYOP0z4RuxSDlFs6+NxO0l5J+Fe3ExWXz5wtzmXyym/4uQr9rLAsckz7A7wyd1GQX7T
E0+7srlUd+ZcR0+14fYvbWXZt9VQYHmCkQwFJD5keZCXG3e4twvxSOVXbi3GrG+OGzpXtj0QAb0q
0FqQrVt6o8TGzkiXP53G5YbInkd4x3RyjDe4FuRE5RKbVK8NTmC1mmEMs4PE2M5iktWzG+K0ct03
lnF0mZvXNyrLWaRFzG6TuC0rchl0imHI5FLdz9mYQtqj7N78vo2S77sSXMNoOByABfx9ATP/3rYt
g5UGnHj1oXYuRT9aLgs6KCvx9+/zS/dDRh3MDLAM2n5Cz9+1h0GIc0JadfUhJz+CYaXniXOjhWIr
OYnq2pW6dblsh79/319af96XKErHdelMEXjr7/9T10VLntspljSHKc3d186Ar1KoKSfWBq+5dlsV
5fzoujF7cTPoKvf37w5u89PogJ6P/wVw7GDAuXyI99ysWaWgJ8KtDiNeKxYyvdY6+3rXTT3Fbt9F
Nf80Yfq82LryhkTH5n75CP9F7P4RsYMJ9NPd+iW47pbDNv6f9Wtb5cnffcM0NZ9f/Qu3c/6gzYIZ
40N5ssiIYen+MA7zJRZg4OooivDFZiLA6vuB2+n8OlY8btXQbmEiuvzWX8Zh9h/8KEEFxDgD/wY4
kf0HuB1Jp+8WGUNnihQ06ZqVp427/77EPXgxBSr99DB1evlAGYi9zaIiqnJraAOkiUNtVoz7vdg9
hha6yiMFYYCAkblNubZGF5GRvUwFiT9OFTUHIyehqV3VAEbmyqRpADWlUJvDWB7rqhO3lYPfdCd7
lvRspQ0ewq59RLfM1jamkPs5wifa5SWgLsKy6KXUvSf5TjxwA0x0OkUCok6oqeTrd5wioPVCmRa5
LiE5ll/vLewf2i2Fpf4VO6TWytJkvrcayv0eUhogRm2yjyAynB6jyaEJgM762KYWVXxWcFDb9eS1
d5FVZtVV5bSVf4V7ifqmGHOd81LDCyJGhCIwPaVakbgJz0xq+jVUCL5GHejG2bKi9oA+T5xNqPCv
njVNSKGM/mAPsf20jFR4pU2jq2yT0tItlEDjAeFyVWMc8ZwybUigkye1grCfUilSAKhvaZtwBUpZ
WeeE2OUXO9SQ1WS3/NhlLyzoNF/nSJcsfcQHcIS2SEOHMd2bdmSd0zAG5yCOBZqJG0x8a5nxnn5m
1y/0tnx30papbvrRtG9dmRTXJQSsWzujwvKHUKxa1PY3aZgMRxSQ2bHUZTuHpb6e2I/oSngiKXDD
uuZvvt/QHDlXu4mSkOqq13f4UjFyS5X65M4V3mRjHQI7kEtIvWSqPEseQLj4CtWc8io1lUiy8lVO
q+XkPddlJM+BGIXJ0PXNLA1n7RkePWXTFWjl66yIzY8tMjB7h+2PUTH8Wd5iGCbsl4jCnxGDPXaL
cnYzaetynYeAMoul0gdvIMeEKKYGgZEorHNJgfJy6QUrBw+6XTYRQ7OjBOCVGKbwzx+mo3oRdaaN
q7s78lnBIFgNVqu4s4Hdefb20iIC7vfyJkdhhmNZpFh8hkXtGw4Eb628se6+QVQaoy3iWXEbIzUZ
N14wcYPJWeRk9QPsU7C9qamvyxRzgHUW5MB1QG2sN8FjeapqTrGDl2LBbaQDRfc82nzuZNGGd0UG
ZETQCKNumnFWTCh69W2iioqQxhjcu0GvE5AskDJd1MPyAjN0ejAyoXixrsEPD7gLGiu4z34eMN67
NMltnYbPlyV8qaHnTFXXlX7YU71IQ5e2erR7LskIleF+wib7vlhAHmWcUlXDwAmev/dZHUpie02i
pAbINLD4/cS/PBJIsWm8yI5q1pcaqDHZOBKRNC+LRxvSOOhVN27virMcq/DZ0NDiqqZJJqGiwVM8
x8+MmLIK9HqxSDNCwjAOqzEp+DqosdF1o/lgsKkBLN9kJsz8kIcc21muzwWeu7R+s6nTVMBpcTkn
YAvfvTw4LY3LLeySmVeo8PjXChcf1LH3sPC9T5sh8jZGq2b2U3K5N2ZeewfXac3d91a0mQwab1zZ
VxMc32RlT2007hY8fOH681CEK6BRPhBtzPRYWNUYP85qqm+iFEpxMjf0hTPPss5wPvplZoCco+4C
AkTmdswyCr+0Y8vA4EGcO+TRXEH6sseahY5FXJw1L5kZNodAKCQ0aMrOl9kKfvFjuIOk1S4fVIBY
g3qaLRIX0+A0ZRkryggsblRuAYiG2CTXuO14NEJ2WZBchalHQqLdkuxJPqBtGkbuEpY38lUlFluz
CGfWVEjBNzD1X7itrcrxbCTvHQy2FNR4/SzOKUIs6BJtASpckJSZ7YRiNEBIVv0Ci4wnonAbcZtU
gTgXjGhwCCjqKNwOpFzxJAoEbVcSgWeztqJQfYsy/HuT2GF1Q9Q9w5YCGkgckV7LukfTh/9vs7us
eWlJfsns+M5rq9Hrv/dccdsnQ/AMfR9UCS4sbzGMoukeBlTi0w4OH/sbfaCP0bqt12MwK39dN37w
bNgLN/L7lpYqQUFPz8dSIqG47Y+prxpj1QxybAmJMMS9dHm6cjIJCbQbubwQY3E15O+KwZfPWiMg
1lPjtPHusrNWVUy3PsZ+8ywSuyyfxyias4/OqAU7OWGj9FfDmOxl3DmvaHlAuNGxPoi417RvyFbx
FBzbGto4dALmzitE0+zAJGaI23EhuZa5k8kT7Fd+Lci1jEtBHz/HODjgK1WMmHP0lBCrqCorwfB/
Ca4LoLt4BUkdVAo+fZA/LGn+Jz6AOtss74zomaMUqWtH03YlS5OnJtN4eMUz2W5ithiwz9Fy0rXd
tO63qiyeq0i0V9AzehMDZ3/URgp2e6b0PVaBPoiUW+bnZI7qa84Y/15AISPYpx3sXdvYwDhCdLdM
hqpr1TPMJ84ofkogm9FVleHnprO2hlU1JwVPdN3iM216Kc8ANAdRGOOh6+YjRhb1tZcG+B3em7Gs
iLXsiJ0A7IKVuzNQ/d0jk1ylhYfNkXTMjzPoj8E5gQVReBSiKthV8WVkEuaS9Gf21qZmorghNx5b
U3geRO+5ZNau68oqDkJgtr1KZO1js53Zu6y0hmDlYZ+Jj8N45aRIydaGN87EIpUAuPBX8L46BCxL
hOiqh85kEWpx3dlyufMnLWFPYaF6BAoeksmouxWqyScphurGMN3yLlky/8qzQlavoON1MbvGrSSt
6e3rifFK5vXX7TSYN0yhTBQOhjO95tj+PM1e8SRTr8lPeaPkQ5PF5dbATN1fy6UNaOXt4U0xNcB1
qEMHjCs70Lawto3jJTAU5nY3G2lwMIdm2MxTVzD5q6d4jQCD4Zyt0hufXIaZdMDe/ZZ2frlb+jHk
HE/MbZSMT0GQ4nCReO3eC8fPTEbW5H94X8jBmB9jB6cPkePnZ2eE2Fqwzh+UyWV1g9IluqWYvqa9
dTYwQl+JUakbP4mJd8B5aF15fbGrZkPuw2DwTjWW8NuoUecGE5V0BTnWg6tcNNVNh3fWJssK6pOR
DE0yOjBVL1pxxVDTOOArq3Cx6OWpshcsqZ2p3KLOdQAlcJadmsbfGsFCqKrO5WOFZPeySTceVaeB
Q90dhwAhfXIodxFzs2OOKcZDVJEfVdrlgaTSdu/rE8ImqxYz1oAZYcYNU9BtXlQ4NZu0boMbcm8e
+qSwkLmX5mPWpv6pmvPuCc8s40Q4fd4wZvD4vZHa9Us3QJ7bhJa1XAHHN/s06apPpEmA3KBIHxLW
Nwi4RTjowRttVBQuzimcvN4m8+Wu9xyNtWTFccQS4dXICnAkjeQJLwf3bFu1I7BMVqvZG/GZX7p+
b4ZZvHaYEa7Z/EkixUNhH0ZxdxxK51sdRxJ3WlxgRW0icccl6zgjVHkNW7NuNmGlpk9UxFuqa2xE
vcQsN3NmZtuukYR54b5xy87f4l4ENWhlJJZ3AKyxCYfMcbeyZnT16NPHU9wbOGbUdp8GPRsJrTbK
VMd8HMYsF1tsHdqZWpwYgPQxCcm5IoO6kPkBqelAKlo2Rbs4ZY7CMLXehMZQwqeNQ2yVq8gO950b
G2xMbeIesEoYn41MWT7HHiYvq6QXEKXqjg4kbrae25JZqXguErsbn2vXz4+Ly6QnYHy3W5ZuIbRY
zxdSL9m5Vm4+Id31WeJ2URE1lmCAOFhspEUSfIUBEp0Y2ZE73KmPqIH766L1b9ysBCOlGvhQ9Jb5
KRiV267QkobdVdYAMH5Ubt2bR5zOg+7KaMRi4WVva2eywO6bkdmoQeUU0biFd2EXjFSzA7FrEx4r
/kvY5GzqIRa0hCgYI2aAWNuiYiVILU2rxVlbuTTMVaQMc4xwyzB7+8XHFZ548D7VSd8JBio7bwyd
4roBLm12GACAzppOwfBzaC1gfqenBo2JGo6oZBWFiKupuuDCdT5fmZoaMVujOIPn5usC2QFhS3pm
+lPH/2+IKO/RIVpnh8YekjIMENrod9yMPsYEuO6S9BBWAdA5rFh7+rjIpVefSCVhxikLHFc2FQNA
LOPhUif7338AAX3nbwgRnwB1HnJMVBo2n+IdPjXGmHguVhcdnAl+AKNAzb7rAxFaZKurOKLYDOt9
YidxdN3VZD5va1eFeHABa+NnIG7xAaCq/P2n+jeXBZYMTCDKdlf+Qh4p7Z6041RGB1Jc6MgmTn8m
lRU16UBzvO4gxRWbvlgojowhqv+J2aGxwH/xFnG143pAddL/pwT/hXFazl7Wl8PCNZlzWqFU4G/I
idP4BX4BRTw7BlU01hnnjFDeo9CToFKSDn89MHyw7qQ7DxnWP1kXxQcIwxinNZjnvF3G+SMU5n8S
APybmwjdQwCjgvUxaX5PthkC/Hps/HwOZTiQgcC0FvdASCZYE7VwC5o1Fu3l1kXe/Yrn+PzYdGAV
TUwvnxAO+FiUzT/gjkJjPn+/hOS44hOqOV1kJFw+8U+wp4FZyNJTNxzaVGcZXFgIHZDUMw6i1IH+
ZdiEyYH6BmHFPtYD/UU5QpPYi5Yjea1UrXswruzvV5b97z6YyyiCBDHw5l8QUY/BfVtgHHTAXIMK
NarovQitHcfWm6iKbFV+wAjcl8cZ2RV4gl2p7GqQ1gARYwhIVtMUB9Oc6ZblpS4WaDn3BrZLWwLt
Kd8TzbXAnVXX8BrrgWnAk20UIWhJxsSrv9F5Wd++N6VJMcLwIKmYTWiup0fCkKBCDCk5MbqOe8V4
kLW1KJ/4Zcer6YB+fzneCe/0Ugd4h1iOzA8IEZL137G7WBhNgkmOsbdjhz3QqhYoCD5yDtbMxKe/
cDVgIw3Gh9LSc+qpiPlYM8ndH6bA5WpFtqA7IWYxX6e55F+5WPyTCOE52l7gIdvSKPPYagd5sqCj
5FBFIGBrnACHaBth0XVYZk0Ng4gPeONmM+MKVLfFt8uX/S8S/Q9ItOcF3Nb/nzoKsFn++bVLvvbd
z+zR77/2FwgtCNlFDsBq4ZkG5+Uc+QFCe/YfHhm7Jsjvd2bpT+RR6w8YFBg2upDVdbQEn+MHCA15
lKBcUnuh6nmwUoP/KJZRvpNk8yawItj9aNMEvDzTejdHcqwZH2EMoQ6guEQVksC4jfFBwRWh+zS7
2RcGwJjcV+RXlf1EVFnqqtVEGN2VL7KaDt0/+4OfXWE5lpGXl59okKnUDPfWalpS6UwDPlmK9z6h
rbjd9+WykzYxNESV2xivNsGuZsa/ZsyK5jywHmr8EzfEReC7RFzdVjTsLpHgPUmsHtYp+qC1Sbj7
BmPbTxTK5566Z9XQsGkq2hfXqE3MFPnxTBBGTppFyxbZfhLg6wjFB3tFyp2xLULvmeHgY2qLL0PL
2+Om8imvkjdEVjYwkJesMSugP0dPaJW6Gaunbmu2zScXj1gc9TwCsS40pAiR11SQbTsY3rFt/SPn
e7cNFZeGE3cbdQU6zDR7szJjWrkulxLjGbUxG140H7gEMoue+ApcBtM/FolSGzpmdjKTzzDU0tjG
IYKoHquhQypJUKxy0stdMqHWQyYfRp9cH/2bKRPNVRLAplmY/a+imUtQ5zbZv51Y6Fjyh2DOh22u
eMscq4prRzawqEbb2vb4PqI+dLMNtMynTDGSDzHe3BCF/jaXhCE1Nvl/TjhnGyz5CEiAvf41zA3B
dQjOyHE7MCdyeBVOrERz4IwoO5/QInOw1m0aqHPoh9mpISB4DcCx7OqFJOXRZ3HYijcdHe/oC+N8
WSRJM8M+lY0CnmEdiNkm648ksdYMzqMvhrUF32RdmM7DkPChojSTR/hgwU5gZ7SBEzVdeQFIwlDr
VdTxs6TAkGYnCDWolLX1dCC0G7oTl4mFRWAKVsCOc8t6fsMKyGZwwEfPx+QLxzP3fuFPKTPV1SCM
cjN2Pt7CuECti4KrpARUWfjJy43ZqAAArf10ud9FBAdkAAJcwwFYdjgUAhsE5OlVTRNDd/VzyuTo
jYecVU3eG1JMVieUX5xs9LMQNd38lMf8EaOnL4Ricf+pMVdDjbFoz+VC93OeF+782PCceJTrVyNS
jZvY4+lgVvLJg2qCVSl32O9ZTHSut5eLAe0LzpvBjwLTfykq0iRD02uusEl2tjAXsHPKVHg1l4F4
LFRar5EspBxAhDXbOI3t8Ga0tqQJmpuC0cWG8QefIYrVta+MaR+5RBfaDbGETbdY28zjoQQCPyVj
ytC9r1hlJf9xGsvsxrd4UG2TjYCM7nyLZ2i+NXlOzHxIHobYub08XmRwLoxxegvOABkxPaksq4pp
9AqFitpIDJaumMuX+8m0M+3hxmOYIVu53FtUK9rOqDy5QBJsISyBsib9EKgX1bpe5YuXLTssvYK9
iog1nrFO26F2zjf4J9brywLQK5xH/CGRC2nTM9tYMPB8yyVYDpfb3PWjdthkGTFA6RiSifAVO3Rw
Bx3PuND4rPE7NiACkgaHUOYLxB5ugcjeoozPh+sP+wr++uvC7oK1VYrwymz78kQjPd06k7P3x/QL
rpJ0c95YnsLM0vnLPBG4VhqHyOE5pa0TpxmkaUf3mq5KsNqToQLeHS9R9t4CL1Q2BwFxOpnkHvsa
hbvmxIsJckmlst21x/hkg7WZWjWAJsfRRZbulVSWU1KYB4gt9tYgroF4a8HmxgBvc/HdC3vrIUZ5
h0FVOe/rjs0E/G1YO+SGrMOBj4AlNE8RvoaHAqnOoWCm/31vsoLJ2l4e2iFxybGLSEAXXXzvtCyJ
1pEP1pzOe/IC/JXTVfrYGVlMzVTvSPvi/lW5uUFeSES7K6fb3sveAiiVW4xleWd9rV2ivzZwWuL7
XnBfZUnIDoxWtTEokFZQ5vCjy43w3hILlROZYHs/bN4aj7+GToazMdSmKGE/kUae7ETbfkV17SCh
Iuqmarxn+v1qmxkxNOf+1tMCWRqb6GpOJupQI1e5YBwym1tMJghaKydYK3iTLJ8zJy+GFXoD6W4D
Jjt0REubfrGgOmwEDtlE7ZrW2YmyfINtRp3ezECJV7jRcQttM4QMFEZC9tvUJN8lhrZ5D0CDJc/K
JZDb22HfRnbSnHXmFt5dq7aLjGsg4aYxruqwfzW6qvqmguGrTMyqX0X2lL35jW2QpIH92KIQtE+A
rWVb7YIiw+4UL/eGoVAKdapI5WBAhMFr0hJ+eINZ4QIPyQYFuM0stHHk2khVHLCh7IxPTKuHddxH
Q34K48DGqgwqt7tu5qxJbh2YyfOWGW9oPJY95QNWrOefSrH7X6Uq71th6ho0DajHETfC4ngvLs4D
w1pk1fYHL5nnPeK5N8zDfbYg/4zxL87RHU+dhJm/+f37vu+BL+8rMWeGvKldhN7VU8EsLUwh6/4g
xstmxzNoJ9m3ckTSRWbG2+/f7T2F4PJuTD5ciwwGQp3fvdsyRoYkk6s/5DMLRFcCQRYa28hQ5vfv
9d8m4B+aANthDPXTTfmFjvKctFFSJq8/twA/fumvHsDR8eu8jkW5TS3/Uw/g23+4WjOMB4aDWAzk
5F9ElAD6Chk6Jg2Cy9Fp0h78RUSBo0I3wfpio/jOUflPiCi/gA6+jtbzME9BikYP8F6R4w9g4dUc
iYPvzyUzl6HydcnlcITMDee3vZ0Y0cylz7Cm13MbsyfpUepZDvBWf2tXLgnZetJDdhemv63n+Pex
ngS1eiZUlUx4VuBpxybsziHnMamPffNq2nXWJhuCZqMnsPoSm1NELHUxMgQeLKP9Rowbs2xNrIPm
gae32ehGmmLllXqVH7oMr7GjMf7MJm96yohInf7EaiDwUjQ3crzF53zbFgrYekqvqS9qf085gJmG
LSO27Agj69seR2Hd+FTG2ZAOY5kF3+MtPH4GRw1qfFUkjdzQ3k23op3yTZvF/uc8y33rWnWDz2Wp
LOsgsBQ8pTUpfX3mUuaZll1hqjyOzk40plzREnyRxVJeRyOTPcdf5MahhvqEpW65dURIGJznknAf
2uOzZaUzQn/y2o5SQTis6qK+DwNkpPtJU3nMaTBeOpWDN6ppeopNFW+yBBBh1SwDZ1OtkqGjg4FA
ul3Y+erVlIZguWGgKTOYeHTWXUMgJjMzh4l92/jyta+lZqXkY/0iI+mftJPSeRo1t5+aW3Oq9Yw3
yIAeoQ6B7+J8AR6V146evduk/qxaTTpQ2Dz0FBSkWMDkKWFI+M4AXuTHeE6igmmYIY8Ug9eizZnq
Xv41Fyn3NaxdsKGmL/m5OS70cNaeMyY/ethskela0JMWsHPoC3WAJ0zfbpBgZFCVAZwuXCK/yoCi
kQUGz6KHOguSpMHxoJXiTFiQZsjA5tyPXtUv+6kLGKjrkWw9MTnb07ZAhG0ntVwHJVJoUmohOFqR
AD1K5cIXQg/M6zRkR1x3GczpK8Of+QDMoMFZvSjl6l6kSvmoiUwRTr/FxplbO934wDpyg9m/a93i
6MtoH5MrMzp22g8VMC3tvgHQI7HAUn6BTaRfFvUMsB42r2BKlVEOirrhwvWRfsnLU/nwQ/7SMboF
COMKtmRXJaulARe8kA+mKea2LFpu4Ub4kkqDQSl2BJZ57yeDC1Gad3S9HvBtMOBzMIlhbX6nU6Yj
RKixzYD9sc+AQSFHayBHuRXy1Zz1XP0iOXJNKJANRdSwapwJS7EkpXi7UCMyu4kr3NMSqpDQ7aGW
NJYmUEV2zteaC98/geK7H2WXzsbz5VNirN5HHGUyKdeESfBhndpllRmofG9xTi0zAnAVXATlQmnB
e2polg/dSPQBfbG+paC8+pqks6luuzmorumxquu5rfhzMGuI8DuPxyB5dp9VmnZDNACU3jFnh8Ke
oj3IwhTzTk8z3pZFc3tSl5jGdSkseMERrhXFvuoHXLM8UUwovzCnAbPLunHTBdZyQPY9PpqaYDak
MxwxVhrs+6oXtJVxWYhVIIP61Pn9uqodfwa6Q4e0UhbYZ1+UEaShVnm3Lq4V1xfFAzfT1RnsnnhM
Y9JiVnmr6hcofCrEyB6F1MAq3qf0f7uFNPW1OUR62Nipr6lhCypdDp1nqNHTB58QkTUm6Sxsq8Xs
B8uNCh2/KQ2+XYFH+Wqp8NWmaW1zDNiDUsFUSaJhOUz4nR1GEXhfcbaATyVKwo7pF+mTVpaiBY+i
lD78okabtYKnxVnm5PZNNfCGxXg3Ckdu5RBZEYNpG7v8JsQThB6yPtpTYu+JoI/jdcuJ8VCKunzM
MQamhc7Q0q3oZa2noFq8nUEj+qekTcaSqUsO6eCLb7njLc9+1E/eDo1WeoKrkPxpN9MIMOTMR9D7
YjunpGpWifEEpN4+w11UmxK/LvzbA5hIs2CcbMFmQ0CK6CsPpnJn+gWmwJG5/AmdIeMJGHN6XGf0
NMTszRKGZGi/zFmqrrsxJAIT61Zx7Jc2uymwl9w4oOKMhKbOctcJ3swnJ2puW7ct/iRiO5Zb6MRD
vprmBi5ZN/m3+Wg8wnKwpi3Au92uM39Q4pQzH2oeFmljtmbi6o02YbcwzN+oJsMHAdfIVWb04T0u
/ewms0dUBmZfj6IsP9kRhszrLlBLtCdv1T7VKGKsp7C2q+cxJnwgH+V97AwNszoNMUdKPIZCeB9K
D9YIwsjOv2swFjkkXl5vGdibnyJrnJAl+ecFDcLHXiFsqCZszPfOWNKgcd/y+jC0U7DN7JHYmQCm
Y23dK6VDYYs6RqxgxiaMrSUnWqXpzAcVV9V2QvtNLF9LjmpqtxNjgo4hfj6aNPNxGI+fse0vCKaR
vZPuaPv74oDxbd6vDSFzGKYNLhWT2Z2hi/ovCcYsiqPQNu/6lPjMwjTq4+AiY1tDxfuM0qK+HvO+
v+0s8/PY+s0N0ewzDkzjVNMFk5R5IiMtxXQnsD7MgSFx6ErFQ4ap3tsgp/bzjBNp8zp1wBQPcP1D
Rnvtkh2jPCvhGbWfrHkJH2JyD3D2zyCO+WI6DR3J4zSEq4H+/KpXtnHXtp27hdQUzYzhiz/zbpxO
DSq1bejM1gMD/+HFT9xwExWxex/UgYMIbIw8TJrjolmZDDRuPSPMbuCNWeUm7k3jQWaVs/Fkj7yi
yL3VIN3pqlZF+TnpO7l2qvop7GsEKGb73HEkbhmXOxuVmi/Cio4pOsgTfmLy0zhGuHB72dyuRajE
lnz7+Bp4JLqz0TTe9F578PuxYyBjkSICNMOuWdUTcqe4k3xDXxBTKO18E9VW33H4GRBZWSpmEp8K
9HgHKxcfw1R6qyh3EaVYlVxj15Ft0N3kNMAD68CqUZFNbsBJEYTLJpJkKpcuR/gukLYJq8aq7Qef
rhcWWdt9qPDQ4KAvUanAN+zW2TJBceiGG0wf8G3royfXbMR1Cc7LnH6CGYCP0w6n/OJDklYDQDPl
xw7oBdMvK08VeCopFn3nAhGQ/xjfF1ML+8c257PZtsP1rGzzo9Hyi4MbVTfsQAN8HpWoTVcED3Zn
Dvu67GP+aMn62i6WBhpMkQ/ruVTjtq+061BMHP1Vj2P8Q5K4AB6he/SxZz1VuJE/QcINUQ0W/XPc
x58IqCNE1qHhXkXTED0NdQBGoaaOE1fZV26NP9RkRrAiMevdQcHkPnRtOkLNK8xgAVfsXRg+BN7y
JBRdtq4J5d1J5m4QPOMA0qVX5Pt6lP5zjUIUlHFqP4Rp5e0Q1YTpluNwPPiQvzf4TWd4xeEUOrWC
iZvWmMGakJsFjOK6krO0IZ3P/fXUSlykLGuyd/zOdOMVU+yvPfabbziYuW8+CshtkrnOciCxIP9a
ex78xxa8PNelFanYLeD4TECnFEW1RuvsbhOjqbdpOSRrv/d7XGCEtQkh0axnTVtCoGxdMwMbbhn5
1fYT5xuGumVux6DFwVTcp11iwyZ1qscenab7CDxgQxgyghZrqpSyoBzllwzX5WgXuGXJA2RSC2au
yGCiTx9AMaZTmSm1nfssmNap8sMHRRlwY+UYEzCDtKNPXjGUFbyylBpLBi9RL6rHJRxTtEFRvGuy
fj45CrAZt9uGWTOQDIimg11+lXfXE7PyvV+SpkaOhzrHY3HVjM117S/Tpgms5q5QlfqKD4lJRnDT
Xgl8C/dt5D9TqI07T7UbZh3yIR3mnJSSIcuyXToVUX6l8IcUuyRYllnzi+p0XWECmCKGcpdHHCvr
LxOZFojJAyvHSQH26Mompo1skXA5ZX1rFF/nYVL3pDwsd0aMgHcbgXD2X/yuPtf9XGbeqiXoKtRC
Nza3Yzi5iBVt77ES+cca5mR8XeaNF57s0nzFe7C+mRwKucRnLRwhZoTc53TOMClIY21Bpol7CRQ+
navT4nl5rz03dygkgaJICKvHj6h1q7W0Wz/y7iOrbu45/ciOvvAEf+rk/w2I9B7M0YYYpFoiFMA4
QKIG+vuUNwrGnokHda3XtvI4akEpSWvWeZlRJASt+CdWifMez8FEEoGJY2mPKsQr771j83ggI9RU
1aEs2uDUxZTuio35NTM6OBtW1X+Nc1PK22jwe5uBEyygeY20OS5uUieFpXoZqGN3K9u7otVOEoYL
Nbi1BOLZGOrukFUUgMDZIWUbg7JvJmTCgIaeFPoPFiLtdttMcIiSHuZ5V6fOa+UMY/dBIYdRu6UT
0PTII4S+8Hmhn0Ds6E80bFGICjshSYtZPTvGuUCZ9jLms/rGkinfcFkoP9jkg6lVd3EGgD9Sv5jw
oKdTRG9k6L3TpMESRviwGKpXxGvROOwvwrKZH2zvJNxud9/CtJ22Cneql0svfOEf//6mg+78nYJh
osiRWgLmSDhy70f7GRVy6CqzgsWi+2XYjPQGoMi0a79/o/cQZaDfCE0AZQBcIvDCv68uv6WDa9CN
HvIY7jXgRFFsu7Lh/lyUxirRqiDMA2hCiJL5J7bOr++OwMnHgwWSd4CgSa/9n5gmuIZAt56nCqZJ
bZ3dccRTA04D9aPWO08G70ruEk2AMRa0bb//6gJZ1ruL7Jvw9NFSCc2+ef/dsVRFP0tu4oEpGq8O
zR91hodPyblMFW2zFJrUP8i5wj/hIrbDIo7Gr4y8/IAd7A9nuP/Cm/8Ab7LytMX9/09yOKJ1KqtE
/Qxv/vilH/Cm72FnBf7lkwF7Mcji9X5QHALxB65Urs864047lH//B29Ki/+E4xDUBy3RMyXC03/B
mwGoKLZL2q8+MF3rP9HZoep7t9YAXFljAJsYRDvwKbTE9aeVnrgJ1nNCxVdTIzzgmrrCbgK643Xd
eAYC30nIjYR5+qGGgYmlHmma4docfGfaRKqrmkOL92wI+z53r5bFk9QpQ7WMq840p4feloXcC9pC
4wG9QPuRvRcgj9l+xCAGgINVbKnhBCbkN6s8hD65IlhqARKsevcUED1cQcpuMaEQC7VbmVagdmQE
o58TKTxsUknDK4Uh9LCSvtF8CdLZ+0oJhdEwYMY2WkwAkVjHl6xnThYHMcAorVNgdfFGYYx9M7LL
YaHTPyrEIpQKpESvIAMw8gP9Sz7UaTo/gBR1t21kYTCaMhvcelNF8knqT5GzKh0z8lduWj/mTj3s
eXnsjZH3H6LRDa6suk2uYUrsp8RqDT2SqnZO6bhrS8XQjrsR+HAzOSE1Z+dZH6khrVVCOPEHYU2M
wGL5ORrm+s5BGrQpF9u+7/+XvTPrbhppt/Avql4lqTTd2vIYJ7ETCAk3WiEBzVJpHn79eQzNd6DX
Ov2dvu8bmtVgCLFV9Q57P9tMm8NQzSqIDRNP19IGdum4GzEnDhsUkZ8tV+R3rJ0ebMllZOfMk1aY
BuM3FL16p2Bwr1FoZDdGUeRB4kz1w9BYLt92sg1uuVvUHXkwFl9bv/QnOW5qs6ruQuRt39LB8bcI
K+ZtayfeOmpc+JCO/2aHIWB0RttrR8Tky7b8ENvLJ18hgwBfSPeX20emQkxYEr98TJvWerAAUt1Y
+EzOSSvri87iL7gc41e7csZgiaYbKCpzYPcsbR0zVGjatbhApywe8yYr1mWWt3cm1Ih1x3eErWZ2
aUiIAKiRobblif2Ykcy7Uq053c0wNgMKe3aq4KwDwTA6kEMYfVg8FwIpmACGsil9On9smjYbqbVx
Y7FAPcLLgR89jfecvzkevBJP3DyF/oMLmeLimfgpFrBQ4UpHy3KnBMb8VA8CLOxU7RbRlw/S5BPt
On13MjNFx5ybK91Yamvwsb+tJmt5GdgHJEx+uhgzUGwEWmVI3q+m/KAmi3bXp2G0FXV/41h+e4SY
dUsmEWSTheXBqgaIQLDVJPaoTL5Hp12l9nIGfxNek8mW7kmIfAss9MFLZrkN3Rv0hqgz6vJ5Jrz1
HFvNvejyJwMLRODn6oF5fL4pPf3W0ngcYAg8zVZcrhBBfC5cIIzX1Id5XSQmIpmRCNHrOzW/C+S8
q8rowKT08pPq6QKG2Q/3ehzE7cg9u6HBjkhIVS8chu29SWO2xSBA/5JF9mHGmvGkHDGuJyzkBGU2
EoubyWMljm4Yw/tOzJfBDetN7xbNLndr85C2x6VLTh1b7BWSCnwyyV0ZAphGkAgQTBVBAdVpM446
2YIZmNaKidSDF1r5BSZGdBhSvs3zklkHqoDpQt7ksiu7DNeL1s0OzaVzq5rhyIB6PDQz+o9gNNrx
MqruqSe7ey/qGSGGwm7LA1axT5GPZSqIawhqozHT8xyOVsFEx75D2P6lqgFgOM7if0ixQ2wVExkE
Xkl4ni0vubfj9rVUWh1s4tBWS2K8OnqwmSE0svvcoizdySLWKPFz8+YqctxK0+YjLaN8PaD0Z7Mf
5+eZYxfnKeddTlZoxcRm/rz0PjawkPN56PkMJvM0f0bHC7KsSGT9WDfTY4lFYoUop7gn81MBI/bz
Xp8jnP0HS48x9l5TuXqV24NctUtaHXQ2AMdIyi4PKl36D13qftMESq7pBY0tPi+Ur+DLE3wbTsfa
1SlhsbJMLvoJdQCTqn6lE0dsjSVetp7ZFdsZQBSPeKnHfKKvpzA2FCGLZXdEPBZfnV2ifsPnS6pl
zFiA7X08ms591jB1WaEN8PZZ76XLacIhcpm4sB+tJuQRySjbsI51g/2Mq605xkuBUaJbLPtLx6c/
WRs9LqY1ZbWroJFo96HGHEnrTPLcsaI+O9ZzKLadn5bRnqncYaaIv48x+j56Auw2gD3h7mJ2yuPa
X8b4RSPv2wymwh+VRPErRbRkkus1aL+iuVOnCHASzj+lXYrWEbrwoD2eD2sY4KtPi7jgVpi/lZnC
RGYpc7zthhZKxmSi6XOdeSIAFo1fBIuntyYWIUv/SYZW/Vo3MnnhTo5Q3hX9bYuf7x4+lv9NEuO1
BDGLswdSH4ZPgk3IXSFRSRlO/pUgOufdJgE1WSWxVfck5Q45WBGVHOxqOBSctmsy68w5mPPGK1Z+
yHeRrI7Ye+qH2T5BLMrfRSrT8IhdAyWeo5PxEtbKeeIewYE7LdG2n2cTSJhLtuLayAyouk0yTW8Z
ZGfFYcQixc/K4Ty5teRTOcfinKCihAsPcOolncPszso1McND2Cl3bfrFcgCqkr1jgcwe9Fg+Mj1E
/sKePzxkgFoCI4t5WLEE1fdLjeJq3Y4tuwSzTULG3QxBbzUjlhd7nMevoRfXnz0iPbYlLq8GHaUf
+RifZnFsjHQ4lzbnDVK8RrwpObf3hJQgMkEU3+57d9a0vmLUn/1oKlnaLmF/0AYj/CBN0npe+W6R
fiIkXamVV1ndAzJEoibFZNV3DnlG+GGLJN2xcNIzAZ4ToSBZ7G8st5Evod+FalMmMkP4Mgh71+cq
eQh9LXc1ednIpvoyXbGaTMm/iFN0QASKrK3MBGg+dvXRiDsncDRR0/OAGIxAKAdFj2Y/7DVqU0vE
+06KJMuOUaWsjFZfMFx3AQMY/0QkT8+UM6y6YHJTfWhdRXpJAXz9BXdW566SqG+NNemT1TOSR11C
6fOZR+m0Xr46FFC3BKOSBmA6X1QU+x/duCxeq6ittsjHhjzgiA8J2KPXFuvRzzgRbSJUD4kr3Vt/
Ue7nAaLTXsea1DozslFmwWi3vrhjE990oWE9+R2xUyDwrImdbjO0K3bM1Z5OmZ9mS595BMDH8wO5
1PXAQjw2XgcfuSW8O/05AuN2sf3OL9fpZMqXnpRdlKhy7PksyfY62nGNd78mPGwDkjsSR69Kw+eE
YPePKHecdmvhR73p237eEcou4mBp6ALp6LNDGmVnufTJc126dxG0nyouBqycYoMSNV6Xc+dfVAci
sHdVFER+gZPK9rF2ODm1oWdE7g7pKtIquxnUF99FrLqir8eMqmZ3xtk2Klx4LK7mtdEmcofUNLpr
QTdtRnMJD2aaD7tF2V2wMFja9lL2J2YfG6dntcJEu2/WJIa5X4HXN+R0t3DEMgcMWoQs4YujqpBo
FKSCK95NpE6awfFtbE7M7ymzGNqFttQrxAipYjem0nctfaa8zfUHLeKco8Uab6uwjj/lwH0+JLaM
GWwj9muMsD81GtwbH3DHu8Ew7a8jSY1ItOPRWxiMbQEnYeRKfLQBZB1mzy1ALILPwxGidpzYHehz
bTqbOlyWm0wY+jgykjrxL8xPJvCit3BJui1k/25f6JpYSt8qD3VOVDL27k8aEne/NkxyYyOrds8W
w8WvhkyaHxOLf7vk/9YlO3zv/q5LvkFE+fp7j/zjJX/2yL6CKuMTOCIZKjFKNRDz/NkjkwlwFfub
qNTQ4CsFVeYni+bayf7SE9MsX3VlsHOv48h/0hMb6i+TzevEB7YmDjZ0SR6Qm78IxxDieHkaTQ7h
T/q6tAFiPQaOwY0BUa3FncySgUeuH5nnWVV4h4bHwJdtS9TWwYKn+UpzqyVhWm2LDXzaiIWxf7gn
SwaVX28NiEmxJC/6LouZq7pbppEFipyONW08ISFxR4X4lPop2iJlKZwTHrD2LYvGS6cSl4vUFJDQ
Y8clO8kHs9nWUaDNZX4U3rIYJ9J30YHWPqLfegXnP2X5bzStPJUEj9oM6CUHjovzvd0T4djX55SF
2WNTkxLc5ovFtrmte2PNQifVN07ZED1AB/osEINV/BUwETYTSebJjh4BZpg1s0i2qsS7JzvCeald
dwyEX42fE7D258Xu3G3V41rm3CHRBRPoRJCMFSNf7Sqhd9lS5Ie0z+PPTmvXz2ZrmRVuY1yile+9
5dN858kGZzqCkfnAD+Ht0DvWfWInco+aydh0qeWvJwTT/B7Lr4lEKUkfQoghAc1FmIIpuPwCcXTF
6kSFDrN+AxoLNsDi3HPxAdUsOD+bedwxwZgvPt7bo/ARPKzmhO03h59I9nGeJu98HuxLmg2DBdzE
FPdxUdLc2w60nGoyTmPYlR/ixSWW1uurc8V1th4mcI3E3nfmLSxK85MgWVatnNq07isV9QGMxYoL
hG4L1tByA+KQq4OdQb8BnNKDwcM0O4oQmNFoLXsMgVN13REvnwXu6C2xT2JXJ/VyULG5vMnCdA8x
Y8PHBVzIXS/q6lSJqIcdt4iZTeniDIaxnQZkTg6ayz//S9+jhvhW2KbW9M+Sq6lG6+Krsjmmmgi+
EmhGO+ZV4HZhjd+WacaDJwwPm/TA/n9cNthSDPn2/Zj490T9Lycqa5y/5/LfN1/BVfw6dfzzJX+e
qITU/kGfy8SR8CCUi1eL1M8T1eS0RR55HeAjieV3/e+J6vxhwlXmddRaWFRNFjB/nrDK+MP3mRC6
Fq4rVznoLf+BqJJa7/epI0f6Fc7HwI0TG5aY+ZcTNmv7JRtpTs9p5uPfRtAkKYCbKHPu/VArdVEO
zhu0L7JstmFI1IS9GlHDr7NwqMbprgZ2BpkoA5HedknWWQ/0nSKfPtmYCjO5dqgyVnoos320lHI8
d3kt3wtJjQdssi0ZXzWM5eTKZA8JcaGKTWQlu8pX0aaI6/RYEKT+zYK1Wq18LLpfxJWiNzmI2N1M
1auqiqilOzd/sAkg3kVLtQSWn8t74DPoekrL6XvsAk1BtEWuGxtnrxIfXSm+eBOKpQIr/KoEfnbn
xENySJYlhVtD2+VCBv48png6lASYxOLeiR8a18uYVlbTfB76JfQ56cei2ViafzEelqXzNm2d6wC2
b3xTh9mWIw99CwPIL8k4dB/bwYnTO5uDjNgk7d4njQS5iRg/hr/icC53cHrhNfuTj9hKwgp6dO0O
tjHvxPwczhV5JRR7PbPgMHok0zIkWrmiM1sTSjMc0GLEN8s4gTpIEsPe4TmQOL2sYUOaZVuuJTQC
Y+vCGUAzmlj609xMMECiGhyq5w7FUbQlIDdhexw9Rbh49142umQl5deeKF0SEwryxAgrSO2WVa6T
u/NL18+1c+ZfYkpsT0MxMbyKpyCRvbXhdmO/L9L4GwMr1BJRku3bRPVb5BtOYNdJz2o5di/1ouC/
lHj1AxLcqkvmFM1xrhQ7/KI2LsL2x005FHBlFfNrJPq28z5qn4EtD82di66PZKyZqUmGbQO7wrYu
hT6pSMIDkWUvXX1k6Dd62I6Qjnkelo5CYY8a4lKfVXYVAC5lYqiVJJCS1p150JV2ULQIRsIMycUK
lI3nZSttKEsFBdeKdenbiPdqMQb3EUhtAodLYER4ypsBdwYmaDq+GDfZqpFXnJo1TczTHJPu65iy
UQL5q6P4vahpXjHWklzP+HMuxGmwcRhf15XVXSu85MTwJb5xwnJ8NZHZ6FUGlXxD9jU38EQErk3c
jFnSL+eOjPdoyGjA2N7m2N6MuTNICiewfC+bwt2WUZKck4lYiHVc4zBbVWQ182SHHlgTKPxJFzRp
BflZM8QfTsuS9HVgCmWtq5h3M9BDMRhrWYqGmFBR+tHZKYEZrRt4H+7ttBTjXd7acteAgAniCNkQ
nzglMBS5ONBy4SZ3oqpygh/DMCen3ZAOSITcG5/NpK12nT/V0VHJFrw2YtELAJU3ouZLninhVNPa
Yxdi33WV1S7bro4L4hb7uXqewgrdsgcB5cOy4N7ZKUbk5Y7/eVVNCnyOe06i+VHV/lQdTNtBppoQ
dujsEHqZ4+E7CM3CX/VtBCD+Xa9rJXa7PA6E7un9mMVGReLAPAWeFkyj21beLmFqXhR+9vIqoWC2
mdK3ruyeCiybayKCJ8s7ppRnWeCNguXxRHLfjYv5nIBeGNU7zwvbTW5EIVJa3qtqS754GuAEsS5C
z3LYEiqHf9JPzRskhowivBSRtEiu+DJFUtkHvagkgPdk8j5nKkq/NLWbvqayEx9ZWgwvLeLrZtNU
SvGsqWkIwMgSTGw4ojs0UQTQDoZJu3EIY2pu+A2o0AxxBTtBqqTdXzl0g4zBofeYyJyVa2u5Sudc
MdPunZilicOMiGKLPMty0AMz2OYqJO9oJKkoEQWp26rUvUcXH+YfjDmyngDsfYKu4JAd/Z2i5iP1
2zve6F4cO0EY3cHH6cy4Prg+SCZocxgkc2GHjConXPRMlNVdXpg9EHFWGcYt2tDqFtSJk+68urKe
6256hhoH/AjLDEprIwlz3OqD7DAmDunU3xa6IA1mNlq2RxW7ior7K7oYE6BpwEUqn5d5X1hu54KT
UgIT05Fp+OjdoeQ2tv/WU2WXdPN/q6cQ82It/7/3uNeco9uvU/JW/VZT/XjZz5pKWn9co2Dsa3Po
sEilpvlZU0mfLtVCDkzN5GNF4Jd+ElNdXoQC+ZphSA0Prfc/NZVlwFn1yRq3UAdLk73xP6mp7L8o
MySZdOA6qerQu2Hg+77o/WWRW/NRwvFUpicA4cn8qipFl1kqt1PU5hxJ/soamzGd94lVtYU4VLAd
7Ya7yS331cg8yRHt/N5YNAtrIbXNLmYelpuJ9eJXtPag+B00mksNFi3iYof3mEO4fATnQq/DfJYJ
sCbhw73uQ0iLBdC8yShsYv9eJqJzWd71A0G9mpmTnh+tsiEi3KE+kS85EmJMnEhmWMQ1cSVLUqi9
6zaIBd3KHAqbPc0KY3Y2xThWy1p7j7EJRH1M19KzJIu9AoUOo2mIJO0H8mQcY+OlKC0RS9Vut/Rk
OgweZ0or2SjcgGbM+s0i67eYHdTWrfV8ts28dNcLqWW81JnF8lmX2Mx/pDH/29D8twcQWAN9xt89
gF+a1zb7zSeGnfz6op9DIvsPoDlMgBRqHPqH6y/95/FTPH6uZEhEbhg2rf88fer6yAIgAoiNsoGg
Mh7Mnx2N/CdPG2F5f+lgPKR2NoUXj67l2D/QEb88btxkgg47Hk6IWH165yVrzGtLbak6ncvT4CZq
1sUhGcL4KwAvr15lSTZ+sBE2HdqlCx/zwguXVcmXf8uuwbk3m9Y5TSkaP7JeBPbyFhkDa5BGbEuK
omfcowXRES4EtsH0e0S6XnJnTp61zuyG+08P+Mq1QQ6NPdvWXRcV9jp0cTaxGCrOWSbLczcy5wYu
R0V91e4/MfEY8fA2Xr9CR1U+yxp2XS9jYbJbqPyHPPaKh8bsnojiWA6sgibSLlwqsNpeHqSRNw8T
CLGthU7jfgk75lyjBalLo6zFHZVBdjemjYqvtIAkq/MPPTFJr65bwPhrK2y5asHSVte6PXO0xJ/q
AhkofpCU7UE0mFs/dg1akTp+sCcn3QySdRGtSDmdgJCaJ69uPxLQgZHJQOPSrNRgYfGw9PKh7PqM
KnD6kk1Tg9VqyNq9FENyqpMSbl+p7fZzUrKxW12hqh9zxLF3HrPmreji5dgUHPNU9lYU5IPnIg3I
vpMORHI2fYDUuL3vxyxNsZhMWbDE3NstPfVejtV4muKyP2GETu5io3CYcJHn+AgZtgfR62frzsnM
ewBu7X426/KWpdd4Um0575lqWq8cWdTpvtE9Op6ZT2tw/9mmNHWXrZrYBIGhGcovrOi3aHVEQJFT
XkQnrcduVt0LSrL822y28oOJrQHizVQijLXFnZW428iWHXGXEbumeir9c916xTNxtMPW8HQZlIj+
N7AHlt0oYYAIhpbvNczBe3b61SmdummNcZyhELxqlnG+8P03yyKheV03BlN7sSBAuMaRYyR3yvhS
toPMABnW3WYOCwi/shq2HlcFHiP1OpiDd1NezWaMCfSdavBj9CXZCNiScQ210bSdDAHje2AKd6Lq
VPs80t5eDmwtWcamZ7pjHPtZtNxndqo1G9FQvLFlY0sZ4tfwV/Xo5CBVXLu/Kbm4OL/i+Jhk3E2Q
stIgFbn9nBgFNOYpnTD0ZZJwlra/BR8E0aJii3BpRLS80FibNn2Onm40PdIHX2X2vVcjSPE09pHB
Lc+JbLsHc4ihOthWR9DlsGQFn0mE0nZV9yzlu8km2rUj6LIdS0EQiwdy00pTho6+0RzsGRoxcFND
LfhiagB+uCeKJ44RfcZyuuzLqJYbtnJkaMBwuSUZqUQYMmi9duvE2+ANQgIdFdF9EyszcGrH+pwn
V0E6z/b0qQ1jl9gxr58fHSezIjZhudgsqRHvCYAojj36UxZ8MBSQCYjaZhlKN3APqtkwYEKWWXEn
MhKGXIObFzFLFeq1quuQkyTRS7AU1TsEVulB7yimW2txi5m3xk5ItJgH8RSxw76mlpHEsM5FNAVW
YhBNsaQl5EtyNxYGNTA1LwADjU9NG5b9OtJmo+tt7lS2JKQFJP2EwtmKkBCY22bQ0XWDNM6MYzaT
7Fv5GOK4mZ2PkVsAK+ysuIfYg5QiKY+LNluxrDtIlJMOFGkI42OTTpH3pqIsjMt17OZytD8WZPzW
7sbTtsi2ArFE+j67CIHomniLGi4uLrd/64D/VgdYaMb/vg4YXt9/rwJ+vORnEW5w1VNEW6x7cNn+
VoRfh4h/Vt3oJ0HW4drG+m8bhnvdKP1571tEj15Vl3wgFRXGtST4B5NMkqv/UgfADr3+NQRwEvZn
oln+XT+Js2caykZbt27Yuk/zqJAzWQbAbHsBw4FXt66DSVdHx/BrA41UPWxACbWbEdQNy/+2Ju9J
9uazHS/ZXeXmbLnrabAUeJmaY6Nv1PyEGGx47jLYw100c57o2eQ8HjyuQ92l7OkdXNm7fpwNTAst
yQRDONyDtwU364ly7FmLN+6yqsNm3Caw+vZuk+JAazKGeq6eu50DWb1a6ZgLjclcpdJAzDDj1Ty7
zjaevDHaE3m69JDwU/mFXU07r/I5y97RiNb3SWQPxWoci+keKSDhbOTa8G+n8Z1hx05J5h6quVHL
djH6Se94VvlVq7W1ecQwP5/r2K7nQyRKOw2KYp5YuvMFAmEPF/R5PMiFdSE+obr4TFceIEYN9zVG
fOyWRK6PceFF67CtBoyejbsvSLqpsSRXkBYT7q0z1U1WBkI1U6dvkUh8BNbTuYsOxlAiEtmHhk3I
VxGakeXuPI47GJ9NIheJUqFoSklorDcR974UpbHuONHwnRtVz1guqmNnnTo4jstsk/yYP7caXJ31
MGQIvBr6EJKREMwO010GQRsTDwVL44MMi5qC2CcNHBONrOVE2G3iFGgp0jImVRVSs7XdAo25RoAN
LtY76heCv2qJInYv29EIb8wGYU8ALGu4fnDcZQ8A1l62YkrHjMWkM+bDseuwKsg7Yy7SziJMum0Z
iBQoo8yxNZ6jMIak+8LhOpfNezeSUlCsbLq2PLz8e+D9vyYPioPh7w68+yx/ZRL7+5H340U/Gx/1
B7YX+HP4uDlkyKz/pfG59jdAXIhw+T5A4Jd+nTtcOZkMI37Z41ggNQwbmgYHI2trROf/5PRjsvD7
6Qd3g9GGyaKJr8DAnHP1UfzSBTUgpcrJMeqj6gQ3u8q3HSbVrQUR94K4iBG37fNgrzpKP+YBjdOL
j0AFUuYE34PrcFJo8OIgw5JwJ3rqzg9M9vMbjzjH9Nyxe/5MAJf7YiN3PcZGlOMpTs3Avwa9kfmQ
FEdzYuPhZD6K7yEtoUzUggMw1tUtoHW97IrZ2EUjaK9oiU29LYD9+y8DpClv70lWEk1Xz87zME69
d55R6YO3xo6ZmhVzE4thQ7nGmeMlr0Mn4ueeRJqCvDusiFvdArM4dehc2NKLvJBq3f/Y3xcjpGDG
0j92+973RX9FjCucz6lt3KsyEy3YvvuhDSAR/qoUKBnseCh6zdBHpp4hdA3vvB8igzDn+1nTshU9
AoTQ9uUY9JSextr4vnQdf2xgM5Qy7GNBKNvMQpDKs6Ep+oa978rpQXKvSs/E5T51vgJcEXtLrYyA
6lkt68wZIuBQDYVXTJXqpX21pO+ww+fWpmkpotkOhqhKFLoHmrCdmU1hc+cWnTjIsWzOMsWBuWAb
ZEmnmMO0MfH1Qgy7iEP+MYPvBFi+lUQzUrlejBzwh+Pr+dXVabbBdIzrOZvjIKkws9GtZif8qDjf
W1UcSOvodygE625VlxUh00PeH7xhWrt9nG2LAlchEIDo3jbRdIFLmwKHyi5QHSSrFA8q0AE/vDTF
WHwKS4FCOWNAu1qIMLvPU+djVhXRxYKdfh7jwb3kqFtfuFEwN0ArPjY6ni58HioCDqrkKW+n8Myu
Y/4EQ06YELz6gR7bDNEGJ+6dD17oKdaTtZ9iR9wLCMPdCu0gqnm3sU4hVJadIDdmCQy3yeYnXXvk
4+GC+Fg7RvlICEdmrEC6RlDi09qa1qQNuNO6gtl8KBuTGCG/a4sN2r/uME5LsxtRTz8RaWvd+IuL
I8jQ9vgBOiu3s6cRpgc9Dc83Y1QO1bO70NiwVS43GUDWFQwP+9wki3toRvtDWrsYhHsFc9Ga3JNB
kgwy04TExFXY9MM9kT3mjTFhiELAQxgtVAoLQmDbXOLcKZ+adip3Q+jqL6MZfzJQ5a3Jq/WOvNNo
LjXVzNxq73aZ8+mCfSw+lhjGgZpZy3OPWLXY+uNkvqVVI2/EUkISqGvLPSIHBk6W6q+DX4d7w5Y1
1mcYyFnopo9+5vXP0knzTzNYkE/W2CU2cDUv+1Qz64TGyBPG3gHptAvO33fHbpto52asUmddoJrY
pY0135d+aR/HqfVHbKoE2Kx4rbg30oTFrc3wkm2DTM5lmE5HUgnYW1YRIMTBAJYR2x75q0kngO0h
Bt9UY6/XY8hQge9LB3kwj9eRkGuGDeOxkn4ZWLNtPilXWPedaD4mS/OYauG+AwrA9sGGlY7ZHhlv
Ufot6QdKIHVTMJ84yU5ptPBtGLhJdAAj5t7OY0NgYdW3j0vu5dByZPXm9PRgelyqMxva5UsN+BhN
KUtxMB6jvonSSH2MYmUDPMsZMo1FPQfL4ke3yjT6l85moABAc03QlFyD92dhl0548hMdvbZWnHxF
Ztuv26E+mX04bmxnnIJ46K1nE5rf3hIu2PhpHOeTObF4U5kzorXuTMETp2JKkHoS26ZCkbiitmfb
mrYIJ3VnwDW+ZmsMbYKTkMQjSX5SgWB/b9I3P1SjAqeC8sl6HLrQ+5KNBfuiPunh43jXsJAwROvJ
3gR/+FDarz2hWIBNQlbALCI553pJIRsZJQaF3osB7uH4uf3OqgFu0d655BLMq6hHtWtYkPSJJ4gP
VeGhGtIzcV7CMFmJJm3GR9Su1p2c3mruvAdjdK4la8gOm3kFsM2wPRBvAImiVtNJdCbYVsq7Nyhr
9rdKqPdE1+bJcIcWV3ZNh0w466YGusFDLrLbcYq9W9/KslMsKydl7f0WSxMNzjVwESPox0o2j/TK
cu0ZDVpSfO/Q+Z14mxis3GWy+BdsB9VGOGZsIR0b230k4rs8G6Kt6pMwaMrGYBhuq13KKGjL8/6W
wkB8gGlIcnydVx8il2LViBvElWlWbBriEvNbu2I0Y7clwIBSRnsxTjPc7cLpdorIkAuf3IKITR8X
D/zp93qCnb8ytZFT9uCZj5xQHfkK58AcNVFotkbdmmd2cS5CYW9zc64OBqOntWRzGMytTE6iAeWA
yZzNbD/1OM+m7sVsGqJfPfaeg5t97lrjS1pjrmXvupwGwpuZl7RjfFZeXazKtsoCcNIAEa2p/WYw
+9vg1+gfU+nYm0ERYlNFXrYlJBreXSPCx2Qw2itTptuNvlXzVSTN/RCllrFJFx9SiTILQk6aWBxG
MkYSRRxEOX5BQ5F/BqXSb6PRy94LBKubGc0V+3TvM1qUr02WtFf86jWrJQMHavOz0Hb91Wzbzn5I
OnmQUKkCRF/m1iQa+bRokb75qYcgI4/FrrNLgYEpzC9pl1tHUsCSLd1efSCLXQOmzf29pap2605U
XgKjyQ7O4HCTFBXZY/lE/kRnCBFIZMtrursBZXlbvnX2mKz52j8kfYSIe46d/QgoZJ3Yt4sa9b4k
Y3TFdM3cVob9Vkt96XsorCWD07VCR8gRLRBki2eD+fYqjp1kC5aJCiOXziaT1Z2rm4sryQ9u692C
GwExRTYCLS7Ri3UZKgQ8AfTL3qr2oWU5SYnhmtFcu+TRNlT5rVUI8eC307jLwR7v1ZySumEVF5GV
Z1Iq4m1XSDhOMJ/WTo5Wb+gNoCZZvoPkVAXdwjBTRRWK+Lg3duUAyCASroXJaTJXnO3uBzLlk/2S
hiTk2MbXOnTEhgFcscKgUqzIdrO5yLKY+8DqLyNa1bekmAm/EHz8qlbsHdr9iyMGj8t4QUdtI5SU
vu4PE6b0PcNJARpz8Y5FN1/yxP6sQvfjv73U/6eXYv1j/K0b97Hqyb4MXrOq+62f+vOFP/sppHFo
iYGE+xYIQefas/y6SKJfB9qF1s38dY+r7D8AqJi+x5iHnMvrjunnIsn8Q3nXKE0HFoIjDSZA/2Cg
ZFpX6dsvIQfS548wpUTCZ4AeJ67r95YKpz+ItrAWN0oZw4V9LxntqrEPRb5kG1dj55DLYD5YuTPs
vEotGwOrHZRoj/FAVo0fZnRMCEbYdhp1hzWKCxUDXZqWa/Kv0rXLeH5DiMRDpK29yiClhKrJ10oR
zNVn59FUAGzGiCOP42RlODjn0ED41BD4DVuVocCoVW4+diVjf1T5LE0ZzN6pcWg/IGkj34eNczDT
Kb1LgWbMsz4ie/hmfRdNh/1l9mesMJVj7+rRVoiH0754SNKlP5IlWN/A6h06HDhFtuPZTYI0Z90z
jw5exGhC8pIu3VE1oY8uGnZYmlWLQ4C5lBCkQEQB8ZjDYJgmjYNlqq14NUuWK4ts5EZqBWT7f9g7
kyW5jbTLvkrZv4cM89Bm/6KBmCMjcmQykxtYMklinkfH0/dxSKomKZVUta9alVEkgxkRcP+Ge8+1
GutGbd0DWpyHWtUcH7SwdikyGDjhXGzSmeo2Qqu7zeJMUIa64a5Xa+h6Hkhbt8SV0EQZE3waMSrB
NuDDKs5Yk7OdYykOukHKS7z7GDBNp97N8DHKw1zCa+MWhYOH/+qxscpmM4n42aMG/zAVln2cTWd8
LbWKtVPXeJzZUlVet4KlTF7FTIyCRok19TyWobE8li2FwrBNpspV3rN81pjtkTehLLvB7lIkZGXV
LYFqVfhTFXxSZFejYnpowLte8Tep0pBCe+G34GGmfaF37YHBJru9omQRgCLNuQXb3j8AClJ7hIJK
Efew9DpjJNs3sW6crFWDVGOwt1WyBXRrP3qQUWgfsitGZKNWSKaY54jbom6Xtr1UwP/wiPhZJXOb
ff6izvGI5pnLpcTgWfZ2+1rpofXQLvVE6e11EMlY1LV9BaznPmT0uQe27jqQlpxlHKcdycsqSDtz
qdue22Kd/k/rKkABEsJegMVRzpZA/3VnoP62Qsh+3ShMCbkYza5Zlw2wK7SPZMfN99O6jBDrYkJf
lxSZ3FcgamR1oQxyjUGshfIcr8sNfV109HLnka3rj9JrvlhL1KC2oot/wCzMFpeThKUJcM34Ofx1
lZIKXQsKuWFZxsked0jUWLwMyAFLn9iP8iTkZqaSOxq6M9Y1uIfEY7sucagn5o/Zutqx5Jankfue
XG5+GrkDsuU2iFxc+Obrioh/ALIxFX55ITdIs9wlJXKrZHdt+YzyjVWTs66duGZZQWlyG6XLvVQs
N1Rujb3NZwzJSCCSOyzS/3oiaORmq1+XXOm68NLk7iuWWzBGleVdIzdjDiuyGA7PrZeO0VO47s/W
VVojt2r/vRD/nQsRKKek5f5rVQVpXFxSbfKDqOnXP/TbZegiXPJ+v+zknPC3m9CzfkExgRac5/Gf
M0XSNWyNe0nVZaqTFIj/8xIkGBptlK46/AYkN1yR/8klaBnykvvhEoRJxXaHQaVrkOMuKRw/zBW5
dxppzj0tbAAhQ+SRzbVgpgQ9+7Vtjq9qVDhXxYJZldSivC6TR0alC10nKAl62IKyUB9TOKRi22Ji
uyXdj/PEVnBNeoTxzV5inHrg86AfaMw2tPIuAQOhZ6KDRn2MJdmKz6BIqxuVQZDjV3p+U8dtdgc/
wd3DDov3oRM6e8z6Zh9EhRJu5DhwvyRxe8wY6F+AAIa0112sBMYg+pZAQ6C4oCOmT8zm0WjODiJD
uarcp4reH8BjhQ9VYyLNTmizjoP6OcuW6s0Bpou4xAgNv51d8PoyFHcawR0SmmvfTvCCoy2CsFwN
CKVWj5oIzQNaFOVd9v/fnDrxbo20JIcyLHAVzHrYEERRa3dJXA/73jDaBxO94YkIRdXwmYEIZMOp
ThpmxSFvwSyq89rAzC0i+xqpZXTu6kV5L+0IL49GtshVWZoSa3TzAlmgeYBFb++hAI8f4rrvH0mh
nGEsKEv7mUo4emmVLPOCwaJ5sG1QqD5xKgudeXnM1Qz+iC59ebHlZXh9pWOvWc17ujl9tPEu8CaX
+Wc0H/3Bk5Y/TZr/FmkDTFRABktknbK2B+kkjYJ1CFcOB69skdxO30C/JKxOFYNO9J10GXqr4ZB3
aeBvkzZErEf5WWgYrFpSMflBpWmxk/5FTToZU2a9e7hvEtpsxh+zPokzIL01pAJQQdW2IGVF2yir
UzJeXZO4h7IjSFzggKurclgdlkIbw128AGPNI6GCX5ReTHxXGuJWb56+JatZkzlimfhl3i37Oo2R
GdjM78xGODdRi93AWsTg69iyL3VPBLa++kKz1SMKbQ6/KFjD6DlcXaTeEJmfaVYZI2W1Ze/ZMipo
HNTisNQL+NpRGlIrqpvrUljefRSKmFtH2dbSwBpjR7Jb68qtM76X0uiqYg+TSde4X0dphDWlJXZZ
3bGpNMp60jKrrO7ZcHXSIq3VkJNIf20srbbj6rodRaa99l4ellAHmwELctl8aoWqB149aW9ZazBG
HEUvHrrJyd2DaWSMlFrXqw6JjpHfWx3ApALjBh6kMdgYVZanhJ9+Hoh95DY1+dIGTrtgJ45K91Mq
LcbZ6jZGi+M9LasHWax+ZHP1JpN9XZErjGHZktZluv3PhAHWWKlb46INtvhqUZU1fCe0qoRgHZYv
6eqGzldndClN0r0j/dJCWqddaaIuVj91b2Gtxk/bb+q+vSfcCt81t3W/baUZW7jYsl1p0Ma/BRtA
mrZns05kjAdKRWnpBk3mnCy1k/W2dHy30vxdrT5wBplOoEhz+JhjE9elYbxavePK6iM3HSzlujSX
L9JSMa6Oc291nzvSiB4JLOnMS3Gne9Ko3q6e9VDa18HG4mRvVlf7Ig3uIQWty1YZ2/u4OuBNaYZv
VA9fvKVikTcZeL9Xq2++kxZ6OK4Kh8sSez5IYTz2nrTbK9J4b0sLfiPN+MIstYuxOvT71a1vQIYO
Aw+4wW0MSARFO8iQjR1PlCY60buBptaPUdbVGzfzpjP4WOjSedZs7NI5may0N2xuyPWJu5zFRRIe
U3qabaWZDXkoxVNUWsO+ayeGaJg1cb2AWXd8JRNse0DJ4pCfly+LMdJxjJrdbCpjKLZqJa14ueqm
tzPit3E4m3ljl31gtkBGPi4KaI6DIIA8U18Q4aP0AuBhaH3/MgyiS2/DOUTNKrVyWgrjepH6ObvI
1QckBhECPY8KXOrsxmh6pjMqHxrCrx4ICQmZDifkmE9So0cJiFyvdMrpBBI4e3ZXOV8nlX1uUpd3
6gDREdFis+ukAhBzlEnRD+a9kvrAdJUKalI1OBciuQ5SSdisokJD6gtTD5nYYGfgOVb5YSeViATm
MS/WpD6xkUpFnBL6xbJK5IutVDKaUtPIyHx6ilahYyw1j4b0G5ar9bCXLkTBJPvqVTXOROlRjPjB
32vpW5xEa4EbRyE3S1cj3nIMjgtJf4dIy4lrhZDqz1o/bJs+HOhcpT1ykE5JvWd5EbOcCRgX3zX5
gOZCuirD1WAptCx8mPDFM05FYTlXURWU0o8ppDMzkh5N+X4+tdK36aVLe+C4cPaYPhVcXNLgqeuT
dZ97S/wlxHUrY4knXEDErPA6ai9OQnpFiRmf9p7wvOOo4SRtQ3KUR+ku5XnCaArMHX7Eaj/tVivq
srpSV4PqIL2qkyFtq+B9vQCLtLaNpas1bXLzdpBO18Xx5mPHxcg4Wp+uJYZYVTpjtdUkCzGzeUmk
c1bFMXTspJu2XI21yWqyJYiUS9rMDSsw0MvskjHNYOVTgmDcnTZZr9mvuvTt6gIHbw/yCIDIauxd
YPMvzIB1vXossf4mOuCL7RgD3Ts3qzlYZZsYB2Mxea+JdA9bGhO/O3s1FbMzJjJ8QW1mBUWKXvFG
t/uEe+xXR7JY7clc/LzzlXQtt9iXZ+IfBIgIPM0435wgLktCsVIszwsjeJjy6+p1kFtYqzas5E1f
l7MgmlVr205LG6FIt+ng7IvGomrs96xq8IOd+MrqbXaC3oTA/Q2EwCtlL11UppTv6Tjr8CQG54k8
6/rUNMlTUzpiWxhNcXSaDoHdAFjDqeYHO19eOQC/mUn8lvb2qzNMw2eU9ExBmM5EfmcNr46npAfb
cfO7Rsu3k4mxig8Hvn9bZ8cy65tvBjlrbMNr0E7+1MD+YYqf5Ie2Ev29YREhFgyDGQPTaL0oenJh
N2yLRV/uY0KVEuzSk1Uo/n+7p3+ne6In/0tlxv/N3z6//SjM+PWP/N46mb/AqoJ8SssjmQPf+UFc
9xeTraLhaNADUJ/JEePvugwpP0N3gfVWJqmvvL3fBomG+osO29RD327DMWWa+J/0UD/ZQaRKnjkm
/woctvRqPyszUg1uU4fr9OApioneOxXLYWB3+PRdQ3n3xyQhusHvG7X1ZRwpAuHVVBdB3Y+N2qJ1
TJGWUWHNbmpPbNPFxmAPeVtA/ip+/aa+z/8n+ooZPhdsn/9RDsVdBT2q+9//kVK675pC+VqephmQ
j1DdE7cqpXjfiU34LFLSmYzwILQKV4ndjhfb0oyTuagko9gF7Oi//uEYw/3hJYEj2qyWcedoYGel
/uW7l5wzTliW9SFjE4DmfthU/U3VDmDbK4UQEs5sGdzq4sDeqcQ5QQ3Mc5nNRXpcuW+saAiskaUT
GXXkudaQVw4e9NDEJ35K/VzOSUv2X+ftmzDy9pxhyZ7WUGe9NzMGAqx4T5SKt8+Vtv+gIYY5eSMp
h0pYJNdQ9MkVC57FWhmb8l40KmaDqBNck11xj4Fy+QoldmFYZbbPTh1d1EEkWwrpEvR8rh4WGpSL
iUjIDeKUVYfeDcW3xViqW1KI0w/0YViU1TDfob8vAy2hEwDPPRF4BkOvWRp9747YdttGTFstntnr
9UZ3drS+urLdgf+YZ8abmkfKIbcnwsdbZTo0IkeJbM5eSJq2olfviNCLG3sp5ntCDGJ2Rc2EIo7S
dqd2evuaZIo30SnHoAYb3xHQnLtXD1e56G4w0aLAL7HtsXTnex5geIVQoxpF+Xlonfo1HSL3YwpR
8cGL6NcD2g/vS+p2NRwaT4ZUFqwfM19JkxlNsctcm8FG/DkjpxdUBdHLt4DsMe8iJ6lu5Gl/FkM5
PbsCRn8WJu1G11nLsROLOt8k2eM2MQB/z4kahDinHmJCHUHxqu1r4aB9r2a135ElpFhEaNrFl7Yo
4j0CqXcBYXYTGa51jjx3YAO7WHEB/756j9H3X5q8wMBo6Mo93eByoy4hmVndrGVHuxxVRUbbhMDy
KuXRhB10DE3VPIxT2W0NkWQ3Kt3Jl6ize/DduHS3S4SOCthg4p14CzpCBOz3ps+DSZvaa5mzeieK
5Qsb88m3M/MMQ3D2M0I4vU4hMTus0a/ULvZjxrsBKzpWurqpUqYDn3Tq/kyEBAqSGZFqYFMmv+H8
RxakOJ+MECdvXNliOzt28xBOuX6DC/TOQjCg+QyFTb7aPD2zpY9oNE0KVW38OheOsrNapb9kerl8
7udKBHyy1ud6zrJbUJL6Jlv6/qGxeoVcG5bZjZdsB2t5UYbWuOoIvraEDnRXxVmAJHn29FgyHQoi
zRt3ojDvS0RBjhFW+iHJ8H9gvInGWDDbSKjdw3EYKnLqsjnNWWPUmGaWLgWnHhUZLD99EBjgaQCW
GxeW83zMPTVidhIzaVX9UGHM+YxrGrWUP+sDxR9vRNVsBmKI0yezTd2oZ+Cazu44PTlURFtkO05E
KABTpoCCKgHDitqTLSPy0v00LrbzMitm5O4ckemsg9wJs3eSK8LddRDombdGRW/v2E4sEfpTi99p
1MkYXSEpDCAO0LJOd5GtREy6arvp4rMXKqia/C6crFe9jiVrUyV0Lt5O7ezpz+kwsaRvZMDJFwz4
fFAxzG3llCEOGtpHytOyaPaUfdmrYtXZozcWyb5VJcK/KhzrgAc2f3ZCocDnNPQQ6spgGydrBjPl
I8hDlozm1dtbzKBOE2MpMkZm66AXCkTWOROJwPLuaU96XKG26Rr5yw4aqkchhgnYe0mmWwkOb2dm
hnGs8pnXHcxSoJ3LzWPdqeUpmRGI9MUgFYZNGPKwuziimbExv3DQz+00EnA2eZuQMlV7fVB2KiGa
CqJtPoHQ+zS3/L+mV8rHpVPD1GcjP9Qb9g/F/WyY9VeTXeIN/5Ak2gFQqc618IplM9hRHm/xVlVH
V82929xK7LccN0IM02DUdujEWWdPmZORZULqVaDAzUNpBMX8m+62+TO5l/MdpiR72WCIrh6jApyP
L0e9GodHRlgi2UCb/1aB/04VyDjlrxPsHuLqy9d/HLv8rfzywxz91z/4WzHoaL/ISguT1u9Y5n+O
0vlPDHPAiGuySPp+nI5JQdcoLFZkFSBnio/fSkFwK5pJ0eFZK4XlP9gn08f9VMJAeqE0o65k6w2y
32Fo/30J07Q8rIXH0ExB/4GdPq7QziE42UauV2wT3XqZinG80OgnrPCIeo4sqep0rgD1cxSkSwxN
ESUmUouivMsH9RnDQkQ/mjfprjIhoy/odo+t5rBFFoqzI5F98l2CmmqJpNVn7S6dp/bNM4oLmvSL
oUz7sK/DTd9aTILZf6LpxLOPzvfboA7JteB9DBqnLuUis/FVmFY+FwNzcXU5V556Z9P9Els2vUmL
Pnr1ditMnAbkHn3r8jTbFEAgtk7lXh1j3k84ugLGf9/ATF4mbXwIZ4uWLRmAsGaXQSx3ZirOasTv
Qo3lA0V5E3VfscNb3i0EKzyx75VjvzSiI0crzAFPxMZHIJeHpHVtX1YV26qTTk7FvTIne8nG/M1R
F22nRtOD2mYX+Q5wCElNXP4trUsl6MjX2xm5QLpaoNUfIgchyTQ+Rcb0IPXUAW1FdGxz75223ttr
sXmIInHOBh1kCEhyqPPUQ2QjBqaVnPR4IGc7m59slHBTbb7EBtG/c/7WNukbAbhXJzaQw9mwSU1+
oMkkyrsXdyaLx50w+l3j1Yz3zey0mCTWzH2MikrnyNUr3ig9bklVtRgjIFaICSbhmBy4Ns59nRBS
qsj3Mi7ekFhNjNaxafcTt7R8rdrkNyjNcsc9ddfrGNbi5ay5EWfrqJ5rB/zjmMXfDKzfW0tLLlk2
n3U+nAPOU4LFEn5CBtnP+EqRM/U2sGrPoN7peKGRfIxN7JnLTWulJ/Sxz63ZhCgy56dCtTazKKeg
ZPSxCavkrRy5BHJ9xh64nEedpN40bhP8GM5LMquf2YTfelNCDCxJIIJFzAJ0+oAF52lprAOZbD1f
VOPAugmXo+pS+/VsooZhOduV4KrE0Ic1ki7Ec/gmzNQjfqMXXLGd+kxo/LuHMtUvZkbCPYEjCACf
uI6fzDn/VgCKCVSbETGxK09GqMVYhPsaWZyEnMPSDjQtQUYo33ettJEXmy9VU6Y7WqNrbZkOUij+
nBzxxJRV/mTYL4nTCiRKfB0Vbb7WqC8/paFCejz5aBvUbuO9YfO1y+coRIaIFpQ41vEADmY8QSge
jx2e1eM8KszAYpFvm6UuGOLVYqcyHz+BRuoCXcmN917rPomxtW80N6sZ/c6VzIEk/bFON4TGGRvi
o6e30KlYNCAqz+19ajblM4klz8Wvcb8mKcyU4FCV4vDKzPQTU+wxyOYcuq8tGHInTMoFgRvmDBW7
pWWmiZ1biJEyT9h2mmtOwHBZIcsAofJcyezhbrDQ+A3W21yK9r0sdQalcIC2OYhj1xGpXy+eDSey
GCD+VOGd1gNZRvguQ1b090qruGWbAqrPCEFq1rUdCXV8brR+PpilEAOVhitIN91bU3WGPVzekI2Z
8+KQIT7ozXQMx/YbSWxn085Of92K/tz7ukQEMDSgoFhtG9LI/v0pDhMXCD9hfgcTvpVvDE0vaT3X
xGrgwmj23zS+P7e98tU8LjQDjASiq58BiJ5JgJotAENEPOqbUstO9Dqxb6Om/JtXkvOB73t6XglP
C+pINDqwytbb67sGe3Kc2UhDMrD1PnvzQk5DeRyn2iQCg0YHfegEt/yv30vMf398TZeb33A1uBzO
T+9lZJRe7KL9OIjeirdWNz7BkM4DxTAPVLxAzfl583w5tx2n21+/tPGTXZDgFH5ej/GO47CI/0N+
CmEdE4E+bnnoitbYpCiN70Roo6Tq1DM6qeygevP7RFA10PJxPKVjx3PrlSx/aUxiwE5RuZyZNHDr
Ghb4w0IJcGFvdXc6TzbHN8YfEsBhWDVVeiEYbFdY4wNZR88qbeXGnol0xagWsK6k8mZF+BohR4VO
yPHw1z/pn3yFWJ2oOgZLTbX0nwlvep54Bd1heYj1bmdW6h15W3fFgiT9b17nz95RU4P76VgI8xAM
/PhkeJMGU82V31X49UcyX+8E2tStmnMIl8CMNp1L3FUkhymjuEPSVNzHMrrGXKJvzci5LEuVNKOA
0PT5TDh06HvT8KR49pUF5J5Ndu9bdUKMTxQT3jTrAH8sXeyLSK+3cyKS88BC9KHM5ue55dof9MQ8
9YkLe97uMTGWybcwsUhpy8h3Z4Vf7Wcl/RZWyzPRjIQGdVzeSPFiYR3iuEwQExBcYOA3zxwinfRh
uXNEY/gY9ch4c5VPrcWU2CFS92/eyD85YZgXyiWD6jo6rfmP7+OCwrUhwqA8LJO2lhMzJxv2HduH
6nD46w/N/JMnkIATk08LmQmJTj++VqsLshNNUR6sbER+kJyK6u8OzDWJ6KeTBTWKbmKB02Cc/pzb
nMTEWOaqCtzGG+tdl8x6gKH0XZ70yWKIfd+GJ7o25qP6dQq9eOuU+QnPzscuTT+7LBd8vRhbHxKs
ccAcziXLLApTQMF+Ifq22AQ/OyFoudywIZNZBkM+delu8sTeMjb64Pb8st25xBTTyga5Rd3CcLMH
y9rU8DMRV7L/0fc4Yntf1ZNvFgYUVsLZZZyzE+27CFw7pUDVJqpfrQ7KEl4fPfVDVerx1jSW8998
Jn/yxPJZeMTNcA4DWtF//FBKOBNMWIryoOU0CmNcJEECSMPXlYyfOeYdSCi3Nrlwr2gWa2Shreov
WnELN+3ZhViH+6CEshfK9BdbqzZDrL6Q8GZsXBWFYjba13Bw4N+G1jUGSotrhZOoriaooql4VvXp
nTbbT5zkcTaoDqFBJ0GrzKhJ1GdBIebXYVzvjZyFWz09RJYN/R9bFHhXDr7OHie4FFiXi5CZqW4t
z17NhPiv36Q/eUi4M+T/NCzouvbTezRFDZ7jaSwPk1syfKL9cCb+OaY6+GEd/c0ngrbqj8+Jyy3M
sQbCxP3DM9mYhjB0cygPrU4S9jqtcMP0xLzz4Gl8PiCQMCoJGiSQGqB1UyrAKL8Qr4mmpiIosSq9
GofJ2ABjxPebSGdSKdzPXabdoGG/zT02wwQdpv5cVsbGqLv3Il0e5lycC0dexnzNIiN7CydZpbJ3
Txf10gwlQtlKDyhXtyQEujtSgRiy8a1BYGBssCGi4WDnhv+KP1FP464Oh97P4RIfZ9J/1yYoLOdq
Q7pldSqH6SnpaSTdjIE5o2VEh8v01PaR6gspPTbGJ4Jy7holORkG1ZoG6i8pM4GPbkBqyq+Eo/xC
1gM4E5NIZfkYdbOFLXp6smG8EV+RKTxPtRLkDdUSw5zLjI9ng1uh27aK9dKkFo8YcNsbz5rf2x5j
+cAbjHD1QuhDEXgzpbiZmy9pPD5MrHYCo2LEBalKGdPTgssfeikPcN/nJ5pi/OTcLAQE88Xk6bCn
/pJr1qcY/scp0yzcTuPGgDhMfM20x8rHMrrBuAR06Jr35oveMv36m2/unzze1DrITKAf8I36WVKX
CyNtoCUUh85hxNmND53KvTfSZoUWj7Wsv9ZWu0IQves9Kr31mS/jfiembvLBGr2XTWGwNi7TrZd5
G3dsDWeT91GDVsstt948iANZUuRkJhlBJpGZbJsyj94bJfcurDSh5Ufci/gmvBu8ZlT5DmNahTMm
7cXzaFBuqa3ByF1NhmCOwN7kLpV1RGPIfRiDmGYhTJntpMNTP3KCwiZCrUJL6g05VOjhwbRkJHxO
Cl7SZsammZZzEU9P5IS6m0JTFlRR4t3ulnrXQgpx6A4QyNvXkUuEJnN4MgASyWq+d36/X//L/HgS
9df//Z+3L0VSbpKub5P3/vtBGc+CzjH6r1WqH/q3+E/+wG+TNSzmwL1Uhlgqezgd9sc/J2vMzn5R
UaPi01FXljEq0u8AIHjmtXXe9vt+VaL4WPpKTwXGd4k3/g8Ga2v98F19AT6ESp6zWeVpQjFg/NRF
kOiD9ES44uKVi7JkgTvVQuzALnjPRWEaR9hT2RKMUVSfO8vsvmhCJOSA8QUTTdkeWvyZfK0rTsNh
8LZFos0PsRDWHdrMDiWmHGiHwF8NZO3EjBeFTaY4knwxg7cYgH945oc4nL2iPgwFuwk7mka0CGoe
KrdeYcLVRTvfdkjg0aq5+C8ckQyHic5kHo+RMwCqPIZ4x1IGF24zPtYjb/KjUlYOFDFY4uY2gqfB
xMaxTAMkLywRlZeNaefZSkSFHskHnIDoB3hZwERA+F1DudRqQOMbyCLt8KksdPiowFMP/FBMHRgU
fobXkTwB52sxfxZxej+TkNTPuFkX8Eq7uAqHN49wBlAVcJrgCCHsstXUCLxqZHvIObw4enlKYRxb
7BKhSM86Qxh1bM4QASWiA63rfI2jDFDHPFUT+wBU/OKRRMcBpocaZak0mtWW7ux1GMgDdq+VA6Kp
Efk2uV9kY5NJvQdK1EsN67fkUyC5nGrwuH7N/3si/N2JQIApXdq/PhE+fu36fzwTJpKUyY9Orl//
5O9Dd+cXTFq2zXhtPRkM/tLf9Ouu/ott4dZCnLFSgnjW/3k0oGI3VE11XObIkgxIDff/TwgGAjYC
DbIX5UP9H1HObfcPV65hcwSZFr2+xmnx89AmEkSklWkUM1ZzhjMCW5gElNnd2WD7uEE5XpFYM7A2
7jRMlQQSo/Obkw2GlOmQxa1CBg0V867tvfYRwLRCJZR7z6hG833sKZFvrEHVJM03OH9kfPUsk6wZ
RjvtbkiHUIY4mxM7RNfKLR9ymb0ZPaTnlszFbvDm8tUeRnxAUcsT7UYftLLzQjyNUntppy/eND2j
A6SONCFsfVgwfQT8SAIhmUK2gozojibCuvs1t3uWEd59qKC6XpSwebBEQz7buGgkl6kOwd+Vcp+E
dcraGUTNoSWe/rJMovTnjtBwfELjOTVU8RTWwtiJtovvdK9jcuct8ifPSZje6oWd4Mchkhy2CR1a
PIniMYota6cbhJenHf8Z6aN29rTkQ0Xqu/RyjReXzEJ3JA9badRqE40VS1mI4P1jBkPoDtqOcR+u
6emVLZPUKzHwE+eusmy8IfQYHY7mVueA9G3YJBv+zdnG6EiONytiJXTFccC2GR+HLKsPGvAQR4a6
a0N8GxHt2zNqxG+7cTDJMK6fyDnLo8W8AQEgi8PSxlpFTp8fFmjap7L/YHaCzO0amPBWGfUW160w
CIPvSovPwxpusD0f+lR9RSUOHoqfZZuF/XNYCvXkTe0HQBpm4GF7+yRhryRB1eRbCsyBjA22ERPP
DdEm0UNnQgRB+F3lF9BoDFNLSFW8y0Xs+HVR2UQedvZdZmBsUGLMaWEb6veCodLWimwceUv9tdfZ
s9BNLPY2bJLobpnI5CMXhNxz2wiYvc0khGXU3podboaS8GLa3xcU1mVAJEh2jKHcReepR2ZxP3tR
1bzBiO6QMjYDEvhRu7eL2jpT8BmPmS2RVBZoRQtqgB30Y8FbNtVFexl09dMESfqqMO3e6pP61SyL
T3RlVRcUOO0I+gMznSeGesv9oZEu2Ar31Y3i4YmExipIxzDf2oj66TyKYSgOqklG3S60cWAFeTlN
n2Lw/uoGD3lSAwVvOiQRaavR6gh9azk9OzRJO4RvK4Uhaqze1A2hDMGME+N+rPW7ydJel857VdvB
b5F9bVtH5db27KT2AtMh73zPlE/fk1Nvf7RC94kwxa8ER7Ixh3BVb1s69oOVj7RrcY6EHxGo3GHY
OhMvzg7+BsD6RhdfuyY5Q02bjrNWFp1f2UC7gyHqJv3Sed0S7d2QAXowtPVrAUhweGh7QYid2u1S
ZQjvRtZt6Hmy+iJGY9wQGzDvBtXbE10fH/GijM29vuhucUBsj7UOV1p6zgwVgkvSgRT0Z7WyLp1l
hFvHqOIjmSratql7pCQOPnSttt2PZlsIiwS+M2xd5RBBBdpnLvnqoU34qhWKETaEmHalSdwLG6zs
ZbYMZABpM51dIJYmZkuGANzkDO1MIFdtat1DV8qgCmejb1NbBC4JpUEK/A/RuYEVD/7VfmTEFIxa
EV2m0Zp4B9JleSJc2jpavdtekOYoz4SCxkPOLI84gCIH40X3VrnbWTGKnUzBEfML2yl7U7WdfiRb
dNla/K5zbqnVRcuNJvEtUyGhr8H8p26sAc/TEayOy0nVNveG1xpPNPhxYNvQMWKL3ioQ9SL2IVHP
lDV5lr0uKeZTc3YmsjW1lBDL8VOeuZBGxoFUIDSF7Q6SPBqAZbzmSyS+sVEDljE6zi62IjP3nQRL
zxx272iPkcI7sUfKpF1qG8IMke4XIoc+HrY3ST58kqOY3dTn5OAsYF8hb1S0R309TfBRiNJ610tu
m61jOt2NWWC4HSPtMXJsF9RHAUNZlQvT0k1J40ToF6OfhvCiMuLy3G3psAPUSmU86ADUjqoAVURE
a3y0J3PeIpBVz3YPqohiHvFKreo3Awg/UNNOsp31/CG0F0acHYFoU+11LggaVsOJGCpsFa7pFzVn
L6vcfOMZenMk5wjCKOlrzUadjbtWqwKlmnURWDyil7iOkmuizkBEctp/VpTexsLdeQLKGu6moTnP
RdHA5Ju7L1bVzsxf62mb5nl9gzCFChM97rFdvM+0mcUxsqBceNGwHbLpM2X+sFU1oYHk4boBzHF0
2y46UAsbTKHc66iFD31XGlej0JkzD6N1z/a12LWARyKRPgxqp9xPcXrH+s49sfvUeRrza+QUy26G
acXVCFtP9e2xs3fWQviFmXkkRVjj0AetOYsPZiZWXc1kPjRDEhHBTCc9XEBpRNVW5+ZsQRrMRk0c
syEidrVsZ9WtXboLvFPyBJdHgkA95WXq9FlsEsdxF8Y3jKRVCHYM7SAS5WRoOL2miQMA1EfLae10
s4wLpUyH+e06Zhr28Qodpo9zNK2wh5I3Jypttnwsus2tTk5SvKnTdvlo1MP8sajU+eT0qXYemrLb
Yw+ZenTkDmtvTWTjSbWziaM/L3kPxrg/CPKgAXxzYrqApN5Eyu6Xei49jao3GEQHOMWDS+zeqVCL
bsOyacvIeWKV60ZfGn1QAENM1l0n3GaH7ZmdXtuniP9KjtesMXiDGP3Pu1iNomfM4zWzyKL3EWwz
xsBhJNf8CwEEKmthf0KBM/ncbkw4K7M2zm09FPG211t6Nl8Xg+citB3VndVxtxEPERPP2znAr5Ys
j0/kmpbALNxuHI5qLIYzuFzlqDQNeCYVCCTgDcP0bjVLsfug6peG5FqrQV7geku7iY3BRnzWqK+d
JYOCZ4I37924xXLnpRN2KFskQYWkZI+PBkkj/fRhQZk5+rQzo8p2HsWfz364J2fa8zb/j70zaW4b
adLwX3HMnQzsy2G+g7hI1GLLW8v2hcGWaKzEvv/6eUBAtkDJbrvhiEFMDLsv3ZKKQKGQlZX5LtvU
FK8PrtHiL3j4n+i4KmstVc9leBaojTUZwjhGUMr8PZbfaSgXFxbURDjlTmqt5GoG67/W8LsgA4r9
xUFDoVhxFOEOSR4MTyNhiwBSLiO2EsHvgWTjZQIeYFn2ieDdrGQmCTiH+LeCPgovtioczniiW9ie
nlAjWkQ3eVVmuVufJbkqLTIK6gjPajYdadSLadh7dr6ig3eD6lWEPM8huy5zXd1otoHKcQCk8m3q
J7m3StXAh6SmJSuTh3Zp5GlcLH1cFR8qDEC/mOTcH5GP1a+2ih1oCzjeOnqLpGbLrSVa5g2YAnkh
1fqn7CCndxjf4FRhqQrM7QaLykoVNjQ0GrQAqL9+liOlKBepgTmoA7WVvUQyb8AE13sJc4dFFuPu
Szx1Lp1yhmRMrCA+hz51vcCxSN/i9OzYxjITGgnK9SFZ1wHeRpgUySsEl1AgqXVvhVOQeW5Wh3wF
mK64avSifF1j0vUuhZmPCH5ZQdwEwRjCOt/VcQnnSwpDTKedMNPOIjGiq065eIHBK7Js2yymcG9r
a6kQ9AcpkKrrKHWa1wbN//cQ8dCjIp67YEbE9AP2Gf4nSwTXC1LRNcFe4FdBL0e4FCJczHXW65UQ
W9pbuclKILcR5icI7WOAp+JdqSvRqoYLSO6PWoyqbvNFqGeQKD3/EKxx4FXPXX8WbCpBqM4i0y8/
hIkvr2dCsoIy4SI0inOl6x6K166uS1cECahAiBMwSgE3FME/wKMUDOxZHK28g6sBDBIP4cIr4OyF
h5R3PVHcq8ghR0GwLyaByvx729PU5gK5rnLlxLn2tYBm8QCt3zYWkW9WN4UkVfK6TJRw/f/n/1/C
3Im0GX92/kdMKtsFg5O/1P3Nt6Iglb/W6xFQhHCEyX07+cNPn1MNpM6HFougo/H7/eRPJVFAX0WQ
OKqrylH5pT/5K8pcph1JXo7kCvyL33OQRJ9z2LihxE61EnnXFttA6/FYPHwCa4gaJN220Gjf6BGk
J3Sv8aM6K22plajTvPpCDz05WOeeZZPpOnJ0Y0n0wnxcox/SrdGEZzoVtmiBQmVcbewmPrTiQ7p2
3yQStUL8y5QzBQ2J6zBG4e/OaZT4Gs0P4cGVrco8EwEtA6anDkryPANYfe5gZvRRzzJd2iAwArCg
kp2kvElw517ZGUrxmE76bIi15t1EoqksxHxL27ueXQt5DTAQSL+1EN2gkZZxjSYnHOqVJNn+Rimw
m1+wKYt7Sou5ijaUpdCnRll2tS0D1W4jtnPjF2G5yf1cv5glebIpwgNae+Buq7dFPDuX3FwiRzXv
yqCSz+2Znx0WBytsr6pu3LtKhYgl53IEerq6tjnbJxcuqY0oIvMnbulMhb5bsbfJCXgeEfAa8c5P
0rYM4TXiGU+eWcaaV7x1JEdtMfvpbRqVLnKAhLd7ZgRwXWq62+RDo0XNJkvwIFKu9MSqvFV71ouo
oqBcjOa77a+kSsLpFrsVTJQIGzWKCMFaa4zWp6pEyyqTL+AU2GEMRt6Lily/aqB/JJgiiPCGpWpV
2l5OG+nMtJJKKjYi6jNmcYWYnetQDagg8xvY7hrUFaIl6vPKZ4wNqBGhD3nrx+aseoBPHblfTVdM
v9Zb+qY0URD9PIjvEQ0V11DtdApLEfoEn7BUzyEaH8ziurQ8OnJBHrVJANLngNdzd+MogEtWie+9
pUycrAQkJ8+2tle+SWu/oBzloFDnV164rIGuoM8vipcGqjsryxLQc3Yc79wL7TeiE1XvMi3HHor6
jwRUL4E04scZcC0DQvRCgVOiLSRkQi+EQCiylY8Y4uZQCckaZlu6C6XIv5eyWJTXJt4yKudQxLUy
Y4skKmDJhLoZ6cplKnOcVGSAdC7e2eKFEuRfbFdhL2uwu7lF9AXYPJmZ9cVKFAHJQ+WwPlTq7LyQ
lWCp83U3viZH52IjVm8DdrRzu+SE9UYRt1RJYgNMuicJ3pUk0mY6KyW6dIanBZsCV4TXToYBF/hI
X7nWsJu/hP9K/9sVWsQ5nMBEdteGgNVd7oO5t5GDWOaKdg0QKP2EbOX2i53Y5jo8NFTCXFlZ4V0Y
XOaiHn100+a1Gujq23ZlIwENrh8thoCqhHjTuFD5gX9nC0OOVOw+I9QLFDkSvoYiEjKh6lmfLIpF
V0mslEggev5F6mPYVjuade66hXe+dUC0bDHZeJBKLz2PtMR8bynwUCiOYqLh6X81kvAmoDu40Gdb
7ZqDvnoNMxe9Azct79Q4RNLS9Sq8LRxZ+owZT1WdgZsNrbPSF+R3Gg1q8Imp/HWmGxzAM2Zj7XEO
2eRsrhptlEXibFNjOUPZ12xhAMr7SEbwcCHpRXivGLX1QXWxzSNfSdS/s0PonAdmmjJGNNugbikt
aPqi7pEX/qYEL3npIQ+1MDhsrLY4bOHIbRkXlQo2CpFBdNlyrXLXmWqRkut55lyJJrWerKVV+MzP
h7SK37Ksw3eGVF+bJfocqrc1QUfbiNIZcqxfGqjP0nWmAvhQoZZ1a/qGc4Eod/CAqohJeRbSKUUy
gRwGu0B61IK42WruO/I1A/H3olp6rO734ixEhgr8mnTBQWW7KLPmoyGgEFFXKiKHOt4Nr/HsJrKj
UfkF6c3y7GDns2VVilS7KvQKP+MuaS5lMWrehUiWUCxKSqRn6bOrshveSKjVpmgiVvezKihWhSRn
X6F/zDCEiZtV6NvpeQWX7hPkmcObRkQIpKiM5rYO1HAt+lZ2KyVJBMmnFN7rYkILK40TL16HSLiv
UlSJdzgycuSs8vCdq8xChCtLxCVtN0eXUMysr1VjCRdBEeifZbjYs2XD0lo1hJyFjU66dkaRrURT
lMhvlOBAdehPN1JMzswbKa8VC/UrC/DxlVGq9mVoJtFtLNroOMcCFPzatOs9rLvsvVpYsbtAUgkT
TAHGDbpC6QGSVaxRbSikTZPACFkoUrynbiGvxCrE6kqVwpvKjVxQfXFy3QRh+ZZCxQrSjnkTF5Lq
QCdzbFw4NNQ3bUGMl6IUu1/8tJA+IIUU3eiRUb8XSpFyH9mx+U4xK0RajKzahNUWIeRwq5ToDTvC
GwwpvLuDGcZ3loEWcpD7278iGGJXOQJLlKiN5qOIij8KSaF7XidFvYK8F58JWpDaS+S5hBBNZknI
NsgzFdEZvbmP0AmQknRwhlnOHBWlQxWYK8oWAr4tugXwCGWJywDcK0m8V9ZXKqotHmcrlG6RhJOZ
x6z8RCUJDlEBaK2uMJ2kKLZtLkVH1O4BTQmzRbgNnFsroxCluYJ5VzcqLjlKw0ZvBEiqnKVW6qyh
QmnX1JWiD1u9QA1zpiaYHFlbJCJwGayu8zhMKOGAUVn830qO+y7fcpftVsek922+T+p3+zT3s/Sx
r9z+9Mhm/RD+u1/6+UCv9r+SbkP/ID0ddNuO13S84J8N4e/w1ssfaO7LbeZs6Jokq0fwk0n67odY
d3Y/nukqdsOAk1GA735OJ4wvfDJHP5qFn99gN50//52f3UE3P5uH//4v+m8G8IBRs9C6iugYAOrt
69d+gKI+nQVTnqv8X41G+fHHLSN8WrOAhcAzY+nfXQvMgomVlCJzVDp+TmaBtUCXlhMQU378THEW
WlXNcWtBmIsgAFuCVjcLHDOfrgVdmVPHViUOp90H2MrE1sILzLffXgsiz9oAgNO/9iYd+MEsiHMV
9YMW6dvNAmtlWrPAIR3B1nFrQTTRxSM8UnIY3r6oqnPqz+ji9RGhi8NTCosi/oIjb18y5qqJNQgd
8u7DXT5dBGAxFEMHJAUN8fiZ3iLg8YycBE2BsQnWXJAwYm0/vO9PJwGAyrwl8LSAlKm9Ay8JK/92
JGhdagj5YF26+yfADu5fEOYSNFQTpZSp3T/1rC5f6ZRIviVtv5MgKXOJZqNkPG56p7cvEinbKEi0
Ob4D04sErM2xLwEi2aA9uc3HNPFkFjRzDkUaXU+9Tw2mtxRQzOnC079fC20tGaY1Tjj93n+yKbaw
Va31qTWE6aXJYGlHRkK51UVq5Y3Efs8/uX2T7QBto9aEqtsOJjcJZMmjN0VmAdsUWUce6tumN4yH
2pycgRTSmFwooAWijH4JpLmoSzLwkH7TP0kKUEXAxVmQ5f5UNqGciCjemkuPOx6Q+EqEEl3vH//J
8cA05wbdKZzTpvoS0LiiCTZyFvQ5NjAyYPsfJAWSMKfbBn5N6U5Rk3sVUOdonb9HrQWKJyY7ASYR
/bPm3XoaCgxtTt7ADD0eqKcXEBVO8yNnASt2FBwpEqGQ0n2GswABnLXAS4FwwfGrJhQRZI02xdj7
Z9Nvtf1oS794/yix03zmHGX+L5+S7sM8yNpKpuWEwVNeDlXhX5uDkxEGZURCPvUzlPSOn5M3gago
iIbMPE02P2yD1a/Nwgkh6sks6O3ewCYDQeH4OUmQDJV4gKkwWchEEySUE8bWTGRjzt6nqtAsups8
yQ+IA3MiQbsYphYNJHpmY9cAVgoKKbAI0/rlNSDN+Qn4MCoKj2/KxApnbVFr7JsASwdBE1rAfRH1
ZBEYMlZNBAtF+L5zTmwW0BYYuzPyKgAQIhfU+2d9MgumwXmSuEjk7NbK9PZHGZ2PsWtBnRtQrjgP
9c/6JGMmS4K13Mrpfg8YE1sLx4bQuFSR1576iSRJJ5UT7p7yTNty6feMyRURyZSfkfp+u4hIU4Wq
CUG/3/9P2ozkSHyNxtHkextyWmuA9G3s0VHW52C6YDWKIBXbz0k4gEFBu0HndPlYX5raBkkJmJRm
1IuAAKKqq6IKfvLFSdB5UYAnHUnc7TdN6LCAK5Mw+sjI7cGRpYHYRfzTfjsvAoVkieSpD4aT67Hy
3Frk7bhFAMgX23v+OTkn8PQ1RAVazfFufiZ3Yn5J9OB3oyF1A5kKGqiL/h042RHFtqegG2wW2uQe
P+ZdrTbOuMff7viwt3ETezEGmLTc8OOkgdl904RigMwxf3RyzDER0R8TDvmLRwTdmAMEFtBz6X8+
uYMSlZ42jxm3CECbmCYv+w+6CRRRKRvReuUd6abp+IUTWgu4uBrdo/n3LSWsIeD3Ay2ie/x4l09L
iGarMYzZhIR21/HTLb4JzQJ71Wj8VVszoHLCMWhYOtQ1DstovH0rG03uTYCq0mp7jXoTZAoiMiUB
Ve6f8ckRQSc5NlRKrFrfcpjcptDiDMYWTmTKyHDk6a31JYOT1MAQWrVtmmqkycfP9Gah0zAZtxaI
/Yp0FDHq7vJkLTALcI+wLoECdfxM7o2QWQyjSwYiqFMZdtXjWjg5KVFOljkyU1f5Xmhl2qcUFal4
jN4biAs4/YBL7R716XnRZIOk0YyoTZ8nTK508JKP7W8nyxTJ0Hz51klsj2CDHRLUASV1dIb7uDC5
IwNFZXN0tiTPoTaSJDwem0+iI113AFqaBHC1WyyTy5wRsJDGvhEU1w2TAkp/bHhWQdH1uYEhVltv
7aJnV62YUlxg9+o2rn+fMwJDwjcHg7FesPQUm0ubCWyGSVCY6k5J1tQqA4/aKRUgCGwSJAR9qeAk
d2R/ZBNpoXvfM+uJ7RGccEfvlOyE4CwA5n1f8U+jY0ua1lSSR72vvnfJ6qTeiOec8d/dI1gLlNDb
ptvL/I1WahLwoiih6Pjrp8hfmKRvfKCF7fgPRyaQs09fIgz96BceKTDPf97TX1qOS9ugH/xiq8PX
ffd3otB/Bn3pYzL05IePydHxe/o/72/w+VcPvuvxrh7/54WzT3bJvV0ff1D3l/l6d4BO9GNrxR/z
mb5FgX8YOPV2T0ELLRfn8b9flCX8tXETpwmHggQdaPj71D1TQP3Fgb1dkO7Sx0s8UpWOGMyxIy92
Pj4uyYmAYtefGD126IfJ7iF8etUdJmD8yEGwv8+c+zwbDH7sKIwdfLn3d+Uu2T8duSPHjR651719
FX59tQj9/PD3ULcStfA/sArXzLrzMFzeHX9j7PWf70PENocjd/39sSNfMOOO83TGe8bN2IE3Dzt7
sADFDro9elz8k4LQGb6RXW9z9NDBA3ZDw1nu8IWjRw7Lk2GPbMexw149j00d3mH0wAyQ33v1YF10
0KqxQ1+HuZM+m+auBjt27JudEwyiB/2HP7G93OyS+pm/XFcwHX/Jabq7t/N0n2WDNd2DvEeP79zb
jrUbAgW708v4odkL0jAbrOy+sTR+7DR1+DeKBrGp793+idHDPDkduu2IjR76x9JII3On1/u/k91J
9tRD4cde9Ot9sRvuWxQ72kPN+IHLVxe7Q5TaznBb74spf2L8y32S7geRCn5Iyx/+E4Pf7CvnfrCN
9eSTPzH45zDxHi/zeD7o2N+jhw6TzH612CUhO+Xw5ezaHH/mC5Y77/Td7+oBY4d/YzvDGe/wnKOH
9XwykqFhPFDRtr47euhkjzX64zjdUe+IyB878O0+CFohp93JMaGvwo0d/p+8U0dGrPdh/oOF2Hea
xl5/9wXPF2JPmB07/Admf5+m+0FKIXdYyvFjV8NTZd9wGTvuj8w6Rj7Kv/bJgZ3t6RLvEURjL/hF
G4EOnjF26Lsd+05goW4/vO4jcWr04Pt/8EAYOeN3TnofBqkzvPaO6DL62usQMxhrMCsdFuTnI79U
afrWr3tef3pUh3npz4bFtfY37v39LvnP/wAAAP//</cx:binary>
              </cx:geoCache>
            </cx:geography>
          </cx:layoutPr>
        </cx:series>
        <cx:series layoutId="regionMap" hidden="1" uniqueId="{5C460EEB-71DC-46FC-AF0A-B314F39FA280}" formatIdx="2">
          <cx:tx>
            <cx:txData>
              <cx:f>_xlchart.v5.3</cx:f>
              <cx:v>Men Street Footwear</cx:v>
            </cx:txData>
          </cx:tx>
          <cx:dataLabels>
            <cx:visibility seriesName="0" categoryName="0" value="1"/>
          </cx:dataLabels>
          <cx:dataId val="2"/>
          <cx:layoutPr>
            <cx:geography cultureLanguage="en-US" cultureRegion="IN" attribution="Powered by Bing">
              <cx:geoCache provider="{E9337A44-BEBE-4D9F-B70C-5C5E7DAFC167}">
                <cx:binary>1H1pc9u40u5fSeXzpYfYwVPnvFVDavMmO7bjxPnC0tgOCW4gCXD99bflJbE5monPHb91S0oqKVsC
0cSD3p5uUP++7f91m91v6g99nhXmX7f9fz7G1pb/+u03cxvf5xtzkKvbWhv93R7c6vw3/f27ur3/
7a7edKqIfsMuor/dxpva3vcf/+ffcLXoXp/o241VuvjU3NfDxb1pMmv+5r2db33Y3OWqmClja3Vr
0X8+frab+OOH+8IqO1wN5f1/Pr76xMcPv02v86c5P2Qglm3uYCzxDggmQnDM3IcX/vgh00X09LaD
EDrgQmKMOX+edb3JYeSv5HiQYnN3V98bAzfx8P/zqFcSwy+vPn641U1ht6sUwYLBrwpl7+8+XNqN
vTcfPyijg8cPBHor9ufLh/v87fU6/8+/J7+AO5/85gUU02X61Vt/QmJ9/0e9MenmeV3+ORoUHTAs
0BaPnWh43oFErsCeJx/fZ89zP2LyFol24/Jz5ASb9XwvsTlVRXFvtH1PcPgBoR6i5Hnx0WtV8egB
8iRxCQYdetTPR1TeJMtuWF4MneByut5LXBaZrtXdO6KC5QHzGANYHjXCnaAi8QGVglAMyDy8yGtw
3iDQbmh+DJwAszjZS2ACDQpza9VtY58X6H3smWCIEfLkXSbgCHwgiMQS4Ykhe6M0u5F5NXiCTrCf
rubqfmvOzP39+2FD2IGk4Elc+eRLJp5fbs0dwRwJ/Kg4gN1Lq/YmkXYD9GLoBJ6r/bRql7qx8Ydg
U+tMFe9o3Ag58FziUYzQD+P1MjqT7oH0qCshSvMeXpMY7e1y7QZqOn6C1mWwl6Zurev/HbTYASMe
EYy4j2iI1wGC8A6QZERy/hTdTdB6u1y70ZqOn6C13k+0zsH0mSFrN4V6R82iW83h/DmUc6dhgxAH
kkjpCfGEpXxt/d4q1W6kXo+e4HT++15q1elGFe/onigD98M5ZYTtVCbuHWDEEXUFfXyfvgbol+Ls
RuZp2ASS031NgozRTa2eV+afB3REHhAumHTpk0OaBA0eRNtCEIHwk0OaxHWn6tcS/QUwP0ZOsTnb
S3X5Pdv8scnf0aIRiKVBX4CpmbgdCOQkdQnBLkR7D6/n/fCYnr5Bkt2Q/Bg4QeT3/cyAvgwamLbo
eXH+ubJQfADLzSGEfjJh4ENeRm/A5BxsM1cKydEuYN4g0G5gfgycAPPlZj9VpU43hdmY90OGUPD+
4PvJXyCzNWPEQ4yBpXt4TczY72+QaDc0P0dOsPn9Yi+xecwQZpv0fak2CusPzp0J8agYE5MGzucA
ExfYOD5x+2+VZzc6r0dPELqc7SVCx++tOxIINQocNITGDy/02qp5ECJIF4Fy/QzcXvIGv5ZnNzbP
4yaoHF/uJSqBBiJ0c6ff0aZJ8DaSMZf+5GteextIT6mQhJPnSR/9/1tE2Q3Jz5ETUIL9jMnW992H
1SYvTazq90xlyAGXjCPvmQUFAF4iI6Dqs63Aea73qFGT+sGbxdqN0mT4BKr1ai/1B2LPd628cSje
UEqFi59CMfArLzFCDB9g4UkKML5Wn19LshuW53ETPH4/3ks8zur7SBfPK/MOsTMwn8CUSU74YwQA
q/4KD+xC7AzFUDBpz7M+mrNfS7Ibj+dxEzzO9jMuu7rv3zVgRgeUE0mBad7t9KGNADJMiAmecswJ
XfZLcXZj8jRsAsnV171UkWtVR+pdSUwC+SPC0gNK5lFJJgmmkAdbhpN57tP7E8//Fol2A/Nz5ASb
6/0kL7c+8ui+NvfDszF5BxPmHiACPp2R3VyZoNvOGgadQ08WbpLKvE2m3fi8HDtBaH20l9pzqLt3
JMuAmgHimDNB6aM9m4RkHjnYVqw5cp/en5RqfiXNblQeR03wONxPjbm+r3Nd2HdUFwqQMAx/JlhA
kwAHEs3jkjwqyoSMeYMku+H4MXCCyPXVXmrIatNtlHo/QJB3APtfCpfA5n8VezHIJLHY5pmP2gEM
wMsM/9eC7MbjedwEjtXhXsJxuqmHbFPcPa/NP3coUHzxYN2BV3mNh+AHwkXYg0aBRwWZuPm3SLIb
kZ8jJ5iczvYSk9l9Bkrynrk99M+6oCMcP7NdU2wYBM6SU4KAcN6+JsbrLRLtxubnyAk2s/leYnOi
G2XU5l3bZ9wDD1JEl0PS/vh6rTgegjIAguZm+TPpf2nI3iTSbnReDJ3Ac7Kf/v4YFqa5TYd3NGeQ
vWCBJWc/c8aXbkayAywFVJPRU+fmRHXeItFucH6OnGBzfLOXqrO+bzfv2VO7PRTAONQlnxuZJnkl
QvyAM+hkEk+9g5MA4Nfy7MbledwElfX1XqLy5d7YDz8T5UfD8i5RAFT5mYCm2UebNqmNQU8ghxME
kHk+pZ2TaODNYu3GaDJ8AtWX/YTqIoZTJR8OzfvGa3Cag2OJPfbk+r2JGm15fwQaBE1Oj0hOkHqr
VLuBej16gtPF4V6q1FmabWL9rl0zkMpIQoEKeOQBpn2AHjgpd3t04LkSDfHdyxDhLRLtxufnyAk2
Z/tZATjdGLO5jRtzb615XqR/bu6AqYEOdCKoeIoCwNe8jBJAibjLoL1JTuoAb5ZnNzyT4ROMTvcz
iDsFxuZdI2wqDmDpGfLEbh4NuUAiUCCpOaHPe+LpUNSvRfkLYJ4HTiHZT9bmsWn73RtoxAHYNAIn
A544MzBbL7UGQgPISz04qvYzM3pp1t4q1W6IXo+e4LTeT+rgsLh75+TUO/Bg8al87jED7/8SImjb
hINRULiBxs2H1yT9eYNAu9H5MXACzOF+nL25/duDwi+j7Fef/O/PRYNTgfoAeepymqADJ3Ghxwl6
aZ45t4l5m5xf/muxdmM0Gf7qTvbjcPThHURqzyb/HcIACl1lUMfE9MlgTWJphKCaxuDwDZQ7n2d9
dDS/FGQ3Ak/Dpjqyn8Zr23a//VuW6nlx/jkk24ZzDNynfMpevImPkeD6GcfQj/ZkwCY1tDcKtRue
V4MnIJ1e7mdyE6v3VBhw8NDADJHZzwNMr9wLoOeCvhDoeXp4gYF7GQGc/UKa3bA8jprgcbbaSzyW
9xoaNjbPy/IuCsMpnHaGtuXHJZ+kMpJA0AYOBw507oTkDQLtRuXHwAkwy/3MYoJNpr7r+r1baTCD
82YQku3EBg7YAq0m4OEczw7oeV88NdG+Sabd8Ly8nwlCwX4i9GUDLbRFZN+1IxBSGoQgJJN/cSbg
oSMQFOz5bBpo10uD9jaZdiP0cuwEoS/7idC2Qej0vle37+hy4FQNnFSHw3/06XzzJGZGLj+AhgJg
puUEm7dJsxubl2Mn2KxP99LxbO/oRtfp8/79555nexKNeJhuDwE+vCbICAZMtetCj/pTB8EkVHuL
RH+NzuO9TLG52UtsDjN4woNW5h2xgTZByGogl3xa+z+H0YhCHzT7EWc/z/2U37xBot3Y/LyXCTaH
+3mAc1lDu82HKziJlj0v0V+pzv/iU8F+r9Wo37WLgR5Abw80KTwr56Tg9/CItm0NCbKtB+WeGNc3
CLR7f/wYONkev3/bS9X9osytLox6z1MKQDoAwcoIf0qy/qy7ArriGRATP+zuq5jkLSLtBufF3Uzg
+XK4l/CcqttYRZv3RUdC3ciDUvljfXXCGUGDCRSVPAgnn96feL23SLQbnJ8jJ9ic/n/C5q/t3Y+H
Q842djN/eKrkiwch/v27DzcPz7mcDH0Ku3fa3sfdf3gHT57kXAJp+uNplduLvA7Yp8rxYtT9xtj/
fHS2jzZw4dGVcDqLARHluYBgB20X8BYc4ZYSwaE6j8K5FQG28eOHYvvgn/983BatJMFwmAXewdBg
BGKY7ROc4C04+A2kCDTtQ4+FK+G814+HeZ7rbIAjTj9W5OnnD0WTn2tVWPOfjzBF+fipragUyv5s
+zAgiLvgagiOMsH7t5sLyIzgw+j/YOTGacNifuxFul7VOerPGSrq1TgM6RjY2rDNiwV644QCgzEC
6seVEM29njCFuy5xmbNjwrCcobZTy9Fr+nOeyWoVDQZBCeAHIDvmA2r1TzcIbfQPFBM8LQe7r+fz
Ej4aDzqFj4WO+SbxYAKSJOjKsFYt/34q0NXpVAA1YM3AywmXTm6tjrs4alJEj9O8YxslknrF7KhK
n+MIre04etciTdC6DlkPR7r+y7uEnQRdHNCrAXwamsDYVWk7uE5Njw1O6GEhS4R9hxVylrdRkQd/
PxkCbz29UdiByMMQjcMBuK2OvNw0vc5MLnpFjzvNYSJR1m7rd4mbqaC1Ion8giRlfJT3vZHBUMet
+UqRzuJZnykncHHhQXT3390+hBXw0CrI2gSHru8tMi92cYLisMmikB7LjsLtenmllq6Twj//b3Mh
BEqDYAvDxplsqCghbhYPAz0mpkPrhjrmTti8v2gSXN78/W1t1/G1cnJ4Zq+kjAkXSnAMDt2+vC1l
y9rhuqHHbRh/N9h48wbnzi/Q/LOCwCR8W2SF/8FKTcB024QKizN6PKZGHyeyjUtf8tIJ0Jg6yv/7
O0Lb1ZneEgGKaltthyWUE6RkSFA7OogcJ1il+Yy0MCcKHcP9rDbljaxStqF8ACVVXn8xxJYcRm1I
wGf93X7ZsYO5C4/jxO5WVYH9n4gRYoTDkKf0uJcWH5G0QI5fhZ48KR0DO7Ty8nyeprjm/jA2A5o9
KC8rjVqCBalXfy/NLgSAVIUy3RZp4Lpfw5xmHu/ztATlbcP+AqK0zu+KRh/Tsvbm//1UHE5JMgQR
B4GTLK+n6ktZ61pU5FgxWF7Pi0BlnawHUy85IPH3k732LWC+4eTS9lwfBc+yLXpNJitjq7OqKp2j
cHCT0XecurwpSFbejJ3sz9tiAOvw9zOiLW4/t9d2Snh6wPY4CJzFAYC3HvWlxpTpSLePi/SO3LBW
SyoLJ/NNbfoL3jn9hTIh4ErY2J/HMsFXKgKVynurj4VTlN1MKl6txgrc34MFsTQtDWwArEY/jJ0R
zRTSv1okCMRfywyOX4A1hY0Iz1EkcIpoAn8h+4T2OaFHJnPzhTvG40Ir7iwiZNLG124+9FGQZUmt
w0An5cDnUFThn+rayfL5kGQgY5iHAGTIIns3ktze9TiFrevFI+gVrhywvG6doNZnqEsjH0Ue3VSx
7C8yXtUrN4FhtcvJoRhg3MwkmBx2OKlubCv0sYwoOaoTWEB/SJPhPFKZU8855BTXdoydJIi9sEIr
ZBhc2oi47ma5F/M0yGoVEj9qFOHLrKhgDgkrzU08nFcVlBd82lIc+40q0drEGnZISVF5M2hhx6UT
jh4/6kqij42N8no21KiIj9IstndpklU3oixweZQjNVwgCVGLg63T+mOZRuobGjyATIyEp6nfyS68
rjINe8+mfJMqDLudJphtBuSZO4PKrYduW7bJhxTflmOIV20lqoua23zJOlEFQkW09cH+tszvPAYe
Bg0IXTmkAiXtpTyhYeoEpKewoqEKrweK1TIkxNzVxsqZozG6siOG9fG6UFwYE43XuGXmrvQo4JTz
zrtGfW3u0jzC2OfEevPRhIgEcqi966Yc4FNOOJBDLyzgKnkyoKvRwrrRxjXVo0ctwFMvSsMz4g95
XCeriPY28wchYGfTmNPBz4thFEfxNjBxEtGfR1XunbgJ7i9SPfB+nrmOw2esyNC6UhXsmpS4bCN4
Cqs5JElpg1bLoQhaNxT8qNzaS6cVlVka2lbZEvcYhAF6PM3ntQW/yHUM+qfdaIjm+SjROnbyDKBk
uZVBqGXVzcRAwd/YNAwzHxUE9nKbON61cUO4rLSNnPUO6c9LJMEXWSvSfjFk4Jd9WzBMgpJE4+ko
sjEKkMrZptUV2/C48bBvitrLZmxA9WVERrwaxy4SMxxx+q1o2+JKjmo4zao2m1Wm18hPnAzJBVJu
faQy3R5G2QDTmKzvg64YdTNzTcivsmxUne9yWaS+YMmwllApO85prEs/Tz0vUMyQoGcODYZiHK5S
z2XzRsdleZS6g4LIiKexP7qm+GRLIws/CZv8XrPafpd01IdwHKFZA43SFMHQJ2EfNClYpmDMwHB1
blnDIjhD+ZVnaW0Whg38th8FmhlbFCfauHW0cKENsfO9plQzlOhi2epGr72kRV1QjCb+FhGH+ULb
8nTgMV9WxRAeo8GKailNx29KldvFUJTjNx51+ojQPBr8vqPjtyKr0jljeAwMagFGGbI2SNOu+JaU
ibCzoo3NLHVrsdwGo8YXfWXwrK5zZ15BDOi3ELwscont1jCFfqHd8KJJjXNYpFV5mNSxWQysGe7D
SHfz2FHOp8HT+VeVtjTIhsL6ZaFSP6mM8kVab4SloB9qdGYhzuOgaWu0yEsNF5LOmvaxC+afhFr7
aU1iNOMiI9oGaeXB6TW/hmPPkd4iX3YnEOnKFSZoYLNCtZ1PwxAmopkXzmgTxYdSlyaA702IZ6Me
nDnOdfO5THlVBm1hFg1Lh6CI3dtMGP3VyxT2lYf6hXFCMmsykMMLbf4JvNKYAvBjfMJp1fll5AKi
IsLJiRZece7apjzPjIVN7XCIyDZDaNHawQmohDGQMcx1aXFyzPsQAmxMelsFYG3tXVS7YJD06KGr
wR1hy7q29a5r0fTRXDY9c+epivvCt7pyWz8XYTYGmDn6JkS0P8/6ygnEkNUrazzwx7JhofIzTPWx
rrPt1VBfmmWqLJggsMYQmJUarG0PeZQxCYRwvB3RVVtSUP0mZtWK9jTpVwyl5U1ZwrYNtGi18dOs
yG6wriKI5+Km8xHRWIPOx6bMv7EkluX3oWypb1phw3kmrJkXCe3uc9lVUcBSh33xeOgd1rFnVpke
otgv+kg1foaS+A/T2k1SMjJnVEVREA5gPr5mo9M4l2osNVlJHMt1Wycq4JlK53HXVavE4eNikEX5
efSiXPjQQdp9blmdX/Co/I6z8WsPrPhZarFdgV0VWYC9upnTpsR3kY2ju1Gp7jJqBCAHGp/MqzaN
PJ9Gohv9Nlbp4FeZEUecwXdHzPouK/PAcLDjQdqYqFtZr3ePaaWH08pYcsHHXjl+nacN8jmgkAQQ
7HjXTtH2xbxHNjvt65qejWrMzipEm4tcySqoNTK3tHWyubYj+UN7vD22vByxz0KsuG8kUUEa17Hf
NWPn+XmVgbnwQjZLckmPhq79Iyyd7rKzUfoJNY17WquIfUs7nkZBncUe+MoCKb8aSLT26KBO656R
I8frPO7HbWQ2WHXlcQ6nPeaFYs0x4q4T+tSavF4iMHkLB4LZdtYjjENf0VD0izgryBVPy3LVFmS8
LFUcnrhDM36ysat9r426G/iekqqZu8ZQddSrvmeB1K7DfRl2Ml3z3u3KpQed3ivIcp2TRIz6s6tq
7AVO2uSFjx3hpqsGNs+6Aw//HbWVOW3Ksl324AiPi8Tk2az04tD4GkF6EYNxW6Y0RCooIbJwgqgV
7acItx3xiyRkJezLrL5Je0t8OFPLTnqFwYwSd/BsUJVt0c1wXjdhkBUan1oxjMwfvArJucwEBYOI
unuNeRMuPKcaF1EZ0UNKKzwnGR9XphHqwuSo+tygwVzLbKDzth/TYEx65aeCU5+6cYz8fkzEjJSd
UAEKx/jOzS34IesObRA6rcpmFJbqvB0hTymyUdQB06E6w67oP7t155wyZUnkK1KRhXRILfyiLNii
MoJ1gcbKM8sG9u73MIv7L6Uk9rZjobjruOVq4Za8MYHJEMuCRGei9kNJ9PfRjpWa1fE4NCthy+8s
7qNzk+QEvBx8Y8wR6fpY+1oX1SzuVTX4VNR1kIJ3PnOyLpljl4d25kUQs0fj0Pe+G2sR+6yhVh6n
jTv4DhXt15gPuglENCZnrgiF64dlkZ0VXpZZv8C98yl2CKCWAYFEV3nZZX1z3cdVH9LHDPaJfTx/
TCYeGbRbDYGViuKnb8T58eP/XOkc/j58b8vPX26/UOfnT0CvPn4Tz99+CrpethUyM/3QVpof1wJh
nqTb8o+vfvgTGfoXdOfjF/v8xZtv40IRFF+BGviRZf+JC/3RwfOTP30a88yEwvOsKbBT2ydYbVkN
AsnbExMKNPeWEYSNKICCFA+0wBMTSiBbfmI+iQtn/oDLg2KFFIhJ/N8Qn3B+dpJ3AasOWaLH4BEa
kKEyvk3LX5BGHtaFhCA0WxEZ3XRp3PvWpHoOVOLXwuGXdeusCrepvsocfR26Di0aMSxM3x7ZQcj5
6FT4kHT5AEe2vNEvUMcOvSbNlvXgljPhVEUAfrj+PoQtn+lYyJmWxj1xoqz8BlVu98LBA16Ojm1m
JOvGoJRKLUKn6OdNJC6SVsnzblSzVNr8uOhUB1drMp90VTU3DsazoaP1kWvroGrzs8Fg5peWWj/J
+sPaiPETg5hhpkUnIFfpmitQ7jSIhj48jBUE3NRBn7qRsCUkV184zZWPuy5bijyLT62r0HFCQCbX
LdQ54qaeM4dX55B5z6nKrpt+8BvSQ05QcbbKRbvRDUr8lrTdrKZl/4cqvOg4hZjRJ96o/TKr+JKZ
zp3XFKLDDhL/oKMZ5BuE3NmkJwva4HCmUrBzoWg2uB26wLHtUeKlEDEqSBOSsQCe2BbRHFD1u1gU
F3llFjYbFqN2zkJIg+eNU/Wrknid3wuNLrwSZ19ty8ovrE0Wudd9GpHNL1IG+ZrKZN34iRRpGgBz
eFpDHtHNsWzdoCqq9GszavUpJTE9JMaxASFFv43Y2vqyIk54CVEBO6YpJFO+k7N6FVlenYRxqdbw
7Qvd19DD5g7oe+8a0vq0AOPXdDOuhTyJWy+fmy6lh1WTyU+i61K/yAikdBnkgytLZHkjVCJ4kIg2
uy7Sgh0z8MHAY0JORovRFf6IMp0uIsgFTkQFFHqpCILF8zCEDXFTVb7BZXFUmzBM/FG7xVHljE3l
V7IQla+yFPJ4BE8ZXrsWuIxBErTAnUi+CdxC7teHUTFnGHLYBGf6EgLofN7nSl+idBv68R4S3i7x
TqK+T76VZQhJmYcgPV6odITwO3H6uXUhXxuAXV83No0Kv4E8dA6tv4Bfl9crYjtI9Zhqh1ldSeAh
XJJdD2pw/6gbQQ4dQpokiOCrxlZRreEzcdufwwI6QdsPkIZCaxxEm5oVR72FSwrcDJCZFdFwjoGY
uGZNOKQrBkRaAhFLNFwIyGmVn2sXclwOnJrRDKgJMgAOpczggsiCm5gDV1HMhzYfZr3Ny5sY9G+p
gLARft9DDhr2CpgUiLaz6xIVaj1U1NypamyXqCHlPevr/jxsdHn2IFkSJqVctA2Cy2fwLOxPEfAk
kBjWjAckjOWnR87Asfn3LI/pUcGK5spAsBtoPnAeqO2NW5IPF0PD7GfR5/DBLEzwIYP828zA7Q5z
1zPtMulo8u1hpyXMwmxj5LWNjwbMjlXfeXPo89RnHcQ5sR9HSROwscquqdfhL13hKD23ORWfagbB
iE6BekR9pyFhszjAENXSVQmh/aJpaHHk5COghsOuXGQdEExWxGpduJqfQVliOK5ChC9CN5EXXeXk
8xh2JOQ6Hgu/ebiu/I7lMaS+YQ8XaiXMKIYiXWRR7FzqsWqXI0/0ZRVV3lJnQH08oJV3ub5UUBCS
gUnDwgbIthL4L9DeQVB2gipDQ5/LLG5nPILLN90QBSLrYdeP8I+S8kbWdAhwpVVgknFtinjdVsN5
45irtoq03zL9rVDSj3I+BJ48xbY5c7voPG7d1M9svMqT+jvrvGOPQKZiHS8osLjoDVmQNl5aPl5H
tQG+xO3lCedwwTJkc0hofVwOOpC40BcW/FgD2ZpulkghfkHL5LNBUAPiLdjwFMkIEtOSBEgUNFD5
sFa9N+v6ZGZCyL0LEZ4j6/RnqMfJQupoSIDO4vGS6zTxpdfS+VCmORRggMZr26wMrEyreObU6K6I
+qCt8H1VtPq4ilV5nIwN5FQ4R4cEs9sa2VUh2SfqQV6Ttg05w1UU3jgR/moceTs0OvfHwuSLrIUQ
Kx+Kdu7kZJglZsxSH9e4DUrO9WUDJ1eDNk7Gu7xlAR7jwmcjpPKl7S+LpCmPPJEuSWLjgLERAFYc
LfqqCf2kG9KTlKPPfHChhuRVh2k/5IeuxGTVgRGeubIp532Rhr7rNUdlNJYLR+ubym2o3wN7cDKk
rjiqYeMvk4G7M9aGNy7Kq8DJKx8C6e9kKC9KJcW9wkKtaFe53wR39Ayl6ZVFJtkMg0PmoOtmGxLL
wG0KoFKNZ4+oF9LKb8cR7AFps1WUjAT5UKKhwahn2Asvq9zcxQNkqm4hh3UPrGc5J1GrbFBYDEFr
MUKmOLYYWBnE1xnY/E+wreo5RLvonIwQ4He4KXSQN06ySou0nFED/KVBuLw3DKfzMceHQ65Tn5Tl
psk0nlXSeDNgcb+64dgGrgZv7+GKLR3e3MJTkG6qmCzdoQo/d6gcfEJS4HtJlwaaMue0puxzOBRu
wEEN/QTqv19lAn64MGRmoSPypJNNNIcgQd5RwdoLwRT6nA7VNoYA+jowUJQ56mzYMb/FoewhQUo+
J6IBnsRQiHBDkdzbus6OvBoyaaguhzPdOu0CfHq3SA2MjXIyH0brrkWY6E/wvU79LIoriKy2fFRX
1nJdtmX3rXCH7FsHPZxrbqkOGERYwNaocZaBFoElt6oRQVywKgjTXHo+75PopO1tio4MDlHvx2bk
a+xVzUICv+mCSkTXlvfOGUe1DFKC+wpA1G4Q1pEzb9OkORGsprBjijDygT8ssU/HDtxgD8SZhorj
EWV5OA8rls9DU4XXXqXsRZeOKgGWtiqAWvEKZ20jyQ4hUkgh69XVXPUZZIMd03Qe1/33Isf4DOWR
/dzVqluVsai+8MpqPwNbOItGLw460ZmZQ0sVuGI8THOIwvK2dY5cDQYMCrrVSofMBGVtkyABhgOq
BJBfhhVkrgPN/hAmk1DrCLuzlDuQxYdFvQDKq15WOG6DpkvDAGKG014nC+o4ywiY0CCT401S17qc
JUWbBX1X1cGIUuSr2GSLnLo2gCZQuhz1eNqreFjWGghd3IRkwTLTno8pxHgp0DvguVp5NnRVdlkl
pltJkjo3QGOvUVGae8hXIQDhg114JY8WTRaWPpDnkV/XSs2aGtjA7ZdD+K10L8CD6rNC9I1fes3g
G7dj16Tsl33XRzMDbMHAiVhD+o18K2WyHAq05J0Cgg7Vc93q6L7qhyWx4PLaSmfzViXNvHf7/ki1
yARNYsLDrgpPVFRd0JCxmQhlcjiMvD8OExl7dpY4cYqgwDFeeClYV3QsGoerdg4l7QyVSyjuJ9En
wpNqBipsusiHG6YtcPuOA7x+FFVQ2gDaNxryQHTZ0B/2EP+OJwxClTRIojxl88EkwIjIEieQ6KZ9
kgHp0TR6lnOVAucMDNlwG6eyaykUA0KNV+ANv/Q5/eS4XrvIC68JItp0l6EYxzkaRrOOEqYXScvo
qWX/l71zW45U17L2E9EBAgm45ZAnp89VdrluiHK5SgghEEIg0NP3yN17R+z+L7rjv+9YN2tVLafT
TjQ15xjfkPyPycei9pq9iHwMys5b+9LmA6n6nHaPU6rpJyTvvezI4D+jObL3TqXBQUTrH8N3UjtK
1vtsXeMKpHtySTZMPwVt56fc9eTqUja9cLQqNWmWuNqD9CeI96aY1NL9goy0lwIkAnSTprmoABIU
78IQwusM42AVW9norMVWqfvjZhNY9Fn+LQ/sVlDYsT5Gow2v6yslbi2SSZkHFsFKGpPfbU/mqrEi
v+zcs6HuolvTz3djP8PE2a9U0u7q3DCjj5+TU8wEPZsufw3XJQ8LaDRQiuVq5dn7JpvRJCT7NREm
eIZI6d97E/b3c6t+YwDlqh7JtOjCWU/v9qEZKzG0vyelsOsHk/pKV3arWY21hwWK8cFEoflA+8Jq
AmH2xTa5L9EDvcSio49x5/lcRKSPL7gtYILj4bHSlsG9scUtd5OOh6vv10yX0277RzlMKS19Fref
wzSHvGg6sR1U1GIrCHOTDgVGwxF9QJ9nXxkPUThWTqMXsfDs3ZoU7mqshk/fjqEu4JwnAUo+BOZy
Cd3wbUDTX9PIZ3fNaMfDjMJYZ5E/i70ZCu0wZI3CywfBF/cRWTiebEpjWdChFaXpOjcWBN/8ceJo
SroxazH4itx+A9NteFNDYh58PBbonq3fy004v8oqnu1SmGle/7azUqc0tuJkJqdPWzD8kZsXxbw3
KcbH+SrNojBnmeyFqXB9gjSjX+Iu95V0E7rbLgkKysesNk0sqi7Pmgve2HcMfk2V5u14CKBpnnsW
cPN/qs9/yTT/GwEX44aL/0n1+W+nJv+Dfvuvr/in5vOPQ0pzgotKcpbeMDZISP/UfG5RC7jEJAW0
Q8At3RiMf2k+DIgbw18RnPAEPCMHTvxPDYjgSsiYUshHtzPt/oHT/UvW+m/aHZC/f/73v9NvuIL1
BiH8GzEQ4V5P8EL5LbUbgkkhN5Xo31Sg0AYB9okxxKZAzPsKsRGe3/4720j/4KNgghMVzcWGTuwl
ddn9POv1B1u76VWPwesUmvmywEfDeJ36+wRz6nlvYtbAdevap2WYgl9LmkLTZmMIayRrbtImJXx+
GlK6x89JgoKvigCWa3r2aFAINHYfjt/nfiJLVwTSj/FRS6v1fQbMKu3KcHUeMqnMV0xvRdPILjl4
z8N0xQI2ZvreZ4OlW5EOqo8ubb4xUkykyW2dtmEyQ3xPYJzbBOMyKbpB3pz4jex7XgvV+eiSjjt5
S3Y+TxjhxmikpU2aLTtmJN3peREjRa2XO/C2b80eBMtaRKlcoe5i4/7VDU32xVkHp9WTeZun2qAQ
razM5lSEr5s3na4s3gIspW0kd7iiw2NTZnmL3TdCW+tsSufDGnbdWvux27MK9eakOOz7DfdxqwLW
gYVzs2WwQzP6sWPLK7KYtycoDK+8v9EQ29LdT5i+Th1xb90o4mNnXVdEKucn6TiK1qR4+y5QnziG
fnFOs+1+TMxd65blfeYKxbKfn2K1tUDZ1hx1lLPfdmtcYVAXfYcujEx5KTfASZt821Y7QO2PugtQ
uU9cHm7quJHLq8+WGYNAoI4LfqVBPIwFTbU7wrZLDxgPjyBDX1Yv3lhP/uLaTnvn5xHWreQPvp1S
zAb2Y1TzRa3jcJJWQFYUcbVhMkDF1OxO6zA6mMk/tVzB5iTyTUPsQD8VjLVU6x8mBnavmG+eXD7C
CQq3AL4wRq85biq5L/IIAuNmKqyPpItZta4r+vqo6cvEre0Vwpi5z6wjdUqT8JyOECiHDcbGEvC2
ROebfYqFrEfMfeIzg9Z+2cy+13qiwQvXewLjhP9p0L480sC+YkzDQKj2/hhqyI2D0OI0SMbAf4Ss
gKJBg2Kgy8FmNDmjLrQHAzvnwBVNStoG+XFlsFCoVGcLrqhqUDsKCbhkKCHOfI4xZoUVZEbNuUEr
Fqq5GsdYgQKwO2QPOEc0XPs6CuAeZ2T7FtEhLEwv34K+QUcwuELNeiqoDd7p3oRFjK7s0k4UhpJO
xN94oebn4tOyi6CxQtqUMIQm6JXLHsqrWuVyx5jFil9MNlVx4oO/o2VDjJY2i2gB7S/klelW7Iq7
2oITkeHysoN+TV97UEZPLCRwrSZASw86I+yAUQetPYyOuYz6pfs2M2VLG0aeH0U3ksuwcKPKPbb4
bniwJAAlZ38v/RSXYbOuT52TEbotPBZQhPqoyLZt/5o0imrN02S/LFYMJ2Ld7vKjxaO1lQFG6K2c
8G5lMc7O/o2myYmCu0Yf2LYs7d+9m3OsNZdjK07CSbsHktH5Y6Z4WkjRJuCWolWFd+2Qq6MTaGja
KSCQLkf8ZNKBLurYMW1HVInNkRJYSFDTGHpVrD0vQj3FNRqn/ggZAnJ0Bvc1SkDMCr099F3wC0vq
nXgRQjCFSq8me0Evljx0IZGV6eGMQ9H6aubMVIJo8aZM148F01TcE7OvUaEWH1c+UtHTpJrvU09k
VuBkk/yqk368RLk9IIm+XlfwSC+A9YJXmczpL6KoqLjMMTOq3HRQM1ssY7cRUjfjcINR9vCeNTu0
tMbOFbfWYtpvxxqvMxzGIMTMdFu18BbZs/JrfMAcudUB6Jpj2q9PfZuIWuzzyYHEJkUDpAp7ic+K
vWHDs4v3D5CA9JSsKv9tyPycbknrilnGK2wL+4PtnSpEGIJKiNdzAoKlgn0cx4WNtP3bjElSd4EN
7iAktocMkmQ1hD6vYeGLYucZPzRJhHoACUPAV330Qbje7yLvimFfUnS9Gym2ucPSgtBa24TwY5sn
8Ogcycq86zCkRea43/otuIX3+YKq5eN9hzABzSC023C2MqEFc4YWPHIvSwZjWmajrMdEQftexvw0
bdsx2CdY++EKwi3awiJlufq963GtwyC25RIFQaVnOcGzHvumyDMyf8tFl1dxJvdqAqoBAmY650GO
mTLQf7cp/a5EOtY+d8shnDFTux1NeZAkY90OWwtVU22XQE5fq/T3vW3gW299X3gHYaEn6fBI0Jlc
yYYPFopEd3DChmcP7g6GMxyIScN3XYdBlBmXfRFk+JkXcGkFURL1bmI/vb+pQPCx6lban2SU8o7q
poE4O/RFE7u90HsXXfEMAJ8SCcZ/Kf8urM8PG9gbrvGq0ueoZd1Om/sGLjXm4w6lX+b8U2nQPGFv
zVMjSVO2mGwfXJKt2NwJYLaQf4wR/avz6U9iRX/oKRqGdUveYVG3pZLz9NZneCkPP6bQy2b/miUh
ZQeeo0pQRIt0du3TSPvuGS6Zvmly/rpKi19DKn8uqgkrFNMRVVus79k+YsOw8asQDBMex+TebRnq
OhP9J4EaViqyj+clUQwDagpWJg+GAwRZdQWF62q7ewiI8f45t80OcYmlYOzwHlwrJVTuKQMMRvyT
jOfxJqtB7S7adNkG/MI03j4muu4Dy17ae+uG7BumJ3wtjPlX2PFn1m+wkvqcPy9z756obbqPtGOv
lDGo7T1/SMg4n+Il44C22k7XsM3wi4ZHlnzPqXQguZgpdpvViW8YKWGVA4daVrdXfoIyJdiaRyUf
yRcdtoFWOz5nyL/R+LhG3p5Cv6WndKPZTyfn8GMJt9+dbuyjD2PgIuvaridQdfEjVWytI7j9Ayqr
thDuWijSZM3bAhIFnohQvUxZTl8cwKqwRNUM0GIgSFHSZO7/zgYpkttC5fhMwRePoP4MO2odUSyZ
gdnxZObcL+VCsM3vPAZyscNNt+EVeYLuxwyn43Pg06V3beOrbmx5OfH4q2czfR2YIL8j3gWq9PBm
ZRGIZTtrN0LYF7Ltlmqj+/Y77DMQFeMyv3pnpnOD4nm/Av875gN7wryOgTO1abViO9hOUeA7PM5s
Tb8anqqyJXP6mFsq3qk2yX20CFoZ5fqailiXetS+h1uUYi638fhi4sSIcsev4mGTBGJC2IxA2qxe
eOUBmapq3eb9cchEf+SR6Q5N6uwhApRea7yvI1Cm4NjRrlHHKe3FO6qZfMcWt/zo3Ra+ys42gGJT
cQ6pQ8fbTOwCFT2ApxDM8DV25vo3TkS3363Brorct+aSB/DLijZ0staizy9kMmvZqi2SxZYMGpQU
D2tgf+bZ+s2+h5lfvqh26ymbx/xu7Dr7mPDWfB9jakAWzmNnq3hilVT0xuO3k3/LjVUY/Cmd3TeO
cEYORT1Z8srnOmbA1fS+1qLDerhDZgi4YNb07LtrMs9+cJD8vlqzDTtrtiQ5FqLZbAGsFJBYIhP2
wGLZfqypYwGaleW19wOo97kdgvt+2MRHo+hwME2mkkr5rT8vyxBWXdbxrEgSGUB4vClUYbM1zyv+
1xMsq+1iVP4Ks2hAEzYtn4MaxioAfHpg1vM7M6Al7Yd1soVVq/oWIT0DniYlR5cpee3GeTrsyrbV
yKe+1IHv54IaTQ8uGtxzn1BjKuobdRMbZL120XJVg1+KhHTDaUkBoRAdN/tLBtp1fNx4u1FQJls4
wf67HZaOZkHpNoe/VCwLIRqsLskFRHDwNpNLXkfLmYTpt+xjlpr51OWtgvPc7au/67ebqjJ3Ud17
PRgoHC3q6Jb1G1onFp9sy+g7yYRaKkCnOj0ZsE7RJ66PaKow6Bp+FVDCpgKPsAEBk3HYw2RZdSmD
1KH6WDNeVxvo0zLn0cs2WcwC0RQcPWVttdo9uEzO6DMIha5abCyuuqPAv8mS/lUGUlk43HRZI6AU
Hzelv80yb8QHzqdaSgX3795iPRbZ7D2t2Jxlf8ZM8xNbFFrwyMKqnIRJ33wHw14wVOc6n3t5QP7E
/wrRWN+5XVMYm/3DmOrwOOJlL55M9hlHO+kf7ZaoF+iF9OI1qAWiEl3RNoo1UD84AFzOFkRwg+5g
kvNxAxlVGtOND6ChEAfBe4Q/tqrablte+iHqao69Ds35tNcbMbZe+vQc6GGtRgzuL5aL/GBkSH5R
cIcnJY0uGonKBN47K1IxtkfB47UyI82usVAMH+/cus8+D9YjKMfHeGvzrxAw0op3UhgbklITsp+m
qJ/QSi38KjHSbgWwFlfjuZkOOt9oPe0S8w0eyrCIOtHWrlFtnffYxpstkD9n9PTFmKfqFICBrwKH
nWRwbMiKDBxpGYTBDqwujg9jk6hiyNPg0cIUetGuPS2bBOknAQBTPsQGHTjYvn5v2z9as+QebCo4
Lz3xUzMGWLszCv+iu3Lv2770BpEAI+2KTcftz60N84d147LuBsFOEpJoTfoQBXMex4sIo6csUzCd
ZqjB5aL5rzkdumoYdyvR2E3ZgwxgCGwqlHXUg6Tq+jz+4DD8waHMgE6VaNVHoOePKU4lYMDsmNAt
CotRr1/hho01E6GHi2XAeWLwFHBcIQVuA+/LHUZM0aWcVcz3vxBObqHUj21Bhu2HBlHd8qza/fQ1
dP0PiOW3520Jx3oB7zYWWxzXLINr2Iu8uXQCIUU5b02heMhK9MxRWAKkgTpsCPY88AfTdWTdgKdl
TuHOyLQkJhHXnnMJL24Ow2pJYPPXqw7Xh9mi3+7CFYbbTf7Zslmf82nqa+9WDycwC/+4ASNaZ7v1
pBLwOw4o0HNnUygC2vy27WYvqRJdEWYyvUDXqtp21+dMMxCyJJAXkqr12cuWH7iYPjGvoRXbB7FX
ie/UeVj0ClRnnff31YJPhN5zH8eqeUMr9U0EE+IIxqZ3LYtdOW0ejePYnhvnpxn4R2CAYS8/82i6
d9EeF21H3gAzwXdYk+SgGRwwh0PT39stUkU8maHCSShrCUeHfvOjpPBuJbkb9vYqguHD6nQ+7XP7
alj0F1g5+r8d3dHA9fDajuQDXHV/jtch+ZopgPCQm7jSgXrbENL5q7UKQDoilmBhUIMmCja9AApk
6iXbLYTtkXcIVums+bmGC8zKbV0NBIrdvUxRBGyoz5oGspN17kBngKdo/uFdgxuiR7nE+QtSrxRQ
eExH4DIrwKEiM60NsBJUzUJpLmRAK+kF3zDqNBU+Kp3ey46C0mAJGutIBpCzvRTAbYnvh3rN+miu
l7DVD4jKZmf8C/5KDtlfwslL0o0oHploL7kO5WWn2Fyj2P1upF7AjgaS1xuDNZ2mnapov128SCWW
evRmsCXBnrK6WMhNC9QDL/d8SYs0YsDiqUWXJyJ6JBSdMJ8JSgLbzOpO3Qimcp1+8sxfNjzwZS90
eJY8uG/yGb1OT6e6m9KLjlZ7cLFM61Sy/qIp5L8pD+HuotUv0ZmSEn721fD1Oe9mUKMCT3yz0zrf
hucp0UMFYSY9DwnMpzSw7RGzCwREr4JHR5J3ESXznW0CXTk4sYAs4+HYhhp28aii09ZhODN0mc+D
5SGUC5iaoaRf2jX58xKEkOEaJ8p23H9KRJpKYvf4AIBfFJ2NP5EhiF5dRmXFtt2ZsltG94fO6fqK
2ocoDKOmTMNpuZgJYlQYdQBfg+S+B+QPnUUIUptQylPOhvvE9nPZ+DhZKiDJ+VKnPIIX3SHhfJmw
P0Zg0Q5S7PrXjBjXBwWhqCoZeP9bkhZJi2iXwa+RKfOYhn1w6rDhmSJO0+2UyQ6wlcSIhOs3O8RY
Bb+YIOE1GJ39E30WlhbX6pfoouxxdHFz7227/Ib39ZebaNcIPATzBbBW/uy3pCmpSN1QahG679lG
lydC2sQ/mA1Bg8KlajxCBVVtkdtYV0gNs0MEqzetkMPZKk3EYErhd30QGvGpJGyCh0gYZDEoNoOT
aNZvO6ff0SHQ1wlZigOHr3TCOthrZuYIw1X2BogEFb4dyCsPQY3MbQyOZ25+qQ3oc6eaDEAKIaLq
MaQHd46gqbn2cHKLya4t0i653Q6cmRGekGDLJRlQfwpmQ90deeO2m0jUAziHFoaeRrEIeKTv0N65
UdMyZaN5MzqZ7qYpy9YCvC8MuiWExrfrril31IUPNm55/OAEDb+teAFWZdPi3xeJRBOWcQPRCAJ1
W3CwhPfxouHh4+lBEko7e3TTIK5ea21geMZ5Yc3C0THtzsKGs8pim791QqgyH0oyuJemzbC0l86e
YE2OxRRsE5pWXDU5FDzo1xJBku2VLtpCfAqlZgXGMIB3BEElmJL8iwKu4tXAG75V0NTAbcl1A2WG
hVZ72NEIrMwYvDeCLRotqNLVGuu/Du11DYvgeQ/Q1iOqF16QKrEV1Ys7ctFMzxtfyXvXoQOvaIKC
7Q2NnuZpBI6P4FL2MiM2hI7X8PEJWYf1PUjEconbCbqM8gCazB7Yd6mD8CFUbj8SjVMoMLzO8fMM
wvYlRxRBFSZq8rsgaMnnjmTExc7Z+gobE2LoRhasUlCyCA8omg0EPWPbVkg4dViULsGOBeiqm4vY
5Lx7gMJvsZ/kJu7vuojs9GAZzHujVVc31vCu2uT8BDM06Qq2a1LfkiTfQp/yCyLIshwQq/6LjESE
ZMqMRs0zZOegdJiHNs8Fh40spveFwed2N2qWjwk2MzxSFYYdUYd87o4IMmRhAWn0zjRbel5daGtE
4uQV1B7YHplG4XX0o/tuuwGOM9uEqtrAJSUzSYNyYuEGI4z0QHeXnVQb8XpevT66GeBPrCWeksA4
e5/1Kv4B9TbAJub0txD93dWMkzssFt0/5MwUKk3QIr7crWWWc3j98DJKrmd1v9j8d7BGUY3i1JxY
S20V7D66z1csjbgjbS2m+Dy2UfY0bGw7O6CUFxak3hWsAeBvMXUs6BhL6M3mMrf5ch+YVF4zln8i
ShrVK9K2hy7bfwFAaEuSSEwGWQdZMWqAN05mfwtE3BxSE7W1Jj6uAzzox3ZFxmk1OzkjBQ7NZpTD
TiC0+aqNN9jAEVBIS0f0sqE3H6IHWIdRwZ92szFELaN5ecrSETpwBCS/QjZv7V822opqb7HZdFTC
vpZwg69BCm6Cwr6Bxhqh0xjbQyQzgJ2jf6DS48/D5nmOt/3R2QE68Crf8pn8iDmKNQ2GWiSxr6CU
/MoHJJJyDsPD4dyFag76sBrSYDyQSCYnl6hjwrsXn2mMCshdl/kS+oJz/xi3Ii76bnrX89Q9Mb6c
moCc0FjZ4+qT9WewwQYhcfAjxvUlyOOiQ96mQBz1io16y5ZfKu+mZ7dMz8tI+r0Ixwxbe3QbBNs+
eMThcnvZhKQ9T0NIrojmfCVButyPZDCFQf0vBGwwCD158sM60IFcbddVa3Db/fT+Dy/2/8IK/4tt
HSVpFP9PtvV/O3H5Zlv/8yv+aVtHUfQfiI/jHzjGONIjwQkY/7Kto/Q/SBxHcI0xr6cwx/91ZMvt
mrXb9egEN6njnM7b0Qb/NK1xywrOWUEiHVewURy4Esb/X8mF2/XR/+5Zh7dXuF0ZloPOTnBCzP+T
GJdRMy00bdgDbZPgzJthm+6GdAe5E2RIMaYcpVvJGIx0mLP+FUeQ0PwTZ1n8aUdPX1FrY1pGIyJY
LNreZRqIOxqn0IN6kkFd1wPLbqrWnEOvwVRqX4Ke8AkEsXPT93CYGjh1CBvF6k7mYj4CPO26h5S0
OUjfqc8OAhvbWSGuXKbdMpVqj7A5qj6poiijh1ZEME+6fHmWOrcG/Zlrrj0ox+u8EHvc2TpdkLNz
XwDdfyZICn8lObTT3o0prEOhfyIhF5ZA8tiZxfOvGMF2/LxZCzY2Jaa983u7nUI9Jgd8UMHD0AXN
VqUptHGACKYpTU74iv1LL5FaMVn02ELRL3aPQduS93XfrgmY7ioSGxoj0YYv+3wDeZdpgPQSvvdU
5N83ivq0DRuseZK/b5C76zXEqo9X9Zx0AZz+xZAHo5Q5L2Doy7ATAi7h6M5QcMR9HvS/cjth7esB
krNm8m5CePjYj8H6Ocu0AURA4wNOpej/qF6Y2ndZ9CfGPcsTjHQznnIi/kC1MnXuxPYDN/g4dCoC
udBJZ5BuVZ/9JGRBWjdF14W28l0J9T4F+NbDpD0iVm79aGxAa/CKI0QEkZZUp3Ag0ZeChu1h6UYF
TuBQrykKFisajELn2xP5fVpndsiiRmBmWXp5gi80CQjyqcW7X9NqCICNHcM1ZnulIb4vGKAi/pLI
SD7t++wfG9eGZesxjrQxCUDehhvFd4lHJDuQlEu63iCoHsTi1bG5v1Kl92sL5u+e5GCgWdu4JzR6
5jBAtPhts6Qfiii8eUQSvk+OSCoKqkuio0o7dwVZKE4bHearhQ4K4YA5/tWSPih7rempjZAoKfZF
p3cRIPmxEDYNH5BPCQtmYEUWZiDhUE4Q+QuezcsbtiVEV6d4JwcZywmIU5gKZMrb9bC2hEK/U5CJ
R0XyuxUKaIdeNYGQA8DEHHK3XcWEN5VOTF9mv8/fuQGkUawYP/6OiJzUWdbnpxQ5mKuhwRfzFD50
23bAQBoOj9wEEAc3zxV6kVgf0i7M35GjgBFl0jvdIKujsqwFV0/Dz5VF/YEAOf8tp8Zf/KbWtmQr
At/OgF0D/e1+5GMSPwWySaswzRo0L2POMTK6/W50QWLLDPGoCyYFpyvVBG29L/BhwALAVpsAlDG2
DZXdYnKecWzES4+zVo5Z75Y32tLxWQCZ25FulwHYbi7uAh3vBVV5ptAR4UdiaN/CgvT5XKrUTeht
1x0WyArF0jZ7DTvSf1+3Cb6Vm6JDi7OkKqi1+EhAo9y32WCeGJuqqMnMNyED9pLHy8kgTfrolhDW
zpZe6IJlDc2KbGfRKDCpjo1PcNCCOnLRjCFFZ/urnHt9r+aVfCNk6n5CE4OhzsCcL864c7Yjmnoe
cEDb69ZNpMxBusZwY+6BS4L8Ht0zTyZz3RGAh2uYhQ8zhPES6ZS2HJSIURSmvOKxg3U4RV+IiLEH
zD3DmUQrOat5YYWIZlVugybwVRp+NKRpq0bob0Gq96bYSWxfwQbvf1SodemDdD/B8U2e030CRIEW
bq0AzrY4/IDKI1wxXYkGhRyGmb0T7bJ9H/owOcCt5CXLVnYfYsBDHgmFKOetqxqZZx/xGLanHZFJ
KDR9XpsEAjMwf8o+sAn6E44EDf5E3RTgFIA2LneWLH+7JoBiS8X4Mk8sKjUUi1u8/Bf3iteQTvuK
jOt6zNY5MKVupvaDeG6vRvUvUB4XUEmwCmNj9B3puX3yw62p3zL/FEYif4SaLqfCLo2vE0yZR5UA
gAZYmVWzzNZqSdvkD78FEly6gXkA3SxRM+GqSteWhtHg2gbA9zFrune95aJMIu1fGIZSpGpG9rFk
LdZGzDBc06w/R0Ju9wO0MxQsjqN3qEh+yn6FQp5O4iFqhgF6yBj9cooniAf576Bem5K4nZzoyrQq
kHemcD8jDOehz84q7198GJ3RPYQFpqGI1Tj6AR/wQGgOhGd9djil5D3YqILcoXDCDBvap66f96EI
Ju7eQs6mSx5D2OFZCxkbj2N+Qt0MyhmO3ZwG8Yv3y9PChUXAPOzvFvzCSopn71u3E3VpwMljSSAD
nEfDlXkcYZBnwYvcczxqzowZwgENL5OBZycBzerAM9vXc7yoMsyaawfq+TiyeTnfEj2wXEO02Fol
ZywoGOdqFEduwaYRcM2QRxt15dSgfLvG/UKzr4/BGrI7v87p7yjt+0+c6xQ80Nmgq1cUUFTyPdyT
+QGexAReN07POCvEHzPE6OuJpuv3WbXLhTL1q/OdPbcQiQ+TFONxBT99Wnyfsv9k78yW6zaybfsv
9/nCgUwkutfdkXuTokiJopoXBG1J6Psuga8/IzddVRKpQ4XPc0VFuVS2SXTZrFxrzrE22or7U4r8
GD9irN71cVXfri1JJNLZ7rTJsjsRN/IzzvP5OmRXJvUgoumjSFPrslgn97ps0uwkU/dQO5nhp9iI
5tWD5ihI1rYs9mnlRBs/nor7MIibixGdzdsmGMRW941zsNvoW4C3bYvxKAGbgUJsRjB/2dfFep0o
NV81wHA+TaFBVfRTvaN+2e6U567f3ba4T8qq2so889/nEbcwiByLoaD47WXOm4lVdd8k4kvUo3Yt
a5W8zZr6upit5Q3nwesFbMMHSBz4+jJH7ZXVTRcpUIRDqvPoSzcu+kLptPuCuBbldTiGiOLldPTn
bDxQz/1CWhgBhV2KQ4zCOjdi52JMHq3RxWy3OGgvOCyewnABshEXV3oAnAc6cKPqcrpBKRNvk8Cu
t4ntFx8AKFTvCaryq6oN2OpdgY43nfMge1vXg7gI/bi5KWJ1KD2nuQi03b2ZHUW2EVrCRZIpaEeJ
jK/9rGLZkdl4GSN2xmAyZ94tPgx9TFC0HDhywYzJMhfT6PwFN38GUqJzOZbPYn2LGT7b5m4nTjWn
qoMbzPpxDKIA7lPLoTeihucCn4jJ6HjY9nZuveq/qjxpvni45m3C3McyhvTBjXwvx7I9ZMjr6+1S
Wd1x6e1gW2a5dRmvXe5t/TYv0RGqvHrTgFjaOlRO9/NUtgnKkvgrSQ65w6Q5s6V53bBxQ+M6zLO3
xL3bIbWLwywhTthRww46R4IKGYwFNuFmlwSBfRk5lv0d0au7GZZi2owDuY3aG+I9aJtuQ+jR7SnE
3bmARBzUfAuOhQg1QFvJ7Gjzqb+AgogvpY6ivU8Vod/gnstPXY9tH6tdv2vngvx0i6rsU5vYXXgQ
o+9u0tW+88kgS7JaZHHEPIi/dOMXb1GZsiBMssC0mMtDVJEjF++pIY9ZtIsmMmV/pWNJLh2uUBGW
975GsaFOkRuk+dWgg7C+nxekn7BmvmrLQhRUESlvMooJKxQCFK8TRbHM3blhmvskCuJqZyHQGJBb
Lvpb4zXJ1znkDokR3E/8TP3FQo52WOTUHPG/6G4jKGnD5QnS0zgF7Zu24d+mAlt/dph5Tr50B65o
vYHL0+5GnA0Xqe82aOIaXX3tIlu8qVMdHD0pVmYwh7kbf/Tu14SKe4tZ8ys19T5CUbE2V5EbznsM
bN27rmydTUaaGFNkU97ZMykxD/0iuSD0o5eqGAKzGiw7oj5J6oEQRs59SeohzS+9rlB7v3DllV31
6tTZ5DDIcTpgIhKSfN5SOmTguR5pxvqDTif1sRc56Xwa55DL7oWFmNcu8q3Nm3s3A3rbpsWwfIbT
8JbSFK/VLkL9Hu9nvJsykojbYVztN0sTI+8Z+n5Hck5jEXYDb9xEcRO8DdiF8W5jyTtmvSm79E1V
nnSZZfcxxcrPA6EnZ6Z+uoFnFL8v3bVHSMbLpuKZXVjhwOnLBcBzY0XT3JEt1NPeGylTkBhs30dR
aQ87CnvZxYh0h+RSZ8pwIWXNVrQPXdKJT6IJ2k9VHT9EpW9fK9kgO1wr27p0ZNOMVEcxMoyTfeWH
ZfN+SnRf7SLoD/6bUSfqrkraR5+6J/nslSr/xkpsYHazzbafrrGC1VREHo0ul+JjRn76Q5DNEVrm
UFCDGYW84Cg0fMB3MH+dwBJS/FXxVV/GDWXQuDpkHZ6Hne4qyune4GJFaztiHehYchcl7vznStRH
xG+5/aarNWQzP8iTHVyK9F0Xh0Ri7Uo1espGue8DS+ylv4bHOVfpMVnX7NpNkB+XTujfFABkQCZR
4Ief8mcR1OuHJMagtCH5zcPhZaz3NqihjzlLBWk2cpvgQfz1rbXUmOPGJroYTNKtMnGSszKuuhWH
oGjt+BRJkoANke82xRB0CdBEbDOOZThWyZjtbeF2165DcJ1WtmtWMGz2SzujVe/TrGw/1QOajLci
z3qHSrTHYawV7AKbqe6TAOqPh0trQ0pk/WphMZxvRYip0aNLKr8QiczHodKNvl9nC7/yxho48A63
o907vtyPIw1NKJA4nZ6veCVdEBxQfCQ4panSYC/8/6Wa+kThgr1ZY30RkT8EwlXqhx/SP79yAjwj
B0Lpor0qAHscTTbZnRfkwFbPWeGI+Sa2encHu5eEqZz4IuXRCnCAx19k6VxMmaFFugdLdQdUDSgC
ojfNuO7Jme551ItwzXY58NHXb86QKH7wKDzdG90PhPJQPtIk4WePQgm9prIjOd9Q0rjxG2LF6DKd
/hEol/MTLwAQhkKKrDC2P38BbjZoDr3TfJNKe2P+61nFofLrw/lZ/puS/E1K0qGeSBbxf+en/NjA
5T8Ilb9/7N95SY+OjGAtDeqXXKLJDP4rLykVqHAMNbhpniUlpeKD8kOmWzq38K+kJG2FlUvzTfJG
viLRKf5JUvLnIUqHSJKhIhQKmIrNfqnM9PrBRoNBtMVXP6JxnrDTbatUj3cdODNi9bntofX/+8X8
YrL+PFfPFzNAdJSMoQIw7D4Di8auVgUwBgX0ZwHrqGp5vwBbeXiilDGRms/4YdRjOEE6/D9cmuSr
HQTMRV7qz8+ZWrmAFyrU3RpqLh12VrgHV+LrPaGDuHeowODOsDswbn20gp54/fI/s0LNk/sSmqrB
fqNNF88vL500rkLWqbuiBG+8DawJDBzouLU5pbW5nCYF9Bu4snyOez5flKGikEh6gm4BPz8zjKho
jJtQ3rmykveVEzhHia2kPfgYWB6aAWmVSh0uPoqx6y+SYRy+eoaVW1ge76H1ODE2fgwVjnQANsEV
7+Wjh4YbD7c72eJqaiLUhvSsMLTWRpQGFF05zm/gsD9nzZ/enecY0Kp0SQmqZ1nzYA6cUfuJhHJG
4TYfC4UzF/ftIei1uC/Spb7SOVDO17/Yz5Shv69qkv+sq1w4fDZgsGL7meZ4codzX9wjGUsRnVbJ
dzvTVH7Fqt+5qhE3iMrxJS3J+M/2jvP1HREgzgGwxLh5PlemMASvmGtx51keBFwzYdCewP6c2t+h
1sUvBgpUbGZWYHNB9zncOVr8obLtUdwpA2+2EBjkhynFUITgHRiqzpV6JDdgZqcNGLDxZybLmUSa
5WQ3Xn/xL1ck33FsyiOuANb9YtRKZdVha0f23Ti0TBJFhqi+pvxvT0Ql+e8I5L+aJHSVMvOS//gv
MNqcSu3UciZ51/WUrVFQgVlUMbyc0bfrK9wosIQM7LptU0Z5WKzippxCyL64ACxwiNlaX1nepN/F
+ENiMkYyuB7yKdyLwQNXnExQkKolY5ZRidfzKUzssXjam4GJ/S92yF8sLz4QLkUg4BJ0Pi8sZTDU
xwAn2x3wILs9QJDrLs/jRhsqTgfKE2TAzLq38AKB64X7GBoheBVYd5fNUgIySnMFCnadVwRhIrL7
r0HHKfj1T/ur28RKigdUcbPEbT8vSBbChMnDuXLnrhSvAC7ymkXTNZ+FHYn7tuh+N7LNDvpDBEZv
I2puKmDPJRamTPT8iuUAp9POl57UnVNfuQOo2QgdKH9xqLqMtqNvO8dDLgz+N4LyMWVwUGY8J+/T
MU+bjVMtw1enhmWU2awAkAybz6mjWDjNmDi/op5dw9uINAmvYWCCZqLwd21ZKW44avU38PV+h57m
CZ4/Fk/Cdzb90CQc6ucg/zXIQ3KcS3xXE45uw2ZZu13mWxi8nQLREETXaTYoKsTo0rUK0ERTGSWH
MKHYtCn43TaU2ibcykxi1SkH/zCtsTVcciIYxbYSMRJEkqN4CvB54s2h8GR9QCEYD5Qc6rrbzPGS
uFsYNKBjycIxM4ApjHu2AK/Z4KepNypoqruxGpKroC+za1kG9c2URagIgrqzqaBRzfkkFj9/K+ql
+MvOe7HDSolkRS7r2nB/U/J1ceEbw21Lql06sH+f6K7BSbulTcFtC3CQvCgpaaiVIHR3rp8EHNl8
32oexqrI5p0T+f57cggJHIEszjlayamFperGHcIFL1y6rTfI4E9I2wgsq7If8stVrwNndehJ3VG2
S2odo0Coa8BKZBeaKTrZRPrvwW8KjBjgI7o7a6bauwHkVLn4TGSOUyeJm+bWj4Emb3WokmjH6TV8
iOEbPzQ5Y8THxBlTSsG825YJblZCg3Dv49zn7mrXfcSxR5hQBaw2hIAsxFPDLtCnCz+2QAyh2OAg
+Qp6NGwbLbLCv0a0mlO1jQQSFEoO1Wj7zcmJ7Wx5Q5qjvbZ0GJA8XOoy4cxt8idYiZObKQ+HvwIc
naRXJNBbO826XeiU8U0nOSx1IUqiFhfvbNvrJ2FSNtIkb4BWIzyCSoAoDuKzH8rogCil/lKapE9t
2DCUy0gEmZRQPJrs0GoSRfbI59km0VBddHHj7kqTTWJglTY5EAriJJowJy+bgOSTapEFazeNKauc
k1NTFfRkqqqntNUU1XbIACggj+9KvwwskJoL5yQ0csoNI8n/YlSSLlo2lVoi2aQLbslyF+QibD5Z
yeQ53G6eIQBZ2qUMDpZtgp+VLh/YgXjTFEXrKzuGbMRqb8E8C2bfIZc3w+kp46j4oK2eL3Ym/qIo
dEb8diHrCpoYMGQLo3KTBILNVFUtvwMBdvM57Hq+LKk0PiqWUJoW2F2wm8OZ4QV+h0+fTyzZqcL6
5AfrsF2p3DxG7jxTKQYIuh+KgNXIdCrRsNYfZgm0rl9B3nmjx8KjWId8VULj6hKkxS0zlFxo6fDr
oQJxc5w46ivCuuhhhP2Cn7isrwAZyfvWNpYVXGHh9TBMrM8sZxjfChWWMRKAgb8Tr6jDAVkQ+EjM
i+R7fARCh8Dl5XTS1HIG0DWkVBKR3SCRY4nB9xVcxy3A8tCv9TvpemzqqcWKel4jieGC68hlE/Uz
YFhwHfuvbWheZdgpcd/3I388322JqD9D+6zgyhF2ys3opiZvY2KRvEAZ/LbCRnAZxxPdPVYYzJMi
MlzkDHdO4J2UMlvejSnHDaegh0AWSbbnAY70bjHR4yJ596JceCimJFfKkwlWXM1gyMyf0FiZzGxG
9GnnQOepmIb70IRHTcFu24Zx+xmsMtEvzLnl3TlQWHMo3ScE7d6j1MT3GUXLzxi/QywRQfZVOQWQ
+pRw6Fi3RuyXMKW9OqIcSV6svmYY8e2kuduqbtl4+rq7NEjpd3ZmE4TXdRvuz8BmSvrs5ksuIfxH
ki4BXr+WEXke6KvHtu+4c6z5RFBUEBFKtFaHC+Ac4CDgDvc5BZuvT4cfx+zJSxaihS5c8ERbhdmS
BBcQWfVmdhdYiDi7HxPf6YoLth1usJGaHgCBRWZzjwow+rOwEi5enaeQiNxMHybdmTCInWfYdfNd
oOb+K9lhvlETBQR3/N8QA3u3rxTYxF1tjip5UqYXYoHXzzLgHAGazDdQr/wjj1Nf4aSDkrOM+Det
pOBu8e12l/PMjovhnrjcwPBt3G/YMdXIb8bCqG9VkC3jm2aOrQSZYMQZUMDVKjZjAriFMj7fSEYu
A3g4t5AYBBxnPaX+fZYHOAmG1k4vHBkyRnBtuI9JOfNONUJJjgAG+50XYGSWtOKtFHkaXnuL6xxp
SsKE88zly3kItpmZ9cUgms+ZaUtxbuBEuN9etpHDV01lH+wwhJv3MBOChhVURytZ9K1eYu/x3Iwh
tw1Xnv4WoB9jlxnfdT13ch6JSmcCr0/KEuCKjAVDdCC4iGnbGBCQJh0FGN18oKxVLE2yjtrLshPh
A+wXjeiW42i/R8NJUCQDTNVkwePyPZ1A3MdzAyZpBZwBkNKxNelA3M/oGwCcSnSVG9b5kNYFadh8
BsXNRG/FrG/PT8hORIzcg5gg4UqPj/OBl9Qi3BvhMEVjjqgpS7e9mTnS3o8tfxOBMZ/lDKZc6QZR
PEWM521zWW1GVFNYztEJEp59dZvwupKBtSFnW+66ceQkY95a10yw+bJZFOuuM7eTeLSRytNIPTaY
sBwY8HF4XeQV02pdICz4zuocRoDJwcbtY5ajNGdySUVNF0hZ5+LOYMiT4DboxSSNPIdakt9eLqmL
g8ENx8J9p7sZtXcFbwD/REczBqXNysK/HT5UGhRmQUnnmLc1yIcwDOYCWITHT1PSk+17YcuZIQIo
De+mGVewsMzaB03QuqhjwSJPKBKbIznieZhF5VBfnV/A01pkDu5kPJvP54W1i312nPPYRejMtqaH
prvUfrr82bEN3Z3Hp8JKcpGRCLiYqlblb/wxYIgE9thdKjefTgnApuDvAYFlMPje+DivtmU3mZ4U
1AELzGWPMcq0+/Oo8HTOpMDkDDJRgScSbSVuMtdkGyAtpjVwo0pAYHMrVqKFjkUU6SRJiM7N4GHS
y4BT1Vwy+lDIF9tOzfyzhUCo27HeixuheASGnLinB1o97wRyhGDrRy07jI8M8FA3hPZjVrPaO6l4
6/pyvXvqq2JbAnfRMLNon1dAlQ/Q8OvI52VjljDb95DxlhwsfSSD2ICAhMQOaFuEpCykddxN0aG1
gpDlajR3m40D08yBtO5ACF/0u3JRHdR9jmoPoV4I/FzkrjgS4aRtZklOfJepTmNbIxZa308iSPXl
ME5V8ha6oV0fK5bRG1z13IUbGD4obBJGuw07vLsf3JEgJLby8MGeG8QCjTbP64fzrcKn8n4MdPkW
QeNfiRVZ2xzjyKVbtNSHO1Z22shk32Ms2Wju2mgDbKvKaQ7iMIE122OWNuxIC/ynLQqrISRCWbwH
usfwntOGD1q784rrf8wopgNQnCgH1QMOMrLtadNkbxzVC7Fl1yyPnOz1ZYW8djGirQorPNTxUBsI
ric1iyFBZrTpeolJm4Zjg31qzeJ/wmZJIhL0KQftUdWcYOhAcLRMLxbk03y6tohm632cIXbfdmXD
X9vQIFsd0x+IDOAM02DuLhEYsi61EzFOaUK6c+OcPIY6ee6dMLYzc8YclPOCVXZ2QqZqmLQVTLuO
24tWn2QTLnqasEQzd6rPm0mUsG6vKGhyoCYhS1IeNuE+M3u4wCH6EAWmzcP5YBjbcdWcgKI1LHkD
a1rtaT+6Ip/WXYLTCK/TEIArlFdxE2s3fBDW0H+VK+gcTL3qyBmM71p5kv0TuwajtYxZrVZs3fcT
Vwb4xxIZZrm+XUM2zP1iGiDBG2ZRP7d4KbsAmXzUkL6atWo+58j6NvXAute1TKGhYPCkEb42q3YP
noH/AFfDvgtuOkkuJSLwb2ry7B7+wciMGyzKV27ehtfWU4RBEx0Ae86xxGmljr6/2v6RA5um6QLn
G/zKY3dRDz3yBSXBTgT94D7a4IbvQauQsnNDViXyPLwSP7PYNjDwc5IoPTYWb1q8+4SMNW594MIN
7sSbbo3NcnAOmV27/O7FUgMCqUr7EOclZG84hfLAlZP7pENBpRPgfQn+sw/4y/Ndzwxhdea0sx7Y
EI2LyytxjS6qsW5NuzYAd2tYBXunc/SljF3rr7Fx3K8IXtdvOA4nSD+6J9yeCyrG3iLJXMAFFwRl
FwXJFTrl2V6HPQsI/6Ztq6zdt7VuT66j05vUb4JdnHnpx7IZ4vceMT4dYspi2eW9a18sgbvchE4T
fUgsP/+rbhd+E6Ab6IjY+cIYoZXFibWw41kY9z88Eyo+3udzdua/FZ7fVHikAHL2QyLrBSH/Py1X
/1Pf+fuH/q7vBPIPeheBMKeoEfo0BCXV/nd9J7T/UGSeQldx0rEpppJo/pfyPPiDANJGjx46Hscu
0/3xX0Ue8Ych3Ds+xSdw90av/k9waT+n0F2J3txBFU/DCYqEyn7eLbTVlh5oaYJvo1Gm8jDFJVsO
3jPaXSV25ZVoIDgHIiEjp/kh1RUp9mZJmm6DRopOUulUSbEjBnQmeI+05ly6TaUKlV3FkuTJ5qm9
VVv17NI/vOlflIx+Thly5+QKFWV9aHMSwNrzO0e8OxdRt3ZX5/hRmBOSa0Dmy2QUv9bCCvz6BR3a
EfyYMzSXJI8qyE9Cq/P4ms+qthYK+cYa6xgyVHhdD6TVtgXGH+8iUwTRMEJbhOKio1gVzm3YMpHV
BHQ79EbiAjdORH2M/JQNf52QYm0qLxrXC2mywUHFYW9fV6TxEywM94Uk43Ohoor+jb05/sRpRT5B
5BHhQ9u17IPAbFnP47niXZ/TzMXaBjuEL+7jUDWcVLLWdNiiI8oU7zsQvSUuHajeG4gQnELoAcCC
XrIKj4eoR4q2mO2jEw6DYHY4wnQOp6xFWQQz68C5qYPxk9Kvg+Tifk5DUlPnPLaNoqvbtUks74WA
SbFJ/Z5n6zu6zZ2j7NibuQ0t04BIyCX0lBOkXU6zsk3e6qTkjkJzGMIylegPXesm8CPBTIl7mSWc
V2StfHmz5jM8U89fvOaTdEYax5072fpxT5RrSQM4Riwm7y0HdfDHJhDa+uLIgTeX9iayJSGl62PX
mBPK1OX8UOQR7m2KxsRSzZhzdzKbCDn12nJosODVJbcRGB5vU3MmTnYKO26KyKJyH7PZ5EgWL3yY
xo4fD2fRlbs29e4Sb+RXcwTnJT2leTw1DP2nBBV+cwkH0FA86pzMBRwUXguVA8I37Q7t+n5Zaz7r
RHFUXIEPJuA57+gw+pwjgGJC0XOqOmwtU1orBgsy04SVHBfHemcFdgIFmsY6l06sgEZRlRDDvscw
WCC3Etxl5/mzv0M7WOzp2RNzim/p8SBnvdyT6xxuLDfUYCmySMFSdcf6Mc4G983C0fKBnnDiZp6a
4hYIdfwocQpeUtpTAWfSyn+s4nz62DgUwA5iZcgms03PGmQ4wTbJZt54yYllOUntAcpy2W4fLK/t
h7unY6o7+QwbFO+8Xg6nXvcWzBRmiZ7YuCpg5nHg4xTNKQvcV8aIlH/NYFhoyuU0agZihtz/M38s
s++NnqmIlZyiMs/kPepz2owa54hb2bTTkubLF0AQTPe9mW+bU9Yo96tPHpM3w+RCusikRKuFLq23
QSF8OudV4E0yEazV5wWnYHq8i3NwSO80zn6RpoMo+GwC2HPySDl0zSJzQELFqUw+169HY2E/n3wE
s400j854L3C4iR9HxLZXVZLL7j5fV8t6sEZ/ba8H2Vnd7aKR4R6KxWH5XfF8hh9SZZf5u8hUwnVp
YZGNJmLMdVIsEOtS8i67YeBdansmLHrqCNrYNGqIAProg2JVSU5Ny2Foex7Iubb4cDWBVgfUxkyK
AZbCSpnfYQ091+LT0SipAhEk3iddBKN8m4GfxLoS00XiL9+hbW7iwY4BhmFOZjjnKQ37UdxlXzrR
AUwBikxLSicKhvxjxwoh8M5Gq9u9rVHOegEhtBWR5i5i0lQyF/wmKhHZqW/xkewGU/7J6IWlPwaw
e/Jvrl+h7d+oBbDcnvKflG9L9p+13UDYjL1jxGkfAkNd02P4mEi0UwhZTbM2K43tL5j1MKmkcXBT
OXb4yZ1o8lSv4r0P6WreCtMLbjFd4XLTH46BgUHA9IxzTPc459xIrkzpKUeMTXu5xC/dS4s2e/N1
rZDUpx/jRI39QTWuVyEjQ/NfscjUxwYGxkPvAnhySvsLLcDo+wf3Du4mffDSZNbBpchl/GcBeP2b
jhErV6Kr3g6Fd41xAVZKXnT6jp4j8RcXQMO+ZJPa0TnceRe0UfVFqKQ8yMqOoy0uf3djD35HegU+
tY//1TFUhOJN2sTFB5n1PnLhfjjQqkZvyLfqbdXF634qZ0AKBRQvV03jfpz94o5lvflCoJu8n1Rx
O/u2zi66tseAsKCCtM/dCNMaTCfd1D7MperjQ2caF4ZsYLsib9dTYYWkgR0FKqQF5Qwd3WfZm5z6
nk2n+VS5ZZPQDKavDqBF6o8JGC9ebZmGtCx2sV54eCBuKHHQd5RS1S4GoPgdmA1G8FGpS7lm8QGE
tbxx495Xu8R2K5obLoQDu56azlXbY74PinahxRUJ6KOfaHmArnyXRXVzYetk3HU846cs75qZXWry
jhWC7Gm/lP5402JNeR82eGxI5+cH1wq9rZVZa3BYEM3dWMnQXrFgL5d2VS3H2RLhcR3yGRp4120H
iSe9HZfsMql6735Kp/WrbRcZMKdwhZbU0czy9QjlRTCnfCp/1P5YjLDBP6/Wt3XpBHSPjU7nPA6Y
m2JrzybrjqY82JHlra8iZvlvBDQm6vlBy2Y69CLBoHkTpkp0R6GJmn4QCinalvnJ7Ianc0vWVKUs
DM1ArvIflf9N9OX7ns9VQqI9igjPoq8pqWlXFsbRCUSOWVPtjjUbHeJn99xA8fVX+XN5+Olivm0L
XidV2fC5+gkCUm/FBIGncza/rqmi9ImHoSZFf//6pV4GsnSyom8LsbgtiOfNP//h/bVx6DeWtr0T
DjtxQ2e99MKFtrDtA1JdvV8Hvxklv7geMiOJ9Ce0PeU+lwQI8Lt1VZTgnHQSPTxtQXS7ZMfAVkc0
8lRLfP0Zfy5Lm9fJwwXwnSVAZudFsL5gtBnCbkAf7VVEVz68JDLlYcQODMuEPVChg6NPJtwwsixW
xvbx+g28HKQB/cB4z7bvS/lCYFBXqrV1kXsnoEWmGkB2WAvyPP+Hq9AAJiSb6RoO9s+fsiCFXkU0
FjrRTLIj7Ut60w+W+TcHkV89CwdKPMkUlJl4z67iDY6EyMuzhC0FAS+l3YvUpBFef5ZfDBM3VI6N
4pyP90I5krdlC9G3dk8Shq0xpDDnnnRx54LG0Ohp/c2R7uX6xZpuZnnIhfnTswcDvB8tMwU78k6R
90nAcDyt9kQoQrcUelEGpq3MU/3q9Ud9OdkDgy8VgqcN5YsZEcoZqlXjyhN4sBAKLOvkYCqga0aF
8vVL/eIRGRzoDInBTeO7Z4ulX8wdlyrlSXcJ6e2SfNfaD81nQGPkG80JTptR8/pFf/V8SEECxJwu
QtPncr/JxvyEGkKcCo9KalUq51jYQXLBQYeP+vq1TGri2XaANBXPKLpj9EYvZ1oSdIHNenKiBBhi
DhGli5QcAM87GjZ0N3VWIKSJFmqsONc4VRBr9XRxmnR0UFavOFzU7mMRU7umkyxpzWAFI3Ib5B7t
JV6/1V/dKakPbMaO9EjQmHn2w8JLb9OZun/ECKc462xTXJqfM22xX06ZYqhlIWH965cUL+duiMCJ
uNKheGM0fD9fM8aFKNEfMMQDi1hX0xWCZtlaD6iq0FBskyYy4z1LadgN/PnzNLn0bMC4TZq6l+iw
2nhEp0mUlF4Mi6AU+PoN/uqdsFIyVpDZQT54JsSy2z5Zp4BZf+7undlu9kXElkMnewd2x9zav0vj
vBibnhOa2UAqhyGqnl+wTXsT9C/raVLkn3ta12fIEchXs7NzGn/96X51MfJGBgARstQ8F32BKqaL
CyKCk45J5IPKp1l6D+1p49oNx8XXL/biU/Nk1IXJ7mLYZTl7NtXhLAnMRvZy8iKXgyXeTkYWE5FT
4usXeqZUZHf1WC5N8IAinS39eWRUwD/RHtpLIgh6bt8+1bEs0ur5B2y9a3/VQFPrsN4iTwPKWWpO
JL7TYTU122BNaYzWxuQJrJnD0hbPEIUMU/84i9pCsl7UdOhpyPG8zTkcz5LmfENVh9hBXn+Sl98H
TXLokjANXeelYyGtlgBoQd+fzsUOugyjs5wT3Kk2eqjXL/VioHsuTcA95SO+RgH9PAoCbCaHScN5
7YyGIKB+SknIyCYsSTVMVfq3+UOze/0QJ6PGYz2UTH0/QHL44itVa+kITGjq5LVaffM8OZ1gFIUP
54SI5/dkdVoAcB9qreVvVjr5fIigbZKeg4+HK1PhYw/4ed1RBX121IxFVmCOLlHvZVTUKZx66+jI
7ayj4E/a8uRqhwMI9PS5MA+vLU5hytMvZ3PWyNhjSRZxzU2+pu18c7CAJ0UbF59x1JXwUy9Gfv+t
j98ctkYN7OsytGI62wEEcuo7l1ZzD1SW2e4sNoOLZehEc3rSz0iv17furEmNgeQl75eTOKK9dDvR
eSKIAfq+cW0rh0ko8vJuJttwg3/LutAq9W7rBf7wRe2D8CaLjbXLpmZMOzmULdW2990xhGbfNchv
wczQUrBZ5129tCsH6DU9zUEqtmoqXNqxjiKBhLABgYEkFKzpNNePzppVNXMGMd26HRtRiK9zFyDD
yayM+RKiFCIZusR5cgtshD/TK3atj15NivIi7MIoufRgbbfbql35p+fC1Tn4nPKIzEsIcB5dYYOA
lKbV7vKdbDmcVdxcHQd3cExhfowDS79raBSR3DoA0+vrPG6n4a53ej6IBJ9GpyxRNvm7mn70Ao3D
INoDZSfcqkZ2TPXddDtpBJLt3uYpZidz12+OV6Hd6VphUlFzwWfWdIptD2c1rEvLvvV9AyYVGZDM
1PXfOqFmJDeXUhrXBw/guUG8LmSuwNyTCA9KwB77iSajqIhAe4g/19mpjq3O6Nuu65RLt/nKrhXa
lSKFkxROL99WM8jEdyK10IzmDJfklvNq3W0Rgc7N9qwGgyTZ+/luRH62XWGsGL4uS7i7xoygCsQJ
mhR/Tn3kt5GYj4mmCwT7qqBp6VPX+6AZ+/VCF5xhgcOEZBnj0dbdvahc9EpBSoc+kAGBJ2+slN6f
T3EAOXvT9yTGiIMCtiZvJjzfWa5oV61RlK5Lrb9TNoxugxXZ2lMKzi1GbsZJcCCoTLqPaZQk0b4f
e/ojPU0rT7K22GbOIBrMgsfKTY16waWWLrRI0kuyveTm5YD0wtAPGEVt4HEyQ1nEe5X0FZcbJ+vH
P5e0nqeDTqkgPJVmBP1XAc2YQCJWxHZBjWmmFJnJxHak5zeNqRdriKnr9rz9+R6E0duE3JV/DYBo
RJlhpzo71EFOfZf+KkzTsrGoNNDCnBerokk5hwziTnrXVy03ImxyJ4cGbN67ahWt/oIlw7EmEj1u
nr8L6lCPb1xdiHsvy2iJOXZRunxDkcmQzYJWKiwTDWKlZCE2dph/4BLZjykDQG9JSFcwVhTVHGi0
anD8jwTm+YD6oRsQcoCLnRpcllG0luTmrcLNTkUHbmC3FCQlD2TQ1uBzqjJF4zIbVMawIUM+BCTI
1nHK5qcd/7910t/USXFlSLbyfxu+XtRJ779V1be+//bt//3dmvypr9T5p/5VKKWu6frGcEFIzi/7
T5GUPYv6JC44dmn++u8iqUO3KYT7RI0SUwgyfrb4v4ukjvqD6JpjJDIwNyAMU/+kSKp8szv+uHVT
ZuR4FFL9oxxL4P7sYOovnWOR4qqO1oQavblA/hrTziiyZvg9GFACsWFhkDM5+2XZGrT1Dh6Nc4GW
1r9sS5KfSOZ7dHkudZS+Vd69zkEwe6lNp8jY6wEhdM6+jD39qdS6bXeL4zqPYVyJo2zsYjuGLmhg
pvQeq//XsWqGI83V4guXrp87jw6xMFRRl6/rMF4sk42kJ6R9zgZHW4+ptS23RRXQfiJb/oe981iO
HEmz9auMzR5l0GIxm9ARjKCWuYExmUloBxwO5Xj6+4FVfW9V9p1q630vS5AMAcB/cc536le3kTxx
uEeO/ZSALsh8FG0BwKCOqOwhz5IbkFrhQeisfLRThzH1oFxuOFqo+jW1AOPagzGf1FBG6Saxff97
HAYNTKqqKeWqapPkUrcaAzbPnDPyT/Oe8bWNwjO4G3orurApRuhfJcm3MlUQUQk1PcxBP2yKDNkR
JpV2z7JSHMbMXReto+/qpgYoImyx841CL/etRZpkdEpEAfphKm6NEHxZgCN6Zekx3JYJGqa+kN5D
azpiO0rXXJuz656jfFJHDgEDOiCpWC4GpVOpwHUVtkQpZ+TzZtFYXaTPPHPL8pQHyzj2j1bWuFvb
8oJzAjR/j7eLSbsEuGbOar5rBltdWOqSoNXbj/5UTR+66P2tGgF1xUGh4EITXT1qv9wRVz1tjGbS
9y6R4N97ELWIoL4BFVV7q3HyQz8k9iIjjZ+HMCP9MY/9H2HmF/pC3lR+STwSVsqwmdie4N/ZhlU5
bLI0DA/Kb9ud9AG8apNQBEZHNnwr0KqtbqPvYSvGz4Td0W42xRSuZVwRhspQ/s7VI0guaEdPKYHv
T+FU63fDp6MBEuOZF6MuhqtwkffU4IqQyUdps20AZ604w8A3zUV4ik1f3DjWUF/K0Xri4G06okBd
eQj7urijuzBOoXCGG7tqoyuXJemEGtWFN5pZRhUceqPP9A7pO9urqHeJb597zFDkw+5yYYPpmqfW
2aVug97ZkuAAYDBUB92H+XqJDklWTNkp8tDtUImQTmhvcsmZraxqWTrPFWJyilCP6LMU2fml9e33
uoSYcUZHO6VXVHMvPvuEe8wVWNFDyziqrHdje192Tl4QYhiNIvogWlJm2yTW8w0nvbpVPRumjwim
zHx2BYrPsOufvGZybtsQdk+/LYvg0Y1Vvo3aHjJoKaITuDuC4Zh5Iu5hpdBQzxkVZ1Cmh+TQwPBr
n+wSXSjUCLPAHrMRflAHJ6G8UBmbysth2vCg5HOvhmbexfDPfcq+JDbfCBcbO1C5RnItdVAFL/ji
bQlchJriTkxRH//IY6lYOs/k65pUw5ZruFuzJ5CbAUixCqMKDNoirC/W0wCUmgVSlH8P4Mkah1AM
SA+9GmLNqka8VWx+X3vHbE+QfidV9FxpxCAFI2euFBM64NFKO+a8QqKqFV3g/tCu0xV7O55Yg4O6
CmgPDLKJV50Vs/gT3mKpmsuEPrlaRLBOwjJ8DcqLacCXlvH3cqYrEFGt7Gg54SscS6RxZZGobxiy
2jDDdU9icndVENJrEhY2GKskmIJki3zev5ng8OxItuIfzXJAJ+XxGWO3iPVjOYb2FREiql0VhKCA
YaiiEVGH419E5BJjnUXc95MXb7yiBKNm905Ap2OnexGAyK+BNd0KuzwT1g5Jv7W8+jylHgF4TRPs
6rFDlMuuPOCmwiABt0T0RN3mvn0Kg3YPAjVf7tWc51fiZ1vYv46xg0JnPtCo5FuflAZr7YxEOfiG
ENdB2tf34RD4150vhzdCT2y9sp3oSiP1gyLcWpticpN913bzEorak2hQqVl/sLL7zhnVkgzi+rsx
iIFHDJmJdteU5kMyW/Fuoi188txEEWNoxBwO6CvLJFA3dRcau9LQ5mmAW/Ax2753y5psowI/OfLo
jA8Vv+oVHG+2USDh3gYqwXrVkWhzyD05XQUwVy4uowx0oVOxaaAMf2PYYJ08WUMhSqZdZwgMS505
5+sODH1DDAg0pFzH860PXo7QpWivQFY/sazvjkAlCWCnvNt7xJNIxozjuJ6VQd5gWac3rKm8fNNi
prjKHB7xjAC9TdMi2B35+w9Yr7yVjTMPZ1Oc3jY6GdfDnBZbN4+Svc8b2BFONRByMLopj8bZfXVg
6y9xB1HzPoR2d2GfbP0cerumWwK5C8HTOvhKOlDA+Ht2VCcb2q1kh3C22baiK68Lc5TPkHbkpW+7
9tZjPnEOA0usSVjPz0U64SN20uG6qD3UPXbpL2CrbzIk10C7afoS1715Hcfo8Yk89qkEKniGfUju
NXs/nCFoabp1xp1/6yHu30e2376HAbBDcMkbB/PaXau8qVq5VeiDNFPRXeGn85WVF/X3USVy1ZAL
sS00yZmpmbzErfDXFiJKiocgWGG9crYZWMBwZVrG6yRicwunurl4WWZeOaTwlcvpLzeTAf3ItVKY
0JPVPRl2j3u2Ry7PtAAxdGQQOauGyY/W0jORsEQg+fA32R2Uy9AOfFDzvkWUJfd9ODshN3U7dKiw
M+93qwxxaciNAzPnSdC2RUTaxuDrNHhA1hsmHHko2JL0Ufm6ye6+itb/1Pf/or5nJheyyPjf6/tj
Pb7/ubT/4wf+KO0ROlId/XNpT/3u2sBu7GVhzROD+v0f+kfnNw/uBBsSdq8Mo5eQ2X/oH83fHD+I
WNL4zFYXReW/Vdo7f3XzsxF0HI8HOXtJ9JaIsX8ZjBFI1A0iyMKTKavpysgVmQgEb95Pjlf8qMQw
H0mFdgOGRl4CUp5G9NpxqvYtz32F8idQxq2VBIRfpKQ13XLKxc/FbMfulcym6SPtYLji4XJkvI5F
75DEA+5z10No38ZTGTxrrxvv+rZxsMZpZFKnNA/LH8OgvfMg+/A5neq85WRsAfh2gEI0FCMgXp3D
jCOCOTR4ZGDmqSPBsorI406qHGpGCEM/Bapr4lPn6zyahpcuk+59ERv9vCGXKP7snLm6SYzhUuAs
wccgsvxtjh357sbJ8DIlNA22Vumn4Tio1KPEk3LVTsFtAzq12kzaUbe5l0wXBsWk+VA56M+gMoy7
WuRQ6IIBm+hg2OS1uQ33dKJCEPcjoZ5nO80LMm/zGXI9NNn0fW4ScSj9WG29IU7fLI3TbO2EVbhn
cuegVakgHqPoSG96r6cMQYB5yNBa7xHJhSd8+8PerKeGKMiq8h9w6GGxnEVaBqQxpSjBa1wd8yqF
vQu02K2jH9oyIQHrsA3g1pYDQZ+sptd2XMhTT/juFsUlBHQb+dC6lFN01c4Dgdn4HQR53U14jXsw
ynbxEPT3Q1DJA6r4+lBgEf2OsSLs1lFWlfXanf3mQZZjd7KC0FjX9sSHA0qd6rgR5Y1FJ2euwmTO
b4hkqol/94LhtezJGMRQ14VX5IODa1pEZBNcLxoethpxt0kIq9/StmBqTHuK6CmTGrcGZYU7ToxM
kIaTo5lj61z5KZlZkMw/2eno/mB2s8w2BoPYz5GIQ3dFuVyOq8yduw/ROj59EZC957ifcrpLIbdz
pHMk9sIf3hkDhrf+2EJeb4S3iwynJYfDkQ5BFhH+3Cmzxpu5U0n+LE3cT6ThGHQwxLMiMur2AXO4
+1EH6S0gXbZWP/h2ERFiT2ozPlvy1KDZneHQ6zq7Nv2giq8TBWiV9SgDJrcbwKGNPvBWy35KQv5G
rIjBK+cHV0FWGAUjhHVnWYM4xPhKdqyPORW4Q9dDZAcnjWdvp6qi4vZ22rVmstgkxUiestWugLbX
W0WC7VpSi+7ylB7TCDp7m1E2r9oFUl8W1pXdRbDlTMq7qXbv4S0dytH0yKQg/IPML3M7mUIf/IkT
fNVPGP9WmEzjDUkLXIGYfE3klTjWN4trCE5qDN0xnzs2j21FxBtRLQ46v3PvzJA5IUfvpdf3xGpV
s7yiquhPsBSre20JV6yy2vf2FP9QvCO6y5Qbs6jzT3yKT5bBY6AMC5aJtbvJfWKs6yxXj0ZPthdR
eMGamR1t3ORZD61b8NQKIf2tIuVGK9PPMToUULJQBYboUGGNDX1xC97xOXJbci5mbmyjdg55l9z7
EE63VU16SyxhX+aZSaLTpMrw0JIHtJ4Kf/m06/GR5VhKtqSOiBt2Z8KqfCiy0AXufQayGx5PxRZP
lHdko4xCEtb6tEpcxcgwKswtc2P4mBDqXpzSdV/R2uWbtCB8amrS9BTgrnpEm9RfNSOxkDykFM+U
AI8omDIvNj5MTMk48woiAigq+OREkjOl5dlYJE14qJkK0H9G+Xm0jGjaJooyNLZJVQR6Uq1HBKhr
EH8StxGanKCtwquitd9N8ACkxmYMXinBYELKbgtv2ATpxodyN5bUkYTWIF31k5JP23ZybtTQiKKP
DPE0nzlTFZIWp27C7m6Ic+al6iZXIcA60zO2A+G/+6qzza0ZEuRDkkZPfxxWr7IOQ4zJGMnWCV//
aw573fZ6UKzFJG4sfK6MPRPzkYU3CZLa7d4CK3EfArlkAjE92mrYcbsSgPVlmLvwmBMezjyBoCOG
AXbJQzfN+ofMdWBEs3p/dxSXNHXveJ5sKS4h68zDZHjWjVIebWIne+6qUT+Qe4GEszKs7Lobou5s
RvFwJj+KzMXUyxkqqQJqYsgjs2S6FKmcSBsjg1ONjX1VDGGAr8hJNk7e2UtebjqfiLBJd1WRV6DL
SrwvEDgJLGk89U1ndkaKuTFkZ4Ik1EHZ9LWr2Zq+V13P7ICojkdnYKXVxHnQrhABM7sKpHoCw2uf
Z2Dj53msB2CVvklv5cn03vN76wGCvL0j0qPZ6FESMI1lKH1pZKOIE2O6nqo6BsuwPO050af3tID6
6qRuoEhFtaYt1FsIjrbLVJ2r8sR0+q7rtcpvktaxuu6VkMKIKCaCJq3CfCVetxQHiNZt9kJPFAuS
oBG3cRIVJqTVuU5hdwrovdveAomt0bZW28ac5h9hN/hbtNRi3bZMLVaLWWCgDB7jVZLqfj+aFZau
Se4zYtG3XKTxka+ypOUU5Z3TaLJoRHDqE5KfpE/k5n/qY9Flnf4X9TF9qvW39fH1z/G/Tj9b9VP/
uUr+48f+qJID5zcqUEpb16Ukjf48BA8Au/FvUM+ZASjDZdb+j0LZohq2Ara7HidZAELn/xbKTvgb
LR4aRv7L13z83yqUHYc39JcZeARNEAIUBz1dGOqlX5QhjJMoLXuvPURMbvBGt0631UkNKhiHiXcF
ClgODwlpu6faBFR+HDLR3aWNMVT7IieJiysWkBxPYzieLJoc0gZwq9kNwCT8ym52Fw3K3AcFEetJ
JPP1DLv5Oims1NkAOI4fJ1t4r74Y3kuL5x+/6nGQsffQFfV8p9rosW4S7DiiIcax9suYbFGLu7N1
8vnSj64H/DsPrXvl10Rpk/v0GiEzxwVgZPa9EGNxUrSZ27oKQXA0/ODow9F0vWC6riBbbCzDsu7j
GdR8hXz/U9ltba6a2sE4OVRze0T9D9HXnYrm3RkwXoAMJu3SVeRuLx/Ul7KrDdLvfP8ZG03FT4/W
0B69op3DPYU9hOK86o9zkbvrwOn5QeWNyt7YgiXripFEFb0M+Szh+ZehyVHYzRe/GYiMtaP5UPFw
OABLaI+D0fPXrRAqCEEZeqeyLsJWUTs9KaQRod0uEWvFalTOfKBhZmpqN4nx1veO98AQqiKprnes
cwsD29yPnlU+66IMws2Q9NYrRyA7xGIy+W1llU43YVMan3M6QluhxTkxxEh/GKVCsY1scf/1+tTy
qriyCYFggtke7RJrN23KPKyR+4pxZ7a92Pd4oNekls67rOZDVgQKbnE8ES8YdJl9TkKLdfKq74pi
PDN7xoYal1YxM3LplvGwh3lkjzu/rgkomEkzYXJ9mt36OLQu0B6CHftdlyX2K9FZIelrjQ7NPZfK
fOhZ37xGYVOc8h6aLn89WxM64WVbF9XzAxVY+dziKnrA86ZfZZOqM+Ps6DFHJrVLHSwjG5SSzkng
cLiKpZu+5HpZTOJpIiGBLzv0c/hCRUde3VDzJvOZM96bbSX2dKfuqvBkRxJUtIAV82Z+mwXBXqGr
CA8pbedzJBWyWcckj9To4pHssnTJs2IX5WaXgpWoF4ZxXzY7v/ZB2qxdZ+Abxk5TB/m2I5z1Pq4i
fcnmEbo1Dq7N3JnxpfKx+WH2G8O9RWWL7zV1nss+LPZViAJuxWQIdfrUZXRhhWWqh652X72uJJLX
M19IpdLkkw6SUznvZwPvAO4CuDdAaeid/F0WzjF8NrtZ94yyT0nMDm+V9WF7M89lfav8ubpThsMU
UuvqFjy/xZkkIqA8MtlWGO9YCfkdUzR3PqWuXJLT7dFhtOc5T5Plmyuv0kS4YobjRqWJXFHIcGPY
KEgRMsTFTqDt2dp15zJGinNUG6My9pIu+9I7UX6D7A7CuTF6t52X2FugWMyNzEBBnwLNxLqGas09
l+zhyQIlEeR1gMR4iS0r+dBtnmMGxUtG1vJmbqKCOb2DaQFkR4p0LacIXJv8zDuRGsg5jbydxCGp
K/kg4R7nECGI6erTwcnwyYiZ5BlNjnQuAS45TYvgtamxR3l6b8vAJFKNLDny7ZLGNLYCj1yzGsrO
3dh4Crb44Dzi/3hQWEhkR3Mz+L6+GqGR36WYXF4i3r/Dyn6mo2uqOlBEsyYtTW4O3lz7y7J/JGYd
2jcKhJUp+55ZZFCjkBFNu8YLnT76QQJ9eSqJI7DbKr8amFNrHHSMTs3c9mFyw4Vc4zmeCJCEnz/q
6h0Nity2GcljEESC61r3xmNRgPglLTOdl9iUnCAhUXbAqMK5ZWVSFKdAILitRx7mNqPdaqP8Pmav
wZNFFl0MHqAqTmXNHYrDkTTYr7uoAef5MJEq9NwCntj4RFOCMLZr0gFwezvgRHyxZ8vZ0sQSDczt
MNr3lrf8oS5tp42wFa+kHIr5MprY21bAzCJxzWmvAe0UtWaJMGOi68V8aRF1/a4W/8848V+VSybL
jr8bJ17eW12+ix9/KZZ+/6F/FEseaV5BgI4TIR2ibZPZ4R+KgSD6jVEeBA2PeoWD8/8VS070G9p/
JJkwZj00mYR2/WOq6AS/hSxgLOaJgRssVda/M1X8RVvIn2c4aeJ3iBALIOZdlKF/Fhabfd7CUpsP
5JV68wrJjDgnU6KfKmsaqHbIrvvTx3P7uxLhv0i/va0pmtT//PfyC/+sT+APYvsJzcVz4ISu/4s+
oWMXT+KGrw/YCts7k8QmsnxQCP/9X/llVLq8LWyOTEpdBMKW/atUt/MgCaHLmQ4aXPp+tCd5x7ps
gFPlNlsiE1mXqBYohsyNezUG09Pf/3kv+iuNFJ+8ybPdRtmBWJh/+FU8T40Qko4UdIe6pN/fkV4z
78AGm4cBmwtNKmpOBgbIpTTMFmvVxA5lYNvguF4rXPYPdejBtq/jUF8UstJmlVgcECFHIxEEBf9v
WWsEVk5psIyempyRAbINzWwp1MjyOl3co9cqNjPBNofUJaA1Dgh2qWgjX2PmcHuCnxeNVWKRwrkM
fSV78mA+mBIxGAaX5rodC3zNE2Kxzunj08gM+R1LcmauVT3oTxQR824Q5cBZLPRe5ZM4x5YB5ibO
QotcaFuc09isv6WE3r5ZickPjhM4KSUnG2KVH99HjCS7zaAaVrYLvbVaJ0BkLRIj6Tv2tLm8TU46
exvM+L0R34ebYGJj5slZYGGMGK4gvi9XTZC1d3U5MNwbApbLeUezrlgYXfBhZoeY/FHckFmLZ8KW
d6rq4tPcs3byCQs6ym7m5Tjd8Jyb1fAs89l/4Nuxt7PiSCM1B0kLs7IPjXxtnTAdXGdkdD2lXVy/
EerIN0PAkXnwR0rbYGzjk9MJmFkI2A4MMvTn2Df6yWz5EWZv6sVnMHKOJ5gpMumsRyzY6iXvRnGe
amAqVRXyiYClYiMFZ8tYKtwZs35ZNlvV4JHDm21va8nQv6HsQYJGPkJu1+2HG/OPtCB4X4HKzMnB
IDscR2wvPybF7Rwand77WV8e65AvVwfIEqceg8NGOaIVW5O8s2OjwnDVzUTZBK4BIQelzj20Dlg3
YSqvXXqudYnM7ieJQoTR4tzdVdDQeGhYNVZVOTzH0N4ukRz4VU6q9w1hvitr4h1HMLKu42K52Q3p
3RiJSbBtxHvxWWOuugiDyVBA8VsNqRh+WgQl7xmfuDeJyzcRD5gzXJqLDdFsLkPOpudzZS72HpSR
t57GOM/JAjMysanTOL73zVh+kH8yX8SY6icbBNNeoBLclK0sdlQy3Q8z961H/H8IFZNy3lkGny1B
PuYhpz7dfl2iBN8OP3XLu58LbZNuN/NNuH6t98wx9Ge7EA5ZOMcIc4q3Efz4Kc1a9hThp9lHCAoy
o6INUHFlH1PlfTNtLV/tOO6fE5trc2WD0N7bxHduXJeowTgYfrK7aa6b3OOixN0JFJIvitau21Gr
NzdN5bg3EaGdNz3r7EeRqeat93xySRBfYgsvQMLYcf3NqTx9lcOufJhCNOogjsNoHQrEwUkYKLHO
KNNYglAMfr25cIlRV7Uy7ifdiA5PD13oGGr10iijuNd1B0JsgBO5thg6nyYwdWt/NLNDV7MswxrN
Ltgj8+ejYUzF11QxKltrIKavqLejc25qaBHstCQaADsJ7Rewr1bhvw21GLuPrO3dt4zVbZEcBmcW
REh3M0GrQNDH/kIMBJaXMXF6955AFb2Cm6ifLBquNTMoVkGWNwF0kLO/4zoksI6pHIpo6D08mnpx
3dcRDRVX2AkA4G1nKtYamHsMr792iU/ZhWng3c2oKzD9TM516yUPiN+uK0M6GzPgJkrwzB8ru3hS
nkvybUnmU+/q71lYEf409D+K1CahQVBq925KqAbBwcLqmzNxReO29ODjqBgzOXwdCRZDEWgkMcjj
JTpNcxExLGiDNeLTZJM0SXbtIt25GFEz6DXZgSc/D09GwbYkKyU68YbIqiP6QuLNjMldE63hraqs
GOpVVZafScOYFHqUQO1BXv06csW9Zlm4tSsjusphuV7A1o1kGHLDyryyrjJCbLY9CVPHWfNF2tZg
Hk1goYcqqDWuWCfcksTHdHKZUQ/Cyqmag2ZtG5V5NZJDeegT6wEmQLTDuaDOloickj5m6j5UM47+
2pORMRMFzXe4SspuONhNFux8a/wm6rg994psHxIO+2MyRhbG+QjSqRcvM8RYfTj12O8TL+HM4wAP
CTjkmGND1m1REsl7bAPIGLtC7RL67olJDQK4KJy+hR5yGQac05UgvxqPf1G8kTRdk1g8+XofoSIZ
6eVxILK2TdcBCmEqREfeUZ2FOxe9eHBseL6aiNNIjlvJorHVquG+urilaq7GmVy42jbtIzZGtSEg
kbtKbZOEzDhRcwXqzvJOjd9OTzPC9XWbV4QwKzSC5QbaY32yWn9+b4grPNq6mh8b4rWStaWiwzR7
0bHqY32bFYQMD3EvT0XVkA5tlxWXe4FMmV3YVpEbexcot6A40BZNIP3EymxCYG5DtYWMMK9Gz9Eb
yGT5K5KXbBWaety5MZyznnnYTqaAjfukuistg7M8M8djljmTs3KHYZMYCbHisBL2JZ3u1nfq9Bji
d1sC1twLNhr0ocVo3FfdFF5bctYndpOIT0DVpu6WOW31E7zMdQp47BxNne2vXXCWjLA9G0yumxaX
BonQsUmrBRqa+u1VySb3rc8D7a4CjzitFWwqdZViUQAyaeXmz6aqKqKnA+GTtoQxnDRDGREoY7To
mkrvjVypjFFBkeVnxJ/qo3Jy37xYyoUGvbLYpHpvETrTw5gW5DKZcAiItJxQiQepN3yv6YXXXTku
dUEj79Aqlhu0SgSThkOVXRlTCfgAtnzOAJugoWPrDO0ZM2vtrttJqZJFsZcdJhHGis1S7d1om9RP
ZDLNd7sJDfrNRhfLd2OuvkqkPHc4h0prRmukgA9A6uTh3OCpy2KGJ3R9eK7gSHPgNDyFPwVYrk2D
9e8e5vJyDxSUCUFsNjHMzJ6CKM1YB6aNdzOTL3dv1A1EnyFzyMorsgJeF1T+dUWRBxXGn5rvE4Ex
zTb1+JLAJsIp7qkKfy++ZAbIhvEnMNg8yOHzsOuhTq5i7AnTku9LGeo/TER6QuSlYBRbe3CLTU6k
6RGxnziX7Uxio6nGTQX0EzTHYpCDbScJOPMUhzsMUeNeEBb2nNlOcpNUVBrC85vrZP56FZF8dQyf
sjSWcnkoz5X+7HJqkiwCFw1ZRlq3PAbFD6fx62FjJP7AqQ3O2mf3GaPp4eVo1eh9ynbxmThAvjsL
yCFTjqrV+6Ri5AAdnfffDyNqZs7ymmLrrVHEmiq9lL8R+V1BN5VHW/EWFj7NY1hN+jNEorOf5rje
ihzgg5WNSq+0R9Q24AynPBZ2JH+X8PzvQPz/Xw+xaLHplwIMmNYvrrzWjoo6WYjmiWHLUxwtE6JA
LTIpKMN35VLRzA5zm4Ev5psCbbkRGGFinCfev2porF8dYUs/s7wSZv2ABqB5/bVP7OEeVk0uu4Ob
Ufmv8WJ5N8y97G3SjfFJuxSEacQni1ltug2YISFN8JzD3NXfiIjmwhSOPCln0FdibOQrZHL3Zsjs
6Wmk4t79ffe1pG3/0mNayO0XJyOZJUjrf3mxpNgVwWA46sD0nymLEv6DbrjRTCtPbwgbRNRHFhvl
w8AVDzsl3JicUyfoqfV73lA3By5F0N+/qK+W86+Nr+ORn4LWn5wn958a36SXXCNZog5wrCVWrAhK
qwp7yZLPGPZt26egqcp5qx2Hg4coBPmaNzSvQbrcpu5Q3OejK09O6TMJhu/7o8kQqod+gmQQJhNK
8baWK9l5xubvX7ln/fOFGBDtw/CCphpF06+sAPa2TlNqcJRoBhimBlA0Qb5Heldr8r6aTIybKHWC
z8HWwyEjCG5nWPZ7mDcvo0iQ4nmUS4Y3Jpue0d5laG33bVhomtnMbJM0DuebjcR9ujRJI4arNk3D
Y4zFb2PC9iFakhu64lFySKLMuzEtdN0tNKH7qYTHTQE578jC1lduSjXfyh673PKEsd3euIds7z8Y
XqA/qzAx0VEKxKIryKG0NK5P3TvW5bFHcXBM4bDTSGOOAjJc8D/NzNQFw8yKJ/FXrT6JWd6JUi7P
lGgp2wsK+qgie83FmfDgOgVayilurgsiUc55L6lBLUYOCSPb52Q20INDCym/tU4PDwHibTCcZQxw
6GWE8MORpDqIUzjzTIx74IyIoGMbjwjEszvM5hvekLCfa5InVko6TXEMfFTICH6HbMMOn38RU9DH
GxP9kr+OMzRrw8qj4r6KWJ7/CKA6N5zG1PStmeZLjF3KO2aUXW8nHsLofidK+QDD1crAK7emnTYP
dN88Yhnxv+B29te2QL2iPANZShU18+WLDBCieP+u877YtRlgUiRb3E/Aqg7M2GkoEDT3z11Wfgta
+sd5spo3UMFOtmk1MWJfn13EbDc7kcwzrDl0jPsWr+LR4uC4K9Af7PGL8NALmekfOy+s36EQ1+8u
2hzqfXg6YDn4Pp0ubBcIWnjWZBSu+pGm3y+FehEVvcw0Wc7RnHgadcv4QbAyWIDDBEy4czlBvyc6
GiBYUh1bBZgvFyigqZ2Cu8pp+2fTIkEPNFf97ikAE6ZLh9VYdM8bVL2cAGQyqRc7Z6AkZdlcd0GG
HCp2eZp0sSAQL+zojGLX7YI1glnuEab3wkJzyn9ERSw/vtgw4SKSVXSHK7YM80GknImykUzlgD4g
QIuWIzQF073zNFu/srLlK0Kl8GxB2P6mGgjaOAzbU6YDgncTPriWA3QvsDaxrhLDM2AX2vtRZ3gI
mQAhpGyuq4L5UJDRJhPjPn+G3KXzlp0IpFW/uh2moPne9R3ttukhiBDw1nA5I7Z1+aXCWArn5VVP
4PWtFSoqLowa5vRZOyPZxsutOi3Pd5NdGDm0HFMIrPvdxHjeX+XmSATfkDEZWZrXDEOn2KSTK+9M
0fLN1DmlyNdZTII0hk9mPfqqcEIuVYpe5joOKxUGq7y7MtBXWB/1ZRqYrn1dhvbECIbLW5qHqYcZ
6CZMPByl5d3XxAcdFiJguFHI6pmcyIoumITR7FC6FFQlyRDnPvY9vImMBwxECN87V9LZMnDko18G
eXMW6l3RMBAihPOzDWd9mbndxBrCOcXIiK0T6BjTK7OZinvZuBN6ZlbK9CmUZH0dTLeyHxjOiY6v
OBnN8jjNvCM0Ozh1EdtR9UPre7RjH+5CUpjeuukX0nbOJSgY3I3br81kMlXejV343gMFjwns0h/U
S5dDr+EZVsjX2UERtUK7KT8wgpEEaXb6SRjc5rHdwiRehivoTnms0dHHp69JjQG/ZBVSaoD/njN+
U2Uz7JEzjzjH4s9/zW++DsmpYHYrFuYQnJyfxGss5XJg8PWVFcWSVCZ6tq9Lk2jeXYN1+ShqK743
rVKcm9ouNhK4yjnslHytLWZoCNGZqfXLOHFEGXgzuHRa68TseLgbkDZIdqi/TQnFTmuC8R0DnrP1
mPIRpp5sP0z8O+uxKHCyKNqnLQG8jCpy7unlepbt8hhWca2uSlUykYyygJq3aPlxDlGNAp+CL12m
3tQlyylAg/YNtHXFc6JXP3oZ1++pFSc3Qc/+12qX64dcjgOtDsNIn7cTL9Ovr/I2BNUN1VcU99U4
MEVyOSZ9bCePX2eDxVrn1IcJBgAe+cydGKIOhufeBInhcVSMUXiWEWWIJBHhcWxZx0akUQKjpBJ2
aYfXXwh49koQ4nq+SPLxyqMuTXGeWbadPRKyj9jS621Kefim1Ng2u3YGM16N2K5IGh2e9UiZ3JDp
eTbrEiBlBc4l5jn2WqsQhzfShBPzC3/9NRIcOoaWoQ2yKxGkt+cT5afiadKgF1PQPcOJK6Rmt4/x
GRvHokPrwJYfZF1yU2iIXt9K22BAPTIzdrKYVqGjcHZ83MI2w2XStJeL5+sxOwV8GkyO9BXiwOSF
rl4T6mH/H/bObDduZN3Sr9IvwAKDM4FGX5DJHJWpWbJ8Q8i2zHmI4MynP1+6hnZVnbOrN9CX23eG
LSmVSQb/Ya1vVdd+opuZQoE3vlMMbZ5bkM17DZ0Um75u5M3UOd4IRelgWps8tZyxpcczudY0PX6Y
J+ZlyMeq7EBIgzxObckQ8XpUgqwwIlWYxe3qoTkonYwo6IQQAVMiSQ5SRibck2zWQjxCy9n1hXgy
pTt8uHU873peOg6ighs3I/QGpH/TfukqmPmB7NbyAFueJqbN0lvDrT8DSuFd+0EiMLxryNFY8B70
pU43NE7yE1VJbiHNXGIeynrjU7cQEwIoVueQnSTlRNPEVJDLSM4vjrKbxWMtWBiM1H/89ceNuVQ5
jxiNULyvNuntDy0PlUO99vPdbKC1ID8327HD5IbOqCoT9xqbMtpc2YigVzzH+K/OrbPSkU3usp27
4vtgrY0Tobbj97sOit2u/WwZdKbTDz7QjDtm0yJJ3DFI4DeeDi7xRfvBs95WlaQs8ylmewYq0UDI
EQFLzeAd+7hvfgVz/GdV+Q+rSvKZBEKn/9n58NgMffq/wnfVlFn9/vPC8rcv/X1h6ZHNKXTXYWN5
pa/9X4ezZ/7CZA27g/nDzXD9l9/EXab9i6HbAu2laeKUsF36x98Nzgb7T/Z9SFCupLGr7uvfoECj
CPtrc+fajHKBoWCrAHin/0XcNSAJqkHJN/t5dHkG+mlhTmFdZ/4uJatn69QUyiHqWe/ez0wmJgaQ
qsvkzM1mLFPCdKm/OfLjzHx1unS5Q4pSP46dE3/2LTHftSsaFhY5q73Hg8VznMbYPhH102zQe8FX
n6564Q2JwDm5SCbm5RuPqJhLIRqSm0qS7Y7DKku46fR64E2XBdo5JlsCttcxr7931TWNxPUXa1tQ
1d+SMTTfFWlshVozj8QhSwhGKl7qCrS7XecbzUyN9ICRk9sTVfbZ0FTchr0Rm4ehMs3jhJj64M/Y
s6O5xGRHN+X66Hzi/oOfclVcWrXPTm2Avxl4NJQIDpxyIWMZVu8c48sMC6dviihDY7LHY+e7kbmC
pieF197bBPXcOTVVIfL4LP62OldzRSEm1gOrxtg45pW9QhClzp704gElNKkDMwfdNMT1E+dEc9sj
V1tOs5wT4p0HQ6c0Tl2a7LIqRUxPLlFCgKb17meCspkhtryROV5Lxpo8JpCk57N7v2YrD+IEVTFJ
itiy5lXpYhP7rlVv/HJqtq5XUQ2uLszvqr0thPTv7C7N0pscf92+4/3bjjBzbjjZ5Y6U9emGIDNj
O6cja9TMrptHIaR3r5HzcSEQknAYgPb7SjAZqmIlnuKGOAMYXOZRYzR6mAe3uS2UHLXH1aqWyHFz
fNodzj4axMHaAOmwu/2qsc6zBmFuQVLJL9NayTc1NMZrq+MyDf1V2gzKUSJ+w2DsRapPkVZ5uJ/v
55ZCZVks/9FQWXI/I6ciF3sm8TW0R/plOL4d423NNjZ9qk3vHv5mTKj49NrWdLHtLERvk6JTUye7
VLx0uYuxEJUwaKQDXeuzyXAr9iyzV1MRoTTqD6ldwD9LpnZ4wAZlFzcpSv87ppjCDJhbO8+1WKxz
2mn6lLB5tjRqRHKAVpsaWq3mLpkX9NQsnPKJbDGNNwKwICkT3pscG/T4PahxqGGOGfP5aCj0mVEP
coqY13jbBNiOMZCdpTRMISju9UMpia57NdrOR6bMH3DtXD6fABpoZNepLmQRfibxZDxlY9+9Ag+4
EImY3JRDlflfczLN0SYbQGgs7Ug2G0Ze1yj1Z9vUs222LsiC1n6NYsWAVseWF/QmNbhck4kUIezp
mp825y5PJavX/oFYmZRNDDhluMsGO7GCa+iFNXbi7Lm9tScmHfGuUQqCL2uEqg1ZZbebLDfkxilm
RiK90SXfWNAY5X4BXDJgWTCGzQJR7QQSOz/gmbQ3i18DxiF9M+/iQw7TO/S9Zj6CQxoid87gYffp
1Vg+7ybN0r7ZKycNbHl88hBjPJY0rE1FsLS9e+mW+RFfbbJxk2mHXtJ+EeqqbByGIcBk09xOnv4A
ct9AgbfysXVXSoIlWaKXcctR4STbuO7CLrfrk1633Ue+uBcdw9ibVMW0J1q5fMRw493mgJjI7bLW
gB3JeCeG2KQSBFI10VfuSGa/ZNJbdqWl92HKTHm7iILuF3pdKArUtplSTbuhEX0jwMYOl9K9XVt1
7qciDlsjHcPCbNQOdLDa5ginzkrF0y37akqqrvnic9ru6kx4URYv8bZRPXb72O5CzFRyvzZNhmxq
1I55lYnTUl7XIICJGxKqNgkEm7Bwl3pj+EMTlH2jXqdcTnudkMhnrBA9F8ak7RI1fx+UQ1ZYmi9R
r+jKRmHEnwljZ0U/x3Q/Tg7UO9A8Qz8MTjMVe7Oy7FMNl3Lr++qH0uIaRDyQ/AcDogxnTXPvBxqj
XYbzY5NXHcURvhKuCmd1L0uHVSVA7ZXlkSez/sHvZPziS5tb1q5iIt+H9IKnTH6pG8LrIA9kxafW
LautGEZFECjbLJIg/V2zsqZup1h/9VWiRT1r0bCh07/UnkFGmmSoV5mVd2/yD2wIZ+2285IXN5GY
aYWPbSLpVocUxVjMVKR9gQt6zpMbv6g89Aa1LQkBy+iLKX0bWPiwEDB3VQv9ptVgzBHmBQ51GkCD
mtXVTcaECVHLzm1dIltUwgSlTYZAaoP20rd698oVV7PxHKb2pJvqwYnz5h4/sH6BcFBvvP6aEFhy
GViIcWejC2fcu3vDUOTEdZZ2ULGbf5idVX0M2JU2TmpeOfV9PNk8B53liD3YhyVOiOCGxlA8N2wC
HlK/8L7N3pBELTJIhnLGZ80fvmd4cD45BhAIbanZlFn2M02DduaeQmEIDCQYEedyK8n4OVHWbjbz
z7EzfAVnYO/WBk8Sy8IxNLPlE5W6T4HfGBvXVe+yos8ZTZ10uLmIlDDaD+ArI5GjWrMxPOAaozHU
TWisi0WIWSzuSqAZUdFNxX0tnAuhRvUNSu4hqrDe4KingemZQqiJfldU6yVZ+jhqK/rVPEU3s7kG
aoQEHpi0D+ZY7l0BQOS6u5D4qThc0fVeixnphb2lOpY9mhml0GHfjaJ40qCpgKuQOiZ4F5Z+5rkf
SqgH4Cbf40oGnspk6GvuG2F1Ot08I8C50N2jjx3+ptUH9nqmfGuStd2i/j1OJI5xduI0J6OrAJc2
4tKal4qA4vaAvhSWpSOes2kpbkqu+aBmkEmj3fk7IweC0OpQvceyPTb9/GitacfUDiFAOTJSwWz9
raf+xHIKLSL2ELBldF8MJCoWouVSjxF6iR4DaVdt5wEkoNK8rzFSa2gd8ZsubfOWwFo4/p59L0XP
dWV/rYxKHDKa/6iljz4xoCYxSBofbjUhdRbfOpA2KT7VssWB3k17DzdP0FlwWDKJyHZkXLWjYnEf
hLYkYLGmfKtTPd4SRhDfqbg5Kj70plS7LNUv6dJZoe22XKLCSzZLOhsbJXJxMdv8eS5a5+EKsti1
0OqGwDXq5mEAsRDmHVQZ3Da2k5BZyyP9RsNJjy51felp867FphT1beP2CRNg/2S0zXcSSffSgF+V
avot+QK3RCkTCNizsQS6nrfVZ1WipVi7+WnqhrtW9LdgD85UayjUyE7hvocJs5ABSw04XJOkuc1t
r0zHjW1iaQtm17JvarZ3N04la6YVKjAWl+mZBtTvzlB18R+N6q9RPf/Q+P3gNP6rxu9q6dm/Vy3l
rvr4ue/77St/7/v0XxwhWA4A5vyp6XMNHD1XMarueQg3f+hXf7f02L/g5IUh7aNHZfJpsjj6reuz
jGv2D/+djeG1Lfz3VKp/FY1612OZxRkHFa8Cxeqft48W6fGJ9Jj0EGmShtjcoDw6yctPb8rd35Wp
dK/tzwu6Hz8EziZqXH7Pv/GOeyAsLUAtBlhQlrh8u5XIhNEN8V700b/+UX+Vp15/lMXbglMUAa9t
/mWz21QxY/EEW8vMyR1kZVacDIMcBdHgxi3Br9J4KICRq20xLl6af/jxf3s7r1pj4uJdIQQf2pVm
8LPo1yhX5vwO1RFTmicDBo+Xdf+wNLx+iz+9mdcfcTV6QVgmRdn5S5eulLYM5KHLvS2mp9k2Xzof
ocUA6p2qW3KV/jHH+G8+Oexlf/9xSJ/Af6M1Yo2hXzeYP8mYzQRQGQuSbm9N7JmJUhMt03Ot4tEW
V8dytJ7Jv5MM4BPZY8kwm7wKZOlTqxO3W6kNnsmMAzXBlJsimz0ME0FrmGBGX+IoKDlWu87P68CQ
op2Cio2BAix4MDCvfzHyaZeMXf+9tjwKPdXrxstC5BS+BR93QMHq+5LKwUctVJibQV/mFw5LdZM5
yXSFlbkKbQb5lU+OXSavbG8ahBLKvI8T5CQEchcPDq0MJm2FKyHpkwshiwLzBxkfII4kKxBbIndb
10PhJech18atWVXfLbd8aDLrq7N6970CUTRZXnXEmvk5GS0wCKxgWMryPRHMrJuiXeUOElkWqlps
7C6fPlTqy4PLxrxdHG2T+Q1YXoNN7tRMzmWecZH6mhMfjcR8cZGKHvOUKkR2Lvl24wiwU/OfZvCg
m0XkObWqTJ56hyzewcN+6o+0JfCgwCrEQNWyMo5yEi7OEKR4jsPVR/g8nexEd4pooiPERjctiX/o
vXyY8V25/pOEZ7RJkUmHhgdMk8Ig14kGA27DPlgp59mqXe01LUbwA43g+3jzbDw1AkxYqTIYAybP
IloP2KkUbBCQKqnODcosNn3IRKvJ5xKpZH4nG4bL+VSLaFwGYztmpf5iNWhrcBXNoZZmxvA2ZLoU
SQhP6obgneQpS+Ua1VkjgtipyPqQpOXRDl1DN5jf3FASq/t2rdVdpbqbmKjoN7l6/ZM1mMVeaqk4
i9l09lXNtYC6MdsOfT3vMDW+YSm3l6DIBnA9Lhl/Vpf597qT5Dt29Oq8JlpzN0DtMrphOSd4yqnN
kJttFX3NG258PN2ZAyVDzDb7Qd8aTuiOqJDW1LnL3G4bxwg9cDa7IvBF8pmtbnrgy17nkXFCFcPM
aad7JE3POYsaElnIcrVAj5x6yD1kw4wAyYdkuiexSOwMM9P3Alz1HnSJdbDbTp5A9lyJoond3FYL
zw2uaGDbJBwl+r0Zy+W906AEYfSub8Yk10594oCZm2lNHYYdWMwrlFsFXp2N1CU/LaE35H7RNPOK
rYi3cZsuxxnO3htuoRopeeLvkjieTnOe56HbDFPo+Fq660YdwVBRaYFhwRawQEmEyJH8wHTK6bga
qbiZsblu45zorKZp8rAqWE86bvpuxuarL9YF6UuvP2QMPfYGIxmXz1XzyuSxaHQrEC7vtJmtR/og
EtXjAjKKpfWbmFXQRnqECjlrftY62d7nMi43AGy/kfPTeQHxFiTHQzY5xFoyRIj07ucFS+AMSyQn
tDRo/HbarYzPwwS55LMSmltxPE3appWq2Q5GY77DPEQgyKwl6uatbBPzySZaOKxFoepD7Y7d3aC1
5jvntnfIqsncIaugKR1TVF7pwCdkW+16icsCR6IZo2BvhFfecCCtBwH9AUWk/aaaqQuwQGjB5MUN
+aixsen0FANkvUt5AATVqI99kFy3oWUl6ktXeYdyNJ6LKtUDOso6TDx1tJSnbciSijdxoXnnJC4+
4tnHVCu7yB0M633Q0ReghBhvWwtgV2CX3HscCc5ttuTzje+wunUqg7BUL8O9P63Tp4ZAKHKKFT9Z
93M4l6XDDRRo9Zx/92Gvvgr6mafYXa17iMnOhsAkEYqyYqbb2CUwTArhCANvx33izN8qEtVviUFn
PY+AulBu/mKndr1ffLghoVTlwEIcTW5OqEFUErK9G1YXU56ZTTLA5j/eVp2n7TEqO6GU7ldXmAnE
CvJPN/iC84OXe+4TVlSxw91WRehjFqSpC0DrAmm3cPx0P7BbPzXzwEi2t+1bJxPFPtVAU3o2ME7k
8iUAmQ0bsPlZcHKhFgEMxpuE9R81Z2jrogWa3hfGoyWdyAFY/YpHxPo8j056cRClvna1ucF0OWUU
/0pdBtH226LKufJQP+4tMp3YinGR8fD8XiNQRKSnkNEkcQd3rZkOY0576YNSc51TL6rFQKhcdsOv
dcV/tjv/VOSz3aFK/KMq+hu39pxdubVN/6fFjvHrV/1W4HvYzbyrgg97kvmjzP/Diea7vxjmtbb3
HJ57163PH6sdy/8Fn5aJZo3lDZEjP612LBP/mg8BgDUMSrsrB+DfWO0IfFl/LuN0mIMeaCvoAbxA
3bjus/5UxiGP4ElR8xzXtYaaiduK0gOdTIwvQMzwT6FWNQGUiVZtobcJrAUo1T/muUQRU61ZHbSw
LM6sTi2fRyeVzeu8wmN5ET6pAJupE19QRCXPFfP7MEt4sI3Ics6I6fu7dUIpTm0BK4qjU3PPycQ/
hrAY/XanQdvZM1qsT27Ojrua7ftS9eYXbUJZfdJxjOB9cIz+ZsyR3j+bRTy4N90qV9Rc3DbDlWVn
Dt/yH6GjRge+xmHtgWJyuy4IZteiWzam0s0wdc3hbcrZ2TJww6N1Luimrwz7ym23BZ/tI16MyglN
uv8iass4exbpImFqMNULVZYTC2Y5bBRc5ICPDguXQ+f26c6Y828leRJR5mZXj5nMKCmJo9vlRva0
sPi+c3KSN/f8F/PMHR+z5JpZ3/e12SuGZzYZ9kJ7nwtrRlGeVxNKKRfAObJ/dl2Gj0WbXfYGU660
Ix513YPQS/s8+uQoin5wxWHwfdKW+xVk7Fp57mPr2vGT6hfDY2zXm+SJd61dIsywIIrzNM0/jWyW
I40KmRUVXD+p2jGQw1wfHb8pT30LNQUnIicW+oEYmxTLthNqJZBAWtKmkZs564OsEyvTd+RxE1pD
GYgsmZQjo5/2Sz6trAQIAE9DK5b51oPdsLeaCuv9aqK1gtG4PvmlC38KOy6zLzYeUKcyuKk1bCcX
02c01OhTtGjCv9B1O2PIF707ICBhf1flJSPGdwaoKuGTK0Vg26UPlMEKDeRAl9WOp2jW4zpyfOjJ
ZK49eGnssNGkSi6KZsrZS6GdtxoAZymu+0ANaFWDctUwZHe2gcVkjUd06F4b1Jr7VMxo7G3jkAzq
bC9eHqwT9MGsuVhylSGyV8CgVXxkj0kid9E9a1rKYumKAeXHbJN1xl49Lm9Cn9Yt0XcUU+PySApc
d5BoMplEyvxGVpp+aG0oVX0sjaOvwSln7dRFnca0q7Lm7GgRgbSdvAb1fLmsB11yaxpOaTz7i/G5
7j28K2DogjzttdACd7Btardnw4PcEaDt9EVBwT+qzEpO0nEHSgNQj6jod8Q+MoRth621trw/GmPi
SqOGkJqvBS3S3jBJ0w82Ip8QMWIHITUvcKSOssdSLMdYUiNTHZbkprbnOiA6rN2hTXvsM43HfJMJ
7Ng2KACViztefX7K7UVjlE5A3YEtyfCBVmTZeKnJm8PNtpctIGhGdQAhV2yeUh7qyX4E1ftQeNkN
iFLyFAbc38b6lDn9rtE7/8gm5qHzEZ+slbHBlxEl+ApU4qShR4vaSbnzlvmcY/BBK0qjo9qyj8Z4
pc6NrRcH5FYw1RWIj6r8YJ3CRK2eHOhiKSwkhnOeFCKEzoA+v7c5BDPvbLWwPnJI3QGbXREYuFXv
daxTUTWrOnT9ceLaajtR83k4O6OrOjoaf9h7qvy6uuAu8cL4R4fj8jgoJhRzbOaX1O9zhB3Qsrgr
xH2SynvISRHbj423NvVl9qz8vbyeZsUQ0w96DChPbWtYD5khnWPTXge5IgfFP7f+myvTT7rW4W8x
5u9pX4l94nZEa2SyDBCxLqFN4OZxWDIz6jjW7wEKoodbHf9Q5O5D7Kj7aez1LceEd2pybYIcxkb7
lXNl2Bjgz8egNfv8khvDGMq+6Hc6H9RWb+RAEqOdPpjz7J/VrD+sNJobK6/eEGEaYe4Pt8tcbWts
nFfchRusdffQOTWnCyu4eNDzLWYOk5fXWO+plSH8TXk6gE+cC8FeJ++fyrpwtka1xo9TMZ1bTaoQ
0Gj+TBzzs42cOSi18b1b/U/kwB8Q+Thcx0OLqxJEWGpMW0RbdF85gNQ85l2U1sUQidxNnvpa24sd
2Wrt9npvPLXgu7mAC3TJFZzAky0npsnCfBj8ljl6+uIUBjpS5OV6Y7EDRG5Ff/7Z8iciQy07LK5n
aat5d15n7jqwUQ8zH10VtGOCT4cRwuciTsSn0vYcBBQut5pmMYNzx7O7jNEogSJAmt3aozROCuNa
IMeWtQB+0DQsltLblfOwHtKm3/dtfhyzuNihd8rCxNeu4wJty8OsDFf2+ay/EZMGjTVYXy2NzwtZ
ouZdllW37tPqKslzlTzj+dHCZRqbCL9k+qWdHYuF9nADYpBnwlQ+C2vc17i2/HHlwZr7fmSo/nEk
v0tmbvV1BHTBYO1T7hZlNPL7ODNrtBCITnYaF8THqhJbC+W9AezQXi8zAknU1LFsNwPpISc7s5Mt
a5Il6IbEfIN32z4gISvqQCNUtI08GthwrMz6Dm4lrX+jEM2icQxb3MP7pQEOx2yu3dZDO9wYqFvD
zIA/7A865hdTe2alf308I5lvHJ+1on2ZdNd4IWS4vtWTdpw31lJamLuWNR8eoOd4Bx8u+XEezWdr
1tsvmhq1ZA88HVm27U5mF5ilmMD+WIBd9jxnQYn0/tdKY1+buhmLn6l/6Oz6bqo1yJ+Fdl8t6XBb
zNlrp0y1HWanOTKKePU6q3xi23g0NNhBBG6NcH9K+Znj1dpP4I/ewWWqiPxuBShQM6IcxsXOQXYR
eKBraKPBEGbd+OYnSRfVuqedE1K2X1qsrQFcJe+7M2CIHIifDezULN8bz10e3UkDTDN4b6xcW/Yz
lfuC8I8dfezooeGmOev3WmeaROgXG5wqME22qvB3uYn4wPIAgxvyRA/JZ+7z8hJFxEGVf2tV8WXR
NffB9+vx1ezGSCdB9oIUj1X8yCPbzWHoh16mLDILWmUFra7KU7euDZJNdlukwSZnwUof3ncRYjVA
3jb4UK9RZ2Mc8NLhHjepd4XEyFdt9fdNv8xPY5dYW+FnMHd8nGs3eKm/ycJjdWiVW4mlZUP2yPCc
5eLkQPDZtb5aNjbh5FHcOjwgCIXZ9AZK19Q2IMprTW6QEGySIm3Y8obRzMoyu1tuKrY9+6kRMz4x
+bVMKhEOc5nhompH8cgB2c2ROZhs0p1+SsudVSfkAVdWwcOr0+o3yVj+hK7a3pbUgi/6RMoBWvLS
o5e2FhOCqSm+EATkfLEyZCRy7RMfdY9Ed1hSMDDN2ho+h+UKYokCeDy6IHiQq+qb2jRuYxoVk/u2
VvAFUiA+FZVHmAJOSFJENwKl+UkxiaUNHZNHQJ69EmcKrZCB04vy14NjTN+IX3R2Es3ipiLnMRrQ
YxCqDItznW0fQRbsJGUd7Zx1rE8Cy6ZkloNeffg89lc8+tpCxIe+sLHLJg4UhL5QKxqICTWC05h8
gNYT5d7sDStIVT4ea31CMWJe8jQ3nzPLUbuydSB3p1VzYj8JCN71iUdPt+Uo1YNKR4vRypcB0OK2
J8c3yqv4mbQkpvzS2MSaZbKjbttNh7jFG/P4qJyljlxZ7tea667CYwjw3hBho9VtmFnjhlxsyXGC
PNXynBErCC7XtUg/T9AMHQr8re7xFuPOeJ4bXIwuGFj8BNVpcrJlw1aR8PeZ0pBMduxkidvyTCyb
QwMp1CcUeYeT7mtZD8+kQWPTd9b7vqJPMXobDehEJo5q+01rIZYxW1udNTWPiIo14wVTcxf0ZVU9
z30HjxcVMUJ4zULJxSTIZEySpwSBBkbekAhVrc+VbEnyBlAWZszevxWw4MXsrgi9uMrn0gkW3QJ/
MHvxsyvKGwm//6Isvw8HiYrONhD4pl3EIrshDwNe4WyNtzPWtO2K/OdZWXm2KS2mpBL5W2RZFDuG
9Oxg0fLyDDoAwOFUVFuf2fnF8eIveqeSjV/Mzi6divmeaAJt63eOuKpRqHpE699CRLrUjOIuht6E
VSOvEHd1zfrRl4uBx1xjvhOuQNuY3YxwhX13umGj9q2h38Br+2Z463vSOhBmO9hUPY9hIy9IhF4P
sVeMEWnquxKIsQcfWTidfiO6vN3LQt3JzMTOnHI8pqzoEVbr27alvSUE3txBrtgZDWwlM89PmOJ4
gOb6US+A47upeR1Bvs/u8DUeki8NERkbrzHvh/6MCuO5Aa2JqKNOPmsaNp8B/ThC5jVMTPcGbckn
r202yvebXcHDEZWBB8IBeThjNF3cWBaTSxyqoUYSSdgPK+Za9g/6pYgbRGSrdoezdEQmVc0rj4Q8
5tflSSCJzAWYuXhed1BcwZ8XlX6YBXENZjwtiBAMkg0mC794kNrVW8mipomyTFQXHlkojObGLCnw
GuXClVL1/dQb/X7UZgmm2Sl2eaYlIHMNLE5hU/TtmzEJ4uUJ7aLJaeXzNHjlYcSRdaCqLg6+m9Y7
y6+tbbusyWnSB2er6uFpUXiHZePf+t6Q39WZJtiXd8NpTTPniCFe7Y1yKY4DFuytPVnqyaqRWQDQ
faeHz89FbdHgJzoIsWQMx65JbszZNcOBndlZEIsYyXWed2aDey4f6ZZGeBvb3oddh9iPAqCud2Nt
WpuEvPugksjeQSVD6R9AN5AEDxZj8GD/5WZkpGV864je2bvl8gUugY9Xw0XTXvKOUdSe6wF+p8qX
g61G9KjTeCE2nrKiS12exf5nSDoZA2nXZLSeItJr7ZoySK2gxfn2nT8Rg0WT5cyUe3T9W8vAO9bP
Rkj2X75N4SkcqBsPblWDNCyrcctxZUec5mwpKrsmXSTb5Wl7SzPlPbCcsna0wkxczDl/Gwvfvxql
9OLMo5qn0ES3gPbJP6EC8oIWwODGQBJGRk4VakS1XQHZ8uQunY47q8z2XWGJUKk2B1rX6ae+kP2x
a8zvcgUeQXw4ONX0k7FmF8HpHoEzr+5yxcfYFNiP/ILZallOoTZpInCarN8U0tNOk5XfZUZloFCv
zonjvjSe30F7FKwCWy7/bp63tdB3ycS8A0IgvYydLle/Nd/KG6DHZf3H2rT3aE3OyxWJqMArrxgh
mTLQZxlmHVZ4LYKJ4BTy1RjXmF2opzOnsq3H+xQ1SITVxqZoWY4Td2rIRJ5J9tBzRtpCQYsYv4xu
/gUT68Gz5B2+tvmQdQsDYClPHNEvbTzW4AzmiFaLK5l0urAfuyngbtAvqxiMnXdNrvFXHrpWbx5U
Kx6WXGMSPURQhwvG1AAdaHTW+lWyfmd5NU3e1ijFE2fng7EkC78RFMrCmei8vClMFO1gjyR0XbHv
MBHYiDibjil7YpYJ9Rc4dP59nmh8kJ69kxOiGQdV67MnrDt39QGPtMLAoKVv+852A0spmNgUyhqL
H3cBkOTmT1WcfnhCXrrVOBWe824KgzS3d6bNu6H3viMzJgzGy5aoFkRzsCvYyLwORd7mm1WO39se
NFypFZ9TVmyRvEbWda2GdI0NEitxZiVr7gNeR0xI6sxK2ZLHn/Mmv1MpB3TYIQEkBQlp+i3uFgP5
Wuq0wZyURjCNNOWjXBT/iSd5OxaY3fVWRnU312qT9i6+DefUgt3AExKCryZzELnzsGWKQ3J0OdhB
sQoXUrhY5HBDEqraWRAyYEQ7ljpkpSS4j1MNznYnlF1RGsvUC2Yq8v5Js5yq21ZE75BOpBWTCk2i
IZuTQ4+wcHwYQ7ZFBS0kVkneIxt1p0rwxOk3A8v0L10xu0UPvAktmBqCH0Po/9/z+t1Hc3mvPrr/
ff3GXykuOOfS/v/8+a/dr39PPprr9PtPf4l+sG/vhw+1PHx0Q8mX/uqzv/7P/9d//C3w7R8m8aga
kHP8z4P48L3Mvjeqzv40if/1q34bxAth/SIYquOkQEJmMzr/YxAvDOsXtkRQ2Szonni2UDL8rrbB
SMF8HFybJWC1iWu0229qGxONjsk3ZHr+q0hH/HuD+L+M4THNCwMLPQGRumkZ1lUp85OagpAY9sbD
MF/qyfSjcYqx6zQmvTLV7TTeO5q9HPMZ+Hek60X/1jfW+FxYHYVp59fy9ad3778Rd1zxxD9LSYAC
815ckcGuRRNJCsefXw2P1rbw0WleDFkLMLsrXlDU9wzN5pFDJRgna3hzx/aqvag8sktlrsiTZGrm
WiEimPqbz6L2lu+RMhCCvfEM1tQTu8Wx4w+xaGLe/utXbPxFX/PjFTuuc01qt3HL/5U+Z2H/5bNd
+os5s3DnnFvL55GFnLnFO9ZgLFsYUG4yF2M/fSFDtqXQzV1Fuix5qGPTf0tR94sw42GMxS5DO9+z
MqWkVHaRREmTp3fF4B8rFNvdBqyy/9Kl8keW1BxlneacMxqP6h+Qen//GIg40V0+CIdrw/zxS/90
UbiQwIF4ld2l7kkCbpLrwW7B4G+Dth7mu2lW/mMbi/LTf7F3prt1Knm7v5VzA2wBxfh1zcvO8mwn
zhfkIWEeCgoKuPrzw85+O/HuTtTS+XKkV+relp1lA0WNz/8Zft+YS1/7iUhk+lhGk65C5Ym+yH+W
2/rpsq6JVxr+HBWE5dm6sPKkv6g6wiSCKPkD/2shkX28UkiMuM+2k5SX4EM/aypnmgG664uAOf5J
amDofYSdHhsBigkmGefzWphTAN9SuLr8U6dZalu/Xp6OYrs2R17PY3b4cHnfF2kSV2V64cvcfaLw
SkpZsdwDNijd1mtZpCaTV7/XhSTKUea1/22pOhw1/M5Po8fOk+itDBQr86vyXrSNLeDHTNO3xuDc
axpz6a9dHHzagyvw73if6P+zW8k/X1TgL9OGgDmH36WzcN5+elEmsE3lEmVwgv9fPqWtgh9iGZAw
SO+Ypio+w8Ywp/oGIDnOMsEEmGLBYjvlf1c+eAqmYTH66jobvqVAjK+D2yT+2e87E16KH1tZOPiC
kG8dMrcyOhfrkJ/u0muBgNpEiVPmyCYK0d+j0t2TbyDCHeR4QmxHaV4PcFMwoU7YI7dWte/stkG+
0NjrvJDlTUO27bgiAzZGLVDiXdgpcAJXNvewfAIUwMB5fZ1l6SolmE+TFNlVF7oxuktpzAKzKCvk
EDVHGB7aQ1IeXE8VN3YWX8VTJcZV0fuYpUXyTuHdBT4w4EBhYVHL3ODA8lrCprJPReIGjxHs6rME
KxTi3Eb8tbWZOKjGiyk9GgEZPSs9BfPG0myi5mx8gX+jbnvQrmSlS+XvSCbpsdy17TuZWDrfo9sm
+YZsseg5FGaLhV0lja996ZebpunsY15XlEJkWLwCpLD1aUSZ36ZhNPqrQToxsrW2X0+0wx57gPBS
6nLcOrol3dkarQE/NDIe1mCagUQZQNBw2YkWS5DwkmiJ2AQQBR5mqbGR83GYWwXKL76Q85Wc223Y
3LpCufse9oa967xyfgo8CGmdSW7nbuDguTPG0Xyyu0J/7+KmwWnCVngkk9Y1xLtRZTWDQ2ts4Ic+
2LV1lLB1F+Wh4qMrFqC2pqHLgbJUl2UGru/aJ57DHdG0qCJaC7jP5b6FRcbRazKvNXzYTdq1OE1k
9CSF/YTmkDAKf/zk5ThHR9e9lgqLcsJJp6p9TaLEtudHWDqjXyLvbpnK6xc8wDIlEAypvm/MC4oT
ZT6ehamc90PYq+hI6Axywcwu6tu3FOYMd5geCCTkPIDPRTjyukpEjVWESwA+VrmWW488BRNLZOz6
LhNpksx4yCdfEzQ8FgtI1ClBj9IRphUc7lgLSStNsuhyYOh48VoGTUCHEzkk+apIW0A0yeLF8WlI
vTWlGKRhQGMmYFCNuyHlo7DXETgGsCsFGnYFO7eKkV0Es8uMWcFh6ddl0qIHGrop7q46nBFLwiDT
4LvRD4QHbszaVvvUCfrgglpPHJ1Vwlc+eRzV2Ml5wi6D2S0hzTNBshZ1wyx3YdtV6W4qvHI6mB3e
XWvXngrs+kd3KvZIEqgP8Frtz0ZTkjIOuThHDpKXpnFZZFSbaPKq+oyHfIjyoA1Vsc3R3t3MPZr1
HToM2zpPdIIDwspHf6n2UTs01S2LsTjL4tnOd33DHWxrVeCXEVjjjMdiNjX6VAYTXdtgqLQbXLj7
s1ZQ9t3EkYj7Dc7RvE54duxPqjkT87ciF2C5ATdAJiguXfJomalzwHokx24lz3EiTOuU4yNxT+7K
0G0TXmWRxnlfpFQvsdfKZuMcTh14chPFLrcbgkFbU0Kse5JaCDfz0AE7Wj6HcQ0ZlHSfWHCW1Sn+
fGpMja+4k9YgC+QbBTa2YFVKnZGCpCHu8EWx+wuvCYE3qlCqk9tXLEkxAef8QogAVeyiNLGqR6yt
yRyXBIONlK3cOT23VAyjcckVd0mfoX5FXJbY9RVICLYMCDoxCbAIZS+EzLt1oKNtaqXysdD4E6zw
+xluO9fTz02biAO+rnFEVcVFH4LXGn8HvJZAes4z1sVMopZz3SnXurM4gXIcIx8TLQun3nE72GWW
HtrRtjXEN/w4LlPDDx8qUy6dM8skR3sKZN3VSAoNVWKJsSjm2hU3VnOits5ZwcIHEZj07pJZst2Q
OzHWR9WFkb2gCSSH2wHZm8fRyXR/Uoik2Hwm03jl5vDWMVEsuTTu3ItRr00Wwt7M/eXhl1vHH2m5
Lw6GF44L4nPdI/GKFpc3Us/DfGDoNEWcp9cVVhPg0z27gph/Y061VZVcSsuZ2gowNsFDN9Ht2J9K
g3ruKjV7ie3wYh+9hafKUZfvqT/xREwgY2gt+2Qsdx8iSD9nwZCmwSpAAEq/mGLvSVeL9nkEN7oR
aiRePWabm52TqJVnt1iG6n0HCHghw1g+OqbtSWBQiLBnNXzL/jxK6njYTK0vNRvcSewbm2Zdm76c
XvIid6/GvjPrgzSnIf+svTLGFCsyyu/THC5zCIVfgBFKv0uK44TEp/FIlMC/oYSV28QSey6muanV
yU1aq+48JH7H3bh2a8dMe67DcpTY4UMLEzreFnbFMIFeKMKjAxFYfiuZkKczMrwZG3qZsbdIRWnR
cZiHLYuMludW22NdSKK7GlhpBX4WFB2zr3jHh3fGxDb9DMQC8Y8idgjeEZErwzFFUDtux9JKZkQ2
MWGjDa8FSCgPPeJ6hkFRkfeL22zoEE35UNVL3GoOs/Z4OblJzWbfFHldnzA6dD4ZyiTsK5EV6tZ4
0g0MAbcrkzt2It2rGVZMI0ydFM1BwaFhhnoIJKvAJG+LWFrpF6ueRTCQNmTk0z0UKSPkj3UE2Se+
kcdnRtTo5yTGfhv/Uai7xxRO/fXYGchI21526RbJE500tVUmrkAqZvei9JqiWEF7ML3TEpqJ+ofd
TbfVScNb00EFdNnOfsncgTHiFgYz5qxDYQftfg4kvR/qEHHHUwRFZh01HQUx7U5o8ZOFp8lKFz7Q
18vuqoIOwwRrNyGcnDLx9GrsQc97TXZ5ng/+vQtDW2+0Gyvn5ERFMNzgSRi2LO706G2D7F/uODhM
46dUELryyW+bRFzZo1lQGxrrkOcaRyM+5a2BKVAJdwg2Y1UCixdFxP23YR7vOkAfCA6jaR4n6TDu
J8/zU5jCif9uDff/GiM5pS9t3dXf1a+oyBvS8S/I5P8jJGU5KXCc+89QyuepLhFZ/ixZ+vE7fwMp
pvPXIp/xPZAUk2EGofCHtz7lc/7J51AtQuiLUBP/B0dxwVFM6I5oRRwSpMW/cBTH/IuDgW+hMsJY
giOg/d/gKB9hAEwvTMvB3R9Qx4Fy+QFGiXrQVigD+qIvX2OSrZLi+afWuHo/HP7spf/xSP7xAosI
56fDTDuKomxGLhCwXU4C5CHhE55qaYi32evvL+XSkr8cTwPwJrRC+HtwbAK5+kDNnKwOs9XCsU74
U09m1hCixondm9An2ehGvuJuGgcvCeJeZe7NxoY7x0nEndLqzBSmjMvXmlA4H9dPrJLN0GdHFZv7
Kaj6bymoVlp+6lunM5xz02vmY4HaJmrvKGVNwJiEJN5NbLKhKrpnnYKglcma4xUyGkkgGZZBS1Jd
66qVPXgG06EeBIiyW5QyyckyQSDbrj2nGvx6w02USK68iQoidgJnrdWk9+yM+/MikpBC54E9z65E
5SHKc19B1HBHFOyBhTfCV7QJ0BCMeJnjlN2yolHBvnQMv5mp/oaJcatNI3Xwr8YxG2rLWuWZGiN2
GG3a7d/eyP/OGn/AX22LTd5PnfffMKG7LuV/TZP+PHP8+L2/udDBXxY4qkOHdv8mPP+YOUKLsN9F
zLiIIP/H3+ZfWKv5l0XtdoFgHRIzfCCGv8HmH0MWnPo/wiaAqr8OLEYTgDK6S+ExUwH9LgPvp0EM
HVe6ORHexxIrjZMPvrnD54w9wVxipOiqxDwouYRB2GyoM/xsoe1jBUO8Qg2X537GKFquaja2sJZz
D6u30FpiQ/PIxiIrxYwK5K55nBvSu2w8iNN+Po9SMmeoTTRk9liEc4Uk5xy4y+VQybqeX7y58OMB
zFZRpnhwsgUPu1XG+fBGGtSS2gzTq0Dr8WperPvezP79wSFPzR2BYb0K9zZuEwPNSFfEjIXVvCOC
BH8rrESPUz9lFNwSB07DoZgwAGhvrWjujbOAKjfuFdBswX9iEZO6FPqwC8whitNt2cfsSNnxGO4j
UwgBrItNmkrOayXyQABqyEZfSdtforjiQMeozowk2NX5ZMU3HIq9HY7ApXRWKXYgVLM6eIMbIzGF
e7Sc5ZMYQoT+l7HNm2oPdZQwYFz63RXmIFSOIqvzY9CUt6hvLOzfkr9LLzIJDYZl/FzOU3w5APBu
a2zwYOj6k2xW8PWCLzPWCWQiWZr4xUpi0e7NG8V3K0xH8efK5HDhM9d17ANjcSjwPYIHYdcbHUXD
l7a4DoOw2GNosPhaB8U+CHdNOwTkVRYe9T6qshI064rJzqbDNIT1KvQia/SH0fXgTeM9xcT8i5lM
OahVhYDWRTSu0tz9tihiboJOjStszthAhka4S7BBRGgXisfMXVRrSVKDVaMb4uyozthvHWzLKm6S
Isuvh5Fj9Mo3QO4qLfeGpT0KsNVxDKc73AMHPB/CsHt2F8u/EhvPzQhL6ZjHXrk1tWKCNYsOexVQ
qwQRIIwEvAalYSV4ydThi4etOsnpUZtdDYYnn+KB8idF2Mm8wJ2HAh1LgXGGUSa/NZmVed0u5s+a
QIAHYRd3mdHYjx4GufEaf9mXlCPFgwe6sUEk6pDwGTlHlKIDJOER30+hv0VRFzzNsDe3YVNjrDAk
sXqCYrnN5rQ9WIkmAq3R54OTuJdFjpGJGGYBSSWO6kMbO/mxDi3vhNu89TjagBkWmXGUzbU6hlmO
8aEzhbAs6u6uIxj6UmgXZEaU4pyUivGiCAp0BXHjXjdNYiHybLIvskqyR95osR/HXpz39VwcyMfE
Y3Z2ipcmVh5Z3W3sn4GYzld4LwwQS3CELtMG56eoCXyqugqRP/o4phXSUE7BhLQ0nInQpaTLsC/G
NoI+HaTpWQX557KHFPZpaEX6eQRcG8ButXlq8iE9KZJE7/q817cpEsIzkcfV1iDR5RFGafbQDp46
Vy6i2y1k4ezMnP3Z3lllQmiaGUbHZh71Xs1mvDEzpEmtHNzv7tDKPVZj0+cxwzoRMuixypsSl9fo
hPEdHrU9SjH9JiGo4qMdNueTa04czATkAKd/7SuQcJFXxcGMoThXLowVy+qwU04rf2cnJq5boyef
MX/uzznap7vCmUhNrBx9ndVQf5I8mA5126O2nfT0pa/T+cWNrOGaBokukU/2nznAWmsUs+WGcaI2
dTlmuPk72b5xMs69ZV/n900KKMJrZ7QYGnDKz5tXnMwVB58SBtcYcQpHSOYgKG3VFSEylQ07dFqy
W4aE45Jrf0dyGBqYf0Y9XRm0JbStO4xDh1MSlVcNXM0Lu7bjL3bA+J8J8t3heWwMK+wOzZOX5uYp
VHl4YaBeuJ7GAZmg1U3hp7q2in1YjJeF7BGAWQzUs76Pnc0MybZcR1pBHMit+KypoXXEgYf+txfV
qZfQ5XzBVAPj9JyMt+zMlo5165FwbK8xsIjWnfSmlyTT+Lpo0OaUon+WHTqca55RayBsyHIMqHLC
42VtIyQdUnZ1brGXZP7dWW3W3cSAfBc2fMiVgVsynr1TLu+7qg+h2/rzaaA4/9TgisSKZumbIq1h
VDJ6/E+V1tMrJsDZtM5j6R4qDMrO2JUN+6izhotBteIMZ+BqF6RSPmjXBd1x4WDgoj3vRTom16xs
zaOH6c9zoCr/+5TmCrL5UrIIw/gVBli22FHCZVTNTqOyPp/Gzt1wcFCQLblPpM8dbAkrB943u4LU
8RKeILC2FjiCzkZ2ViSOJKC8IqjTb+pj4JZptHYJWEQmbsldFw7ycxBXnrd16rh8FnEc7Cs5Rqfe
ioLzIagMDJnn9piEAbTgHHvRyWZ9g9GoigvlmOFlhuPZKbdIn+yDDnJubahTpAz0AE4OX7jAUcYY
qv4zdWiP8FK4tcgniAXC7Uv31w05959mI5y+maIv+lXYY4K2Cmnjc4Lgjbskcb1Hib4RNxcI7vAO
jIyYIK0aD4pHFG3xNK7xLkXcnqJhYVrCjTIPiski1tLF4QczpaVPaAJY7dCQhBAk9Rp1YPCUm3jB
mKl4cvquPhm4CN0GkIFXZN2LT1qFDtPgZF9Ni3gK8/jT8gLPZCGs/azQ0k5VukQk2aceU6tjbJOS
2iZVfVXHtrj3iR3ejr4BjVbW7t4gfLwB3xfbAAY88egYHZAL3hzhk3fXJK84L/iwEnRvqWbe9HoI
by0XUVYlO3tnJq1155JA6MDXaZwrZMd4nNjDGF4XMUErFLRqai44AEat5rWXjomSDIoqXgRnobKD
rZUa8luCZaHCQwgqbqSkf4D836y7opuwqZo6HAeL5iqfGtwYKBEcRjJc1rhvGmut53DeR1brf2Yv
YN9RospI83YxWg9Ko38syQjbRXnzxZWFvzWy8FrYuFfzfKZi36GD7gDsBiiTqSzB6rQ1jpgjdmDk
0FYjFm05v6RNi4VPhwb8zO7HjVuzvE1UU+iaDpSSDKwOpCbfWSmLdY/VbbZDfOBnG4FePUPo4PQX
ANsS4lELpkr+0YBojhBQ6Pp71rtqB4RJ4IWCmmKkln+wcYO9pOYLOmr66SMbNA/GbQahWE7RoW+y
CBVPTmyPbxG9dMQRwVovXmJXWJWi02qxtAPjNmu2r1QTtgSC6xuvbaloYdx49MypuoQFhkCkEB5R
t3boQy2dExigub3Hlmg+IT5kMz2yU63wDzf17WAW8b2Z18W9Y7MHdBBsYcITSXnZ5Co8n3OP3Urs
RkfTb9DxxWYm0JrVrGCA5NExxXBr3oyxyM44AoakpQ9W2rPFDOsD3Ju4+ybKzO/CHI7aZCHVEpIE
sIEQghHL8jO3QD0DXi1OkFSni1BChA3zNF6rWI5nSaXnbczG/8sMyzhzvLvYw+a+t9OLKoX0WQjn
rMx96yvBdvaKqELkyBFyspVfel+sebCPk0ENY9BEE8seO9tGzE9tQoSRb1wHDYTKELPcTTFbmABK
2PG1qvTeFIazzkk+GzkinKeFVW6LLL7ntYDfTwi4YAr1iKbZ3GCGiEVzKk6d6zxaHaIQSBmk0hCi
ucnzAC5mWdAwuCmgAYeeBVwDl8R3SFpNpED/QDJtvMCx6XCZTI79INqqyNfBiGGF6eH4BuZjr2dj
nNdR3ovNXE9woJxy70NgW2GPJh4nwx4hfiIKK8NgH0aufzl6Sb5uvCo/kYCWPxmdv7UXtWGJTcGh
MaLpDAKxeUrKIt2QLOsQ7tmyzGGgc0wbP9hR0Z3XTUdkxOT01E5qXDcqo2Blz7Pp0jV5uCwowEhV
yTmhaRVkTFRuP51a/w2686FUzcEQGx7glgW98qD1fEB38ASloNUH6RFzOI51FA6hh+PcQjAKCQK3
jlnJl4a9FAHrRNe+66z/47n0QzX/7eKeaePbA+oDHeLDxVHSwkSfmxS5f92+zFmLg3JaJJdBHuY3
v3/ODzDZcikSEfj/cvrFEufDpSjVZd6YYMlsUSaotoyRCTNl8rq//f46b3kpPzEs3i4E5IfzDlYx
lvfRRYiQ1AkloB8f+wbebhK0i5kcaQBFlaorxOzElQ1hgippcsqnxo+XKumMQbdB7XbJYgSN3/7+
lv75ihels/NGceFMu8CXP5/9e1MFieKUcZSkS5zMJaQGSJ0TtEMos7Ux46R9GfuB92yRLPh27f/F
j97xo5eavdXCBozTuvoFB8KA+DeY8z0v+9vr/7lVT+pb94/f+4Eeed5f7H6F55LLs5D0TPrsO3rE
dPQXeG+ImpK6LikvvPIfGJJv4Z7s+OA8NsAyA+4Hec8K/gqF7QIoWTawEik7/w2gJH4Nv1muSPeG
wLeg4mDb9tLnfsKTCnSVAA2c7QMrUj26t8ZpMJw0myGdH1y3b/Inx2jdjj3O1E0OOqKRoFS2tZH5
HFe4BRuLk0qOgV/iTv0mR+IrD1hKFN0J3ktjTMBMo9s8u7nK0FgZnleQTBzDCLK+Ec859TdFMvrF
E3ByE71wvJXeBYuWbASFMthpxRq7YDYKCZtpzZmjcIFbVrV2y/KTBWTCLccliVXnNvK57DvCUJb/
9U+v9N9Mrb8C544XwidcpgMn9Hh9trlMST+1kW+VaZ94SfAt0nWVyYMqncIh+mHoWv+AZaqCyk1a
BUTPwsRLM9r9/vIfZiKuD5uLSB1HBFT3LW7m1+tT+Q86Shrpa2ahvEd9V4NSwgoJbQMdejvquFUb
aEqxkyC0MuamutKOmDp7bTmzpwUGuYRqIyskubW1LkI3YL/6hzayPnQkzME8doJg+Ev9ZMnR/fUm
A2l3auq8ehF4GfSKjPaYNeRFAiTccxG59KQO7C6HrOayOqINKlvLPQQGhdd8JRPe39KXoCJobBxn
ZKmcBxsW9j+05sIs+9e87nCjSyoRUGxAprD7j3l9FGCMIIziuYtszyB5SnVN0V+hRksbYr7lJLk5
THIG/q2eZElYNob5E2B900RHCodsbtblPFNrgIABvXFV4ZQRITVyTaO4ofgcz1C1RDjSyLaRTRY1
DUrV/NWcnTPw6+8faFnwfn4eE9YEHEQeCoraMiH82vBjkhpoW4Tx6qHiNO1NjKOUL3dFAFOf3NVW
ed5XmBCROv7+uh9GBVQAajtE3dsA7NTNPl4XdUnt14YIXmNYHJ23GrBu6r4kMMQqVkKQ4/SyihIF
2Q1I0La9Pzz2x9doCpiXFgzfENqezez162PH7pAaeICJV8MvfBKyXG167hNTmKGO9Zz6xQU6nNo6
iVxO/W3eETbCpjWhUGP+4U5+3fw4dCKSsAOI2R5bMPZgH16A8lIzm/IqeonCuXLbfS1Jsp22RgTj
lmDaAF2Nvfl92//z4XG5JnPKBQaH5+p8KK8lpHwVeEe0r46nmV+xSPZmiuBuq/sOK9Egcryvi3M4
zoSd5/veV/DJoYWcndZmo//QEf4x9GEwm/Ak33ZMLGTBh7uJwzlzw0YZz3go+aVBvEmyTEUl6csd
Ln7QjzgipSX8GAQQnAq4Kzc1cSEoGw9QhnSZtroNwf7aaiPdurVvKKhV3fPv2+zX3dMy7oXpwAl3
LZ/VU3ycoGCdBWTAzOPz2IL4mAhkcpPGMkctXAPyCoGbtw3FyWXQKF0vX1KKDX9qrIWY+/NwXZgo
SHIJSxCEI7Cq/NpvaZ9KDtXQfPVddN2k9OCVQ4MQ9Yvz89pacj4QOU3vY7joHf4NiTCdGq86PBRW
o1aEoOx6Lf7crZyPc4nNbgMRIwjZUvD+xySOcq9DNVM3X6FRpa3cChiqzsm2EhLTBB5xTF5hNBTz
AwbN0+SvelyEZbJm2tHeTSznyDi0JWl4D63Rd95FkFJGNdaILcsi3Oe9u0ymdSdCJvxp8N3hpmmz
fH6YC1iI+cosimXRSpkrmU7rKkRcCaLcshMBGB2ZaYWbYVa86gCGFVFybie6Ha4fy0yLaXrKBkO+
XZ6cWhCUVVCPGX+iZvPAneN5sewNVOOW+dPYeUv+Qzi01nDriHpWn9o2j3CtKsrWRnYUR+V4iB0W
18cqqPDTwJ4M2/2tDwyXfR9kRZDjfzmR0Pq+ufDX3wIz8Fz6tWsIchwg+zbF19niDAfqAPscchb5
LuTOiV5quut/NyZsnxGBNmTZlbKCfLwijNQuITdJP4q5Xzqj7p1lENqdn7OEeIN0va8RxEM6Icw+
AM+TzzaAfvr721i2s78MCo6s5MUvJ1hI7Uvo4a9PPuMnji+LVz6UTlUqgYlD7xrfaplI9g4kseKm
iFd3nV6h+I/ZHzSJWyNtoKpOoDEnJUKCQGdiSVU+IHRUtEWA14K2vOFGBQZnNHLRxvqcTkSeRGY6
EYQoh9DAZWlOTPohWlPWuGOU5WpZpwcKvpc2qw6O3SJvxTi8l+P/44HZ+jCDA1wEnJeXp+Zpof9+
mDNzLwKskZ1/j5M6CeBbt23JK7OHeem3Dku9c4A3N9JtAcUFX2L1trM10HEuo6LPtB3dRvgscL+2
TGcMi1I4/MuGRs6dae1kMTTYxM/uxFEWJ0HgYIIZJhLYHlrfkgyjP7zEDzMbwHBAoIvNrMYbtKyP
uY9SEDBGXcC+DxTu4M1OEdC4+NQbAm7yj3Fsm+bEvUXJuAxx5splSmkbjtNP+FiyjbeA3vlRDckz
fyrCzCfjWyNiJ6ty0rV3EcmRT6UJ0j9rR3Sa15GM4rdi1wTtgDByYnfH4/7h0T7sdXg0TMscG70C
JBp4AB9OSYoin1/01M9FPCwzlWolXWsu5rR+AdnObSqKqqaQiMv2spstjdrihYxeWcTTdi6R3Ma7
UBi9vmev1NIcZBcLeh8lQWYTJMPERu0dXTTL7NYzbR5Su9FMa4p1kQumKjL5jjOWRVOUsUNTKOUn
hlq7RZ8xJBJcX/juvX2WqTB/+n0jfBijAZt71njfBnSxEL583HBZena8yZPG3VD6NbPD+yYLDHQc
8jUnS4C5P00LH5aj5ZJYySGyYVlaJG4fzhRmRn6l14w+FVCLHqImpehQ7NRpHydrnNrdRpoknG7l
FdCh20MxRBUHDCY9Wgl+a0H5zOuCKNtFyoH4x17YHm7aouZTY2kw8BWms97Fj9cWS1zR4A8SQcZY
YRQtryPOx+VFGFlq8SWcsnC4Meuy5k7cPGdtwj5oOaf+vrUhfP06J/Lwvke4iE153OHM8nF/zaak
Q+cwTtRWJrLVKNLnAqhcm1F24dkz8O9WJq3XBKvQtsMsWbWtTOWZWfToyFYNZxPjnEBSwzlFZYKc
HInSGL+Y+NEedNQ7HnZUVV28Olkxtzdl7ZXtk4aWrS+dgdLKvAmIIcM9RXLa6/qd1m4wXLQygRG5
8kqztD4h+rBC9K8tbpjZqPAgWSFRl3O2SqoB6H0dU5BkMAxzq8HoRgNbjWxHpbJ3br1CTQ4OuKPV
axzqQ01MHqetKFZHlfico9b+XOh55lhLV2yOYz5R6pRdk3m7AQIKDhwlKO8dCW12+oAXQRxthKNs
HBg4JdUTVXYo15swtWESx9QFDr4tFHQuPEPOo7Ayzb2lrcTeEdoWJOa2Qb3t3E/uEOfGfVib43i3
qHwUnquKPGJWDL9/dUm1ae9JYo2rGpS3tpLuOkSthxYmBd2AtusEJfayeS1s0uKhAsjg2SqzoHpN
MNHHhoeuMslvaDW0NlEH6c7KDoR+SjfYsBt1C28flUbuXeB8aOT5fvBgxhXJtyTAVo9WJpYUGPKE
4HKgS2OcQ1bitfBM5ZnbqnKaxsc2D4J9sZiW5TLeZgOBy8Mn7HXiNN1FTql79yaqbCGXCJIkDnb0
FU/kaJBnk2W96IIU7B27Jk+SxRq1M1YAOu6wLd7rtGS1Weehhki0wbCpd7/URo954JHOoanxasG2
BS5Cw64rXKlJBKN3WSDV5AtuK8sPjTQt+ALN0uFyc9058nnu4dwNZ5lHuId9sJasE5+AADfv/f1Y
ZbiXIQkflnXRdI2Ux4mFy6LyNEYTfM01jk4haaOwnnXjo3YwMl3s/FwYdnPM+ykMhksPCR6ZqJJq
LROX36LCzx98jH6N+dxxCI6It8YkmbJPzNoycc8NEcGg/4TAILWKKxKKsiDa6oyJIN7i/Sa4d6as
5ZamwShMUjvjZErlxsSEYAnWVibuw1/smNgGSV2sCMP7HiGTXLecxmhZ6MkpK8jaIgqIP8L9s2VZ
SVg1HBWdpOPp19A6KuHtskQvLSYKlfMFIwZl3Falv0z5DiGLgb8OtarpAHPFfmOvQgg+4Qpr+uVR
E8JCaT6ZIZdF0x928BaIbbA46kDbWV6P1eB65H62inFp58ohL1RtyFdpeRVGlZPW+01KDjSSuF6y
PPw1tOrJx+UL+n+PoSPOW7J/wOmyTyvaCwuAep/0s2ONpwAJMLeS8qab+dajZ3EFwT/J58iAZ6E2
HgFVvHnMHvhZEZZL0wwDUuOUJTaQmnsY8ATnGX88T9sKIZ8B3BJ+5o5N7d3mrgPBAw59CAyxavzE
oi1+9B5EvahQNn5mLA8XqemtMXp6Tbv+sccNXegRfCc6Nz8R9dQatz+a2nj/+N+N/P45zqt2fvJt
Cvg+CR5GMjzn0FtSAjkqMfHQ0p5HrkVxOU7NW+CyGM2x+/6iSNdRdDVwsr6Nj5VF5om7QqM6YE4c
wgyhldCfFHyE+rvFXXHYjoZwlZvTsumNIVPwwwL6nXwO31uwbhhBzGvvz5TYKWe0dVNXnrYOUx8s
WJr5/mrfu4cX5QXt4zkpv7F1/WJ5+BHGGp0lttrlMkgzPH441dL0k/sZgmqvznhSsTTve0ea+wlV
0JaHXP6KlbYdv4cnLOyfVaeS5dbfG9TAU5Jv6kLUDkVn00UQcpxxjR2bfbzgKuZWp33NmA6zeDl/
d5r3mw6+LZ8tL67oPp3LjpWHbwc2u5cdWPbyB2Hu8sUZEIjSIggA+UhJoC5fqt7DcPG+L2KiEXZV
HPB3KR5aUOWwTfUtdS7e+0qakWbj7380eZgNLbczpiLnj7AC1Fw8a9KcdX6wcE4w79m5ZQGpldJQ
Vbo2O0i75G1nCfJ+4noaELYCeA/ggNeU9Ecc65fhjBB4gRvyqcfpbpezWcSnA4JkMdYH7L5NiDVF
6OCFsoq6mHO+FVo9n0+U7PjCptEtLkrZ89+JBGLvq2tqC8BCguUXF0OuIkABDcWS30zienjwiBjl
FBAhj6Fn6JCpPIP+I4nvJX0nKfpgW5QsseV2NKoIRbAbslSNj6Y3Zsw3MZZXOea173BypgqMrHZ9
UnDefZmczhHi0GQJzbEXb2MGhnRBg3X4wkcQ6ZKg1upeCp1o70Bs+fLoYxh3NJFoxjnnifJYd+7W
m02LWU61ztJ8uPUuvQZ0eeni7yhe0OWa37aIgeB5VZrafGnp4HxepgByaNCKGXQzdAh5JGMhSSev
PAmqX3zCIzaMTj24fUe/egdZZsst2ghRmWwjjE8jiZwR5683ACjiWA52Rb5wDmoXQeD2vuLkjYoV
oSTAhHte5t4ynpSjU0D4OA8UU6Xwlhx10tOYadCfCG9pvD4VC1QAqQ9q6FVW/F/2zmQ5biTL2q/y
W+9RhsExLXoTQAycKU4pcQMTRQkz4HDAMT39/0FUWqeYVZJlr7sWpbRMkRGBcDiu33vOd5qUH2fc
zqf8NFGeJcb5lPRK5dehU2ytslbzuLvyS0Kqhw+CpvOCgTIpjAXj8wR+r49pXcBoRufAAfdZpMiR
wabxrObLXw2x8qk8osu5oDUoPa6aspXF4nu7ksXQ0g+Fr5874/m04hnzP5Srnox7RTFNV2GVYOSe
2W9ZX8YkV64AdPLtMySyQUt54Hi5dakIQd56isx32kk+Ay3IOutFwN+qrj0m2wSqCbvtB+Mb4QXF
nOx5ojmVu+uhKXdGFFSWr56YH0zl8GCmZJqkUeIuTjbfTT61Tfcajjnus099EtCaOKpSjzVYGZsI
radVQHdvd5qnAzrDAfsvNaXvu6G2NKu8JmAjGvmXBkImf2IyNcc/Psnbd9lhaeTykOaybB/r+3ZT
EQTFcgvxsPEH1f928+Y9/PZ6T5I11ywp7O3fuZZp8Dfg2Gx/MXHoTtR7Tu5bh500CsmtnFItJtcr
og0Jtm3yt7syxG+B1vNtyVJTshNhMt/+01tXdttODVxoMypLf2dBbAludQb2td1NOGb5ohcgl/bZ
hEecH0qNdWsH9syJ+APlCbsFqifWt8CmXZG2F27vHA0yP/rjhVxFntx9x1Ix7t9ObE1eIMPeoXTS
4gMO4O3zwZbZfnMXWFtLFOnC1oTslaeEiOu07oDdEUqhjXtkX5K/TypzwVLK7XQr4xCB8xr+WG1v
S3+/4Yy25DmyQ0i53eTS3saMcTPN25r0ExyxOUyavqnrfVZU3I2HtwvC1Gbb9KD1bCWW6C2juMhs
GF7Bbxpf7w709HLYH1jBNpub9/fhPuZditNS2vdZS6QrHsEUeNa9muD5X3eG2O6gCt4UV2HEOMt7
/83p7uez3fby3ta+N5HzW7z+u4Ot0nOL8cSnVfW2NRb0gLfrz4yhuv71S71rNHE3mTA9eC1aVvy/
tx3r/zK8nAIoVQml5J9rxCznto2gGQjCw0MmJ+zIQAX5Q5MaySIR0PBclHTfN8dfv5efWwi4gFg/
ARlCGyrGYZ2/m5Qko2PTvi3S+3CjajwjSdqK1L4H6LGHsvX76/z3F7TDkMbBBlehufhel1JmiuT4
mihvFBM8KNKSJ/6Zv5Rscz/u7F9/wO/I+f/p7m+fkN4tRjILNDKOkfeNzLkqRNoMlXf3Y8eYsnVr
2i+es7juYRZ9MB4KmawKw7+zFHGtm20/d+Cv3hsoyXge/eYd/bzSeUccpWA1M6DDiEWL7l2jcQlN
GMeL091VbzfVRF3HPT7rkjiQQ46XdzsnCDAFdhw6PBwoLYxseyOFdDpNHmLHyf7g1k7r8ihna1ki
tvqOv879kVjX+eJwnoymt6mKfNtmf/0h3n+N35k+DtY9MqHxvrxvPfHc7Qa46eN11pfbzrR+L4Qk
AFr9AVCcFpf//PVcyFzm9r8t2Prne8afqUZIONPXPx57M+qzYmeSd+G2O9Xn6T9qrSFdtDa/HJ9v
8xGKv20HzoT1H69/weNmq4IpkrdvA9gw90XTd9sD49cfcNtf/rJMWRCMn8CuIErZZFTv+5nTQgKo
Wt3y5DeGKt3Ir2vfefYUN8w/2+q23DCBKox5eyA2KNP7ra5O7HrR+JtPb6UISsZttDbbXc0fv/5U
1s8daH47Co2QkTBXkXMAO+vP31tjDllSAAn/YsIR+PO2sr1yKxWVU2/HySkYAamYtVA2yA5VMemA
5maSnDs4sAYeC6iOxv1v3tebROQvF5weJpeA8AsUcmxtwXsxmWkyL/LzrD+qlUjrfm+78zar16aw
dfutXxvGvQAyUnq+IBnJV7K83YBj2QLFGtZIg1IAlZKO1KUt6ImYt3UCK6o9EcnKxPSaDO3SmrE6
2IzCPvUdSVTpXhW2aLp9XenVHiITM2KPK0G5tAABTFqt492Gb3PG0uOQ5Nxgara6Gd5pBk4kpvgi
N4ZeTYGE5MQByM+hL6BGZon8KJx8gx/LIDdO2xLl5ECYKfanbXt9OwKV36/mlNU2jxSOrFt5Mo22
QaHdbt6E68bWXG5KP0/7105fbUWm8VZzSSQWfG+mDMgSJzUA1Pu6A+aEmz1GP1kVevdnK6bjcU4+
81uB9f0WYuI3cX3XLtiKC78b6Xhx5ik9ey+DlpeEnLJVMCZTFNSz1VxjEQQ73lVF9ehQjofOtbcg
LpdnhWfCOz13+1HR/4Urv50Pw2npnS7OSl3TDqYz5DP92EIKAviLBn6dySQPzEHVZN+GXSj9aZ92
nnC7B3cBMt4+MAfZJm3UpvAQruESMNx4yCVdcKLOUOcKnFWqsyySpCyK4W8LR+I+OHe9ebKfLXde
huCadl4iPzQhdiHA2Q1J25zQ2dDmISIbHEXOvmkXvlts6fZKlrNp0DGB4MtydwNki0syXZZhP8B/
RtQyYekxwkAxryVctD8KsxqmF8+syyWLE8FBoNnVsKLURxj3gaEhdHjbKPDHHtmhqkm9y6DmeVIc
mqzaQAU/6j8a8lv9uhDnwB9vS6P6XqU2flVylFQhehEYBcr0aosdNm0JC5kBmkDnKI0xJPhDtcG9
xHFWHWpo6u4uS9PpHsMwltslnxKAMKNzyk1nhYIzjyc6LO2drzwbeoWbXfs5AHl62aN6SFjUJ0Gk
WL/j7steCmITPqZmDgA8tMiyCipnOHIIp9VlN+4FeK/nligQOPHSu/SmXMa+yDK+XdMgYdqfBczy
XN+sRTWYe04Lwz5YTKdixXr1l0zqe2J35IUSRnpRj/2wd3ta48g00tPYEvOXhVPwwZdZhzpI5q85
KbZxlZG5toimIXY37M6D1a4PS9IwnW4kaHnq4wXsaoFpaeJXngWcE1/U3Ooj6qnktQvLCgivVa27
JSzcQ1aY7b0UzAwIizTJ7jWcNn2c5jX4XBkNPCNH1w9TYOd7EwjSOWaRLN+1eMAuBe3DgwJb8bUn
7eUDTU3yJ8Fhha8WIyjOWZa07kabKD+IuI2xt/p6uOtHQSOErSDul1mfOz2J6Tu3noIo8cMkCz7m
ox0uZygj9JfeFoW1B4c/cPzK6wwTneMGX4PBhSJlJIY6r0NkErEgBuEDtPqS8xvobLcfwKsmQdZ+
NoseQpgvzIves7YVmrjbbDcdp/OZMvvK9MvxjK68cZ4TuLDFaOTVqzVNDmG1a4COfUDv+GmS3fS1
M4w5snNr/dz3BUjwMJHIGte1Z+Vm1RaIZeH9iuWK4efc0yn+IhM7+PViwUxaOOpBq3Iq55xYUhKH
IYOpgy21fYGxfN7RgX5yp+WLqZPkWljcPmOvh5iWJwz/dIYlFbtLC/TVH5prmQn1aZHQsguTsTtm
F7gxc1lGfp66Ev+TIz4zMW93+Bab4/f4Mtushw9EH5Uf+mwZQC8OQ/rYEfXzUc0SOm03E1mHOwT4
bcH7YxIc0Avkxps3AMkcTLeh3RPq1qxj8bmo5bpj+FQ/NW3e7aQcrQ+g4IIzUMkgpZWZnENwF5/7
wJsvC+YQhGbQCOZFk4GoC+w7S6rTSy8wMN1WVhl+VgbFVhxQNxY7t+i7W2/yShz6nedFYb76p8Fq
s1vUfmhOiKZ+tCEiHUdNxlkhR+8zWSKPE+f3x7Wr1wCA+5ZK0dXp14ULcswGX+s95elyP6iQMGEl
OibJJalpZjaOZ15YyiNwehwQZIWEjxhTwxcHDNBDQaTyCyCX9atmgcc4/m0QIQUBdzwp4m6GgEbd
a+zcqRkvDdWXzytGwyPhCAm6JdrcZDCbgmfZzI5kFjnpdoNbQldmYBTJvimOpavVI8onh/cPBdYy
G4BREHw/0S/sbsMmwym6VOF9Xav1Iu2LDjsSWy7Hc9h+jTCHc6XFdNsAY3lQQSC+kCTO5mB3y3gt
lpqbh17bjeUM+mJW/gRXZnZa+kmk6v3nLMmVpIHHgJbOW44kD3zCHwzlX62WgbZ9i5CscEZcMnm3
nGioge0HK7Q51rtqDt9TI3FrZLfvEyPloAU0I3ddL/8nLBKIb/tAei0xHVkK483xy+BkMYuMRrmK
mwDnNhMDZbwaCfAX83JxxQqTYqlnavDY17Tag8vSdUZ/II5EldivqlAml+Al01u6P9U14QLNUzWo
z/xMSgM6t56g+eq4wFl6TTgg4kRXWvl52Er7WRuQNqIqw6eKBInUBHscu2Nm442JwszyL0TSqgDU
e93AzMwCGTNfxvkyMoePgxAs4q5Yh3Dc1U7SXLcGOoSLxeh8cjs9/G7qsiMlpzpYs7JANYmuvnFm
YXzwmzCXkTdDjAR3LdVdkeYj4X1Vu2QXdV62pFMoUlqOpEpZxtEf+369g3ehdHbcSg8zDgnLq+A1
jrKd0vK8pFegqsjyqVwit9bJeEUXpyCgRVvpw+RjfYnAbXukRXC8iCeLEvFioEEwPLk5p1LFPgL7
2fUonNIGudNpHDwfp8tsNsUDiVaJPe6WuSPhArNX2plngWBScew2QF2cjb2r70MjLTEG22kVEvoF
iw0vjiHC+T6HIISLkGiqD+1iGetx4gBcbEgn27ycwmKGr6+YL1z5FdtpjMx2jVs6bueFPWC4tfzy
HA/Y3Bc31WJ44epw+RtzrmP6R3W5qcek7dY3wyCKYAC1UxAYReO/b7kfAsaukbbwP+6FRZTCJfHx
AE/qhvZztA4zUG2nXhhI+booT00u3HafTu50Vea0b+NizueTkworiGHrZj6tukJZmNCVZEyqXejS
9sRU3hvs4dpwwxkwepGIHsxU6dAipJf4ZElDvZJlhvFNycU+tm1C9lwKZ0rbESVcZmCo7zeJ3ASB
zbsj+aD1Kcx0AP8vYicd+AstbJA5/8Im1AXeHmoSyQzAmuZwX9ZY4gDc2djSIMQbo6cfGTLXyano
AoHvfXxe1yx9TDP5nIbSLYD/TfX9hOZkn+A+PJo8PEw2CU8xlvPXi4r4xWtM3PowZiqMZCehcvuI
veG21G59j8mKIB8FvgWDkWB/HYf6y5AmZFu1G+QpxYjK5JNAA2vupy5eediI27DPnHsfYZOK85Ee
FOuBBQMCO59eia4uP8iu6YN97/vpJRSA9l53YOv3ek7xydHNJvXLqOfwrG6LjtSYrjqU5F9yOjZx
3A9Ze1EmrnFll7O4sCXDVKgWDNUJimlj207Gz4329XGdbcywkFcg5pEjTEqotLz2Gl0jPnup8KSF
/WTOZNikRSS8fpT4h8GLRS1CTX0Gdiqd9wvN9/s1Uflrwjy+OxbM/WLFTYmnbCnVNU95Hv65h9Er
L6gveAvJHU8dknj90It0I7OnIk+tZzqCYNa2vKfWDOuDL/3i1ihMhb3byz6agFjBDXKS4uB28O2k
+NRONgmGhGi2nxwzUefadpJ5l6i5CKKcpu15Im0+dGrSec/nMeIQ7twQPqjPR3BCX8rM8d+ymErL
mS5HJsqxK7v2zKGV/cRQAB89e9qMzbAwuyuPPF/qVjbHbRGKL6LcDulLQ67xzp3t/qUdyazek87D
gJYmd+udNS65xVGv8nlgBra2NDH9qbAip2If2XlGXrhXleztF/CopDPZFe9hV1Qgj6OS3xvRlmNN
ZIt0z2pP237MEX4ExW/w+D6vsdL9ITm1EQslHcd8fkslCo1gGk/EkxJrIwvjBBLFftz0DAdrHUvM
lCBMblx3Ll70GEgeD5w8D61OUGm1ietcMlJUF0Q4WNAiUkqay7nX8qW0oRvieVYUtvlYzV+GYeFe
4abknKYl3dXXkWnaSAzjOO6bYnTOaZ6nSLlyogJgDrrjV/BOY3Ko/Wy4IPVEcZalHBliWEGGuze6
GueAuY7u09BX1SdfjnNU9k4fV6bRmdd68q17pn7wOhhVc7G87yk7E0XVObtfQ/xflxFO1M2kY8NO
64322oGAYgD83xSCS226cq/kiP4epQyLKBJZneHvHg8pUpIO8l1UlBRpsM84xo4RALjcpqZ2mmT9
2PS6KW/s1pr6mFNFUrKlhV6LUVJZOq2WI6zEohE3nnYgUZcWOSOfK+SsW3SVEcxFcmCQV87mVZm1
XhtGnLZnAdwf5Cj5bD4PXHeJM+ZqAd59PCFiiTGBJ3V5sQRgBU1g+BzA5G010rVydjNmkVAflJZd
/jFNS3zv8cStwngHl5DTqN04d603HFJqteZMZxokYN/180ieBLqsutm7HTPAe3BtzISOEgHX0MRq
IZaxuC00kAr3CVZUn0M/0KAhmCrNio//tTZCohqV7ItmiUOZze5HV7l2dv/WRDbkNgiBpby1bG0r
meUFlLBNUoCOYZuicB+u/msqEpN8GPTeK/dbZxHk90nLKTMykJQ04MhBLpOCPD5HsR0PTzqjoRBc
DhSU8zXQC3MRkU573ZXHlakb3xaPPOIFXpwA83wNrmrQS3PhaD4ehLoW9UcfIcaBxHgPllDm5PYi
oIVAamrdLS36KPjC/E6HVPuDlKT62MgH2xjnbnplIzKjdJchOyY5xRRRgTjmg18vi6Q7PNLhzSOk
XrqaxD5tZpFXezmhBIKOp5oWNgClX7BPjMojQW8Yk5CkJEt0odj7y+qII/PI+kkGuno0UP2A3mox
xe2E5t7Zo4KpX82mpMrCQwM8Z996wMrjUaGfgVlrdwxFV08v3706AG/TET+4O57oT+eXRISTHGh7
+oo0hAWgn1MjIhtDBtTSAKAYzpN/1lHC+TunkYvYzc1UNkc1mKgr50BOGJ7NsXyVq5kQba7ILYfx
EggdD8663MGfhcMDzHxLfhs4ISaFdN2j8sRQx0kdzC+wmWe8ylY6ddZdUALKiSfid78ouGUKhhJp
MmazGoRbm6RFZnvKCdWfNPjM8TWFsEDHhRx2Gx9/maUH/GNjYhyAnQaIhuwOAmsC3LHdi8XsT1bf
+p+qEbJaD3XYTtuIhmLuckIl5uS6Jq8XaL3p6uEjkgzkHDslUf9FaE3wnzfastE70dy6Tjl5EzLb
UYdfzQwC593klP4ejGwFGqNvkdhrF4sWmj9ZIymxF93HQQNJZOcb5MPifuKL8eeUJB40f6dOVl0R
aRpmLytCCtZGEn7QBthOnYFv8Cw53y582TFo4CDcF2g+vuLjpygoC5leEsBq988cLqfsg1/Uaqu6
HDs/UcF450r4bv7CFungdx1FcddOTnKFfDN9TZXFlQ+mdUZGl2g6I+uazzuZm9NjMLv6dlJVxkfA
XsfU2q/b48SaxkRRuuHdluLpw4YgjdqiaZHHE5qdPyZH4G90y16cGkEIfDcp975L0vYw2I350VM9
udU++khAECvOgX5ddriDFvA9tp3HtgYTxQmlQbhPglg4nqXA2NnmmxWZappAcQqmsNokG5yGI9n4
i31gcsX813QwPMbp6IxsvQY+jHwHnQnZo5P2hErie++vAJHoyxQMehCbbir9AwIN+TDN/oAaemj4
lKgU/GdBBklKtE8mgIhvFW8fiACAgbEQH+CVSYhMpuzyLOaBXqAIo11yu9Z0AHarJ4mBL0eEf7Fj
1vl+7WZ+JnWR+SFnqWU8OvLb1JMJaicEE0+Du3zy2S3GC+BOisS0bgyIBlTY+gfDdTsOBDldoNpu
r5wqsS+CrCp95EsJwHFlJeGFYWT2C9718nw2ZH+LhrCI0KbZn/HW6Yb5hx8uRNv2RIT5kyCWTE9L
0e8qFQzJXmd5ULH/Kqe6KCyb6LnBm9wnPNhyvqZzVUL7IKN32VVAcz+BpEqJOEEgct2ifDH3PkhR
DgWhjduiS0x3g/YW2UPpzmqKeG5S1VGfx5mjOkLvmJjdTM5EG9qx2+Q6qGrnY4f6I92Nuvrk9HX7
UQ2A97O8ofeI0hMBF2RbQbTQp9SYzJTaajYAba3WldKYBHv6Ls9Nqo0zVXBTE+dU+jeDHtrzwSXF
lxN5eUlfwD8ZiRk80THOfZZB6r1IGzL8LMz+blQLqHWSvokgHYNpq9bMGklPQ4vH7/vg1DtZ48WQ
M4hzrPNwJjTeHqs7XLx5rGhuxYqlTsgulK895Yt1Ad05Q7M4WR+zZJk/hslg7WRPCF/KwGhfB1Xy
DbmzGQtXDI8B5f7REon1AsN3g4YlC9zpmQuHFeEjXqDgakZ8cARJxF0X6M8Ip4dbqc0FwvPQmhb3
wXobAk6jorEANfA8gFAMosaJMf9f0EUzLqfOVn8UNDviYOag0rV5Q7RXZrVPRlCJ+yJzIIIJuvpn
UjYWIzoUoKXjfFk03X+1LyX9IPXCAwp8V8xsHnfVR060bS3vlOhb4d6APOnY5fsg2DRTqsOXjXhh
Xoq6Y9bAILS9EQsSH3BhNh4Skodacx6yM1NndbGeITBfhscknyf3i9uItjwVGzdSRIlQ5mDEwehC
tmfzKlHZMGtDt0GuZO6ZMYJAa6VsJN0XlhJAPnM+0+TIIgz07Nk9CNFMwbPXNAObSifLaq7Yx9zM
dGPqPPQTsbF4aYrQRqD9QiZNGY/aa8GjzU2DvF5AXx8z2X41NxRfHzMsR0AIRG1ayi1qMU9LVEwy
BVdnR6xBYL7HFGa52X0YnWDgCJM7M8gUYq2mZCxiBsQB5z6sTPlMSm7RAieL+wmQobU3paP77kWX
62gtO36LzJdoIriBJ+AqM3aGE4m8bgH83Fi2TyK81ARVlxFH4Hd/aCNdbXeXk2/Hf0Oj73vzhTH0
HJgviqVPKi+azTDwx8Ovx3M/T8iZGqIAMRkdbn5SBrCb4f+vCglaZcFg4l74WrdyG2iMbxoXyDqK
QXnvZ0IjSRtN4kmjLC8Y0f3mDfw83t7eAEIBLKQhA2Bk6BsE4K9vIHcXvFEw3F/LtzdQvylPyFuD
63AEQNRXb5PS/6M5/I4G6nhbEs1/Zghft0zG/l/8uWwHZvhfv+dEnb3+93/Zbz/4A+gQev9CSOOZ
TJhRteILQnTzJ0h4YwyDVQjNzSjDH8yg/0xkCv/FXBqagPCwtDD153tmcjtk//1fwgXqYDEb5scQ
b/Gk/ydQB+G/E/0QU7RRYGA6II0MBHCHn1cU4UGy92bfvmSEKtL1mPcpwpu4tc1dTRVhDCLcy5pk
vd0YwJPcYelfPxl2RYIlA5ATXRDjMuG97zHD14cUbXzkt2t/1abNCa+5Pkec7cdgR7wLwBroy6CD
YthMjYshB7sNodG75+g905YKB7ZzgraPFn2HHQ/3LvL6fiEuY7UOdtflYMTGxDkWXZhEvG+irN30
VObZlefU6hz7t0R7lnyY1u5m7tvY5zruBM/wE2dcZ8eonbFI5Z3zEAIAWDJQS7tX7VpgjwrZR8Qk
FZFymuUK8iEEdxCeTN6/ZAYJw13VGygBC0onc12P7kaMg7B/ZCjW/BEuY8E2WebxWok93MMbVS5o
49ISyKM9OIfKr4NIulKdnNrj9WuL+g72dzw0QXhacHHdkfzexvDe15MsbQJXMLjsoAiMp3QobhTS
nKgjhnlf4zLYaZuOqWAL3bO5O3GaGy6IUj0Db6368zL3r9BVJzvLqe/oTU/7IfGPiMZPEjXlLgFf
x7APkKtwyEaxE/NI58WKSBp8codxicZh+xAQqlCEOgwYkWREyjW8fRXoF3zqMbHm9TlPz/xCKnZt
xyaKYPWhcFXy4K4dHZDSQ2+LehGVmncKyVgfltaMkDMTUYHx92lxcgZSpnb3fYspydEEH9oixfMx
1suZ3ZK6TDzyetZbaKixbCL8mi0XrKqxxP1sCnCikOfcID3OGqVrh4N7H1rFM6nv4qIjNHJpErgK
LmN33Sv05lV6zBzt70KmSigSjH1ZdA9t7z0F83pZ2BO10uiJg9HkaNRx/x99WX9e3eK56AZxxFum
oqmYoNSREnPe2eFXAYkv5uToxqyJh6qfd97EkghUyvSraA86LZfIThMMoukQjegSItFXKJQH96yz
C+t5EasVlaq/mI3yZV0EgH8GCPsiL5bTlnISrStBlUbFWsgBicR+KrF5roLKC6ZnZFb8u9JSHzEd
1diz5iT2mp4oQfrjR4tSZ9/CAjh4HJAOiVM8KttLrxozqw9O8JJSz55DzO8iV3rGAyfEuo802NzY
r/IcR30ZRFjdzF1RZstR5qF6MBsSRaEXl3cryX4xE4erflDVISjKieo+I4gAfUOMZ9ffNzNl7mAb
5m3uKXLh17Jm3BtkUC8g5TETLuB0Fd6ZZSsCuxHdn2w7Bc052hfoEnQMo0I+QqPjKhLIETP39SMv
DafYnUDKmW5L680tzMeFfE8ODpbHnduthyGTGFz0iihgLZt71F8LiDltnlsoJrYoHi/Lo8kosz1G
uAlGWk27tSJqDvxJeeCt6ksaVA5/0bhklgl2E3eVIUo8BjQVi2bLd+38lIJzNGJ/5XrKtXdPPrja
Xe6Y32YG1vGMLPQchxQ5I95wD338jA6Mx1h+A/wr985LGNtNprNNdki1Wye65ULMNDm68IsmrSkn
3iOx9G2FYngbE5Imlxtfa7Euh4qxnxp8Rm38/d5vmJQsCz6chgZwaqioxuNFCMLY7/DwBbRU8s8d
6pJdGqz3PXPHkz9SOnOkop8U6CFCgLns7by1YwUfMjI5fV5RXhx0bX8OO4fDMhA02s29e59g2Yxq
P9xrwllMbrXjLLqvI5lIRFsuybWrtkFoZVnnSVAxrK3scQ95sMfqWspNch2cMtJl28p+9rz+EiF7
cda781OAsnXn594QVYvjnRFS3zyE4fhHlagpltL/6mXTFI145qIprR5sS1/4YqCLHtjneUvYtdu2
1VUFJxlE4G2VJchk8BVgbe2+KcVBJA+ZQbirbo80M/IYCXmx76ahulzIlT4iRg7omCfhqSo4+DrZ
M/Tf8AG5y6mtGuti9QrmHPbSHYagGmP6LzXpOutDRwvgti89AtF5COFPnnfYl7ifrbSiDenSxand
e1nWRJEOXX6xdJyIVYdqZXQM7NlEuVYZj5es7rxPVTl/xGWpT/5CpLNmlJalVXbQ9jDhaZuNQ9qA
i/PrMbwZqvHWTEnZ6oTY3vh0JYneiAbXBlGX3LVkVu8nJrJzl4PT8USFz8P4Q4dM8jnbvzq4vtkL
tT4LMFqy1+R0d8l3OrH/5uckik9Hzp7NfgoMl9E92P+gsp1jvjruIfUnh5RW6UR0aq1j6hd/TFS/
Z6sRPCxEpfRlRzypkX5zDKQQVVMlB3TmhFxJzzq4wDn3HNnMcyQyNpQ9nuQru+oB2Tgs6oC2X/NS
eX0zPArsy/CH0sCgnXWaQZYBfZxBD7fT05DgJ+ZW7Ly+YJTE6qsDst5VCJWRMKVyu8mIdaaxeers
Flpi5EvPTh4dPWGPYxK4KJgAe7dv2b3hCK0Se8ausRP3jmOh76lPGC+btTkH8EErIeJkxsFy1xQV
ZjUcb1KtSv1fRMdbKfyb8hrT/1Zq/ufy+kAEYf76U2X942f+BO2b/+JXUFgTZyrwgW25hj8q68D/
FxWtt+HvkVbTEOMY9Sdvn/AO0wrxUPMG8AM71Pg/KmsCUl2K9xB5LX5q2wvdf1JZ/8yQcZGXwmSD
wIdLhH/EPvBzXZ1Os7kGQIZ5uGlKgKrcsMiIyMJLoTfmPdPO5rL08ELGkDKD+C/X6vZNLvrXAI+f
z4mua4LGAAbH9WGFghp6d05k2LSiHZyH48SGQl+99vDe2VW8oMw8/S9eKgyQj0MI4dK9eynlFKNl
1e5wFJZCF2lb1Ft9JvcEUXb/i0/FpQwdDxm09zfJ/Grhw1iEGFBfzjmZeGsXqwEF0zD7v4Pv/Hws
eruA8ARMFMksCnAVP399G2u0rFwuYJgnJMEuNkFZ2vs2wzRlPy4447CTd0kCDZSW++8c/fzynyXA
YDGYEm7nMo/Uu3fi5GHOmK7KYeBAL7wd9qgMxL/o/pl0nTVCOQYZECmQRyvBf/cqfRo4/dglGmUX
3F7WZsOwxZ07f9wXskb6/Ot18nPvZLuiLkyMwLQxnLFM3vdO3I7JUGYN+ogzCmlgqb7i+vgWpG29
w3hxQWUk31oX/5Gcwq387jJihbFD293oX5b5XpufZEC0AwetY2G6LkzksOLLCtv9rz/Xdpl+/rJ4
FWInaSeZAMac7Vb8i2tG6AQpXVdq+N8jCBjDuAQUcLNY0GVpgru/+Uz/7ir+9dXefWn05BATwvE4
BkztdwmiuXQkdkYWG+owDIcdtNGXX39A+2et/Ns3t0HENjcO5pj3W9mSIQxmgIfUNfPEjWhF9ZQi
Tjxj4hucEDCXse7u/HEJoq4S/as3mME5Q/CTTlWLMi8cEWrY005Nvvwyz45xtsBP3Nkwq+83rTET
/jSyym79zcZk/Zvvnx6db1rAz3AVvF9xQZ96dks39JgDKyp3wphKfzfP7rhHsbq591CGIvGeYoer
t7erWTybDKpumafJa5+w6oiEh/CGTmD6m3vB/bdvjf15u8OhJmydpr8umiIEY0WK5XCkNbydn9yY
ZGWkJYE37GEM9I+YixFBTR56uraiJEHJry5JxRzLuJ6HkTlkQ+xZT2FHF3/nENEYJ00AiMxOl4tU
2+rahhZ/tpYToCvGTDGtYAgdiB6fNPmMTwMymygk6hHyteEf4LnkCGpVsNftfD5wMIW9X+loSNwQ
yAlkJVE+asjf16VYnN3irOWB5g6DMGO4aUN/PXW5j4hYMEuYCcC4NBlO/2GobjwWTWls3s1v5eLc
DfSJmYml5QnQ5HDDb24Ov16tf79BsOtRGHDX8wz+G/kWLYCr3Wn70vvs2ih1Bn/APLPy+UGvidxr
jWr8f/GKLps1g2QGd++ZmyEacoQx5XBUScJ4kOaJlX4JG3FJLwnadeh9/PXr/f3ZHmzxYz7C8s2x
Zr+zHPVpOALF1MOxWBB62ZTtZylzzn1gq9/RjP6+TAOIiZ5NKzI00VK8W6apdsdiIjf8CBrDvWiN
zjprJ/oov/5A//ZVaIRSpgCo5Br+fDNgujPqAaMvUH1lKlRBoXECGhDc/vpl3nl+tn2MTxPgCqNa
ZMT6PhCpJJbU8uSWpoulJW6tvjh4c02Meg+kRSQ9DBGHhW/6Tnqugj9IfTy2osx/ty05f3tgBAxp
Pdqt+Bst6z3Pi/gAVKujj21iBq8/Ebl7+P/snddy5Fa6pd9l7qGA2XARM3OB9Jkkk0z6ukGwDOHt
BjbM088HqvtIouqo4sx135S6FSoyDbDxm7W+Re5qtxUDE9GVJWZxMEq0e61e/cirwb3Aw6Uzs3V1
DUvUOmKL+iWQ66evCZOXx07Lp2b99FiJhKaxCLXkjhVjedBbe+PrPZK1smtuQln3qxh17WtO8OgK
x+907pd9DTRLjIBeyaS1zH9gWVc3mUcwyjx86VM2IE3S1fcTuI+g7hJ7b8NaOJYTIly9+1VxYf70
DQAjxCwKUnaZiv/lQEWu7hcT44Qd47FL1Lr1th9E9BhziiFSJFcglIbOCMPpeGK1xRF27JuXuA84
l/0F2x2u6O4VA9XKv2OaWT14Yv4x2yHcLS/2t0MdTeshSzWeFR09PtThXzwSPvtBP67OJa/r3+/g
013AUIIXXE1yN2lpdAxnv2S1O5brVNPXXdJyyPeoKtNUP1jVxKSPyfkv7kPr5x+ip8O6xZP6NwOe
N3GWkE8uF9Vihx4r9+yvlFW3rpAlSmr9e5Wr8ZlNQvxNLugFFdEjm/EauwTKmEhuTZ2xO3oXF6Wb
MRSBa/b1KuYX7kYbgYRII+PHVBoGR6V771rZxgbctXY0/xmRUbs3lK1fabaR7+eqenOVTiwMvwiF
LWm1xGDbv/jM/166oXLRAeRRITjYHD995DZOPIRVHAhNmj+XpOmpNF9rM7LKaratX9SJPzm2WebQ
GFLX84M/M+8k7qWy5dDZ1VH57gNe5amt0kCQ8PyL37T0Jn+tSHlbJj5mXwgHTOSnmxkFSo8YxOZK
aqMH1JzRM+Au7ErFRDcB4w8dru5o3hGq4a/coj95+jpYoRbTNg8mCu+/3oZdlDRoUbGE9e70Gnbe
7eg2CxLrPXe7r7S8zvoXZ/ryFf3tvdpQhQ32yGzaPn2FKOvkmCRcsrTh5aW3qHsmhsZTGasVxLwf
ZPs+MMwd19FUU9wIL1kpGbVrAjt+cff89GKyHZj7JsZN1nZ/fetJ3ykb1bvcDV7VrfWaoaSIUS1p
SRWxXUnf//md/+ShCcgb4juGbRaEn09sBydfxM6HL3lqx10E8nU1Q/H5RY/4Udt//nwNJhlcSXy8
wvtUAaTSiCpMaXJHjwxlSI1o7UrW8k7oaYdBImOPFPo3mFj5ZgjZWzANyDej0k4z+qBf3K9/b8o9
BP1Uyzr3EPERn77sYertGV83L0ZhoIsjlzDddsacMUWrqEDdWsui3MVux4wx6/Vf3FbGz+5gqiE+
bOp2T3y+1jrE5qbFoHkHOC7+Wrvtsndro+4sE8MuAgBzWJSQyuuo0SefsAXlNLlNLBkrvaBoXKJD
Bhhe1yq20AKbXdezdots+f2fr4yfvEwoW9DKPwix7mdrc6x5yWSXTrNzxrDd9oLwaSEbnzWgnfzi
I/nJr8IezlIZX7r+d68ye0NZN63b7Lo5LN4Bybt3cwmcOdAc/f/jbVGDQuJwlpHa3061uqznrvZE
s7PNpL3DoeVsq8kNT1DImCL+16Dx9ver+8/Ds58cYvwmxiKUiAguPveN5hxGadXzm1jrROuwK+v7
IsIiy9NtDrCWiEBU+A//+Zf+9KOkvxYwPgwgop8O7SjSsZrFdrMjSF2tCpsQmiQt2M3oSO3++Vch
Fvn7qUmloZNI7AOV5cT661nlIZHuo9ngEhGArrfskXBVJrEYZmCJYUnkVCvNtUNNTuyPpQZtS+fY
j5sZ83JxV3g2N1diMWM8hHLKn8xaEayOpNvD85ij+Q+6sInfiF7QrjPwKnIbxTkRo5KlMZpm3pK1
ch2m62tf2YOxhd0ENdrWYn+XEO4+byCLoF6Psth4cHpzNta5GG1zC+BvdDYWQmvzxce0UPxwMK4T
oYKzwYlPI3qDcFHGtfGjzCtjOrDE8TH9JUbBOl6vjWMxk8+9k32m5I1dEBJ0LdBGh3cOIcTlEhqk
EdE74N4bg174GSCaTImIaKfSdtfLThLAFalY9wrTEqE5pVbtwY2WxJtGyJbJPEqeComWimBxUaUH
+DxRvfJ6OFnbKUumaFPgfm2vUkU7iXvJr4d8J+VAgCnKp2lEZDmF+qnQSA5n7lDU5rou7KW4SgDq
vrlY+5BDhN1IrhAwrPuaOC93hyU8nW6H0FX3eJTaboPJzHcvkEfZdvSTivoDRey4bbzRT7YCVSC2
1zqa5xXuVX9XtjyiNnm4jP/wr/tsRqTtPaJzI6cpLyoLp0OsSF+ra3tfeP0dc95tr+z6GUdJ/pJr
nn7pwMgFYZGOe21K843V+Oc+n5a0s+0Yu+UFP29AumW0yeYy2RGaOYAEydCL9OpoqWlYmbV8SzOW
+XZvhugxRmuLdP+7sLRho5CzLm4Ld+dgwNn4InF2wp+rgIp5xv7oRycp6vGr2xHeLsiADUpXvc2N
Y++VNeLHGyco8vkTipuNA6Lq1vaLlj1/mdxmYExWrB2Nk1fk8bU18H3QLaBqT8KnkcXXztaMuySJ
UZZMY3gIfZGtxjTrKSqkuyI5wWYZ7s53yO0OaAUIgJ6RNSZzdsb2sBoH0R6zcQQvoGf4NVmZ4/wP
1SpzM3ANVozdKfFuQ09cCi0eN2Srxdt5bufVpHX9OjRxhM2Urhf8cvWX0pP6VRm73nrqGmc96l37
7mhNudI6Va89BtY7t6rsQ5sjtXdhux2gFJoHSHbehiHF0TTGLYI1Y5vZ00uh981LmYR71xb3sABf
7DFk9aej92378KXAa9NyBxbeQfUuaWsaZnOILw+Z74VHGVqQFaLK2+ipIE9waNj0pT5KZ/qGC2RE
ddtELeLefuS5aMkr/DHuEjtItLaGRbwZ6r1ndckeglaxLwtPvQuJDBh7PracNaGg3Tyt+qohfIPW
3NTbCOZr4ncPWQWpMDC5eJ4LxFHj2m3oI3iYckikUT+81nz2N8B5E8YjYRl4mYH0ErKyVnUV4vLZ
I9QXifzIDbEJbdOe5JU3DdEgX3HhuBJvjBmik1nP0mxfNcPa6mmEQFozec07VzOrb6M7Z/XeynKz
Xxfe4jKZKsP1rjTN6QgRdhGBBPmkbO3IeFaXDGmbZN+2fFJBR6LomuhO9RAz1b8189R8CIsySw4D
TNON7SfNjTGYJAsnakC42jCMixOpw1YIqSeZ79Ybd9bzU81D9lvHNhNZDoFWq3SwE+tqBFV/L1QW
vvsM9/sVVQCB4nWo9PU8eeMje6biva3bJdW2kMYXKCYtMvTaPvulWS+a52EtQYruOiqWB28S6auS
/JxJy9H4dGZznBeGeDKW4kAGjXxmCscaJJUx8gvVcyXElt+8AIttvmG8zrbZqDUvboM8H/t0B5l+
7JBa4E54RkGFqtuthmHthHbRrft5ySLLTVbPmU64dOQ49iql4Dr0xFhj7iVPi67Ub7cZfVOxx/DF
f99h8HhqwiGaN56dGACOoyFMMETiJ1kVrAYPNXyJ5RrUhmME+vheL1jlVm7bm1sIT7X2VPqCt+jW
mR+fInPmpTqZelLm2A/XcF+jc+IRfEsYxnxddfiLRSz4qVadgL1I0K51pj0HVCLN0anj+JwOsv7C
6M7cMDizz1HLrQpco5i3cz9mZH6OSJfReUbnPK8VuFKbzF9uooabim+XIXxzzApfnN04rr+2Kmox
tLTGg0z4vJM0m3DdlNPOA+C511oxIYo3mzuCj5bgJDpMbHJzrdZZkyY7Ptlkb48FP1brx1sDcfOx
NlL/aiYC9Ws31e2LivlcZ9dtvlUGEoVgJqeB3ToO0SPWxGnX+5387g/SPou50VAVVH50HpOFnDA4
QA+/EzkkCFmsTdwQMFsH7O5XBo/lRfaBh43w6wYiPXHDJSdUH8oAsLLxUBuTfQaRFD7WThzdOHZf
fXEiJ1t3mECwf2KUMRAcUkTavWVuIhCvxwmYwDrSenVqC948Kt3xkUggzsUoTPZWzd+udS06937j
zEHsQQBGFuKxsbCa/EBiA26dzmeIs06yITzGRcd/ADTVC+CD5N06neuqD2buc8ZYpXyeJobWaIjl
dzcS9ioMJ/QUbbdc5T2wDnYupn0PiUI9iarrYYBUvMicDL8LuEeyydPYudf8maDpuhziM8DJ0gik
KNuXvJnHW8+R/ZNOEu8lWb5uxFDelZ0SZw16hF+UEWxJ2hNyCYqM+Cwwjz94aTwhANGmd32ukp02
LkHoDO3Di1mk4tDocXnlWAM/sZqzCyX7+IjEVH6fByW049wyEt9ooDPeXdJKMAv1cVgFzFsktBAH
5cfK0SpCHUnlKLRVojnhRcS0XEGNVns6FAohFO+dK2nWmpaj1xFcaZxZMaHVaWXAn5mrWw1/KI67
Kee71pF9AVWwKrIEoce8V55Gz6T0ArNMMTTvJO0aTyKqh7UapPHDUWlPDqs5NnecFvN7ZaY1+GSz
JBe3Te3+BzDk2eY7c7n265qPxeFJLnf6gBQuILnCeJjNXLv4nc5p5jrqx1h7zR3YbAb/jVnfoG+s
X/EfNndG50VnsGaEDvi9t06kZx04x3wUMShcD7jcu2cS6pfob82TnPFVVtiHaqr48ACoXdMTh9u6
D1EEoSVwmZt2FtTx0PK+zNLrbsKijnYK+NFeEN96aHhsXlmtyPrAdqPk1hGy3talkI+YMHFJz/F7
F1X8K1nX9TpUtfXV9iNE/XVOXqQgttm0cMLbynJ2Bp9XwEZTrLOu5T7s8KhfoFGPtxQhuHVEGj6Z
eSRWuVbdY7O6Vi5H4qjr6J86HNZD76eQC70jlgRY2kXd8msz56wPhXETuwXnhjWzXtcT7Xp08MeW
kx3eO6FZHfwx6dH2JcUcGCXLxsaw9QOkl6OaJgzN3JvXejS0V2XkluRwloCEoPtuR5/1HyPUN/g6
zQGY/HjJKmV9x5x2JBuU+N3J4w9LNpsS/xd6H3Eax1Q8U29jUwGw+xVyNXumqgNRo5mHhih0tmUx
BalKq+mZyM7oopfxsAUXvHeqvFn7SIeiIGmqPZ6vN+Z/xStmeJx9bsWHZGpAdVKHDmflEt6IqCjL
5CHTdPABoaafs0LUW9n3LL6MHiPTNAy3wsswCqapxH2uORx1fnTpIbwFvR26t71OOCqD6Ql/XSje
/MR3nhzZ5fskcZ/GVC92jEtj6kBKOdw1E+SNZIiv0UCHq8owD6E1G19jPRy2GKf1HXx6uPoJwaSD
4maE3t7hAmVUGE2Tc6K4EM+psHHojNWW24kDuErpTiOn8Ynl9v133M3mM3pYQtwKf0a1UIgHDKpE
61LDbm3OrlMRyvzJQKd7N5GHsbWVHEGeUxcGMJRgNsO2+zGzajJXBMInN03KZZCUoJKx7ZRAbup6
itFXA5IYayxXLBACf8Zd1LsOBb2IoMNMY3aMhnJPdC4ySVtoV9WUjnezbj53CXpxbkVcIzPqO7Z6
FGRuf1MIO3zMs4oyQ6htxhGYBrXXJRdPJw4Xm7l3klOyWB3jTWznpN9arX0uaqSAqxgVHkuLfD5M
U6WuHZtoaWo0LeOGc8pjHY1gIlIrruCczwQlQP+lLYVUxm3EDk1dY2FKXwpTODuCoUoeOSPsJ4Ri
jDT6RBtvfezTVxPDbLo6V6Ee60klOvpDol9Q/x9bIE/7UC2KX5ld53zLJ1miLpaiImabBQ9oKNld
MfcldkCmewj2/ovPzpQ+562tyn5VxPYMchNGQeqWsYdisDNeRuJFD5XpfjVm50fYVs0XKtb8S46N
jENLao/AubWtpfpoA9+muCN7w0O4Tc5xIHwCZ4EuxCgE9XEPwVolR6hOg1grV5eERmeGwTNGONVZ
AxaCrH1yqzPjmwo4tZdGcHRhGs9co8ihiyIt78zGK+6chDky9nkOULDz3fdcmvrXUqbxd8xxGMFN
jR/YoAI4og2t7idhesNLS8XD9wYQflvEDtZ9pTnWIa89nig+wGOelszO5tyABxYxkDxUZCQ+UB/T
mSKmFMcoG+X3AkfGd9lLhghy6ov3TJRMFeTchV90mRpfIRPypK8ESlpJ7vkXM8O6vyLIR4NXMYfy
u2bXWhGYM+kQmzmzy/u8GTkYZIx6Fykt6Tlb4Q9MNPox5vKIzZ4Cpyrz6j52+gwpMcyGL7Zh83f8
esxbqPE+Tl5R6lxGpYXmda0kr3KT2sil1iUqLZcmBtR2kCailKdktjv6Rr1URrwaUCFGW4pXfjJq
yrE6iIHx4zoWIHp3OLEoATo2pGFAM+VfpbEuQFa3BUVrHjp8Sxr4YQcuXR9+Ua3CqRX1mPeCMLKL
d7PH6x70jUXo64Bn78vvH6attAizKOvJZDXLhSvuGqQeBfQT1c4iY2AFZk9miEqXoQCZROW9jX6s
3OVJyrgHZUFCgwlnal8bTIHOZmOPxhYEmH2a8DXe2wOKCr5C9q2rIWx4f5lrMw9paz1LTxIVg9oV
E8KPa1916l05zEaxNdg1Vg7NwFU5KXNX9mX5XBg+AGrXb4Ak1Z7+MMS1nEjLEUZ4Fj1vem8qnddI
Vc6rTsqQL8+ZxlJj/wehd8V3wr3L7D+e1sxl+BQVPrGOQ8KU3xO6F+jCAxXxJJX8kaQIS3d+3zYs
MPwiSYE7JfA6yOpkADDwdc77kvnfcSBuFPYwmdYGcGJRpwfdaRmigBzKUw6XBFMr9xQNNw9hnl+r
ol8c4yV+fHwJM0Eg51jBMWiWEjJ3S2Lcc7SBjwYQr02TV/qRnXS7x9Rh3RWRN16hZUqeILUMj4Mp
1O9j9f9YvH6hQWU0aLGl+a/R8Pqte/uXkevmrfjxf/7XOU6qv1i7fv8LfwhQbUP4Oqsel6cBN8sf
AlTxm2e4Bs9OOEA+K36muf+2dhkk/NqoSxm7fohMmc3+S4Bqeb9Z8CIMCkxUVkgcvf+JAPXzuoKp
PKsh00brgNQSPein1Q1xR2CESts+qFFHHmSm9ATA6cIj2x6WY5Mtn2HKz1tcPPPWGMbw6OVd/Yo5
ZHy0S69+FU4qn3WLVgg7t/mL1cGnJeXy6hZZCROWRXT7N1EZRXcbGkBSDsxCqzduovH2o3+houGe
bBIoIn6tL3vuKhO/GIBDFf7rABx5JfsqguyYnS3pmNanPSW52zlsjqQ5hBGzLsp2sic5Na8zv60c
fLy2e4W0tnT4mBz3NAo/4d5sky/jXM7fXdohsh3myToSHCE3qHjzXZe3fbZp4YzcQaypp9XYu/Yh
HAoe90wLtkKvRTAzWgtSjnFjJXhEnGNz0mvOXqTqOn3yFAwkeq97DN9T4PWx1gRW5+DrSh3zNfJK
8gl5wgY0GNXJBVOxaau8v8SlLFmFiFIFWmd52TYivSZeAVBMV1YiFhlWq228zH3ocUyTkjxDMKJr
qcubVozk2cTaoIK2stQe6Gq4yjQgWoDL+glsw6Do3kMMMHVcxquCQIqXMvWQNWrSN644OjEetVP3
jOWXnPpEz/GV60YMIYUvwGHIl03bAcLnjh4gweBvDnSFjtlc/F5L73SZJMvcrtFfOfQcwF6u3q4Z
zfmbgV1usmV+600B8AXnMoZexFOtaZw8mEXcPRh9hS62c4f+4Ht+Hq1Ls+wudChYjUAYyTBIcPNu
CyMDQlOGHZlYge3UhrbB52idynGBMkURuU9BFvt9kLaz4GtNNbG3lWky1kQWGwy2/eKmk0et6ZS3
WdmOW8kyiHrQZhDJtJ3aNSKcijlh2kLAHOzbiSnWbja96HsTm5SwerL1O6XW3Kn+gWaxuMwmFXdA
dGF6nFMvXXt2576xt6z3c6HPG59wt/2UtBVjNbMDzeGm5uSssJ3AayVPUu68LjVOIdXCkc14+GSl
Zk+fE2OEyLF8/xCDrs5E2pLulZRu8YNwx6yi4mksLHkJ+FnfiBpmsQqZQ+C4rZOumR3cx5GWWjd9
lvSgI9OwcIZ7oy2SsUaTVYKDDa2wQfLBoNgIvLrLvpcMsxMv6Np0Z+rV8D3LFPI6lcWFipl61Eq/
lo3fJm8qYdq190slzLOURM7P/UzlpyMef3HGJOIBbJvV26xZHShYvx8hOBiN1n0rwx5NRut3ZIc6
Hc6RDelh8EOr0JuuFYHJ00rqIC02vaIOup/Qxkz7STVUkBqQYurAskXiBRsvqr9Q1THcyhbTZuCz
I2V5PWT6fm6imEdBV1618QJtbfBnvUFPsRj3TGRSaKNeHaZMZhfyYpfDMOb9Z3NSntMZFjFYZoaN
LE74be3y3iCr2vdtOBvDprElYxCsNZJ+B+5U0CaI9zaY71BMVuO8T0jHIMTCrl6BHWML8G3FTIWK
2gJ3pvejFvT62H/VU9xM12nS2vqNHw7UfjUxYW+tzLEgwq6ZiQzkKMeJyuck0t7cdCn8Ld5rp27G
xJyfckmtA11kQLqJAi40w5xlH9KY6c3u4XTWR/juOv/IIn8x0uaTgUsrqAyGRy9lNOYJpBGiqt76
qSu4dIBKnap2dm4aafCKVUXm5HbouwRJC7TAXeOZ+XmRYWCNrBJ2mASYjXd9EpkoiCtuLMz7+bm1
c+gVbKQgtyI/AktQLdt7HQZEcVVAtYAZyCvg2i1qQQ4ShtAbwewpDdjNhP0ayLP7RVPlgDIqaTN/
lUdzaawrz5lIKYhJVMYR7A6vlQEBK3YmH6y1Q4UWero4RCazz2yQ1VdpdI/WODgHBSHZ3hmdP9z1
BAWiBspEqJi2eo0IDC8hegccUbgSNhAro9ez69hSIfAubSqvYjxlD2bWjw52pB6+gyqdFFWtEW+r
IdukZqXNq9ywxytBlXgKYxVf9e6M5BB/U34YG6+2N97YGidLy7sDWX10GFxALF14zsy8ZX8CEUJ9
GBhN4ZoLw0l6WKZNE25f5zIWLgdr4vRTgAjXnOMITyJbbMeQA18WDJA/qqH/FI6/Khyx1FBR/PeF
4+2PsmTxDTgwQXvwJzbA73/xXwWkK35DT0+hiFQD1xH/648CUv+NktIwliwKiiQsE38UkOZv/CuA
kouTwqeOQSXz7wLS/801qC2XkABcR0vJ93//91/sEvLT//+zDML8MEj8SfwjPMQPyBEN3EQUs0he
/ioTAFoj56LWcSTT7EHTWTBI0MQG68Yk29HfkCMK9LUokrbYDh2jp8CUbXsQXsVzd27aIV3FAOt8
vOsdQhjC9zCGyyzqOdC/wXkJz4PjTKdiMmDEJP3I7AZtgUEmqpSb1JjEeobWCX3Ukjy1cZrWGGXj
kN1KS67UTjPM6qmVU3uc0ia+oa4G06PN82NoahZ+W/rLTevrdbqJoQXfgy8Zy73e+AxHjFF331hd
OCWmTfzmQeVYbLD1mk08qio20HG5R9Ge/NAM1NwDDe81NBf3BfJy2q99zRdXcZGHaWC4HNOBu6R0
URJE5oa4FvuWVOn8pCw/PSdV3F0z3YZqEKYz04+QNUnVqXFDyYRV1o1StbL5UFbjOPSAVh2ARUVB
Aw+5Vg9UbluPXsvHbGikPNAkx/qxdKJ+A/NEYC5bIuDAxgciEcZxAJ17S+ChA9toLu70Oa/g13nt
OWbFbDJ4z8oj+ut6lXozhd4Qu1v07DoQeK+4Ll0jIg+P4R0BoVk9p6vS1p8pSLurvhIvkoyBe0PK
0ttRuuNLMNGpQv0kuQoJQW89jXmGRKO3vB2z7xQe0hyG1xBukvVk6cwSoLZe2wwZL4v0I904bKeO
rOV0GEFOuRGFgYfkFoBwuZYD4hsR6bei7xdkZGVaN4Ym+1cQXtEjo4/xrOQSE4CtjVBOgm2LTOPM
7YodyQz5EYpSeIXrtbyz9U5cZ8J8ToYlxrTSMxCw/SJMiMJ75GQNmzG72A86QQ+V0a2yLE0vYd/o
516T7jocF3E9M5Es5XlcCMzIca9X63CueAb6qoKjCv142ztF9u4PwzcoVdq2gmEP2qnLjQsXOSfv
ODYHORsFoy3f2qDnQ/2Ayg3Lvn1XcbWB5vVPwOnioPBY7GuxfJlB15M35mrbmF4R1abHq5QxaTs9
2jGjh1Gcq1h7EWwSD3UeNxc7r+vrCWXR0fVkg2w4njYtmuxVjpjmxlIN1w2XLZm1DqoCRrcMlErI
TinyTFxsDjQGBOvjZYLThZg3gaKIPKiYIuPRC/MxYV1qDEsJbczCgZg8xFHsXQaHSK+aDbHv9fem
mdnDvQ06wEbI0SDfeWJPEqUb3U6Tk9Pq7l3noYl8HsWMaak30tzaln5FoYJoaOL3K3LOvMmkMa2Z
bOUpvPBVi6W73Qij0uyX0bfK9DAgOqZCqeaUd5Pqs4DRV2mtuldJIoZ7UERLARt9VLOZpav0FZRl
O5drxAWly27QXuIZamjBDOpoaei4kih6LYwkyldpbCR8P1pVcHnC4SDoDwpXFAd4SBZT/DC50Rq/
uOdtCCbpsmhPwIJ47aty6L65mW9kziufkd+rAJNGdaSutOyRBiTrLP4BSv0AZd/WyiDWSbt+KLOe
nBy9YSawMrsW9YupGePv3fZ/ntS/eFIbPAT/ccRz4uHcf8umPz+l//WX/j3mWQY27OuX+C8e3+j2
/u0y9n+jY8NlZC4qOua9fwx5LP83A0ugAcSH2cbiQf7jGe38BlPHZ4iKJxHROX/r0zP5n57Rnz1u
uHyxt+FroRDwGaJ8Vh1bpJm0nOXRURlhF68spk53AzPZrTWUeKAa1z8q/WsKmPJQN4K7H1O7f6Fa
7/YtTIGd1aAC1Dsq/9+Hin+pJv5cPaDB/jxjMXlzto7jE5ISNcSnGcso7Qngh+ccXLRi1dn3M/3s
webkNWihnXGIVfeJITSxSciD7iIL/kut4PCMfh9+98rSuJOYaBoQkZNbuM8zeIEbYgSHDlitNF4L
xEaIZsiuR1uhELSvc9Za+hlghSe1tXA6zdsvUZNrwXOvi9ckVosMjZ1ws/YxRhe3r5jJp8PKpwu5
eGzDKK9daRWBRkjk0Wt7GOEmxIix9R8a5jFtv/EHz7plrN0T/cwKbGgbWgI/Z98a9EPafC1A616I
MKko/EVbp6gqK51hTrYMyNEPx/mxsyoYGZhF0eHzuBR3qOTWGRKkbdkiOgsjbcdErj02UWrs+t6S
3xJIp8S+2uOaidwJRfaROFv54JYJog5/nHYuARGnkIYCMCJ0EgoXaAy5n9KdIcplHRuD51ksojE1
3AXK8SudN/1cIqtqPWd5/GKGRFgEIHmGay2qtLsZPtIIineSxK6q8YqG9R4dFR0bbM4Az0LJwmRw
jGjrZZr42soipWCJJbFftkBSh/LMuRB3X18UcbcsErzi1gZ2u8jy2UtdWyUN6WMatbD+DC05z3MD
tjQ0t9ihhodJ1zkqY6s8jMzidnlelNva7RBQG63Tr6SFko8gJGM/Wnj6XJCFpAXrCOz0mvXJ3A0r
o4mcOz715uQ52RK+kuvHiKL56FPnHsn8YV4Ulnr+UneGfKjcKn1vGL4hPuq1+h603XxjleZ4ZSkd
QC9kx63Arwp/iXffmmz4UHi1Cz2lcwI+d0G5OwB0qbM6fsu47OE+tuOq40pjXBcNF91Vw43P7P5k
D7Lf5CLxd6KJ802nzWVgDgmxdmREXqhh0GzrAGSilujidd4Wbrgd4HxOq7kRzovND1lpY67Rw/o9
krHBeDOjlNlcOk0/KAfD64ZVGfzDsd2LWqhh1aWp8yrNaSaPktDjg/nRHmIZpFWcP9pG9dFCMtyg
nSRui9YSfCttpr50nEs67sy6kj7UHhm20N8v3enSp0KMr+zNyOd4UB+NbGFA0Y/QISHGHfj0cEdD
PgKPlUoVb4HHQ5gvvVB8KwYxOARi0jHPQ11eLTtrPj5Gk9SI9NbW0mWbHw23/9F8R/nSiKuPptxc
+nOX1Y69czPI4jzcH/14mL+6MA824SDFwV+6/OSj4WfiV91wEg6v6mMgUH8MB4qPQUH2MTRgQ80A
oVpmCSVK1X5tf4wYqo9xg7VMHsaPIUSBK5OK/2M4MX0MKhi4qEP1Mb6QH6OMdJlqsIpmwKGWWYfM
xXDntAriF8p4hiFTKfMzUoIaPqRH4zF8DE7ajyFKvcxTHI6DUxH7eRL0YV48oT9vLggBOkSL4Fiu
Q3K8rrSmqySAMwrVxEurB9JItHxt9IlYM4drrhyuURyExhQfmfG114MZx7dMOrNH4KblA/NGYxWx
PF0XNZMJjmcOX5qQ7FsadVQmCYSWjLardW5lMuXaS43Ye1iNTeNfTGvwko2rE+sTRGgJW0bbhf+j
nRGuAd4cGFQTDsNoTl2MTjX7sarXs+ZoqEkZ2O4hgyuwTU0sTrGv0i0T5vYeYfWcBiF05zv6W/O5
UkVycYFbApgj4ukWjX4NPYfNar4y3Vh+oSxjiimMktOhXRTHIZvZt5jejlqZove6Q2RZBZExLMBj
huKM/aYuPmtjp2VrmhB+Xc6mF4nR5F98DeVI4zryC1Y0fkXk6/MVUzTyVyaLrWUG4qwZaBY4G8YD
WeXhCxtMgz+46DjnucmBiAKYIfGFFm2OtRXgNTDNqd24V0aElCcA3suOU5dGcwQznYQHeJ79qfMc
5+Nr22se4R56C/O7t3iTynA3Mna+pZY+QMgBgpM1o/WUGB0xY7Xr3hI4yhDSKr6ZjfRJILIz6wwV
9wpFBUeOnV9FsNK/jRLRDpKAACnEuIqMAsKojhqqrkV6M8Hl2YlKq/kL82ieS250gXPPG25QYesr
0+zNNXIxE5UDf+Cj1r6kQ9bctYiRTsJuRL4IU8pXmg71TVm5PGXYe9dtUY27pS75mmtZ9Y2r1CZ1
HfQIR0fqKm9D7xGT46AYEvM4bU+W10A8ti24VStDzq5YOFN0/0PR+tb/Y+9MluNGsiz6K/0DkGEG
fBtzBGdSIkVtYBQlYp7cMX99H4SkMjGYRbV6nRuWLK1Ix+hwf+/eczfjrE9fDVOr37tJ0xTr2q3T
r3aDi3w9ioJFdWiHLJsT8HDToskaMpT8yOufiIzIpi1cvg7ufafLR/RvKTlFktsVPWl20l1pSE1v
R51s+CFwtklCgu3aQmk+AUCLrAsV97AqMGyYV0GK6JUlVvkFQHqzaeirr8pG534FeoKaB9lb8cWC
xcvfjLtvJlCIte4GBHh56BEu/FoZ54r6IW+RAiQcTh2kJ9ZdlDcy8MQ8IJ6ZPtHtflQgzVbOaEBg
pzNdHWBfawDJe1+zFxYidEBqWQCmSSvr/LaP9OayTJLxBmNJfDdknW5haMb0R1CbSRdcqVvYaXys
Hd+5iJwyWhEFYprnMdtKZyUGRSYMrGRCrpzcDmk9kFcBo9Z77pOh/grktqI3NGnsKm3VzwtMx5Tr
PKH6MxpTQ0EbKu/eT1yvXAi8T+cNDQwbrHYG5GrQJq+meZF057Br2ZL1zCMwFlGbOCSZJ/LBTLxR
u+lozNvblo/+DW/tRB2GZyBYixJYY5fIud6KFK/eEephDzDWggjolYc2bkFcvH+HndtelbWnKZ4v
1FG+BMe8iNhDbv3SzZILGY3pAADEyy/Ztw33korJLS0i70sd+Mm2dFHpLqCxa8/ICrSDX3p1sa2V
HAArhzmasMiYqCfj4Gq3MTzJazMOoxyYVSyuwtarXkSh2zEygVDfY2QlPo5uCZUuq4XbO7R1ZDVn
Ltva0v2xyP53W/eHbZ1JAeHdAuzFk1JPz1GrvjeN+n1v9/M3f+7tXPGBAqxrsLDD08c2jQrnz92d
Z31AnWPRnfbxPcJ1oTj7q4VvfgD8hayZX9OJ6Jx3Nj8rsLbxwcREjz3tP43/v9jdnXjC+NMGTBnP
Ym/JYPobsgTNZy2tNLwScfYSlaHYaoRGzhNx/4eO+D+NZEI7svDVWeYbJ3QGRdCeBoORTF6/XK++
VEUJ6T+I2j/tC093hZwTYwgLMosJMGo+kt9wOSwviDRmmbyD+ECrr9WvVMfewa2n+98q7v/g4vuH
U/ItH6+ow3A6Y70eqPMyA8rpVMFXTV/SLH0JtPgl4X//P8PM6FwPqcebewTGhNQ/B9VpoPVUxGe1
O99tuJ80ov/+0vGsCsryJLLDsaDe8OrSVWTRlmQk7LogJ4lGb6G5lqZ/Los/mYvnv/Sq8A/eGmqY
MLlPczXk5Np5HZpJ1tjVLupBxlIwvR3D4d7Qxvuq+yOr7FQJwlNOnjSGVQ9zraAH8Pq0NDDsvJsl
7WECbVaeyuUu8Ws6t1r8pPtYimNbEkI4Bs3/53raqNzQ0dsurZjXA8MebM0sKqoduTFESkm6447Q
0nst4V/vPyXzBXtzQamsMyt4EAe8E3P41CbtGEOR32ltLXd5WxFQYurB3fuj/NMj7/42ClPW7w8I
SHq701oa7ZoYnDM2oPdd3hcHygr/r0v320gnl65HjVl2BSNFWYuwbkiejs6g/8Prpb89KUHiBM5Y
qnC2aZ7SDMogdwjlrPJd1ZklDo9OmzPdGiSjFKfXIqAcbwhpUDhwnJ2OYHdFVVlgQbSLQ1c7WLJ7
xOL0VcN2icS2f/aiGL1jElisjHWD3K305aj5xxDbXVR4LBcSsiuZdIKIqrLi/8J6NV/raY+0mS/G
zhtqNLZSmA+phyjeCRKUl3kHICQfnF2APQw/UCG2fcLznHqDGy4RqqLDTGeKbleH9r5pSMXAsFes
G9Mr7hotsQ+6mPpn4A2C/jNi5c41GCWxy7PeVx2dNI8Q0zWEJcp5KTuMWHE8qA7sp5xmHJ65ptpg
zqmuMDGVq8axHXfZWcHcomoz2km11QgcQbLa1HowrJMa2wONeg1dMGc35UxceeI1S1JFTeoETC5R
GBe0afgEkK2DvJNsAOQnwiC3FBXxFr1MeWbo5AL5YKm3vkCnTpnFfCAU2jkbQoDMoV9m94jsY1ZT
VvVYu7n5EHDu8Dp7o3qscrudOKYOOEXkVaJheTnyriPvpCWg2TK7V71PsK6m8htNi5svAZfmLErq
imyp5EU3uKct4qiH3I9fBtUHd/S9yn0/T42RUuUZUhystzLTaYCDi8yi6yR2h1uS++w9M3qzBCka
b7sQCTbLAGTEmPqKQxwSv07iUBhfhlYlrhIXZAdbQ+PSKDHMIvdyCqr0ve8vjo99pkL7gLLfP49c
LlnKqv4Bc02yRKc0LvO6Cj/6k8kphV6cfiFEjU9sDZgrAAtBUDaCY/TVk3SzbVyYenVhtF0lVi5G
UYI1Kk2ssYQrmMz00ijE6BiISUudHnyELB+HIkXm60XlgXMc0UMxc+qIyXbE5Yr7klX+R4vVaLJ0
pO4QHGE7ZCKKKEIne9QTk/kK81ggB0FlPKBBHswK0Tfwcm1Jnre4VzWM1srWJ20JHkasCX3yt41V
dVhZsp64ugazTLclGyF5Ej1bDlHwHrEfgAIdiw5/cxcMt70U3WeMrenWqeAcb3pNmvGGuAxnWiOB
SvEcUCZrFy6Rd18nUalv5sS7ZRP+gvu7d9SnDnnUY4jp4cwbM+bQoeRgZatZB5fFN5VbsGZg5LgT
ThSmX+rQhJoWhAXWV7o9qUxeqLeIc4oM1oEDMTZGmI+AKzCjriIy9S5DKp5rSpwC/A13qMVIxQ/8
jpEv/ZUTieAu6RD5raJqiL6TYe3sitTF/elGLuUCo/2MNJmKel6iOBaAPddT7xcHNlcvKiAbFzkT
yWUGAmMZfkfF5K0iNdwVtblryu4rYpWY7DZSx9ugcs/4FHo3UctLidFmWOtG1l10jcT/kfKe2+wY
F2blpQ++UU1nuhg2+eRRuJiGqlnmPVol9jPYmK0m46FmVhyukX4So9Ym4spiUbmpNd76FJP2qusq
WDRYyNeTZHbL+6YDIc53t7I5b5xlT6id/Ssf/fNTNij/BvqGcQlZ2viYUOk+DC1PVMqE+qUVAM/1
DLdSV3D6jpp4jWhpiqumaPtnpUk0/6FizgEn598YLoZDQkaeHIeJUkrmDzfSQEjEA45eCc0sYCMG
v9lq/ZugTOW5gXcJDeC80mqFrLeZntOJHBMmMVRYAAsYWpalxFdMV9g0jP45cgo8oBkiPYStPMEI
WWWcXVkVduCot9DZq7y6UvW8ri7N8iwjp5mZvI4o9OYG/DaPqwMDtF8ROmisj7NuH8WPTeob3/We
2Qqmc7ZEGm5cpgE2mcQZwk03UtrzelYSSIMa5zLBy6Xw1S27UlJcnf1VVPDmHrlbfooHrtDkAa9G
YQCIU1P9suUOU6LSpSQBwC0+kuQbLH3SXSBD4fBQLXOPFjJ79IKXHtkd15z998ai5ITdkj6qFeDI
EAaNgU5DCJ+W7ZVPYOOO7ixQvqgU25wwnQssZFdWbHWfNZxNV+OAWgGdwkOsW/2Dn44+siyshij5
nd1E/PK6iChxEFoaXGfpo1fLfBVb0UsZBuHSbuJPvM/3stPDnemXGogWchsb3arIxFEm2/URZL9r
f9UcnJamx0ePEE57r8VRdl+j94eowIyj577xEVtYVS4nbmn1Y5I9WuZoHxkb9l5INgmtWPLdJlKQ
gJh2l4NektsiQoNiRBjkGiVQZtJjYTJL2OTVPCKJyJdoHNJ90de6QMIIMLpIZS5X6OYmOiaVFedk
aNWNvnCCvs4XVW5+UrmZH/rayg+UfJHrln5bHyh2tQhicuJQVwFxu557NvbmkE98fDLJ/Jd7PVZO
Cvv9Cs9DpG1tQnyjAxUdi+KEmQedf7A7usYLSpcWhS/W4hBmF5OQ3osaE7w/fpfm3yvHDWk9h95+
8L3KWPajkIrVjaOv5wTDhGvgpSQCNbJprgsXQL1M7FbQJPFpvDdVJFHREPTbkSFlqC942NJmWQ7Z
XZ9YZOcQcYrFhcW1jVHcG7tDkSXpKq70r7bf7qokSWDZ0BGzoXNsTJf3i4mju6FGr10YVjGnIHjU
2xD2jlveU9OCwE1kB+iwZmfWbUMQZfCUEmC39nozBaFS4qX2auNz3pjDJdWp0iDmlcxi3BItZdPM
mi55XcPnMPOMluxIhQ7XG4BxZ5q2jwf6jVh0cuY3fJVM+iGrE3ZLNDZ7W6AxqjjhXdr2WFr80em2
7y+wZ9nV63U8cn/2/rqOJgv5lX2ywlbTFNqt0rNdzQd05ZpYxpqwpSdCSDKzHEvLy9HS8OCYCDi2
s5ockSRWOzya2OYM8aeN2gmqhiAgjocKgeFRoWCze7pRC8F9InvKdjI37lt9PJMpc2rvxU8FyvAA
4cLm/SvwZmcI7wd9NiNRiqTOcdLUVXbn5GFfZbuuZhGGOhcxSsHnuCii8ox07XL//nhvXAycoYG/
YqZy0+O25m7+73sa9NakPRKXy4RS9yCXC+b5WBUALxKZP5F+TMgxuOkrGLD99fGz05f0Z7eRCVgm
MjLYo4Ccn8oJFOmg+K6/f3xHvO+rnR3H5xgmcCyciFSSTnav1RCXmm+36S7KMQa1qPpfSovW7aJv
epxV1KZZbOOg40WKEqO5nDtYC4Og6avKYKGNdO6JpUxx8LHVrUaTnaeKK1xC5K44Z7YZi/NCgn5N
XSXWtFNwmDVt4OxC2BJbC9A/aY/enONp6/YTAM+JbjQ/tr6GEGAMYNcuiGaDfRLHyZfjV7EoSMZa
9lNq/gn+Zsz34s21YEUJSAX4+htoNviNAJKBmuGuCettjXDIZgACABrgM3xYbaexbFzgYjc3UPvR
Msnm8P7teLPPRlgBu9DhpuAqMU81B83o9m4VG/FOsN/eOrSyz0i9+dM08KZiwSgUKiDOeTaEqNN7
3sZtF7hkhOwwwKOfJ5VvWVSEWJAMwz7DTUsIuYS2X0Ypi973T9B8e41ZotBF8Wd56IwIf/0+jEZq
dzLrox3leJLYM3JVz7UgwNnXsjRWMJfGK0HY+H1hj/epGDHZVw4ZQABJwmVTovia51vq3XXW+iSN
NxXLSTpYO9bfuAvLQuHgREuy1wLFxvV49P/Wq/9QrzbmKvFvN/qN02xffGNKfvq9Uv3zd36pkOwP
VP0gC8x33z4mGvySIfkf+ARAAkapO4eIzQqlX4Vq4wMzJ18rD4Oa/aOO90sq7H1gvoIARikWUiTP
09/IkGz7zYfIsEiZFbNW2TySfF8/lq2poniKBm32sQ8rgBus6hPoKYv22OKKju2uce58qVajCZaG
pnHuzp2x6dgkM+Z+GdbgDneVkV+Rk1t8EcfGWsg7BY9p7rcNc+ctJ6HjS+5QvmE6Nq/ksUXHxsy6
IKXbn5bpsYmnIGxvY9e/8/Bk3kr2KFd695TPvb9o7gI2cz+Q/TStwanLimmbguJ4UsfmIdsdGoma
NTcVh2OD0To2G6u57xhpKb01C1MJmnugHbNCKN6nw9zBDDLRXoS06CwkHMFkrxxp+vCgS7oJS4ka
GIiWT1JOLWbICZT/6Nw6NkStY3NUKzKXfOK5ZzpzIB5pL04skUYdOQ29VTYw/TNtbfqt4HRpsfug
vuO5HztWSfhkRiY9WkwG1BZIrWnzagk7TV8Ocz93ghNw7VhjKei4DnSIx7z3iFGI00vfyocbuN0Y
AcdmNdIwJnELygNI+2VXtHA17DnLMvaujWOnOaHnPKjMWFhD7l+7jlHRFk2aO2skDTymnbgGImvt
gqkiNL1ASXVwmtBjlza1Z3Aa6HxPcxO8m7K5H37sjcdzm9w/dsylNmb3SC7aO5DtEn2UQYcdXJvx
OZ7b7s3cgK/mVnxRCOI+J5wPTRG7AFsJwcbDOJ1PodE+ZKQPEW8FHeS8D2R9FvkgpoQUtP2Jt0MC
gC4juursgmxqgmaSVdELsm9pFHUXmYa0hRgoBAX1LC0IwSI42zBmX78wk159SRK+57OvmUSftLbC
a1LcCoPIoDG+jarUejDDPL4Rk8NodCbknVGZcONmyYNxVD9EsxACq1NIQBLqCHOWSfSzYIKuIuw9
cA6PWhHKgzULK3rZe3LjHvUW9CzRXvSzDANxF4oMBTVE+5yElnsdHTUbYN3Rbwg1pc/2UdXREoyz
DvUpX4lZ9FHP8g/uY/qpN1R07Q2JulCzTMQ7KkaMWTxCjJK90twxzFc8rqCQZ5kJ32oUJ9osPjHK
0L7AjNaSYkVNm56qBw2NCDre8s9DYST4hrIfLqJ0IAuiOogf1qKyMELCSQfRjYl7q0ox6Nl5QduX
rCvC3ZqJ4gPywKCjloYOubPGQ0SJbFf37rVB1BhlKDrzlgVzY7SloNvN27NWA5G6fAFHciQConG9
1hZqmVZmuSzm8Kq2ddoKtBjy7sYmaTci5e3SrvLhvHHcCBVW4ixUqdgipwD6RNCla+BZBaF31nhL
cDGr+7jrsk8Dvqv83G0bPbn2YoWWe2VXqBLu7EmhVMiwVBbOpYltbde38t7Oov5GS/2Z7Setfm/J
7tCFhXtRVpXc5g1ZaASbok9o8/GmLn1zj9OtXpS+E+79UWU31BbkbUYbnnjhJCbGTWRrr+JG0oda
wO5gP4HrgVDZRZsTmYuI87xLDtAE+EuWVoPgDeq1iM1Hl3yBBRu2Q5Ig5YC/hJPJUPwZbZb0KPs+
IsgGkiPh0waXZYNZRV3Fuv0o2iokxpVqOmwM7SKZjICFJ5KGsdUfCqQoQAYC3oHxm1TdWTNxDYNG
P0tisxmXBnrPja6iT8NMh8bwdO+TcLXP/erZ4Y6tcaXd6lTRgdKQJ2HJK7dPkuumLj7bAXppczzz
IIVtcr1E1s0ONCe5etmTbLwA99OtzCKj7NQC+CGCzUiXoztLbzpVA5CI3AtyEhU5TuqsSYJwQ8my
25pWZ68MNVJrZFWnr0iziw4y9PAUYsKbHiO0EBdoc4jN6w2qE6195nK3z/VQ4kjT2uJWB8i2xQPH
Zn6ceJrGcrocJeV/nh+DhW3sVDf1iKDImmQaEczYZDcptUQwRfKbV+LcSOOQWLFc1PgWep8SG7LQ
eZolOxON6Bh+xP8arugHs8+GeLmeAOSBQgvHS+B5UCY7Q36aMNAsNcdWl6aIbxyp1bwSabSUHVDL
XKb5UuZZftdlQXDjALOjkC1hryBDXVncJjomyNvJYqGYFzxFivheKon9tTmI4SyWyrp1AcHdgU/I
l43lHpSXF5iZeXQgkT84KqpZ2fMjwge6FC5HaqaoRYZO3fqa8KAQD+PGGicBgcHLXtANFpdTv1bt
1J73jW1lFG2Vfckco50nTeyZizrKZ/tClK2wmaZnlgdy0gnMaos6JXq2s4x3S5ToVLy0veUhzC5F
qWfX4GiIPqbksY5dwqkNQ59B5YRqmonc55NlXWfA7ldaO1ZXTm98cTrprmtDS+9ygUATyy0QmtIm
XJLKhMGTEaESY13gLg0b4uEYm1Kj9ghwCYf8mda54uCoftwVfjzs3YZP5JBO7l7L0Aet/l0nHwNy
/7BOtqDgv7tOvv+OeKxofl8n//ydn+tkz/hgAx9nWcsO8Oic+13RwTwGFNn9KbxnpF8LZecDu3i2
iyaCfvALHmvoX4oO84OHkp8epOOgwSDn468Wyq93yCY9SEI7PI6QQWz25K+Xyb7RtVPMFL/zfSAk
KNj9Be73P3Wb3+xPXXaGhovPAFAyV+KkSBO0+J8tSrK7NkFFj+0Lxp0/BOWXoumG6xx6+z5DaStX
5URP5bd9y/WP3f7vuv/5fr0uAjC44yL7hz8/Sz1OThHtQzZYfPZ2oS3ovXlSQXcbDMad0XgJnr2n
UOSVgAYcWys1jfH3QWsKOo3StdA7G8TItMALSajJwNAARmxTSG/KTwqNKiBZiM0oq7UKw+miVV5w
m7tZ/+P9+6/mhX88Cfb2RGEIEubY0by+T7pkY583k9hB6jPXg40TP9fguMVeP36qLbgUgZF61lrL
iWKAs1c99oJ+qlOGI8cHfufaRT1+XSrK9HpHtR8iwwTZK8XmK7p0M6c3fcxhxm/GYoIaquUAS9+/
EW/65twHQr1ggECyBjVyUjhTttW2o9eLXWzB15N4ARdDJ/EKIHV/f6Q3NcF5JH9mc/uICKnUvb5Y
DuJmRHGM1JEojBtqhuq5sBBlY9U3ukMn6f3x5ifoVZmJ8WaFlW3yiJvCmp/A3yREpqGIs9cyxgtj
ecOMgra6pXjx/ij/cP1s2OZzqYXKKvWz16MIyXSR9VhIJEV8hITJS2WJeJcq/+P7Ax2LUifnQzQa
u/RjbMKbSYFQDJPGqevvTL5t+8lTJumwPDPjyI0bc4vPH8lbalGWDWLVzvHPK+KjVjR4g9uoLaaz
3HEQ5SIWixdu5yiK+rFORJRhTTu4wcGBMNNxSwzB+KkDzEdk86RDsQyTnp7Hkb4IJ87ElwhVU5mu
euhdMKjvn+SPQu2rs8SxTMUK0QjEFapncwXht7s2Awdge8phR+MBiy+4tb0XBmoPSjLdlKkyF3Ai
X8BpaSsnpU/Iw5vssnxOYDWqZpNWktzXNO6BixfWqnYL/cEw0/jSEaP9xaPg/+BAWpXgc+8MkUPd
lH1mLKUbkBurp2ITAWwgsjkCgxsW5qoI43Gbhhsj6cIvTGfpzm0ceK1QqHZdXJZnfF0iKLOBubZC
F95kIcZl6cT5OsLttFUwLT/KwEn2iUYXrmApTkktDJ4jA90F/Ylwz+agu6oyo68XGF/scxqh2ZbC
obNGyWIvqR227NCBFS4bLD27VJaUJVSxzGpWskU+aleOqMZv4zgqglijZm79WlsnsBNFunBkLsEQ
Yxb1JvvGiSz9I5TO/IEc8fSlMiLEe6kuxnEpZEQLtS9RsVL8Gz57fgFNNzflbtZD7GmeDudTLdwr
N0v9VePHhVhYedxftfgOvpJ96jzptVprg0CCEqTftVTzL6hUYLAKY+AxnjzkOTZqAuHrdWqK/dBp
xWUZ0DU1ByyR+FhYRmnEFWPEPp+vJ4Fm4PMoS6GQLcHBGLn16ES4r+0h0vcgp/NzO6jGT1qWgoIw
0BNfGq2GPmHsIhNNNXvvJO+tLSAGf99OtvUkA1ddY39Rxb7RW+zmnrI+pvamiCqeiA5GYFtb1lOJ
kmGTRiYhPtVAum1pFvITbPF2WaZDz60BK6GGMmQv3m6iyLoxg7xdM7d1+yYrATviHvAXMjK/WZJ7
Ll2jQgaUXcToOJYwdMC+hRldwYDCBXRZ5Ea6fmDrH1LmsO1FIobwrkjCiyB0v0TDqO+ipgHtjbZ4
nUj3AXfDk5kXxaqXKllqs/aicQJ/Y0lpnHvgiA+Fk4pF2U3wxHSKUG1Sa/OCNViQmBUxRbX4nvJi
ztkphzPNR0mUKqiho+YHj1oVjRzMEGwoCNjLKLXKcgH8v+Ph6npvxWcIU1pIixlrbxyv2tA1txK4
4JlDGM85jRZ9KQdnfKICot+00M+B6oykhy1wdFRXE/Zlpill1GfjaNj7CB/2zrBifeeVvC6uRgI8
upPaJCd8bWJHQfDDJmJqkHIPelI8Szj7n5PAaL+5nho/W53sDzlVm33aARrtwoo8NV2DK9KkAbsD
vdu3Bu+XNuJqQ8UwhtZCTzxl7IuYOLp6ZSA2Wud6mM8q9OGTTWDextLNaI9MplrbWWkvk5HulSDF
bmu4dXEez6zHQseYDJy6OE+Kluxq1EIYNsDWrdyyHUko8+FBKj3dBEk3vqDI6MtLfQxpAqNMo5SI
TFyWJpUKM4cqG/LlMCbwQ6beVmu969nRNZE8eG4DH1qO6Qo7/3g2Nbp6mERvX5m8qJdjrNftCjEB
uF29KrvvoKf6lcigz41Ahp4jD4UBUBXv/gitIZrA+KjprC+ysoqu0rRndTJjjcuy1+lOCAA6GLiR
krS4NPHIuektRo/6c5JYsNb1qYfcyroQLOK4zcgL2vd2nW6IPmzviRbI9uDsYAhrkb7LEpu5R85a
ePIDLtyshORDv2k3jlZ1aUVTcPAUKbBjj6JziVYuXdFRqNZCdpx5GkdX+GIIcm9hOtfNZK5txw6R
PlRAclJ74ndMkUHYob20bKXFkaSt0LdAMDklDbchsFsPqkmTJg45EJCzDSaG5VSoeFs15rRDsZQt
MbwEB9YqzrIKKJWwjpSo6XheDQv2MWvg7j7uJPN6CdE8AeMBt9qxza2h5/U2KDTatdjJb0cGiFYa
udSLCSEKhz1GzpeewOmQnn3U4Omr+Be78Vupm0TRUof4rCNXUykB6V5HrUAls5ya9aJ15gxAXWsm
BUO21mWHPHFTRfWwz1N8312WwIixgmgNA/QjHgRz2TcNaMK0d9ZerF/LoBAdrhWEVrJCXLLl8nvp
s7T9OjrHfFnDCx2dhnZbAbYLD6G+kjgQoSAgnyTtYRgVZE8ayNHl8EOmcPy8/9vY+cOGFWk5q+H/
DoJZlsRYP317RRH88Ts/96u8cR+Q3dM6oZKA7v43BgyC/w863gNK6PT5jy2a/+xXSbGmwUlKDF1A
6IJzz+dXY8f9MMdeC9/95Wn4q/3qSbuR+GjkDnSX0GbzDqA9f71q0/OoIp5x0s7QI9WJ2LC79cf2
s+wEIPMDWGMPZRtwa6yMuJAbN3bOqVPm/TrMhe1481w6goA42CLwU+ui0EAyEmOnNVFILhLrGqDk
2zZNmiHYphTQ4vjcCYHOQbnjvwbtLqjhtNqfdKfr6ynEQ5i3QwRBN3dGdLa974FjJ7VlSX3GL/ID
u27gWKnVA9+d85k7/ZGvPPrn0gXKPt4l9cQide3bYe/dAJprI3EVx826B5TNByz3TS1fOm2BHypr
8T0RtzJq8DFCvgn+z4Dif9+aP7w1SIR5zv77W0ObCNnZc/M/5cv/8Aa1+dfXGKUfv/+r4sMDr9N4
RCSOdQXSJe/CLw+P94GODfoY3TrFcMLaBGPGw4rB4bg/5jX+9Qb5H2atyZzoPIvpTffvCA2n9RAU
OriELMpLSHRo0p7sI0HUpUY0DvouHcplHr5koXY1jME+If6oAI2dx/pB6bjdgvYz1P9FYqk/VDPE
/JL+vvWaDwGDhUFdDAk9FYHXL3HpuG7l++zNSz7dl4H9eRTVuaLPUZDAk+JA1PGirgTBhECTgosK
ZMsWQw1xMOaj3bHRiFYF8IULNMCIJP1NQ0ZQ5RmXdeQGKMO6hVElKw28OcuVZ5vIF6BHM1wGjsKX
hN3s/M+RFTAy3U9qKvHQgYPT1qMjdkQn8K7jGD+vdXJ+FhN68pmCpCwL3RzRI1ZxP/rpQvJMgP31
FzkLXzCtZBxjaoyT6cZu1DyP+NiitNk77iN6tdRapee21t7g72gxqIcQ30Vz44pHw9KoHQF/YmmL
j3Fu9GFOdb1lDkRJj6J1W2bUqyiit+ntoAUfk7qXSIzyNQJ7FK6mvsXbeB0q7ywxiq8TtfgmSZe1
S3KQO3EYfLhZTxTFcz7YOuAg+JWj3j8Xdkghv1XnheodhJ3VsnIVg02bGOdumCOT+feT/H+pIcNM
8633Zpfzkt3JG7XFj9/6pbZgCgCrwttizbUzsC//mVOEzffa83GV4cU6zjf/qSJb1gedEjKTEeYp
j8oUJY6fc4rJH+TjiZkPVxVQGGH8zVfZOqmAGbPyh5IUfGHWBh4zy+sXmpC0voXFJvcOplZ/lSSa
catH9XQBwxEXSJ34fHgrT/+qNC/46BFrsR/zIjhoMia8iU4vRg3POAe5WmxZd3ez35yUHB+Wx0e/
yiELRBVhgaXeiKVBo+fKKLT2eyLRbIBEz+5ts27WFaaLJR3r4IK4nWhYFabXrWRNJCQaW9lvm1yb
dniU3bu2aIfL327ZP5SZT2qOXAESKZlRuQxcUwrOr68AQFYJxKaq9vTqKbYGSmzhGQgISs18Xhz3
++OdVAOP4+FZtKjZQ+sj7PD1eCCZ9CFM02qPcQGDSph9BYjQLYFYxn8Y6URJM4/kYcFE4EUtlUXe
yZlNLSFVs4Nwj8BAQW0mKgBWqbb1rSC+68zM3qItD27/+vQ8AnNgCfEwUaibT/+34hzYcVrYkCn2
rYtXeqHNHUOlm56zageHzLm/H82hQYFp0mdqPS0Yh8LvgdAmpNzovZNeQGidNoNL6Y7QOPGH6uqp
KHG+ngC352Wshb+XpfTrUxtgZ0Y5DN59HQ2ZtbQiOD+rukYw78+9hmiMhqsW1M95r9JuNxFUW6Hy
Z9P3t+fsINXFaKhDi/Le6PYyQ3kjOPdkX7eY51aDGhUJakHwUbgz6uz9wd4+Qw611rmhhQjTtk9r
/xKIjtVA9d1XxjTdlL5Uq0bjDa6Qp0T7UcVOsvIKkfp/GPftW0IULSJYIDouuKzT9lZKSTkOXXD4
COw7gB3cTVi1PaE0cZv83Vg2RlGdBRx1c26voZ9Kn+1Y640uEvE+hvVDt3z0WJTocjwLqT58ev96
nsy3x7FoA3Ep0X7bRIu+foaSvIFfAtdhP41TD14WksAhwzTxs+/7X/tOp8is+ZxYqc3xrcfH1Xw9
DshZJd1yiPcB+50E0gGskYU9FiaaGMu5i+KY6tSAEicGJV4lwRpVUHTx/rmePDvzudLtZKIzXA8k
6OmzA7gljWun4RgISl5VBr3ERTix+gusEQtE6JNc4VrjH+bz4yV8tUblI8sU5LpY6/iGnlqOu9DF
BRd48T7yA+tBJm5+IK9hvITiGG2lVRVQcrVyKBb9CD15GfQEW+57txi+GW5Wy+eqE/khDQoUKrqW
H4I44MeUaDfvX51/Ok5nbm3O6nfg/0dm6m8zZepYQT95mrbTLc/9Oo6tLZddnQluUeb27g5LROUh
/9U8D0JHn17onTnOC8Ig2NPItM9EI4I9ojzrUmiu8jZuF5XJqoyE9yeZ8tunlqacT/uXlgMcmdND
JZAIyVbWx/tc6CRopQRJpHBNVLN+/5qcvPU8MdCSuWUQSnx+nn4bY83komgq3pdI728wCdGHKtLS
OcuU7dy9P9bpdH4czKMawdeRVqM49QOMvnKUPSRM56UkJdAPupWe0UlBCkZRFu/ishr68cxoB++R
rip+o9Jptn86iGPW8+vHlQgBHTqDw6KAwzn5qmQYZ03eDOIzW+q4ey8zmUwbASFyH7bVdAODVf/q
QEdfkk5+TCCJWOHHZNP6CzfXKRKSJn0QtGivm06Y7ULVCVlndda08dJM8+kiixQhdeSp306ZFbx0
aKbu/TGbLqZMYmMQtXTvvJp8JSrNzlkndSZclffmrdOm7p1L3WbXoPM6jxCCtyu9irWPmtdPN2MY
WO0iA0Z1RZmwecqCUf86Af6/UFqF7lUMRfCC/9+pDkVek/SF1yLYodm0FRi1qI0WlkfleqGRy6Av
sC/aT1gjjeeiza1PvWVV9WLAVUtm1RDYL1nX2FjnGkRga1r40QVSxfxgO0wthuxibI9M3qUKnReE
jL6JYo9lI6gW3cc2EIuw3eiRa297mybUChuy+uZ70M2LpPYeMYSQMVoaCc8bb39I3mQpGB59nXbj
m4q5U1et9zghKFsNOM0uvPl3FRAcVLqOZa/r+H/ZO5PmSJFtW/8intG6wzSIXgo1qSaVOcGkbOh7
Bxx+/f3QqftelSot067d6RucwbGqChSE4/jee61vTf20kWlhPAa1M194z2BEa+fp9v32RmJSO7tK
zPvGaZP8XOOxTE6RFWMhtWmNXWClMyFqlySDQve+Ww0WHhy1sEP5hDt9xbLLiqxNbZlhUVjLcUgb
7h1zk7Rfx0PJo4sV+fPQmRhVbDKg75wcQ/g2g8t+hc2QPByFBg9VW/rWkc2KW6zrMNEFS1CQPuDx
UkD8CSG4oqG9MWzubenY6VsRl/be6mr3NfNao4D+0zNSjQhuu/cmxlh00MmLM8dW36azOyZb6Vrp
10IotiaG0M/WbLrE+K7rsJxo8vtDNsXhnJDDtYUTwgHGKildq7FgLUmUEpd4IvFvE1F60X/ux+W+
9AygkiRZ9MCUewIxMr5Aj8d8Aj3cs8B2iAOb12Ra+xLaZ/V6uavpdCe6Pg4JFQPaMuNRJDk3jAHa
fImNIjvnfrELFhS8unP1LXGk7V5lkADjaal3LSR9xl11dx+rJD2ZflddAVZ0w7QsUuxavbma1pbz
0JriiAooeoyV3NXYd14ZKOcXrLw5QY+evMVOe8Bt3YQYUPXBTDPni496edOQ3mnWs6K1QTabaegF
IJlthxbRm/tAo5lzu6rIQ+6q/Ryk420aV/M5s5g/J62znwaM2vicIDEaiFLzcgo2bcnXYvjaMZTL
C6yIBOHavQsS03O/dIwyL8iJb7t19jiSh7EdcXxBT7KdvdemTyJizjX3jX1VoAnH+M7UQ1UT3rPS
DPPFYtC2kKwRNEQlp0HyqU/mt6CxX5vBgLFtlA5AZBcCIQL9k2H6L+0q2MPT2hThrJnuRUNjfy0d
/O2kzGxGG1eLwNOIJ+txHKMrEjviF9XYyy4hcOucFCUbsLuekUp7vhGp41zQhZK3mBb92RgZCC2L
uM5lO9NNJTtOIkVeN5G4/9GaUGFmHPYDsNwVqs9MLztbtYtFMDJieT14BX9QXUCxgQVnL08ew9+9
nopowBplB1fKstpbDkpusp0E+0UuzeKJrm/8hBB+ephrj/ND3Tfk+TbjMl9yuTg7Yi7k3s2V/z0D
ZH4CZ6xPSRuQYwHk2rl0sfkJYPP0CeXPvHOWgYkw7x988nUzJmHatOVdr5AlS560AsM6khXyieso
7GbOIjnRYVVeiT4UpkzZiioyR1z4LRsZBxKDJaXPwPrblhzz9uSfwcGaRnBvHRPE295UzxKp1tYC
wknwweJnYYydANelyN1sjfErrwzSG/dVlnt35EX0eyGH+LPK4unKGfRWpdF0zqbBRGHtT8FXJ9MA
LjzSr9JwZJ88VQgEzk7LuX1jA5o4LiN0EmbVlaJEKIx7YuTkrpy7lwrZGlGDavwyuJX/U7k6J8Su
suxHu/TkZw17fDmAGDBQB0+YtOuB81il22OzLMENQcDiviugWDJ3bkisbuWRCjo4BtqyFYqVofvR
2DCVmymbz61yLrJ0TfL4UHGELlEzMOZgtceVRNdcBPdF1ILLJpDEofjPEpc2RccUNDXoPqgiOPOj
og/3BjIukqggjMsY3W96Mft7iYfgpAlR2fp1a29pKgMPzCoU4iSmHSZpFHvhq3GH0t59yvFD3MWq
x8YeWdkpylr7wh1Mt045kscSWYcR8/rZCKoLiU9mGJWBfRe3hXfE0uBcBzESf2gi3kPktRZJhFON
Z31p9sXS+6+D4iux0bTh2AMADX1Vd0R2RJ5/SMYKu3Q1gY2M+yh+rkxNMIvp17cmVPUd7etabJqe
eMPdDKrapRMKaaGAbv3FywVNnLqNr7Th+UAmAM6f4HPPPxTl+LVypuFeuYamT9oE4HZxaPBOX6NR
VmqZd0PF3hyIypQUAFZ9LqxZ8XSp5jJlZXHXCE/d+hDNj07bJ0GYBj4ohqU7gTowkBxF5GsTunfJ
BjjxbjyWb3kFWXGXN0H72Y29di9EBivdK1MS3SS4VoTV9JKyonuWJCeXfPSaogRaMPAIcw37aBlf
yU7K8AUYvXGKm4GzLEpN7HakW6GCwldC6HAKwB1Srzeku7y0v01GwPB+aEhdg53c76o4ni+gPes3
aVXjedEZJMSAdyBwtuUwe3O0Bcqp7ixz7N+yLmfPbgveGmwCXR6DPXFlm3tPyEsq2X8TxBm6G4L4
dPIzMfAUqLQvaGO7qqJMUsbPViTVRXuNfZNO3vBkxNH45nap/yWGW1BtVvNKgdt/8RnOenNZSChH
VVkdDcw2Z+I8gnhXihFJiJXemHnZbg1/xHKTtSvVlLTbkFMUMGR7lltVtHQ17DY6eTXKS/4qpY9u
lZkXiBjFtiDxBeaxPc94SocBHA6bUzJsrKzVRyua1JmIn2bYKteu2c7mJX7wHeKGQuTnw8kLNK8R
i+4Q6xJiXxj3i/GYFoG5D4i/2zW8FA6O2ahzs6TDt4baaCUnFtvKKLkLnZ9+jex1KdNRMi8wXuxq
I21EYMJ0omcyf5xXw26MnzZY6GsifeJHryJ4wKr5WO3q4MmqUiJXBq/7GjWANMAbrmkS6RMH42in
ImFukrz9JJxn5KDY/Re216iIWFTls+lVZFH5BrEC8CQyWS0hosK9C4x001U4FNwcfy4TQNqdhG3j
Y2aw71Njk+Ho1iFZt29kvCdVaFAnEyYD6GYW8dHWhr0fxPRDYYw4UMu7YdvZwT63fBnmpTjbfemF
VjoicvOGPSocUlgYK25lxHI2M21dzR5psIv1ujR8cFIP/sGe23xDnHZxwNulH1phJyGxk/Elq0YM
nIi32qWsUPeN9jmlsbvr6WadU+KJjoFJe8DW48zz3A0HgmLNt1xZ4A0cl7cOB6EzTh131xPUvAfu
0V+bSmfXuaUPuWBkg+pAQxXQYqsmTSCHaW0IYxNHryNKyCxHn9Kk2WIWxdTOUfBOWz38ViRce1+B
3+uMetcY9YKGJl2tZ8HXjhSxfTcDMVENvYMFKCKaoXs8Ka+pcPd1BBMHldYN5pxzabRfpnK5HfLo
rGrx1HTRhS2XhlGRwkzslp9ZGz8zdP4kSZ8kCq4JkaS9BmY6HRaYLhupgjdCiPtw6YgVCYCJPdVF
2u3M2n7TgcXByojZ5BP7VIhObRnfEFHRQCeWEF5i8a0cgwYaA11tXA1UBDBohs+Ls3zTY3oSBCnt
W1mkUzgHc/zZbHpIyF3n52fY3pBfZrLJ6tRB47PDmv2iR90fB5Vce+2T6Y8D0PA22CV9+iCdODki
xiXHuh2HF8Pu/J2egLCP1DDXw9AZR0KN1sd8Ns+ek8oXQVI4g7KWJNA+mbpTyoTpFsT4Wk7IINGH
eiITxYRfTKycBYBGjZ7R7ZNSf8K4HHw3BYPrs9EUNHQY0Pe+ebBHQtqvIOP2fYbpAslPYXfr59lt
nr3ONJ0nGher9zeGzhCA5kV0ucKE3EwhripA5vQx2bk556GjdAZp3KhByXTbk+MN6CSgaSr6iZIz
DyANDXb0xY/zCPoNVJ8NV2XEgKCNQsT2KaS2IEIoi2KW/bCt2V7oM60zjbkeoi9DTIEQGS01Rg0/
IUsXTQDxSAncRvPFcEEZYUk08DW3wrzJDC8ddyqYKTsGybY09ZkTVtZanRDbMP7IFnsC4zRb16aV
k3YYd/k5IQX+S1waNLljV1qfrN5TO+F1VCLQWc035FPCu6hkXEveQNVzmHhN/7mtRo4OhSHMQ2M5
3YmzPR9NhAm4k5oCHZkQ+H1pSeqrSaivoijtbdpx/COktLnzOiyq1lidKqas4Lfr7mTnPS/S3onO
TuLRFOgp8v1B0iNYJzXv1xsbl3kpVOlTJBxmNnkxHkzpli/v/0rgl3ipBGV/LeFTIQxZjraTN699
qajBdGfTJQCacjuhlAL6Za6znqUSD0HOzUw77GFmotr9e6O4KaBt2BpOx5DTNy7KtDE3aZoAnwz4
E8tkys9iUdVBlISh1aniC5AKW4JB18t9T+PlzksLAB8El3G0z03+5kl3p86rSCiHkLJ/l5KhA1wu
uplnhf6P70U0a/TYeJR97QhoLPTI9DlwVKO2H4ZCdtsxjwAypQtdEZqXbAYDucWRiYGsdkePWPGI
HFvWP0Pq66COG+J9jJQA14yOor9cBV2HxNgqAkVLpgXku6nipd6rfJrc6wLiy41nTd5VnaFh6xeP
5lW05Of3dWekFdp9yAYc//GqYUda7hPVC8okDZWMV0MT/TQAy9IUocy6J/aDe1IMTNks/i+/lb6p
5chto0kZuhCbLnZlVQcsTQpfFLE4co6m26WYYKMA9toLlxWgXJPPDsb1A4tMPMR2YOyCBPxiU+DE
VLLxt5q8xJfS5D+BTtydZLX+01pxtyyhWbCWI+cLzCPWzgJwYQtBw3xBoexm21zlwQEVp/UpAWx2
bUn6rDi5KPgtw45+LhY0gTFjNTkLH5ppo36llYjymtf5+AS8xbomDyY6j0lUv0aJqe9mOPhkNSU8
wmhwmE1OKjpHjVW/5iiDTkGrDbgI/ViYEIWLyPpEccA3rGxB+yuK45wTMFzjQ1Cl9jV1S/dZBevt
Lc0iPwPKWS4jSUCfphy/xPsDa/d58r0koeq19VMurYd+PBcKbYWi5UrsMdy412WOw9ikI4f4joiC
Ls0BI/pvg9ePIUkvlB6q+VbhsA8DhnnAygjwMxW/jlIRD7vmCYyGOaBjAdFPdSMy7FrMF4cW+KUp
x+hLB3HBA1S0WFcFpvbbyhFErBZrsrCi8vG2FdvhAfcEzQ/GophE1lUwNbTmvMajpfAex5r7iPY2
mEhYJXIx31Z11CujSKOGH93wTNedF23h9gis5eyPBPlUB4yBxuNCQfBTRg1fOFDrGuxMPCnSQ/cP
gJ5MQh8z3tGQ2FOkLyn7fJGMP3xBnRxSYOiXvk71Vz36TKF6DuQdrdQm3iUcK3gzNhl+336sbogk
HIAyTf73ZnSjn2mtSRbxkmLexBNvJjed2v3syTne4IXuCNJroy+Z8Eha7PGxRltZ0+DeFk1az/9p
P/9/FdUfVFSrJ+23MqrLa1r9+LtV7q//4i+Rg0A45QjPRTXFfID1x/zgv4VT6At93h+E1Kw5xKsd
7r+dcvL/uJ5Po18GJq8M20Rq8ZfGwUX+4EGaoCtuBQwEkD/8b9jHUlIw8zmriU1gZvvnKGwOHNdR
86ogiHZzsPPmi5/d/r6N/3FugbaReTeuPoY5K8TnwyUYIa2Hw2CBp+uQ5wlQba42vuCW/l/p2i+U
Cn+6yvrP/zYwIipNa+CBy1FWX3vja61/KO8PkoE/XeLDeFKmtUvpziWG5V6a93O6bZe3338Li+Ai
/tC/jzzg9DKuZ8hjszIs66PopC8MMBNji3HEqLpvEM/MaceGYEP24tIemKVPAAvYPQvk105vDnvd
O3onqHgOsx6nQ4qF59lOFscKeY1n207Je9srR5IBRz1dB51IqQ6QLjtKj3trjKKH1LQ5fclyyB7n
tZUmM0l+vBhpr9c0C3woUDgpIWxYI2bHLiS2JDE5iULQzw2ZXMhEm2E0DPVGpLC4RDdwHDALeWWS
RMR8SGKPTNB1X8zWEOzfBSkrJo3RxPAwtMdoTTe5VsUWMepwTST88pQi74IAif0mk+03YZeSWWOJ
otQgE7qXS3lw7f7azW31pKvZvZ+iwToY9Kx2Na4RjjnYIIrBcvd97rcbqRvr4lPh7zLH1bA39fjJ
keTYwUdU13IBylgvvj3T7+ytSwRc5QiBlDdaPST3WBCmb4ECHzBCeKPWi0DiyZHUICNdfkxEjb0k
DUqOLaF6yxPDSc/BzW/96Dq9Egt7V/00Wkw3oc4K9Uw+s58gw1Du/TiafNB6g1FxXGrKdLyqagWK
zJ4gMiRS14Wgz0FOCHkJkVdJEuB6TPggJiTpBJkB8ND9oXoSC6ZZDd+z1YGx2D+CKvC+aBsSkTsY
6YvKdXYyZxq/uGpai/RS98d6Ig42CWLfY9aSApQx3NOUDYuCb8bnlZq/I9MyP5eB1z+nxixDzA3y
qvSHhDfyFO0cryM4ibSC+6mws1NcOeM26JpuT+KKeaiJVaUpJIAbBdEcAQaeTQ7ihR+fPZr2R4op
LmAv5C23mTpMJdawzMvGh7xehgfVRPzLXdCzMJAr3xcx2Q9mEeVnxtooHI162BEi6976AbcT6b8V
bUt6uVvA9PJGTUGGY4wxzb4pWpTTALysCKsDpyGicmKGc6n5sDpP9AaQg3drF1gJkjg2D5bbRW+R
9Ahq0bYR3dhTQI85TxhpbVyrIr6aRt/tnHT2do4Ji9aQ6s5z07XXrbEWN+UynkTQiLvIcIwDsR3O
nbTK+HpyveeobDkfkasCD8IbTaYvNCBObYeQcRh0oUOcG9GbYgJJxtNUq41jDMahZhz0081y/yft
LRX2EA2uOmkFbwl0rl08tC7iSnyjoA5UQD84WO9HZOYEniz6e8GsJgv7URdQIplVYh2ajyU6+Osi
jt1HaodlF80YprmYZx18WXUHb3KnF9+ORmJ6vOQeu4aJV88uxNYdNMd6mY40aulyfrPyXp3bcihv
BnJ9X7GSVJcKj+gtQT7OI0UAMyXCjkhibi3vaoKid+eMFIZx0/kggrvqFa/HhKdy1nc6S9SN7ltx
bWmO0z2g6au8oQqzWm8MgeaIh4aIma1CHAKqhE5diM2dC7TWunkVdqTuu8WUFeLWKJdEAApvy/y/
Jg+M9Es3FarcJEWdPLTdmH33FtEfrZFNKDfK/sDSYHiJ033fzE1/UPUElqVv0n7LW4WgFNNtrwoM
m+Dl6jZ5XDjxoZIfARnx0CRimwWSICWaX2f+2vjRturlPOdze8XsYA4LDzJtmGGmhBBRZsHJ58Sw
J09EMBGMg5PXB9RI1BK7xlxzyZIcQGYlHNYEXULK3MBUOyge3ek/VWXS+vOeeA7SWkEDEpBlFkE4
Ror7oOsFqgdV0h28wPZtapViGxvze6xYNLwzcw4Vu8DXNA2WXT1KeQTkMP6QJsWXjerk6r1mmuoU
ja2PyOK1z2vrjfgqBo4FZ/effcCEfAbxd4toiIJ3LbHsSngPxGHRVdCMRAnGkWsVjKKx9+lrY8jm
OMoafocf+VsXJjCTmfWSzP7orNCFGcNhXpO5nWJtrOWq/yy16recfflXIdMbu5Scqct7OW/3sf2J
rjBHXzepn8e0LA8qGKoDFXm0SxfLXCEaZTiBHw3J9eawXw+vaNTVCSu3n2NvyAjCjgglJ2gHe8Pc
jTcBTWeq1cQzcLcG6UXk5BtZhoqDDdMyfazp7dvATDFuEcwz4jb0x/Kc9Ra1gMT2MKw98uWoqoY/
2NRiOQYprQJL9+bL+6Q2ddfOzLuc02v86iCn1Um8NAOXTWmSnPWC6w3f0kjrqTUem1Qg6SIVXQHK
WZBbStogQ+Ek398rwnytVstOeFeRBWU2Fj0yxjYm7KeNDP/AabQ7OQ2c/SkgBK2qWvoQrTB2Hkgf
ZiB0FuL3/tH6siNzlJi6jF7KJOj2OBalUx0wjknoKd053ey+Wnh9d1XDAgcklp8XVnSIiEsR12pW
PzLe4Sfmvv1jn4vlmYUU3wEZjm9VNgS4MRnjAJalEu6ailxbR7woDqRkk6Z2dF1MVUy+/Fr52ZGh
75TKl/vFMMcfYxUZTyW+NTo4KrO2viH++p1ynCw/Z5M/VrvOtDfdxrqhH2I8xlHOJuOskwUg4zvD
0+mXagCnHNSj3htE7312htn9PHaG+znDi3fDm0rskzYxtnOaGlt6C/QQo6i+LLHRfaqTstrZXVXu
IJLpm/e7rjwm8yt04NZe4TtVVfPi67Mrr2OG2tYJRKQBahSATHOvIcJcSWYouyrI1KmclbNrwEPR
LjJdHmIZzOeBOvo28q34xMifscv7Wl58C5WP4fqcK3z3agGHciP7Ktoxxohhp0Cz2lD35bdmm5Un
QWf5JcCIc1AR0jogObwMiQji518QLOd9TcehpQEWT4FDCu9MTe8t1tqWQPKQz/qGTWE+2U1U3cpu
WbZp7YFeYeI9P5toe7xNtUzZbhnmnqZbHlwXwZxBDJPZLVAcApAcml/uUNJDnBbiEoEy74Dg61tM
wry6ZUJMpmxrWhN6KSWGTKuL0o1vJcGOd9N4AtaNhS9yewZgqqissJJV/TigRNtD2WWymDIQurJc
W922tA1pe4oRVTQNnHmymnOLhmSP3BcjUZtXxmNvmlTYUNw4MbsOUc8jXUAz7nk0ldcQa/+uzfRH
mCBtM9KFgK76bNJq3ZUNnSknSK23dzGEWzLgdqfJfJsDnwYKHFIHDO+qGWJqvEtRhzLlQu/T5VKe
xeQSrws4A7SUTavEmUeEMmUgYBGDn2enq3pnuTcF4xDId7idSaoW+tE12lhtAjo71wMhBSEUbvcO
/z7pcBBVo2MP7OsAK3rBzhKJwwT6Yf1GtzLR2EYCj1TuJbX7cEjLB1vn3Y7ZNVz0Bh6y8mrVYbyc
7a9zNfsZ74b2wRkdxHJ5alwxMbsbCP7cQOhJwikzfvitknvLrV6cgVFYkc3RNV8j3xYwhTnQxX23
9/1u2tW0YQ5RxNyo4lxyhfinQx7WmnLHCTFhUOUBNkrmO5teRJj3ovwmK+MbPb9bbffO3tZTuZ7b
2hMhYvaGDPDHidSVsPONGMwtXC1lrMwPt9rGzPGZg/kvRoXqXWWrpTrt22jrT3FMOBsDB9NXzNi9
BgqgbPi+BNaR/z1AtmDHZkTYYLepkjjMQYPtRFqg7KydcTgsS5Z8jYfRwzZkIfWZBz3utL/UDw26
+AW+GoKoTWknpCGI5q6q8uYFZn+14a1eEiHWMIwbJQoxC5nMtvCb/DSM83K20yA/gCYbjkaSewwG
49a9c/1uucti0T00cZrvUABI5n8atrdYhNhp2UVh1CXJoQCgtx/bnJLcLNIzAaUzDXbVvgXdUl5Z
geEcSRP1gm471bEzMSIadJ5f9dUbx3vrixaVf7GCAQ4+UOT6fmwz2AB2PUx30QI6WM10mQmu7vfK
RxJhlwQRMbswGM50Hb/ilpC2Nzdx2ykck2W+dS2V3VceJPcBS8QX0XG+Ik40sW9mP1BfyDWV5xws
3udolrjkYQc7z+b6hhRWiekp8ZOjrqrhKkl995KUvfpMBKd31KqdzoUXj1cT9vJvys2QGiQWP249
qOhulE35vewlNHlhuQRRZTX5e8Snnq3cxqWuaKcL/AI0O8fKpdbt3WE3G8p9cioJcz/yLPrY45jc
1Mb8Ix+l/2LXsmKov/hhHBfLHrFWFmZjOW844y2MUpKSie0ASWwr5o6dLCuyY9bgW26Im+Hn5W17
nqkqkJE6y2ay/G3cN8u2T8tHo2AuRSoE/HumODRucJ3BhYCs3XzunMzZ5uBzUqbGEguYx8n4UAei
fKzzEtP/UtinrmOCy3m+RB+BUypv/ME4Ov1klEfKJWH8mFWBYmTqvJM1CP9ZGYAUqTt9bJ10N4m9
iJ7ohqprXorFHUfF7FVbTv2UtXn70gyNlofGIO4OyH6b5oexXrFeoPhsiilV3eOsm6rwvUeZd4LM
vKGbsvNoDz/iyWeGR3vnWgd+deVwsv1WNeC75kiirTfym6UeCTHt4fMfFJKjkKlQfZ2PzZQgn2zU
DVP8+CbjMLTJ3CLrd77vtQh+BPq0LrM/8fx/V5WJlY13WrAZCOhjWqqWc1D3w12OmQIGRpE8a9xq
vLiktbOqMrrvG6d+c4zmK6CO6SuqqIdlQM+1l/RdtwYt1wMmVHb2xnBCHrXiAQPjpEL0Yd0nzyz6
MgRnsSd2xdwv45qywYo/EvzlHpJEyGs7h8y4ybtBnhJAZkegfvEbLWjYBeyEG88xyOSNtXyk1OF9
gkLxa1SCu8PP/9klz/7KbCz7wKfYiOZb9eCm7ndZ+N3tWKsZV0s07scc8Qv3bc4uAaE0hxFrOwQ2
3z8AttYd/RVuihPJz3JM3MeUTAOGqikPbBeQ6FhxppoTEew9wyMoJLHvqEGe2ZDzW90s4twiMduo
SYldU1TRax3kS1jQGD8arZPdCBieZBEaVDF2x+mWGOk2jMep+lQRpMsJ17gvy1KdlD+X91FqiDvZ
mjHByMK+sZLR+WnFVRXW2dTsOlLdz1GVDLeVh2e48HLvwW2QNqFkXCJj+AJRiqlV3h9Kttvd2Dgk
lSpt3kfRII5kmwAGUXl9mEeneFDsuJtBrzCDYDQPXTE8xgNIPi1NcXbiej6oqfuaBJU8ZnHCG4uD
4JmN1DiWTjBec5STRIEg2ujjNuf8W1c/B5WNKfEvzZuD+PdL76sBFUCM0vStNrPMvLKaIbrygWpv
6ZZMLLbefhxsQ8+hgV88uEmLLrbDumpbvXG6uvH2baWhg/hJx3gdNMljVQYVMoQ5OCTpquanhfWI
DPKH1ogMzYWjStc63RkGxDfpUTV4hV1CufEokloUBYvF+KxMA4v8XutoIEw58/x7L7IUzyWKmtCN
wKVwKiy2tDu+9XbKJNecI2QOvF/naToOWrxKShCdLddeZ95zhhJ0zmgTGYNvfYPZP125tefsROvQ
SMmr7jaOrOMYGNHPRDjenWca9n2vg5+tdo3nmEfvybZll2y9vm6Zj3U62va+JTeE4dQHklDAi6Rt
tRUqhsiIKPkPRoV/d0Ex8ElP4ObDSGt/5G8LMnir0fC74wR7YTMaNOPSpmZNtgfq8fIPSvN/dXb9
9Wqr3xkvsiCH8J/NY6k9zTlJdse5jhnSopPepCVpVkXcFNvfd3h/dSnsZsA9PdvDV/dB0W72oqH9
aPHFEj9+1JnLKyMbrYup4Gz+/lIfLSbAsHG2YdtzMfBwxQ/9aiv3zLlwuFTVVcN1XijgS13GkZPF
C0RJl4d6ZHH9/qK/+n4kG2KCBuWHf+PDRb00smxik/rjnHMXbbRoG9HRsqMmdf/w/T7aeNbvxwPt
y9XuBcDhw63M2fyXpjEIKZoTJ9oUkZGxufnZKbfpaMKzbO+a2aKDWCzJZSi0/sP111Xxz079Gt0H
6gAn6jqj+bBq5thtEjA3/dEvDRrwFV9QtNPT7+/n+iU+XoQMDIAmKEAgjNv/XJra4nWhAjhSStG6
lVPCKSKWTnRT2IBqltnWm3EguqjuOCT//tK/Wj+OjVURcOE7AOOflw48V1ux7ZATOOUzGjRPxfRV
aARLwwShi9bG28yJina/v+yvHn04cJzN+WVt3L//vKzTB6KWKZeVbVacrXJ8EihOjrFg1QaS9fv7
y/1qwWIUxlsDktLHa/zPy8Vda1rogbhcr7zH1m4PFP8EUUfS/MMu8y9TzbpgHQINYM95bDTmB0ZB
sCx//ZZiWXOa3tfmHA3ftWJtGsC+8UugdxH+Yr4m0dpMmmjF//7r/mrRAv0SECMdPKj/emikoxa8
AB26/Ni990BkX5qYLfb3V/nVTeUnXMdXkDH/5a518aQMbsnW874LjMCBURfPemO5MMl+f6lffSEX
4QA8UbrymBT/+fvleqiIJprYUKe22KKd+yr8+uv/7hofNrXUU7bgRd0dEVFD0u8Orl/+yfG2/vgf
H3TWH8xFlqJHaMA/v0cQZP7U2ao7NpxdL6Td2Ge7hiK4jFP6khjsMEiUTADhjFkaCJAnDHx/2tH+
/eg5mJIZofD8AeX8OHt0CY1zjDpoj7EFDVHVilRHK2+vCxK2TmiLq+3/9L5yPcghBN+BZpQfn72W
ssqfMf0cy0pzQBHzPXAn+YejxL/XIsAxH5gzrV1Sg9/Dhv42GQ5iS8GJLtpjSoZQ2Dd1GuIpuJak
E/5hKf7iSnwJ3yPm1MLXJD8sk6BP02We/ZrAEh/VktFfkTjw2HTZ8+9v2y9+JpKIbBJ7vPV09J4S
8bdvJJoyJ8VK1sclNXdd8WqAcM3yahVc/SHoxf73O3YNPfp/l/rwjqVHJVbnBlYhUGdbF7zGhkiD
/9DlsWSN1fI0e5zHyMeIum3rKn9rdmhSBCXrTi222mVMfw92Txut7Bwa4KWL4Mvzs+asHIIs4ilZ
LlFBHei2lYNYlGkRdZXaFTZxB2c5Fvpmqgc62DO+3ZA2G5k/Il3+8EXfI6X++fjxBmeuZ/IAgM9c
JR9/1w8UxWI4AalHWPAS9TkoK/PGGv1PsxDpa7kM8jwUAA4RVH3p8LrvCQOjZ6LFSeALSj0ms1bb
5IiJn8qIwkiJBJl/+amZ/MsS0Vgq67wFljLRb0wdib0sc9BhTjUardGWZyMzhlC7tXtktj1tlcKj
x3WyLS08eZ27aBmynIB2zX69DeIpXGSst0QPFAF3yzaoG5fefJOrsOt/vNYIN7VQcPDO4si/HhL+
ttaicmw5fczcl8zor0crcE786voYZx0ieTI4puPvL/jvA4/jYFF2PRw8EDw+HnjwJIzj1JT1MfCV
i4O3Lndt3Klr4TTqEPmxuk5ovT66uBavfn/lXzy+nOZMIXC94jX9+Ph28TwaySAq3IPz/DKCp/8K
jMp6xKie/fj9pX7xJRF4sBvR6+B/H4+OzEWpN+cBLNHYMRXB0NHRrh1QjWZVdxJ9nvrhf7F3Jstx
I1kW/ZW23iMN87DoRcccwTE4SxsYJUqYHIA7ZuDr+4CVmSWFWGSr1rVJS0tLCYHJ8fy9e8+tGbCP
i96kaf/+wd84T+oqcpvAbHORT63nHig92k5FsavndCvVF3fR7PX207H67TIAti/vEwZetlfOKT6E
HlAdYRydU8X8x3Es+pXpDy1vkWX99mNKuYFgCmEUu49f/OKyLss26lqBrqDtV5NL49VKr/recQH/
uC+/ewFtHfA59Y0NgcE5/WxFiZCFLRSn5eTWDjtvUTJDZKZTCyv7iGjx62LPwShtKA0cBtqnny+F
NiR225wz0+y72NIesae9pIN1hyDwgxpkfpd/XgM5FNtSl1NjzX91Y//wrudWnIyFhhADW+Laolca
lA55G6KbFtPs5hHmR9Xo20eE/4OMbX7pTj8vtvR8DMnZThkdIZXyuRyNO6siO6KFzbKIW/N3cdOI
+Si88ZRTdXDEk0+0A20F962XkRDeHmBS7gjlukpc/YPD/FqUzodhawgbnOrjtKHQ+fqQJPzVu04z
Z0N4Ye/lwBfx/efw11WEoxg6xQYoB9BsJ98sHDJDkaZGtqssOlp0etCUtt+9wj2mCpRnS0wTWUQf
rJKm8cZTMi8c6NvBtv/COwjzCQdATDMhgA246AX4TnLZMmTmAVP6qWCIXY8BNgMMc+RleBPWj6LW
vW0zqGgvmCNvesqiaXTUDUJc6AJSUhzMZYGaTQjI4tz7wATygCPQ+eDXv3ljAH/wxBl4hk5vDJKE
WDDZEDu608U6HYP0oA30Od+/Mb+usNwYdJW0lAIT+ePJnjK3FZ+RqBS7ovGIYy27nZ4Zd7732zl8
89NM+AeqSsAT7GF//jg7nrAKCccat5S0ELKE8X5w9WHz/tm8tQIR5kAbzmdTzrX7+SgT2CJS3bUM
8RCOls7jM4UBEE19Lb6g1//9Kpo9IzJRPhkzI+l0h4r33e0QXGXsHcOX+dpViXvMq/Dx/bN66+Xx
eds9JLlsDE6xHUOdFcZU8vKIxPGvs5EYVCN0Xhi2lJsqcvyvvYCwQ7ew/uBT9daahyLWpq4O3tj0
0DrVY8vusl0UmSQ2azgooo1MH2Q63bJcf3C0tx54tj0mDzs7y1+aZMAQkJBiXd7JSGbbHBTjsTdx
Zb5/MX/htcA/0rmIHvG/hoXM+WRdDVpzaB1a7ju/7fWHJNbLjYbieBGmVieYzXn9fWr45bItm+5K
jUV26QjP2sY+ms4JExuD5VRCk8Zjjj8DPUbbph/tbo03r7zHDps3E5bZaeFThbXuQLDnazPYjAka
9Ww0QQn80K+JnPAf24HuhCdjhhiFlTxkfVfvw6D8HKPomNzZfdnn9p4uUrBwR02S7855vH8h33jX
mGlTghJeQnPx9IMoPH5DMlBu98X0Iiej2egSMWUo0K+Mz+8f643LQeYrL7YzN2qpun9+r03oEzoR
55T2ofGi03BYkR3yXI+i2HmEtWHScpsPKow3XjoCggxsp+y2OMmTx4RIzXGoopLTS52nOImgcaDa
YY5RTQsLd+a9qnq1Qo3R7X7/XGGUEeZJZUOOxslKaWsBckO/Lnfs1S7x+JG3V4kj3fgIZ2v0MBIH
9kHt+9ad5NLSBjCJN2EpO7m6LtPG2lblTtMjtSR2DlVCYTXHHujBLnfZSL9/hm98czhBaihIq/Rr
X9/QH4u3sLJjAhXK3dBFTC5sWOa6KtXKQhH77xwKGqzluxSM4Lp+PjVJlleTF2zRjKAsrh2hcGt6
jXuWtIbxwfL11jNq8ULNPoS503/yjHZI4oqJzsCuzts7qB7fyOC4EzX3L4nU0cfU/tubIxYwTBcm
IDLGJ6cvoDEwazPrqdhNJhxk3etvqrZaSfoAHxzojYUZpjQcMovOMzaO+X7+cL/khFtPD9kCish5
jIZh60/q7oNHwuLvOCnofzrGyesWaGmW2jbHQNBvwIVN5AFEjXNjthBlQ0EqRBLpWKP6SkIbS6P7
sq88xELMalu/ymj+taghi4RJL7zZtWYZBsAG3NCJ1VSHybbjoxlEw7IYcWiB5i+2eY04i93tuEQG
G+5jx2dIoQ+YFY2ZZpQyvr+ZghyxVWHA0yjzutrqnQoJzEQ6epUKneqwnM3hWVJdxYMXb42qHvcC
wyg49zi/6LSq2/lZcJeQZrLkCmebnF7RnAXhyR3iRBIn+kmuwzZ2EAtn/XlpWwmUIyJO3r+8bz2b
fMU9g+fklSr+8x0EfaJIQubZRCb8rIbm2Sdu2ra0jZWXmGr78t947ai5KfZo3zMQOnkXnHgsiMEc
ix0s37nndEmg2r5vig+K119bfjPxlMEWvUzadMHJYQCOxFY1BMUOEflRyqRCM+h/Vdk9Q+gLBCnL
1jE/R1XxwZbJevu4dGm5omyuTwuyQILBkr1DT6Qcp6d40HEJVbZ2xOiiizWaGfY4ysnhEWSdWgki
txhuFyzkyuz2Dip/J+21vaW32sZo7GIZIgzlgZNb5p1MsIP0i2N0bNQHpIAgaaJV0BBgnnTetIqM
8Ja4jnrpTw6c9Sa1M1yF2PNSfg/oB/kNz4dxnfpzkOSABQ9HF/89n5xlXDfp2oNd8KAs56Nb8daa
7gKghXJLm8Ey5kv2wxqR6LWTF1lX7ACIjUyXFmMP69houg+erLfWoh+Oc1oYdbLLRQn2auc7Ql8W
9BuWhKat339d3vogutD6mCswb4NK+vPJ6MqUpQLbtGPo5C/H2bKom49lFqOpr8cPTGdvHox+JXuW
AHfb6SbCrViMCsG7osVuzk502kL72aAARUtN4sP7Z/bWQuDS9udrgWXvl+KXWBTLTVFR7aq0OgJE
I9owHB9LUX1rEjQLsfvBlTTeei7mmTcbWCQEMMJ/vpRTTTKVb1OnpYOAJjKZxsGfqn5v0otflZZG
bLlUOL5lYN0kehjvxghTQ1QmxYUf+dkmKO3x3sMShD0jjEBWvX893vx5DG5pI9G/hfH+888jH7jW
spgyp1fymxVED7HZ3QoLHcm/cRwCyjC6INr4pTioO22MJXq8HTtRSTeneS5GrV+VbfXBh/StsnVG
29Jimf/hnbyHVh/g4EB7uWvwjMQ1Ete+OFalc0h940qU6i4XwQeNirce4B8OeVqwppMt0Ojp+U7r
h23Ult8CWyBudw9V2X2w57Deen5nEDe9aHDb9JJ+vl9N7xOiNXg5y4w5fm5i+R0m4ByXYvhL2rfR
cuYDLHNW5HWiZq+BZszKzArRH2ijR5umymOooFq1Jo4FXG34jOKmuo2mAPxvQZIUObr+ZvB6/8F3
WDUBWtUIprR6WE3Z3Nosze96b2JngYcwSP1zWraXSHHkuqHkS0hOWuSjlazJ8DVvJaJrPvam88HT
9NZVCGanLi0OntvTAawQsq4L/Am7SU77qZmMRaPbj5jHz+iZPjbJ2H9wwLdu8ezMQijj0Ww9vewy
NaJRUQztEgVzoJNtJTevdAIrAq6zqGdN+vsvzKt24qQgRDFjcoK8LmwzT+50ROw3U1KR79x8CpZx
37q3dmx0y8IanbO4FOLhNVEptVFOvtoF/BgUQ95OwKmQ9G21HrTeB5fhjetOsTFboIHDs5042SgF
7ujDQbHEDnSkvY4J2LsoYsrGMS3rxxR49A5d5JcPLsQbTUxUCXR95lXb+2XvGw3OJAnAZumYQqSs
VmRvEKRamzqs6i3MZWvBk4Jy0gGDGFUxucd1hvPC/ghFbL2xVs6+cOQYc/yMfdoq1JFGuHmT5PiW
UzAqr76GxAJ9gba6cM64Mt6+SVEjY7GCUiZoIhsawcMLeCLddW/1+mYcQ3ATr3z5ZtKfKIuLbdzz
SOGYyjaI+pwtkvxvI2JsluxubbtpvEYrbK8qrWh2sau89RC33sqPzswys24zqxiueG0xoRHAPD3G
fhschO590oGCfbAxf+v8mYDhQffmCf1p44h2WyrqxuL8RTbcgilFi+oOyWNiaPHm/Zv+1qEQXqM1
wI3OZ+Pkq8nQCR75/FkCQhqvpPJnN98gs0MQi+jx/WO93rfTN23u/hJBS5cRGePPa2qhuaLt84TN
QQeMZ9EwMMbsNRHSFpI1BmNVGGcGaW7XzWD2l6apRUez0eCWWEJuZQHO5fUH/Qff8CG+weHd/5sk
sHpunv/r22vAxeVz/u1//vt/q+y5qJ/rnwEO85/5K6Qi+MO1AYYTponlw2fi8Te/gZAKkAkB3TrS
IeZMVp6oPwEOlvuHwx+ZWds6Akwgp38DHOb8Cho1M1Z5loFSof4WwME3eZJ+eNLmfhouh3kho5HH
Lz15rPE3m7Y0W3sPt9Nnc6Z1l3DXuu0EKeggIuUwOSyRzZV9P744Ze2dQ4BVMNgMo79hbIreupba
s/CEfpExlb+citC6c9MUVqUrCSqMatu7jEVX34woqe/y2hHbrAXclUeu8bmUob8GC50e6A+vm7FW
X7o6TXcD6t0EYCJtjkUNq/mrLjONJAcCD1GgZuZtVSe8eoUozkLPEtsWm5Y1QPYrHTNZBiLMGYbn
8cHo6p60QdToy1wjupg3xTvkqpVAAwVoWumLrRR+cE72WgepzB3M46ABPvOSDA4tKX8XozVqBLWW
ltqQTC22RmlGT3g8g0tiyq+NwW0vQtO4m/SxhOgTAkZVdqAtdCWt79Y4IrbPsXr74KRQZeRVcx2M
hg3aj2Riy3YG2JMiabdsneRL33MQq7LYqiaV2CIoye6Vnbp40IWdbmU+pLugbpoVHut8pXujsWzw
Lz+WfhJe4d/tj1Dnp6/B2I9PRdVaR9Cm4w6LQHXpAhU90tUGwWiayUaFTnuGz1R9yWcCaVdE3gav
SrfFnsdp0FFa2Bmjoa7oyX7P7PYFsBRfDQc2aCCx+RKditty3SZCJ8S0LFa1E17kmcz3mq/tRYZL
L1Ll9Gh3ldoq1cGODpB81KTJnzWu3W9dHcS6mcf5tTF5k7mZ202HeKyxJVtT2p5Je0wfojEJPnlz
SmSauBJQkdvfyq5Xd0FoJxcwc/ULki6H2XBiJY9hY9fnKfv9W7QwcpvbKCoXvSr1nTMIlD8Zi/hx
Gr3kAvf6tBk9TwA9lL53UyQw9Bc4cMiDrK3u3O0T/RpXoQdLv8FqMhfUX9thkJeh64rdOLTWmdtI
sc2lm3xqfS95UjI2LotIOsecjf5uIE7qUtc668zsnXJXtSV2Vrus79LJCpZDToxHrrV7WYQ9+ZaF
41+aSpqfCva+FyqyMxIThMQ3IuhI5VlNX8uOnSsh+zMz7m0eRxgfGh7CNo6a57j1dRKMhsxY48H0
npXVf3PUkO+jEQJePubOvlQh7hYfHtXoFeaDZWdfiWAALKdFtvnJ84u7srOmhxrL5nbSC/1Yxi7w
rAGb+MHRarwkNHT1y7ijwbTsNVc9U+yk116UkeJrW1bwFTJTvC06/lA0JeLeT/BQd5YG5q/L8jOc
a/m6tyyAfS0sAPafOcC9uvlC7B7N7YYJZ1MW+4jJ7aHsFZZj32Vs4gFUTESaHWkeihsnFDt3BIfp
4j/Z2+hQcNm3JMeyWH5qSnImPFo8mzGx1ApBLoDbYkhvZK2DrBhUubSyNCYoa24lSid78kBD33uk
Zh2pW8slN9QjGTTOMN0QG3utVcOmF646w/IP0zfALNOk+Tase/3C9wOxVeII/6R70sK+xKJlGcdU
j6xdwai1Xope7y4Lvau+gsjhl9j6qtfxUZVGP6zZHNEbjZEDPjXeqORCEv2dLHpvLNcFNKyrqS6z
LQxwek/j6HjLqgMvsCRDr1xE4UhY11STeFm2AKOwutxH02inC4EGgnD2SLHM1cnMgaj0s0gqeTEC
a18bhvaUmjPcHg6ntQYQ6i1YAXTihwt3KbTkEV2Rvhd6rZMqBCzQTLPyi3Dj6Swk+uDo5L67r2uH
7DDMzc0xaSB8e16xdApZP7sYwLcpmsNr5iJ5s5S5pV/OwCqAYTm55gR1u+vcKoOHgK/G5WTH8SPS
/uQc6MXnYGrcHV/EaTmmdYf9xk54lPr0vAZ7sAQxFJznrV1dN2moLlK9Vw9amIjLOsvlugR4uGGW
EK0mM5Zrp1bWY9bn5s4F/rmuQr/cxENqfkP01l70DjIR21Lzx4VY4qcY5vh9YxrY9NyEAGoLcAvY
zzhblyNCOc0I42vDSFjESUok4VYNt3rLpcfpP63g4pFxP5j+GV0G0loG+BBXlpf2PGhGv8R+TT9Q
6i3s2shqt0UyNPssmOQ98J1tQh7bOhvD6TrrYFrKrsNHOTY6ZNVWK2xGmsPGVWzXjS4yD4ERZZ97
RWhtj6cBhi+f24RX/KwmTmHHLmUA+aiq4FOG5HCVF73+JMIq3LEyAcNv4I3QI7ye2lT7Km2PxOPG
1zZ55NVXRlKIvWNr4YapUg1KuvfvadmGG0NX+m3cJTqH80KI0aPmbqzYqy6rkdDpehq/6lPL8t9W
0MMXYrCj7WBBFQdCbgFHJ5S40M0OrHOVDEhyyt7JNQCurQ4uLkv0I2V9xbc/TaO71plBK2mrYPsU
cByPCj7zDi98kCwG6UFZmOoKsL4X+uo7mJhs34kY8+HQa+eJCVudWMnrriuyXeO0n5yKeRxrLaF1
DJRbSKvuJyeJnxmYfIfU/ckvhxvG9/lSm3pYpZbK91XhjetKJXdAEORBxp5318nMfMjSvvgK+2p4
rEL+YFe44OrcZGxgU8qIs2gPkk5+12xBkqvJvaDUKiJ3MeHtd9aJWTb2mhTg+HwgO3QFc7v1r1Wj
RvepdsPvSAUtfye6nhtHN8qUG61jAhKW+rYdqXq2JHuWF+DLtfKTZAGl9gq6lTGE2UZlY5QffC2r
VnWfmiuKvOyMlkBxaKvE+4TXUH3WvTBKr0NEK2dezAiFEdgUh1uB/XcqlkMNjZ9NYeOkL4Rs1tq9
o8LBWWPQAy5faklW7ok0sFaFpo/bimHdpnPrx9qL+kVFuNZKH7mTTWQ/IiXqdy7I2+WYN+0l/+ew
CYRHOSli+Lc2UCZMnAtdKzGNRnxlNK/TdtQi98UUg5Zh1HvgC6LdghOIzgc2N8uoMMbLLo7UZcXd
PExNvyAsoH+2M4gHVeASS25r7dYohnFRtHO5ZU0Y7EkCqc6SBM7kJvPccdWVYbPzhWUvM/CD2xpb
Bc5T+5hPAIVJ5o72kx01+zYMw0OVm8mh0aNz16DnpHuGPAdg0UDq8dTn1kI+7A/OuE1Ul2zSpg7W
WkQiZIUdfN2HthwWZZzxIQtlvXS4zbtWlyYMXhN5sx6CkGlDymiZyWRgnsAc9oUsVNd/rP9Bq27/
wa4OlU3FgRb7lWv9n03c/ydskP7Au5u41TfxDF7o24+buH/8mb/SSx3iBFHA0GvzCFwix/TvTZzn
/AGQ0cWQEzArfc34/WsPF/xBL5+3muEzHTpr3uP/M7zUnoUTyN+cP/l8vwHhQyT98x6OTSKiS5T8
+jy7fyPuKO3i1JgwXozuGD8hfC/kypVWD3Bioq4ZvCpvNlKN16I0IYuIuFtirAjmBBe5YVNWYEGG
EfMUkoIDxKbIXJDxev9tIFFr5fOX8wlnTyKi5rrwNY02k/hsa5W/IpZdboooqLejpUdr5n7EBnMR
kx2J1s5t2vTFOS7W6VKkDm+w32I682BK2cswzasDStJs1ZYh9iVQw7zgFb6wwK3OBgU12s0tqvPB
Sbc9P87EPOvKPaSHcF9qVXNT0O87sAv8DOJNe0pEDr1FFe7CVkOxZcGJ1miWrIX0a4LvhxoQylAf
Oz96cZguEF7BmQIhONpAoDZBkMUrwmYIdo1AjehR9l2yoegXOkjhVaHTwHQkAFdTNXKjJo4ed+bR
tQagu15z0ZQK74FpHhPDvwu79sIIcfTGQ3ELIQ3new8zBOw/jHS/n/+Rn5djfm778imkQ7dEpzMc
WM4/B264nz/5i3mfQqLKZ2hQ7EnL8hYS/gQqocAhbpF3nvmyBTEKQjRhus4jeDdY4Tr0UhcCvDv/
BLVwHf5qeK7W1ps8Hc6Kpm1wiZa3UR2Ih3Js7QdjAJBlFYIAFfKGNkgEB/ZAYAhiPf9eT/Ia3+S0
C23t0Nijei5tPiEyYH4YJ6EJzx6db++b8lr0zi70J5BPTqOuxi6unkDj3bl1Um7Lgah5ox5ZVuFq
rSdEjztIQj7OE/9eTFJT7B76e+I2ooOd019YeoBWEAaE7VdNV1WxxDpuHRtTWJd5omKDAigefBZb
Na0Jjr21NGNYW1WB29gsrZtaNMGm9sNiZVmxuwx5cxZpgoU7FhBBunxQwRY7NRVEJA0DmDV8mRSJ
7KLxO7e8NI2hPYuobttNX2nOvQef/8zOXf2zzYmv6hEycZ6kZrJyuJblxvCrEEAKeLqzfiSRbV9S
AkPWSZsR2rAzEQlZlSWwocDrLyB5WwQQFHYGaASPIqRjgljIt739z0L//1no0VHMJoF/3a7bsc4n
yY/r/J9/5M+F3nBsYqVZrBH4MVOgHfL3Qo/q7A/TnvvsLLSv6/nf3TrT/MNE7oAIBz3ca5fv75Xe
IMGa+DF6uIgGDfp/vxUp6/w8SZwpqz4tNH6Wq8+Rkf7co/5hos8GSUypE5m3bNNlu5BTDletM/gi
wUbMg3NpR9UxhjjwlZrZvIvjTLsxAzVuC1sb5VIkvrMUNYSXhY5+Z6W59I8CjT3T0IE2eKUeudBW
o4XWlcl1WtHepj/iWPsyHjIicExzLY00ODc1fbgGo9CvkjQboTWO2c2UggIL2FFAYSHFspi0CVWN
3dtX2pDEVwNhAUjy66Z/DiI5PntWDAI1irlsyzjqYJlVWQWrTugKxKMmv7RmnD43UT9ea8hrsX6k
46exmqolEdiZhzR9ar51VWSAPxY2fQPdOEaxezQaDf1PKWrzHqrglK1+eF6u/9EY/S+AA9dMs5v6
f/77dfr8z37p6y2Ycx+5q/psbPbn0dAPtyBHtpRqYe3eTpUFes9qmfOYQ+WC3hg00CN8Ioi8NvPg
uvSkeU77jFOTmEqdJR1F+qoxuFB8KOU+mNoOexf4Jdqv5YuRZNpjoZz6Jh5prDlJml60TkM21OsU
TQjA11HMkK+trfIKiNJ9I+DgOLI/pyIn4Cc2t4QIv6SKpt77Jz1nIv/QJOakbSSv3AnGjcjNnNNx
hGTsG1ErFPTV8vCTMd99ZJjGE3LJ4VrzGDe0KXg5YsOatR0XMPxyrZk2NfTBi6Ed9C8yM7gMgUN4
xbz8HfqSULRw5N+UZZrf0HYYZxG7iCscVMa5xTb72vHDh8gezG2QJOIhKwjydTOh7xLy2LcxSZ9b
9s3uaiyrZj3pOc+01ejdmT5ZL4XbnuOGNXZNGzo7UojrZmGH1gppbEb6DDRcXQbxxkk+CYmE37bL
/msSg+YSjdV/Jd7C2nujqHZVQ1MwjCmXZNdumqQfbngps0t2L7xM2Kx2mfWi8zlARhRWLllW6eTQ
C4gIigmxKq0SQFOLV9y/PlUmYQgz37sohpsBoJ5aNEWSXuSxpc5HX5gEyRTymy8UmLGir2pUzZBy
d8PkGZsirmtSmGRyJppGvyCdY7j2C6O7cDLFyZnQtjC6xVO6G6s4DZbsaswbLWlAKDYGF9RMImCJ
jEV7Z343tYwMhq5n+B7TcA+iLDq3Z7CfTt/3A3nAyZqFW4YmK4Uc+iOU04gi5+L1hxfGJEIxjDpP
u4npbRxf4XSaUQOBHMCsV17L0CqYn50KMlBvYjqpG3qQS7sf45dUlsOldM3woBpdPXrKpr8VC32L
s+5pCOxshVUiv6efHwDnqrAbpR0ljeDen5chQCi9iaZ1TStlPealeTPocxKHN3KqY6uNF/ac/chy
NW46cBTzglpmh8qRjbF2Gs2EnExHYpESGXJZQZY9vj620NZJgkjASVbKAcov+byXwteffFCgj0Fq
1I+FNqnLpE6oYnMJF4papEi+FHq2JRBTy5ftEDAIt9rW3drjRFmU+bF/5aO4/ZO7/i/Dal9lAP9c
r+bLz87DR/DHnGkeXM6v9g+Xv1dGrUVTFd6YlaSabwzPWIyV0m7TKeAMjNTUl66qtbt0TKA/Oqh+
5MVQFTGSUj3h82LxDpJ1J3AH+1jynrPOxVgYqJ7esYTD96kiupIrDQV3rxLkc++vPW+dAPnh/CwU
9xYOgZPnp5iyujLiyLsRBFqsh9QgfEJG0Ua5ISEldcE6E6qe9QLPMMLPmcDJxhouP/G8Z0ZPl4V3
j4G8OZbPFjo8evsDgwYTbM9GCT+8E54CwB8XEczS93/76/f45OLbHntGxMDIE+zT397nVVJNdu/c
lO0M2e/rOvzO0xz6u6quCHCckmlOKhuuhDdjBMlbTCDsFe7el0l3KOfs9h7/LPpVwmVesZ6Nmwfb
oCeAaFmptrhC4Zyceybn3wOQpt9Q9/V3CnCI2kFif6nhp+/1aQJ3mynIiq3dZ7BDO69aytSZoBSz
5WraNnw0YwP+ia/5h5qR4Dpk07sRtYW3RMTDp8otpm3Vd+E+gV6MTcsr/GVjmsM34xWLaOY21TUB
h8Z6IrFsY5XZFyOvdnVsFezpMjLghY3Kt5gppNQEw/XrqxcGWvRShVrcrYnK4+cVRAxNRKHcCLMm
cCbH/7EMTBW/6LKeNqkeE6qg+u4b04N5BZkvTeqFh5bwjwubUJFkAb3JvEF2qi9GM8/u6MEgxLaV
m8BDSr9aZU5TK4qHfYY1dlnN2S2aLczzeOjrFY6o4ZKdNN+S9x8EisSfvqC8hnQBqBkY3Dqv5eBJ
2cBanbdEl6ubWBhwlUadF2zxujaLflDbMYSf6DFrSUiCjKMNpZh8ds0GkikWnAywW72PNeWxi4Fq
oshpJAWITJFs2WkpQosoKjaNyubXFTvtF4Se4p7lv/li9nb3rU08W1vhBMs9cop8bLsF5dhFVzTO
GuoYPrzBLthsC0uEYiMM+o84wvN250fasBon6e0HO78f+tKw+JV4PJaamWxnIOwRcczYr+pWb1+U
w2eF5yteVSXOBdBmNRRDULaEM80l53xfAWY3j/WQ7diFd+NqMJNpHVjjoyElO7aSxjG/J86ZE/JC
sMPnYU3N2l7C0PG+4pjMV1VHSAu6Mn1HvOqoLVxrUttJmXF5YQIOCZYMhOIHvgPJA9F7DPgm2Vvs
F5M8fazp04NlzBQRYVjj9WGZW6wGCzJOYwacqMu1jrwhg8lPedB9GglanburauqyaGHFuNaaIc51
TjdjySPhhQuFm4B/h57MZ5sWLrmpPkBieyUmA2s0JkRywm2+OpORWl8gDSXjMjJcmZ1pkGopf4KR
HNSkxPsYKf0LSlrW1UblzOlY2fWlVtBBiBzyfEYeBEY3fVmeafaIqQgSgfUEUA+398iQ4ZgWbJoX
hMQMNxW15a7R6JEs6nqavptu5u/9dtLWos1B6fkuAbkknUz9GsM8g6XaTeKlW4Xegm0vT2GiqDIX
Q1StmsDJtAVJJfoqsSbx3cPUQMNDJEuHsjVc9BkTINFn+aXn5fE1rP2eETPhc8j7iHp6fZH+o0P5
UIdis9f71xvb/62SqSyef9rZMpD6W4Zi6AEtTB0/UeBZBiU8X9E/Y0QMgz2vYb9q2V4FKux5/2ph
en9Q7zOy80nPpq9o8hf+1cI0/sAV6KO7wlrusK79jgqFKvBkeYRnxu+a5SzIUWzMOj9XKbnyahYF
tz83EqKtFA9o3+QCCb/jAkAGuOKDvEuV10ztNjMRsOmPDd1XY50BzK7v+Pw07DYNJkrmWqCjJqB0
ySdVSf+WpUfWbrNs0yIx2qXsWes2tJyKfEnC47hLUSVqeJCRWObdntZmXneMVhvMQfICEXharLou
wZYcwII9d8J0OJRa3pGXN5eAo00iVmopcrg190mry24LlgPEsj4EK2aC8jzN62Sbp0NrUM/Pm3Lw
I8BW4rbXFkHes7D4VRcwGleqZ3g7RcRgMEu6mbLOIVPThJbKTrW7SPj4wWqPG9q6VdcmhIDD8UEk
MhAqOuCNI7QoKBmv55HyLgO6VZD7mdBslaZBRXVh4G+ZWsGq1ATJEnGOv1yGVb9Jp8qbFh7QS6Qr
YFRZFLuwuzKdsPjU9KNx05OT2W1L+sortiGQWdm/m8OyjvhwMIGtVqmjuqeGOvAhnP2iSybQctiT
TsbSGlYOJ2qHems+AWpR572DhqY23WptGxnffebTBmrV6pyFzZAryql+DRUqljPW3Nm7Ye09BOk4
nJsEM9TbJLVVs4lr8tEWHY/6SrPaUT8qN1ujgCvyrdWIcOmSIjwtunTeiyMn0vAT5Z3HsmdX5Upv
GeVKt8t3ipzD1RB1rb9Be9yv+yYtlxQQXbQZzUbnQuMuJyeyFj3pTYn+PDlGtMkc3sZNFs4JhuS2
P+dk16BfqXJnC3Ja3pJRGZ9lbiOemKK7xJ91DIOlFjVM+uJIX5kV0dWk9a5ocTBAiinslpK6gIfG
GIxuDV6WmKbZh8ewlTQER8mtCuEjt8qODuS4DwCXrTy7dWkAEE0at+JFTzXQvGFq7pvcAwnseOHn
eb6KqIXsuy+AWAyUBDUN4G3UKPMuRHO076vc25iim8GhRVjf+nb3VWeHOKdXT6vQr0ZyBMSYUHpK
sN9jNPCpiFxgrrkr7EOGP+uTD8Br29UxljCnngyDvij9o9rMNWtVh+oOknJ1qXx9+kLaQbhqVTQ+
MDXId+EU8gpqmh6kC6kxqe+kVl+NMLsvlZOSJNuQcEA53JFB65DDsjIIMbt3I9UsyI0lmi9IosdG
iXxY+E0objJkbMt6yuS2I5qlKZGPVB4gsYVDhOjRiVW7HJvBCjZlYZvMIpzQCM+khGlNl0VeVXlI
39jVxbfCyMa9CmoGJ7HCsT6MAeOC5muqJ/bKgpe5JBje3qUiAHNvm89DPz46oiKoi6T5YRV0kC/Z
mFoO95EscgVm9//YO5PluJEtTb9Kv4Bfwwz4FhEMzhRFUUxRGxglSpgBBxzz0/fnpG6VFKym7Pa6
FplpymQSgMNx/Az/ENzOGrFULlv6wfhvoZT/PRX/dipyOL17KlZPuvzzUHz5P/7d7XXkv2CYMLoz
MhuwfGi3vh6KNHP/5RnxGdC+qDS+DPx+nYkhB5/Hl0NdF732iP/rTPT5T74FWNc1so60fL3/5FA0
M8rfm27cjg33F40Y4ELQ44/PxCic1hp/Ru9Hhhl18bOqt8QFQ0RDsRvQeCqc9aGo0nw46BVlrJ3W
q+9/XxLUZa7s1sc2+6AEho3AQjCo4xCRCVyeOKrKbPncW7VgGt17CvFwRJ2JgQKw1tThpOFW47rR
LCtG7XyAwKjCPk4tJebPGf00g9gYU4S6vFXmThdvI/nDqavTvMNuPS/QFScbBL6ZHJqpwAMF06Es
acTutxd5+7YPaxuuwX+X1l5AMYUIRxDxFxr8zvHqtDpA2xI9+B9Kz5OsYrAsmZHY8ly3vJapL7nk
Aral/tkFfb7eQ7SW3JqTjT3P09hzunx+/5aOOhXcEm5ooNBRuvIDUGv2URJDobIwwOrTZ8A5fnmN
FXKK1YU3diQAmQiwhI5r4Dg2QMQMge64LOivh3FhYZn71C567bo4BIGLH641gbg72ZJ0G/dbtfAq
ToZhy7aHrA8M7DLYqGFutq20+bFaeugvx9DTxlD+pXI18N/flplRiNmDEuqSbxtiC8nh7+0jhJeX
XDB4/GEhsx588ptctHd1lbTb7fur92cGCOSIj+aFPOOTpTHGPuKWrCi7yA1d6Wfg0FDwTxR2TZ4V
OxZf+AKmyvswaySIs3gN/EoAL7PTcLorc78pfr5/JyS1R4/soojjYjZH2gs++wgRbUOSRaG4CJ4n
HfXBja/WAsW6ngMtdC9SHWx+8JdFNhvjz0UmmHjM9dmEyFqER4vsgMACFuI7zyim6tz7gaEHXtfn
iRrZC2nbmceu1mAc5cn7j3pEBTSrDvnYoTmIWiNR7pi1VJByoVPh1M+68ugOnOUyaT7Dh+Zj3g1h
mqTqwyI3TFuv2hyQoHXiT1m5PRQ6VMzWwc4lS4LrcFLLj9gRheBsMmDOFfrtaQ/yeJw9jy7Q+zf9
Zkv6LnRJtBEg+jKnO9baE3Yqwhb5j+/V2PXtuu9WJVA/nqIt+SvJ6u212PiURoHRgOSkOOJhuH2l
e1mU+vtiSQSRMCivoukuYabDlnj/sd5sAkTw4QDA2vPA5L+hstiyjJzFsZrvDeAyFrcXsix+TvYq
/C9tWwetuyeLa4fkL9e13z6jwY+AGrQY1yC6ehS2ElwQFtX74tvmC9vZdkg35RjVgRXOemzlXVpx
GJgHXhnit1WlS7vv+r6XCkA9xqv3eb3NPWiHaNmGb8C2Crp/TeCsl369esAu/rJKRz1V00wNjH0l
Lx7LlMg+3rJ+Oqu+Hvv2WxblcKPiAo+o7VYHS8/72VYLHb5TqSn5bgTNFvaHbnAiFrsmWFeCpSy9
dP3Ou6yLnwEjT35DjiUR9jGT7bXFz9cA7CWK6AKMKwWol0qJddqE8QwvHdMuzdtp+iHgGG4wO+KN
ZHViQrTQaL2se2ddquhjkqlheUSnijFz3C0bHMa9U1Aqdmi650FXHByv89mxHaLMy60KvKL+Ecyj
ndtMshK93bKhpf8F/QS+uH7D9HiOwYwiM2lAlPYXXHkUPi0jaufbwza44XQP1j6Y7jS8Xn42awq+
iRg/gpZ3Bmhi5tJGpa1cdwXeTgSVBE0THsYI2dN0XLMmaHwaWoXDTwZ2nvAjeRDSAjv1pyUbPg5z
aKrZtQOPgplc7xXpelKkkkujfS/58c2dzdVEiirPjSvLvHsEeOdPoEgwX7+uvCZaT2dbL81l1ol1
vBiZD7KXligx3zJADXu9jKgnOCythJEbVIgocQgiCmsZjZC+h1oYhgqvDwDOIuNRGyQEg2JvWYlg
QX1ccddLjeoUAbOiwSmYjeFvzj/yUK01dbEqC4SpX39HB7yyP3HzBIjoji3Xzgj1Z5vPGoxuvnLp
BR3N4mJ1W54pfV1VryxnVs4HiMMPzPOQlRdYpo1U1rgSmSu6IiRrWxVe4Fms1pDZDrwKYbZLKwdO
LbdssZY6KZKgqO9oxbZheCgYo7FdFL5vfFNTIyW7JnX6infmLha/EMk4OwkPQzqUkXshvCVfv3c1
hZnatctUGM9I4j2KBFEF/KzYb+EYVTOO5M1U5rt0a0zuxhAFzvl+ZYRiHqLAcnC57twEGsgJ4Crz
3kMKL+6u39yJh2kZWnAnKMV5/CmN3M6d8ECfIAPu2xX3n2HPBDjiT5S5uGjHPchXbmnl6fmX81iY
e/Ek0lXBDgkHPsE16kp2iot5jXc2IQrF7RV1Hpm8LZmsMr/RUB79L/no8YcdTWIgA3iASLPG3VSz
guMy4/USb1Fo9lxFCkhZNqDBEh5Sy3Dqdya1nu7xS+PvnR0xPMWddCA2kDpuZBmge/jO135lNhqD
+iYRKzq3N5+0x0C/3WOzZfMmfE3e2MSDst3pHmqQwypQtyu9nk2LpQuERWB38gs7Bjvc30YuZna1
m+f4CylA3zaWNVHlL3RLrHuZ+bkB8gKVM5EJUTls+gJLHMD3psrF8Bx5eGvP3q6yfQowfLv1cTlk
+0faqKyd0DhCnoCjb26Dm8AHiwTWwhowUMJgtHDzD60NRgtQdjGaN9zk02rZBxS4YL2f5xpfIGxr
+m5o9W6ptBbzZUmfhXtMBG2d750X4eAF881ueJgG4GrafpI1FJLmhqa3XKJdQDU8VycEYsLNyeCm
xYoFiBpbiQkLeTucnASxxOwscQu0vehylYTZ4PtGf8HLTLBdeWZZYCEJur7PlixLr8o2G1FwHhap
zebJCxNSQppQnToAlTf70hoXzR5K3Lwr08t2w+EKSJ4zjb19s/kuoVJ3iAgC9yt5HxBYLGGP3Y2e
A4eQWzTdyFtqbAQsMyD+9czvkh3TFgB8BlxN1MmxTp0O1qBmfpISBh5XPODwSFwCwFEvH+VQmIww
88aU8KQ8pBnnyyETRIeJVeRbsJ1Bs6GmrndxTOLtdxCkozVlp0cVPYr0MoNkxqU9m24nqO+UqPRz
WlXIKV8nvuLLgyFjDtkBvxG24xL4zAg4lPuV+LBGmfA+LHg6qjQmRPnemeqMC85J1PZtH2+1Y7IV
SyC9/72OGMxc/6pDiPpmcWYQi1Dxy56oKk/SrJhdAYZj23oV0w1O9x1awMmJZ41J9ynpFh4+bzn8
15NpnUPuGJKDYJXaOgv5sItxI50+i/LRrOCvbV3ns/lvq9e6bNwtX0ziHLTChHuN6PT2wODdYo1d
ulw9JkQr7i18nyLN+XK9KPEZVc8oeqsb4AtNsdey7AeB2Ze9Bl9pV1b9J6teqntEamXBHgK+313Q
7Z3KQ9BOo/quas6Yyz6thXcN3jN0sWFROe6VxFwaeHjEVc9eUW39Xd0Gdf+E7241f9ikgNQwi2po
L7EtmBVtaEYrPihJz/U0wMDZj2BJdlkC6SKorRqARcWxytB0mOxdxzvqCfJL1BmKcDP13rJLl5K5
VTxt/Yx3mge8BGqa6sU6PCLzN3r08obVS+lxe+VCY7hy1qSNleT5E/ZpAkh9yDjJKhQxqxmHPZlX
m9UfEgC97eXCxzHGwVBez5Zlq8Mkw9TdQ7dYtvu0YDTGwRcM4YVe1zFiog/hBU0xItwaB0yo5F60
TojFHSIZ6PX4VXqGws+whzk3w/2RjYW17Qxa9pCoxW4G+MgVjldZ4vriVpVt7X0eNZBdrF1UuKoO
5VdEm+4xJnCHa4xlG3Hn4Xq3PQy4XFSx3wdB/3kLcVNrgdwEYa9OgdanODRY+HYFe7lsVXma5EOx
HDaMR+s2lmXrOoxI+013EaPlImqemeHjygjxali7H7LwwVPsxlC1IXgY7Q8WZobgqaL9CBWjCk6T
WpQYQNqhKHGwChRpbfYji1BVk/YOd7rRgfjoD+sWnATu4Ir0pnd4mOL2V/aNHUoS0A1P6xbaBDJT
5kCF5VQr//O8+kp5e5XMfTKRT4EgLs/WCbueO51AV1KHHogo+78RfUEG1bt07DlWsPsyHze2I+as
5QDnc8g85ofBrgY+TijBO5lG5aHApCCFROVqNUeXW5cKUlKamhNHDyanBafM0IAMhGoUIrCeHEa/
NdkfwgOmcgiZanO3q4dUjzwduzoPvvioaHArthJhaVQ5mK3s1dj5hElfazL7qBSs0qnn+GTBTJRN
Fg21VBHLiig3hwYyVYb65tbat07AIQabeyY9B6uzswY0BzEFd1+LByUvAb+38/0aMfBzRDsczug5
cj1Sk3mVAwukmtCcnBFYDu60TzPgc6cj2OV2+wQ6p+O/tdi088usok34lrTfAv8+1bIwcbL0QjPW
cOh2c0cNLAy7f5K9NPmqTCaijTOMffANn4emPQROETZXaVtMHIuDUiaXalRoUpZMMnmSNJCbYLB/
jkKvpdzPlY08tBHVoG8QYymKy18srd5n+Ynhq0mRXto9ga7NKfXrBPPslnUsW8t0LAIJmbmJbTcR
LKRKvUJiW5XXFB3ViD0sPWnOFe5g1Nj+oYX5ayW2jk8oHhVzbvpDDWo4920NDsTblzaejBgVisps
xdwiD7jza/z3vlQ9fLGL19fIgWnbD5R/43AfwfDhid0CPEJ/NuoptHtIq+U0Z7c4dFqJfJzK0C/K
s0wFaT2fI/YVTPdbiCI4eHlUL2g+9T307ewcjSSTVFhDkZOCz85qauIo6NgsNf06e9nls9WHwx6f
dbKU1ElMNj+1CpvAM0uleoputyFz2hxoeGhxP+vmme/AdXuLR51KkkzU+jzziXQ1jmRwy4uOH0gm
zyRqdkVpnHe22WBuMgJbOe2cEFvMffp6umbTlHJoju1MorpzXUUWGEAjIN8cArMfGUiBX91ZrEDx
M9nChj/w781Pk5XgtzhXUchxaWfcl4P7W2hSwzIYsRLb264yd/v6eZSDz3tBtKHlpfaawFdfuQs2
hl8nfCbz/gyZcxhJO9ywzTbNV3KC4uD1oO6AEjaObK7r2U6nYZ9WOrLHC34BZMl9Nbcr73YUE/gR
qKE9j2CpKTc9GLDNBeOGlpIvDWXeP02YqblgJ8pRDQSXdfbcK2+2BxwnE99hn9WWY4pAyK9UbAyb
zAvRniS9pPDkPQ+rv62X7uxQP8GDWZfpdHFQh36aMqQNybpeMx+dWhO5hm4jWGGn+SJLEoNfFXG0
NYweDwt26FRfTdq5/CmlZumxV8SH5DvGmd12a4nJsnZM+TLKEfBKqRZnEZyV8T7YKncUOzHbrL/I
pCm6wyAyWViP8xXfXSh7k8inChPO+wQJKt7aUNPQbfdLJFCmyfsJSiq+1367PbDqJuJudke5B6EN
gxRt6ge2U+BzeVp7yWZCpSImB2cqxM0rO2nCha1/Bv43o1QpI/Ko10+vmSqTWlUC0zYETjqQxkiO
TpM2G6OZTVtMJO5qtiSgvLn5YHkLaE8WBIsI8HUSj0njixKaT5xqOVXXAdgnktd1LtLTJGuW8WOw
hJsGr4Gr6FmkHWoKDjbhkR+gcTAROoOqbPk10ht6YlXRNSYTdRqHKL6bX6tGfCZwhD/vsAcjSJHw
j8FO05BzjCbNZKrA18KiSjZz0y0+tGu64ytbcwUZYqPi9aA9s9Epkix2P5LXMO0wrR3NrY94rqS1
UX5JhuFELKB6r0NFc4Qf3FZ21OqUJmANvEbG60uJvUkTA9FDMgc4q9uUT267mAp9fY0cckEQMYlr
uzS78v2u0XFLl54R2kDIgDLQCRGHPmouQ47FMEFW87clGUydOWWiQt8RGE1XyVhDYOWVvn/J466a
uSTlqWfaeeAvj3u6q4LAbg3B8M0PoP/8rF63RgV9iqPrP70UyGyDrDUDI0ZTR01KJ0vVNtGd+JZ7
iYlPbeC5E0khwZrY9f61XrqBv/eqUcGl8YpmFer0sBCO5y7aMsPwqnS/LW49UsiMaGmxE/3By/gM
s75GX+hkC1qCxth4Pvjncao6LGbU4FB304Uwkw00c0yHR79G5l+zjwYXZ5MihbgGAmrEDY0/vX/7
b94KcDSLxBY8MuX4G9O1pYdwlc6h/zTk9sJ9cECZspDDlRLq/Uu92XMu/W5wLQGToP/BKos0KnfA
hKgnmUVAFM4S7JNnIJ+h+USCBIr137bc8QjF5sWEgQPMl/44/iBH+6DvtBulzAqelIcgxEYSwsd2
O+ZE9rsUpVU+5USS75NMrPz5R+WEVv+BaIc8xPvPfrzMTE1RGjWcAaRtbPt4R87NsEyzTN2v9CQo
HdcMa4jvUQNV8m/yX8erDB7Y4mkhJ3A1mmNHzeuSxBCYXGF/HZs2LK+R5DClOSARl0M+c0zW+P6j
HVEhACAzBgMvFSH8bqKKefTf8NRDgb1zNK/91x7beXZQ7yYmzBEUV95r0nfVYsOPS3FJ3oWln3Ey
vn8DL0JTv3+BpFoYXliuH8I85dGdP++AKhGsiAqbr11mrRhSM8vayhO6HpksTl/TlqnPTGqMVaWJ
37+a4sJHlc49qQNoB9n5/Lo4deGbFg+t/5WvuAWKT7WwVQCoXfKIuY30PnIHgYlvbpcD0TqcfXNY
TuvYTu0+Syw+fMDVzNCL/RCONI/suV+wGUT0AxVwIEC5M5znjJaBlLSlMLkVACuTdoneCaliwBub
4zxQOblNqF1zxCvVK24rfG3Qa1J7omZZOiZpKqLhJeNzbJMsQyTFYDDGdXNm/SOMhehMOtMCYvMS
gXXasu8v/5sNF3qOcRgAEAcq/c3WHqksMmFt6yMERJecNVWDKYHkNpgM4FfL+v1Lmu/2jxdOqEWG
lBlNBBYgNBS337ccM6d16HQ0P0oUk3iDI/KK5TVYf6cUN4h1cAexV8mRImqxE5MUCkBs/Mv3b+P4
yV0XvW4iJ0xn/ha9jL9/2/kNWsUz7zJ7LFvanxd53Q/1ZwccdX/l6OEvtJHjCIK2lUEERl7goojv
HasVQyhJ80xp/XXqcDZ48IvQbIuiUCazev+5nKNPmt8OmB2dtQA1e4pS6yg7SOfFqqpmcj43esB5
O6F9OaSHlDYqlS4SVJwOMQPvmn+ENGzYlwtegg8Uaz5aKoq2Li0YSh4zvwdrXJGH2tDEyLCRqEeo
PiQIfM/aIjNtrUWYNkA0GFGI8ykKTJu4rJmO3E/ChsYai9LnLIKCaiZF9lSbeE1BUC7duRDE0erQ
tFbqXb+/CEfrzRogEgw6Eq05dJvfDIJ9Px1kHYzL57EuzMmMWrP55NCboXJ+/1Lu0X4275TghdsD
zhn09Y/389wqeqq2l9xHXvtyrdGndQo43qT6I6GeEPQ6e68A6bAKoNVNl/TXnwA/mg6BmC0W1/dC
08+kFlREOqfW8BrPRVmMYrvSfKoBEywM72YI6iMFE3jRhPIYKpQpS34N/pgWmSGSwEaOb2cDq8Z/
m9ravPDNL7iKeJnEh68FOWg+0+MVfmbeZGGTtcxxOBH42/3Q56ax/GuExhfJ3i2YeXDuJQldDuzm
7XqmBfL+kkZ/vj5jYQtqAHsnuKachdAN/gwRHU8wRZZKvleTG34petCsB4fx6Bm4b+XR48+GQ+ot
8nKN8irZKy9BKNspq4cpzS0wgkjhMzRN3ViKFahrkA3dZwwiXX1bLXrKdlk0OWe5LD7WjNq+T8rT
Kg56ka07ZjnBB0QK28sMutA1J1K2Ua1nU7kXunD/2ZgjTxfgTAswl6DCvT1dw/JBbAKe+VAt2bzT
sr/1OJXKg1cJ9xp61rQf1NqdMBOvHjKgCRdV5TAlKNRAO69F3KfYDXb1FRyAf4nwO3j1cesse++q
Prx3OJ+fVNbaPuDTIKOFkWp96hRNcz+H7viQQwwHB2UJr9kL+naP5Sj1cyVU/ynwtCYtSkakkcfi
wJhgRR+GedGyW2aZi3j06umiatoTsKgTDZusKP4ZoV7RNU/Gcj/MfXuPeBktMQ8FSrp9wtshUvbR
G1brm7MO+qsdbt7nbPTHXbYE9WUZ6vzEy9f8LwLAbzYE6ZdhMJOpMA96k6aPvpZt6fX1c9egbRYj
C1kuh9q1wYO9v/VeEv7/Pp3YetRT0JtIh1DAcOVxbbXAsnFAkGbP9tyylVyHKBrjJ2zne4RnkFZz
6uQuR9ZNxVblI1DlTiqvTqfcDxBMGkBDgWELPvRBLy8aKC6fOYY06cNYDQ91zZnuDA3ao85gex+t
qWh+1qMbXSHaFX6cnNWBcEf5FtutbakdRMYPbo2lFIISdUBTo2REZc+SflMv1+fCSKsU3dgf7BSv
EmsZ3N1GXfUfpQgvK/Ky+qRpyGuHx1CmltZb2Plp88y3stxKJ2nKk6ACP80nYwWf31//P4Pp68VC
QIomxSJ/Ps4Gk80jre5l8xxYYQ0+a7Hu7YbedoxTzfXkuSO1d9rWHxnPhuVfcuEjEB4XN2kAaRAb
AJGTNxrEtgj14kXr9oxLBLssy93s1G1x7MMj/KmxZfXoCiCxo5My9Oh6EZx5DdLt+/eXwDfR7Y8t
CO3eVHWAAQGOYU78Z/Szy6RmfJCFz+nI4IB2Wl/GC4wDuUcFbRv2k1cvZ2E9YB6YC1Uz7Wnrs5a+
1fUEDHyIqzAVHzY79c7cbaVx1ifya53TT8cwVFzjahdeIQJ52ri1e08PtPrQCnYnnN9uwWF3WBi7
oDac7EIlwzvSxqlFrS//uQZFfuOGKj8t6RSf5WmrPtT+UA37NtHjt7XKxs+W75QfRRNxQASLPR9c
UO4jUid5em+80Ypd1lk8QLbYMp4GEMXMrztE7ELOxE+eL6KrPFu9f2y62knM0MH/m+2RWbvjtUUn
kXI/oJp9IxY/0hLmvYfJc5d7/o3oXKymcmQt92VnTE5naom/RBT7T+AruwqMv0HdgkdygeAds83R
ha/6mqPzR6EK74K2majjZFzFJY3K4sAgYiDS+2n/rFyresixe73K0av5KCbpHt7fWm93OPcigWUB
jkKF6k3nyHWYtZXLXP4wphphLGeMIMARrMylmuYHWXv4vOkR2ZZGfFsnxMLAJ06q/v9YEjziScxc
sJFoUByV9mBxNN4oYfUjqQN4kYHO1ltswLPqKq8CXJ62Sd6jlTIe1gBKgYIi8JhBK1FnGZj8+7+s
yf+wJbDLpnvJ5gQYd4wJhRg4Ty32sj/S0Ao+IZWo75xKiD2CW/klR8x4M1bdcKG8pj6vFte+HhrE
GHGCHJbbPMwiIK+w+a9yMbo/wWZ3fhx1efnp/bt8ESP/c+NSJBB8MXGAO2wfwzj7ufZ1lPKS0oXR
EB2XNvna9ls27bt69ePOckp6UzXmWPHg0+XdF1ngs15pvqfDJSUcEgFzu2+D8Es+VMaHzOgyNEJn
12WQ67POdZebAP3N89THDR2eP7aDmBfaDhovyqphjxjPsgjFenUq2NCHohzENWR5eNY0ocTVy2uE
B08iUvgoKeFmPHRo5uflVc2AnlrAraHb4BXaAAaaEY6YGFc/4I2znpBF6k8DFo7nWV0hJdOHAJ2I
IQz6dgH92ltX5g3DciCeKJMtTASHoEJuRoNauZ6V1BpKpApAREdOa58DK5rx0glS55+hb/MvYzMP
P73cyWnSYcD+t5Yl/LDjsBKA4PT5xI3L4ZsyeqqTtZadN/6g692lnzndfL2jk7jGo0Y308HEj5mS
3oJoH/V++zPbrBARQMQO51M3bPWDL6v0ygrn8rPTeyMTEk6BA8yvio8hLcKd1zHuff0M/5dncb8q
xKyfnlEUR9+WIuX78DuVkBM+IEj/v+mHNz/m//PY9uX/8D/9W0LN/heYXRrhtMMRUKOL8W+uhQjl
v0LCCMI5pBPUtkZd7RfZwkN4jRyWeiag50yIdf6LbOFZ/wKWbppwNLxxy+QX/gcaan/2NujSg9in
VUldaqGs/cbZwJ6CjnlU2lKRC2rLskn9D24/q5sXR4Xflub2NQT9LiHzZ/h8vRY9YYu1IJS/8QgD
2Y86RGQ356E7M/aZVvumGOknrKzAVYelw8n71/vzU3u5nmeZFB11IjMkOKoNe4FhtoosrsdsJY1n
S1EEFMtmg7Py3PNmAKN34i6RfY8zuvOXw+LP3srLxQHr4vsZ8fZM2/TP1KwTll7gRDTnWz8MzxA3
kTVhlh5drfaGDEqyyYfEsf72yP/DEvuslimszV47Hr7Qiiv6OQqR9azt5bak+n2emtpQJvMe6Rpr
/Y8vSDSDKssmonfi0oD/8zELhITJuXsJq5xKmJIX+nY2yJM6csVXcJXB4/vv1H6zrmCggcHTjZYs
rvPSEPitGbdqmzCXLNMZjEN8eHBkg6yzUQRPUGc5eNE3ye2bqMI6OFxL+w4B7uahUQpydhaUGxrN
oQ7vhtVB24Np6TjRcs30lb3I5cvqRH/ZBbSm/4j37AMzB3D49gHWoWn/0tT+7X6bWtKaRRz0jK5f
6t0LDFiSS52i9nSA4ABar0vt+cJuM0BgseZAvucbXO+ERIaHjkoQXOQ6cs/rVflPqav7IMbhmb2E
/C29ty2ybxCZQu99InmsmUVP9k0NmL7edaW/2VQgOi1iQXcmnldniw7KX+wb0Ycgf8fQAugl1uXO
HoLlNoEDgWhAP7X+t2hy1boP+m2ZTqKyc4rL3vWX24AoEewxlinlWWFN4p+igpV51/VOz5ZLQJCi
VKtXAZXX2TLb/sEuXdDDt/O8WK4HT07ex6VZ5ysQe/DoA6zH4gm3JgcFXAIBtEu+02XSy62YyZkk
wr4RoNhOPY6Fox633nLPOSDJFZYJ4a6odqdbS+u2BspoYD6LVcgTGlP+U9Rby13bV8gnQupVj242
LHeiE/a9P6BFlG+5/4RghQOdcpXLY9AOzrhDBA2Ak0785W70KNrAr3pY6GC00e1kkycP6EIjOztG
s/9UMaO+ibaJdes9+36UvLQNTOEDyof+UyAgMucpWqkokvvuYW3zIdrJRcDu1VOy3L3u1axAHnmX
Ibg4XuflQjOmQH42puJUj86KDfwpHK9qY2CwltmFhIlbn5ed6GpqMEdG48ngOdk/GSOnB5pNiIUN
5RguJ/AP2CdI9npPrY7UI3NSPv4OnTSJAtCDquoCaZAmZ2cspRI7DwTBZW+tvH4X4aHbcVzVvJ8C
hyXl61aPy1LU9S5tGWwfAJzykmRmu+djVlD8zmCo7/LZg4sWpS3ocrP+3jL4O3eMcKYpw3AvI5EB
PmikdfPyM0OSNLt6tQrixpadCZ71YxaiMzjDOThAHGMDZ+bzANo3qzMMlJPk0tYAgneTnkdqsCWS
d3RMbRRuBkbDIy21yCpuhi7Qirya3szyCRcGq09p6YKrPlQFSvGJK/gfUGSzrXPwIeG0xIAkm+xC
6yEXp6s1FvMejNma3KHLgaxS1vowjRsUMJIrB+GgR8wr5udpFd20mwu95bfzinzXP5rlz051A19c
O1kzx5tVtrGIYBe2oLhj4U8+66zvlZtkJ2DX6YtCwj9IF0x31i3ns9t5B0i57o0fteNumuazBBzK
5ZC2y31Qj+0uU0nOaxfrjecjVKrDzP6iLafbq2wNYqTW7Q+C/uXdnHU6jYdk8r8OqAbDTHL17O5S
mS+XyFHh3R61aR1jXNtWsdVuN1E/ps9w9eyboM7DCwrb4AaMk0xoLnrrld3MNS98geMf47mMhora
hmeZZ9D2tRgpG9jc8sJLhqXZS2/SEimOMHlw6Yc1e1t4n4cMx9q87+iMhMUNZpX0+bvZJWTbocum
6xHKT+O19PVzZvOHmLi83JkSeTmhiZTlZ4FIOKU3FDWhcqtHnwnYQ71mIyKhaVSjOzlNCAeg2f9A
X9W+UZ6tHlddLlDly/kJFET6UKCocIkWVnlfCKvAIWnjw5JonyJTwsgwZ8qK+pA0ev9wwfYco+09
wjEnW44QguYx0Fp368i/8MGfyn82reyvNZIhmF4BiI7OmYmBatnZSi84WdjIZAe43Hzb0skPMAMt
LyqpkqtZqPS210V2nkbynu5h91AN/dNaLyb65/aDruUIrJh1WmRhpNCUnV/IVjlfR5GMRsN2tq6B
x4afIDaVIcSR2YjxiWnvInm147sML/Fi7aODbJzmw2Icpg+b5zzUWaT2AA6wrZvqbN57q9OF9P49
H6MEN2luGoA23yrb5ecVJ1b/2c9o4X2T0Zz3cdeppD1sSOiAxUzLEV1pXYoriHAjS1cnCuEIP/2y
hhFewXBdPoQZnN2CR8JYQ+GJujqJfgQaTC5imtlX7pyLXWlPvNYOfiqi/GjHAAGtUmTWI6xLV7eI
bgQc9IcepCCuJlWgn60KEUY/AUgLGA04edyN7BRgWYB6FmG20pgiw5PSBL9hlkws7QKHmF5Ifs8E
ve8UZL680jOvZldVkjhYj8D44jAChpgreD0YG2NeEC9uKq+CSuU1NJSSeN9P4PSyiTg4+aavLgEj
XElViV0RmVq64DCpd+iJQGlyuXzgz111Ct65P0OpLz9lXO49bWtBwH8JgSEAov4E0LfZ+vR2sltE
g6MGvOPsXc3jaJ2Glb9NMchv/dy4MGdBUBpxPGbB/tNLT0HniCDiPp1X/d4AsrJ9NTB/ukBcHYvO
19uyGx9DlS4ryCQSYVTTQzR+Lruq78+YZS+3w0TuW0ezPLG3qlkvnNnBZg6kRO0t1zZ1sbujh9w+
zth0ZIhjTNx1XiuedZ4MSwOR+zW88zpVaU6LAKuPOq7QLy+reI6sKQyBgHvBxVjqottBr1w/Jcih
PwaZTWBde1FcwWtDGbysxkJzZNg0AMOtxXjHqoIrb8NlnLgY2p+qViDfP2bi59CjZYuOiFxAZiI3
BFY4lA/OMrMtIjTwxl2HSem9Cy5exWm/MGDpQ6hu3EluVrTDKyaufIbLu1FFPgdmT6j6hGRudAVR
jdfEMLDeV5rXKGwjkjY4YM6tva9x9DupkFCwDIbf8z3WidTyU+DS1Pk0wUgLFOjPLM2iu6qMZMBR
peTmMiZJuzU/AGkUqf25iMiWMQ2YBz+GfLLcVVaLaL7lJSXQzDpnnoKT3RyszmktJDlI6GTWBWON
7MatB8SPGUCd8Fe3X5hvXlTFpq55/d1dGxFZSlBeXxYh8wsxpEkMp4yjB7e4s9RBE3hdQnEAr+nz
HF2AxrNRCwzl5f9l78yW4zayNPwq8wJwIIHEdlt7kcVVRUrUDYKSTOxrYn/6+bIkT8tUjxx93x3R
DksmawESmef8518kCTTrprAfIp8t3W6jfscsWuABJQoIiExhK3BYXPNz8YiwEJI+ZUiL7yCJEiKj
IoGZm70ZgKU7H/f5Q7BUBS75DWQJnsBxza7wVrbNm5HPd8EkxyPrmsKgb8y7oKvNO6eYh81AdIqr
5uIw9U6zpTYOP0z4RuxSDlFs6+NxO0l5J+Fe3ExWXz5wtzmXyym/4uQr9rLAsckz7A7wyd1GQX7T
E0+7srlUd+ZcR0+14fYvbWXZt9VQYHmCkQwFJD5keZCXG3e4twvxSOVXbi3GrG+OGzpXtj0QAb0q
0FqQrVt6o8TGzkiXP53G5YbInkd4x3RyjDe4FuRE5RKbVK8NTmC1mmEMs4PE2M5iktWzG+K0ct03
lnF0mZvXNyrLWaRFzG6TuC0rchl0imHI5FLdz9mYQtqj7N78vo2S77sSXMNoOByABfx9ATP/3rYt
g5UGnHj1oXYuRT9aLgs6KCvx9+/zS/dDRh3MDLAM2n5Cz9+1h0GIc0JadfUhJz+CYaXniXOjhWIr
OYnq2pW6dblsh79/319af96XKErHdelMEXjr7/9T10VLntspljSHKc3d186Ar1KoKSfWBq+5dlsV
5fzoujF7cTPoKvf37w5u89PogJ6P/wVw7GDAuXyI99ysWaWgJ8KtDiNeKxYyvdY6+3rXTT3Fbt9F
Nf80Yfq82LryhkTH5n75CP9F7P4RsYMJ9NPd+iW47pbDNv6f9Wtb5cnffcM0NZ9f/Qu3c/6gzYIZ
40N5ssiIYen+MA7zJRZg4OooivDFZiLA6vuB2+n8OlY8btXQbmEiuvzWX8Zh9h/8KEEFxDgD/wY4
kf0HuB1Jp+8WGUNnihQ06ZqVp427/77EPXgxBSr99DB1evlAGYi9zaIiqnJraAOkiUNtVoz7vdg9
hha6yiMFYYCAkblNubZGF5GRvUwFiT9OFTUHIyehqV3VAEbmyqRpADWlUJvDWB7rqhO3lYPfdCd7
lvRspQ0ewq59RLfM1jamkPs5wifa5SWgLsKy6KXUvSf5TjxwA0x0OkUCok6oqeTrd5wioPVCmRa5
LiE5ll/vLewf2i2Fpf4VO6TWytJkvrcayv0eUhogRm2yjyAynB6jyaEJgM762KYWVXxWcFDb9eS1
d5FVZtVV5bSVf4V7ifqmGHOd81LDCyJGhCIwPaVakbgJz0xq+jVUCL5GHejG2bKi9oA+T5xNqPCv
njVNSKGM/mAPsf20jFR4pU2jq2yT0tItlEDjAeFyVWMc8ZwybUigkye1grCfUilSAKhvaZtwBUpZ
WeeE2OUXO9SQ1WS3/NhlLyzoNF/nSJcsfcQHcIS2SEOHMd2bdmSd0zAG5yCOBZqJG0x8a5nxnn5m
1y/0tnx30papbvrRtG9dmRTXJQSsWzujwvKHUKxa1PY3aZgMRxSQ2bHUZTuHpb6e2I/oSngiKXDD
uuZvvt/QHDlXu4mSkOqq13f4UjFyS5X65M4V3mRjHQI7kEtIvWSqPEseQLj4CtWc8io1lUiy8lVO
q+XkPddlJM+BGIXJ0PXNLA1n7RkePWXTFWjl66yIzY8tMjB7h+2PUTH8Wd5iGCbsl4jCnxGDPXaL
cnYzaetynYeAMoul0gdvIMeEKKYGgZEorHNJgfJy6QUrBw+6XTYRQ7OjBOCVGKbwzx+mo3oRdaaN
q7s78lnBIFgNVqu4s4Hdefb20iIC7vfyJkdhhmNZpFh8hkXtGw4Eb628se6+QVQaoy3iWXEbIzUZ
N14wcYPJWeRk9QPsU7C9qamvyxRzgHUW5MB1QG2sN8FjeapqTrGDl2LBbaQDRfc82nzuZNGGd0UG
ZETQCKNumnFWTCh69W2iioqQxhjcu0GvE5AskDJd1MPyAjN0ejAyoXixrsEPD7gLGiu4z34eMN67
NMltnYbPlyV8qaHnTFXXlX7YU71IQ5e2erR7LskIleF+wib7vlhAHmWcUlXDwAmev/dZHUpie02i
pAbINLD4/cS/PBJIsWm8yI5q1pcaqDHZOBKRNC+LRxvSOOhVN27virMcq/DZ0NDiqqZJJqGiwVM8
x8+MmLIK9HqxSDNCwjAOqzEp+DqosdF1o/lgsKkBLN9kJsz8kIcc21muzwWeu7R+s6nTVMBpcTkn
YAvfvTw4LY3LLeySmVeo8PjXChcf1LH3sPC9T5sh8jZGq2b2U3K5N2ZeewfXac3d91a0mQwab1zZ
VxMc32RlT2007hY8fOH681CEK6BRPhBtzPRYWNUYP85qqm+iFEpxMjf0hTPPss5wPvplZoCco+4C
AkTmdswyCr+0Y8vA4EGcO+TRXEH6sseahY5FXJw1L5kZNodAKCQ0aMrOl9kKfvFjuIOk1S4fVIBY
g3qaLRIX0+A0ZRkryggsblRuAYiG2CTXuO14NEJ2WZBchalHQqLdkuxJPqBtGkbuEpY38lUlFluz
CGfWVEjBNzD1X7itrcrxbCTvHQy2FNR4/SzOKUIs6BJtASpckJSZ7YRiNEBIVv0Ci4wnonAbcZtU
gTgXjGhwCCjqKNwOpFzxJAoEbVcSgWeztqJQfYsy/HuT2GF1Q9Q9w5YCGkgckV7LukfTh/9vs7us
eWlJfsns+M5rq9Hrv/dccdsnQ/AMfR9UCS4sbzGMoukeBlTi0w4OH/sbfaCP0bqt12MwK39dN37w
bNgLN/L7lpYqQUFPz8dSIqG47Y+prxpj1QxybAmJMMS9dHm6cjIJCbQbubwQY3E15O+KwZfPWiMg
1lPjtPHusrNWVUy3PsZ+8ywSuyyfxyias4/OqAU7OWGj9FfDmOxl3DmvaHlAuNGxPoi417RvyFbx
FBzbGto4dALmzitE0+zAJGaI23EhuZa5k8kT7Fd+Lci1jEtBHz/HODjgK1WMmHP0lBCrqCorwfB/
Ca4LoLt4BUkdVAo+fZA/LGn+Jz6AOtss74zomaMUqWtH03YlS5OnJtN4eMUz2W5ithiwz9Fy0rXd
tO63qiyeq0i0V9AzehMDZ3/URgp2e6b0PVaBPoiUW+bnZI7qa84Y/15AISPYpx3sXdvYwDhCdLdM
hqpr1TPMJ84ofkogm9FVleHnprO2hlU1JwVPdN3iM216Kc8ANAdRGOOh6+YjRhb1tZcG+B3em7Gs
iLXsiJ0A7IKVuzNQ/d0jk1ylhYfNkXTMjzPoj8E5gQVReBSiKthV8WVkEuaS9Gf21qZmorghNx5b
U3geRO+5ZNau68oqDkJgtr1KZO1js53Zu6y0hmDlYZ+Jj8N45aRIydaGN87EIpUAuPBX8L46BCxL
hOiqh85kEWpx3dlyufMnLWFPYaF6BAoeksmouxWqyScphurGMN3yLlky/8qzQlavoON1MbvGrSSt
6e3rifFK5vXX7TSYN0yhTBQOhjO95tj+PM1e8SRTr8lPeaPkQ5PF5dbATN1fy6UNaOXt4U0xNcB1
qEMHjCs70Lawto3jJTAU5nY3G2lwMIdm2MxTVzD5q6d4jQCD4Zyt0hufXIaZdMDe/ZZ2frlb+jHk
HE/MbZSMT0GQ4nCReO3eC8fPTEbW5H94X8jBmB9jB6cPkePnZ2eE2Fqwzh+UyWV1g9IluqWYvqa9
dTYwQl+JUakbP4mJd8B5aF15fbGrZkPuw2DwTjWW8NuoUecGE5V0BTnWg6tcNNVNh3fWJssK6pOR
DE0yOjBVL1pxxVDTOOArq3Cx6OWpshcsqZ2p3KLOdQAlcJadmsbfGsFCqKrO5WOFZPeySTceVaeB
Q90dhwAhfXIodxFzs2OOKcZDVJEfVdrlgaTSdu/rE8ImqxYz1oAZYcYNU9BtXlQ4NZu0boMbcm8e
+qSwkLmX5mPWpv6pmvPuCc8s40Q4fd4wZvD4vZHa9Us3QJ7bhJa1XAHHN/s06apPpEmA3KBIHxLW
Nwi4RTjowRttVBQuzimcvN4m8+Wu9xyNtWTFccQS4dXICnAkjeQJLwf3bFu1I7BMVqvZG/GZX7p+
b4ZZvHaYEa7Z/EkixUNhH0ZxdxxK51sdRxJ3WlxgRW0icccl6zgjVHkNW7NuNmGlpk9UxFuqa2xE
vcQsN3NmZtuukYR54b5xy87f4l4ENWhlJJZ3AKyxCYfMcbeyZnT16NPHU9wbOGbUdp8GPRsJrTbK
VMd8HMYsF1tsHdqZWpwYgPQxCcm5IoO6kPkBqelAKlo2Rbs4ZY7CMLXehMZQwqeNQ2yVq8gO950b
G2xMbeIesEoYn41MWT7HHiYvq6QXEKXqjg4kbrae25JZqXguErsbn2vXz4+Ly6QnYHy3W5ZuIbRY
zxdSL9m5Vm4+Id31WeJ2URE1lmCAOFhspEUSfIUBEp0Y2ZE73KmPqIH766L1b9ysBCOlGvhQ9Jb5
KRiV267QkobdVdYAMH5Ubt2bR5zOg+7KaMRi4WVva2eywO6bkdmoQeUU0biFd2EXjFSzA7FrEx4r
/kvY5GzqIRa0hCgYI2aAWNuiYiVILU2rxVlbuTTMVaQMc4xwyzB7+8XHFZ548D7VSd8JBio7bwyd
4roBLm12GACAzppOwfBzaC1gfqenBo2JGo6oZBWFiKupuuDCdT5fmZoaMVujOIPn5usC2QFhS3pm
+lPH/2+IKO/RIVpnh8YekjIMENrod9yMPsYEuO6S9BBWAdA5rFh7+rjIpVefSCVhxikLHFc2FQNA
LOPhUif7338AAX3nbwgRnwB1HnJMVBo2n+IdPjXGmHguVhcdnAl+AKNAzb7rAxFaZKurOKLYDOt9
YidxdN3VZD5va1eFeHABa+NnIG7xAaCq/P2n+jeXBZYMTCDKdlf+Qh4p7Z6041RGB1Jc6MgmTn8m
lRU16UBzvO4gxRWbvlgojowhqv+J2aGxwH/xFnG143pAddL/pwT/hXFazl7Wl8PCNZlzWqFU4G/I
idP4BX4BRTw7BlU01hnnjFDeo9CToFKSDn89MHyw7qQ7DxnWP1kXxQcIwxinNZjnvF3G+SMU5n8S
APybmwjdQwCjgvUxaX5PthkC/Hps/HwOZTiQgcC0FvdASCZYE7VwC5o1Fu3l1kXe/Yrn+PzYdGAV
TUwvnxAO+FiUzT/gjkJjPn+/hOS44hOqOV1kJFw+8U+wp4FZyNJTNxzaVGcZXFgIHZDUMw6i1IH+
ZdiEyYH6BmHFPtYD/UU5QpPYi5Yjea1UrXswruzvV5b97z6YyyiCBDHw5l8QUY/BfVtgHHTAXIMK
NarovQitHcfWm6iKbFV+wAjcl8cZ2RV4gl2p7GqQ1gARYwhIVtMUB9Oc6ZblpS4WaDn3BrZLWwLt
Kd8TzbXAnVXX8BrrgWnAk20UIWhJxsSrv9F5Wd++N6VJMcLwIKmYTWiup0fCkKBCDCk5MbqOe8V4
kLW1KJ/4Zcer6YB+fzneCe/0Ugd4h1iOzA8IEZL137G7WBhNgkmOsbdjhz3QqhYoCD5yDtbMxKe/
cDVgIw3Gh9LSc+qpiPlYM8ndH6bA5WpFtqA7IWYxX6e55F+5WPyTCOE52l7gIdvSKPPYagd5sqCj
5FBFIGBrnACHaBth0XVYZk0Ng4gPeONmM+MKVLfFt8uX/S8S/Q9ItOcF3Nb/nzoKsFn++bVLvvbd
z+zR77/2FwgtCNlFDsBq4ZkG5+Uc+QFCe/YfHhm7Jsjvd2bpT+RR6w8YFBg2upDVdbQEn+MHCA15
lKBcUnuh6nmwUoP/KJZRvpNk8yawItj9aNMEvDzTejdHcqwZH2EMoQ6guEQVksC4jfFBwRWh+zS7
2RcGwJjcV+RXlf1EVFnqqtVEGN2VL7KaDt0/+4OfXWE5lpGXl59okKnUDPfWalpS6UwDPlmK9z6h
rbjd9+WykzYxNESV2xivNsGuZsa/ZsyK5jywHmr8EzfEReC7RFzdVjTsLpHgPUmsHtYp+qC1Sbj7
BmPbTxTK5566Z9XQsGkq2hfXqE3MFPnxTBBGTppFyxbZfhLg6wjFB3tFyp2xLULvmeHgY2qLL0PL
2+Om8imvkjdEVjYwkJesMSugP0dPaJW6Gaunbmu2zScXj1gc9TwCsS40pAiR11SQbTsY3rFt/SPn
e7cNFZeGE3cbdQU6zDR7szJjWrkulxLjGbUxG140H7gEMoue+ApcBtM/FolSGzpmdjKTzzDU0tjG
IYKoHquhQypJUKxy0stdMqHWQyYfRp9cH/2bKRPNVRLAplmY/a+imUtQ5zbZv51Y6Fjyh2DOh22u
eMscq4prRzawqEbb2vb4PqI+dLMNtMynTDGSDzHe3BCF/jaXhCE1Nvl/TjhnGyz5CEiAvf41zA3B
dQjOyHE7MCdyeBVOrERz4IwoO5/QInOw1m0aqHPoh9mpISB4DcCx7OqFJOXRZ3HYijcdHe/oC+N8
WSRJM8M+lY0CnmEdiNkm648ksdYMzqMvhrUF32RdmM7DkPChojSTR/hgwU5gZ7SBEzVdeQFIwlDr
VdTxs6TAkGYnCDWolLX1dCC0G7oTl4mFRWAKVsCOc8t6fsMKyGZwwEfPx+QLxzP3fuFPKTPV1SCM
cjN2Pt7CuECti4KrpARUWfjJy43ZqAAArf10ud9FBAdkAAJcwwFYdjgUAhsE5OlVTRNDd/VzyuTo
jYecVU3eG1JMVieUX5xs9LMQNd38lMf8EaOnL4Ricf+pMVdDjbFoz+VC93OeF+782PCceJTrVyNS
jZvY4+lgVvLJg2qCVSl32O9ZTHSut5eLAe0LzpvBjwLTfykq0iRD02uusEl2tjAXsHPKVHg1l4F4
LFRar5EspBxAhDXbOI3t8Ga0tqQJmpuC0cWG8QefIYrVta+MaR+5RBfaDbGETbdY28zjoQQCPyVj
ytC9r1hlJf9xGsvsxrd4UG2TjYCM7nyLZ2i+NXlOzHxIHobYub08XmRwLoxxegvOABkxPaksq4pp
9AqFitpIDJaumMuX+8m0M+3hxmOYIVu53FtUK9rOqDy5QBJsISyBsib9EKgX1bpe5YuXLTssvYK9
iog1nrFO26F2zjf4J9brywLQK5xH/CGRC2nTM9tYMPB8yyVYDpfb3PWjdthkGTFA6RiSifAVO3Rw
Bx3PuND4rPE7NiACkgaHUOYLxB5ugcjeoozPh+sP+wr++uvC7oK1VYrwymz78kQjPd06k7P3x/QL
rpJ0c95YnsLM0vnLPBG4VhqHyOE5pa0TpxmkaUf3mq5KsNqToQLeHS9R9t4CL1Q2BwFxOpnkHvsa
hbvmxIsJckmlst21x/hkg7WZWjWAJsfRRZbulVSWU1KYB4gt9tYgroF4a8HmxgBvc/HdC3vrIUZ5
h0FVOe/rjs0E/G1YO+SGrMOBj4AlNE8RvoaHAqnOoWCm/31vsoLJ2l4e2iFxybGLSEAXXXzvtCyJ
1pEP1pzOe/IC/JXTVfrYGVlMzVTvSPvi/lW5uUFeSES7K6fb3sveAiiVW4xleWd9rV2ivzZwWuL7
XnBfZUnIDoxWtTEokFZQ5vCjy43w3hILlROZYHs/bN4aj7+GToazMdSmKGE/kUae7ETbfkV17SCh
Iuqmarxn+v1qmxkxNOf+1tMCWRqb6GpOJupQI1e5YBwym1tMJghaKydYK3iTLJ8zJy+GFXoD6W4D
Jjt0REubfrGgOmwEDtlE7ZrW2YmyfINtRp3ezECJV7jRcQttM4QMFEZC9tvUJN8lhrZ5D0CDJc/K
JZDb22HfRnbSnHXmFt5dq7aLjGsg4aYxruqwfzW6qvqmguGrTMyqX0X2lL35jW2QpIH92KIQtE+A
rWVb7YIiw+4UL/eGoVAKdapI5WBAhMFr0hJ+eINZ4QIPyQYFuM0stHHk2khVHLCh7IxPTKuHddxH
Q34K48DGqgwqt7tu5qxJbh2YyfOWGW9oPJY95QNWrOefSrH7X6Uq71th6ho0DajHETfC4ngvLs4D
w1pk1fYHL5nnPeK5N8zDfbYg/4zxL87RHU+dhJm/+f37vu+BL+8rMWeGvKldhN7VU8EsLUwh6/4g
xstmxzNoJ9m3ckTSRWbG2+/f7T2F4PJuTD5ciwwGQp3fvdsyRoYkk6s/5DMLRFcCQRYa28hQ5vfv
9d8m4B+aANthDPXTTfmFjvKctFFSJq8/twA/fumvHsDR8eu8jkW5TS3/Uw/g23+4WjOMB4aDWAzk
5F9ElAD6Chk6Jg2Cy9Fp0h78RUSBo0I3wfpio/jOUflPiCi/gA6+jtbzME9BikYP8F6R4w9g4dUc
iYPvzyUzl6HydcnlcITMDee3vZ0Y0cylz7Cm13MbsyfpUepZDvBWf2tXLgnZetJDdhemv63n+Pex
ngS1eiZUlUx4VuBpxybsziHnMamPffNq2nXWJhuCZqMnsPoSm1NELHUxMgQeLKP9Rowbs2xNrIPm
gae32ehGmmLllXqVH7oMr7GjMf7MJm96yohInf7EaiDwUjQ3crzF53zbFgrYekqvqS9qf085gJmG
LSO27Agj69seR2Hd+FTG2ZAOY5kF3+MtPH4GRw1qfFUkjdzQ3k23op3yTZvF/uc8y33rWnWDz2Wp
LOsgsBQ8pTUpfX3mUuaZll1hqjyOzk40plzREnyRxVJeRyOTPcdf5MahhvqEpW65dURIGJznknAf
2uOzZaUzQn/y2o5SQTis6qK+DwNkpPtJU3nMaTBeOpWDN6ppeopNFW+yBBBh1SwDZ1OtkqGjg4FA
ul3Y+erVlIZguWGgKTOYeHTWXUMgJjMzh4l92/jyta+lZqXkY/0iI+mftJPSeRo1t5+aW3Oq9Yw3
yIAeoQ6B7+J8AR6V146evduk/qxaTTpQ2Dz0FBSkWMDkKWFI+M4AXuTHeE6igmmYIY8Ug9eizZnq
Xv41Fyn3NaxdsKGmL/m5OS70cNaeMyY/ethskela0JMWsHPoC3WAJ0zfbpBgZFCVAZwuXCK/yoCi
kQUGz6KHOguSpMHxoJXiTFiQZsjA5tyPXtUv+6kLGKjrkWw9MTnb07ZAhG0ntVwHJVJoUmohOFqR
AD1K5cIXQg/M6zRkR1x3GczpK8Of+QDMoMFZvSjl6l6kSvmoiUwRTr/FxplbO934wDpyg9m/a93i
6MtoH5MrMzp22g8VMC3tvgHQI7HAUn6BTaRfFvUMsB42r2BKlVEOirrhwvWRfsnLU/nwQ/7SMboF
COMKtmRXJaulARe8kA+mKea2LFpu4Ub4kkqDQSl2BJZ57yeDC1Gad3S9HvBtMOBzMIlhbX6nU6Yj
RKixzYD9sc+AQSFHayBHuRXy1Zz1XP0iOXJNKJANRdSwapwJS7EkpXi7UCMyu4kr3NMSqpDQ7aGW
NJYmUEV2zteaC98/geK7H2WXzsbz5VNirN5HHGUyKdeESfBhndpllRmofG9xTi0zAnAVXATlQmnB
e2polg/dSPQBfbG+paC8+pqks6luuzmorumxquu5rfhzMGuI8DuPxyB5dp9VmnZDNACU3jFnh8Ke
oj3IwhTzTk8z3pZFc3tSl5jGdSkseMERrhXFvuoHXLM8UUwovzCnAbPLunHTBdZyQPY9PpqaYDak
MxwxVhrs+6oXtJVxWYhVIIP61Pn9uqodfwa6Q4e0UhbYZ1+UEaShVnm3Lq4V1xfFAzfT1RnsnnhM
Y9JiVnmr6hcofCrEyB6F1MAq3qf0f7uFNPW1OUR62Nipr6lhCypdDp1nqNHTB58QkTUm6Sxsq8Xs
B8uNCh2/KQ2+XYFH+Wqp8NWmaW1zDNiDUsFUSaJhOUz4nR1GEXhfcbaATyVKwo7pF+mTVpaiBY+i
lD78okabtYKnxVnm5PZNNfCGxXg3Ckdu5RBZEYNpG7v8JsQThB6yPtpTYu+JoI/jdcuJ8VCKunzM
MQamhc7Q0q3oZa2noFq8nUEj+qekTcaSqUsO6eCLb7njLc9+1E/eDo1WeoKrkPxpN9MIMOTMR9D7
YjunpGpWifEEpN4+w11UmxK/LvzbA5hIs2CcbMFmQ0CK6CsPpnJn+gWmwJG5/AmdIeMJGHN6XGf0
NMTszRKGZGi/zFmqrrsxJAIT61Zx7Jc2uymwl9w4oOKMhKbOctcJ3swnJ2puW7ct/iRiO5Zb6MRD
vprmBi5ZN/m3+Wg8wnKwpi3Au92uM39Q4pQzH2oeFmljtmbi6o02YbcwzN+oJsMHAdfIVWb04T0u
/ewms0dUBmZfj6IsP9kRhszrLlBLtCdv1T7VKGKsp7C2q+cxJnwgH+V97AwNszoNMUdKPIZCeB9K
D9YIwsjOv2swFjkkXl5vGdibnyJrnJAl+ecFDcLHXiFsqCZszPfOWNKgcd/y+jC0U7DN7JHYmQCm
Y23dK6VDYYs6RqxgxiaMrSUnWqXpzAcVV9V2QvtNLF9LjmpqtxNjgo4hfj6aNPNxGI+fse0vCKaR
vZPuaPv74oDxbd6vDSFzGKYNLhWT2Z2hi/ovCcYsiqPQNu/6lPjMwjTq4+AiY1tDxfuM0qK+HvO+
v+0s8/PY+s0N0ewzDkzjVNMFk5R5IiMtxXQnsD7MgSFx6ErFQ4ap3tsgp/bzjBNp8zp1wBQPcP1D
Rnvtkh2jPCvhGbWfrHkJH2JyD3D2zyCO+WI6DR3J4zSEq4H+/KpXtnHXtp27hdQUzYzhiz/zbpxO
DSq1bejM1gMD/+HFT9xwExWxex/UgYMIbIw8TJrjolmZDDRuPSPMbuCNWeUm7k3jQWaVs/Fkj7yi
yL3VIN3pqlZF+TnpO7l2qvop7GsEKGb73HEkbhmXOxuVmi/Cio4pOsgTfmLy0zhGuHB72dyuRajE
lnz7+Bp4JLqz0TTe9F578PuxYyBjkSICNMOuWdUTcqe4k3xDXxBTKO18E9VW33H4GRBZWSpmEp8K
9HgHKxcfw1R6qyh3EaVYlVxj15Ft0N3kNMAD68CqUZFNbsBJEYTLJpJkKpcuR/gukLYJq8aq7Qef
rhcWWdt9qPDQ4KAvUanAN+zW2TJBceiGG0wf8G3royfXbMR1Cc7LnH6CGYCP0w6n/OJDklYDQDPl
xw7oBdMvK08VeCopFn3nAhGQ/xjfF1ML+8c257PZtsP1rGzzo9Hyi4MbVTfsQAN8HpWoTVcED3Zn
Dvu67GP+aMn62i6WBhpMkQ/ruVTjtq+061BMHP1Vj2P8Q5K4AB6he/SxZz1VuJE/QcINUQ0W/XPc
x58IqCNE1qHhXkXTED0NdQBGoaaOE1fZV26NP9RkRrAiMevdQcHkPnRtOkLNK8xgAVfsXRg+BN7y
JBRdtq4J5d1J5m4QPOMA0qVX5Pt6lP5zjUIUlHFqP4Rp5e0Q1YTpluNwPPiQvzf4TWd4xeEUOrWC
iZvWmMGakJsFjOK6krO0IZ3P/fXUSlykLGuyd/zOdOMVU+yvPfabbziYuW8+CshtkrnOciCxIP9a
ex78xxa8PNelFanYLeD4TECnFEW1RuvsbhOjqbdpOSRrv/d7XGCEtQkh0axnTVtCoGxdMwMbbhn5
1fYT5xuGumVux6DFwVTcp11iwyZ1qscenab7CDxgQxgyghZrqpSyoBzllwzX5WgXuGXJA2RSC2au
yGCiTx9AMaZTmSm1nfssmNap8sMHRRlwY+UYEzCDtKNPXjGUFbyylBpLBi9RL6rHJRxTtEFRvGuy
fj45CrAZt9uGWTOQDIimg11+lXfXE7PyvV+SpkaOhzrHY3HVjM117S/Tpgms5q5QlfqKD4lJRnDT
Xgl8C/dt5D9TqI07T7UbZh3yIR3mnJSSIcuyXToVUX6l8IcUuyRYllnzi+p0XWECmCKGcpdHHCvr
LxOZFojJAyvHSQH26Mompo1skXA5ZX1rFF/nYVL3pDwsd0aMgHcbgXD2X/yuPtf9XGbeqiXoKtRC
Nza3Yzi5iBVt77ES+cca5mR8XeaNF57s0nzFe7C+mRwKucRnLRwhZoTc53TOMClIY21Bpol7CRQ+
navT4nl5rz03dygkgaJICKvHj6h1q7W0Wz/y7iOrbu45/ciOvvAEf+rk/w2I9B7M0YYYpFoiFMA4
QKIG+vuUNwrGnokHda3XtvI4akEpSWvWeZlRJASt+CdWifMez8FEEoGJY2mPKsQr771j83ggI9RU
1aEs2uDUxZTuio35NTM6OBtW1X+Nc1PK22jwe5uBEyygeY20OS5uUieFpXoZqGN3K9u7otVOEoYL
Nbi1BOLZGOrukFUUgMDZIWUbg7JvJmTCgIaeFPoPFiLtdttMcIiSHuZ5V6fOa+UMY/dBIYdRu6UT
0PTII4S+8Hmhn0Ds6E80bFGICjshSYtZPTvGuUCZ9jLms/rGkinfcFkoP9jkg6lVd3EGgD9Sv5jw
oKdTRG9k6L3TpMESRviwGKpXxGvROOwvwrKZH2zvJNxud9/CtJ22Cneql0svfOEf//6mg+78nYJh
osiRWgLmSDhy70f7GRVy6CqzgsWi+2XYjPQGoMi0a79/o/cQZaDfCE0AZQBcIvDCv68uv6WDa9CN
HvIY7jXgRFFsu7Lh/lyUxirRqiDMA2hCiJL5J7bOr++OwMnHgwWSd4CgSa/9n5gmuIZAt56nCqZJ
bZ3dccRTA04D9aPWO08G70ruEk2AMRa0bb//6gJZ1ruL7Jvw9NFSCc2+ef/dsVRFP0tu4oEpGq8O
zR91hodPyblMFW2zFJrUP8i5wj/hIrbDIo7Gr4y8/IAd7A9nuP/Cm/8Ab7LytMX9/09yOKJ1KqtE
/Qxv/vilH/Cm72FnBf7lkwF7Mcji9X5QHALxB65Urs864047lH//B29Ki/+E4xDUBy3RMyXC03/B
mwGoKLZL2q8+MF3rP9HZoep7t9YAXFljAJsYRDvwKbTE9aeVnrgJ1nNCxVdTIzzgmrrCbgK643Xd
eAYC30nIjYR5+qGGgYmlHmma4docfGfaRKqrmkOL92wI+z53r5bFk9QpQ7WMq840p4feloXcC9pC
4wG9QPuRvRcgj9l+xCAGgINVbKnhBCbkN6s8hD65IlhqARKsevcUED1cQcpuMaEQC7VbmVagdmQE
o58TKTxsUknDK4Uh9LCSvtF8CdLZ+0oJhdEwYMY2WkwAkVjHl6xnThYHMcAorVNgdfFGYYx9M7LL
YaHTPyrEIpQKpESvIAMw8gP9Sz7UaTo/gBR1t21kYTCaMhvcelNF8knqT5GzKh0z8lduWj/mTj3s
eXnsjZH3H6LRDa6suk2uYUrsp8RqDT2SqnZO6bhrS8XQjrsR+HAzOSE1Z+dZH6khrVVCOPEHYU2M
wGL5ORrm+s5BGrQpF9u+7/+XvTPrbhppt/Avql4lqTTd2vIYJ7ETCAk3WiEBzVJpHn79eQzNd6DX
Ov2dvu8bmtVgCLFV9Q57P9tMm8NQzSqIDRNP19IGdum4GzEnDhsUkZ8tV+R3rJ0ebMllZOfMk1aY
BuM3FL16p2Bwr1FoZDdGUeRB4kz1w9BYLt92sg1uuVvUHXkwFl9bv/QnOW5qs6ruQuRt39LB8bcI
K+ZtayfeOmpc+JCO/2aHIWB0RttrR8Tky7b8ENvLJ18hgwBfSPeX20emQkxYEr98TJvWerAAUt1Y
+EzOSSvri87iL7gc41e7csZgiaYbKCpzYPcsbR0zVGjatbhApywe8yYr1mWWt3cm1Ih1x3eErWZ2
aUiIAKiRobblif2Ykcy7Uq053c0wNgMKe3aq4KwDwTA6kEMYfVg8FwIpmACGsil9On9smjYbqbVx
Y7FAPcLLgR89jfecvzkevBJP3DyF/oMLmeLimfgpFrBQ4UpHy3KnBMb8VA8CLOxU7RbRlw/S5BPt
On13MjNFx5ybK91Yamvwsb+tJmt5GdgHJEx+uhgzUGwEWmVI3q+m/KAmi3bXp2G0FXV/41h+e4SY
dUsmEWSTheXBqgaIQLDVJPaoTL5Hp12l9nIGfxNek8mW7kmIfAss9MFLZrkN3Rv0hqgz6vJ5Jrz1
HFvNvejyJwMLRODn6oF5fL4pPf3W0ngcYAg8zVZcrhBBfC5cIIzX1Id5XSQmIpmRCNHrOzW/C+S8
q8rowKT08pPq6QKG2Q/3ehzE7cg9u6HBjkhIVS8chu29SWO2xSBA/5JF9mHGmvGkHDGuJyzkBGU2
EoubyWMljm4Yw/tOzJfBDetN7xbNLndr85C2x6VLTh1b7BWSCnwyyV0ZAphGkAgQTBVBAdVpM446
2YIZmNaKidSDF1r5BSZGdBhSvs3zklkHqoDpQt7ksiu7DNeL1s0OzaVzq5rhyIB6PDQz+o9gNNrx
MqruqSe7ey/qGSGGwm7LA1axT5GPZSqIawhqozHT8xyOVsFEx75D2P6lqgFgOM7if0ixQ2wVExkE
Xkl4ni0vubfj9rVUWh1s4tBWS2K8OnqwmSE0svvcoizdySLWKPFz8+YqctxK0+YjLaN8PaD0Z7Mf
5+eZYxfnKeddTlZoxcRm/rz0PjawkPN56PkMJvM0f0bHC7KsSGT9WDfTY4lFYoUop7gn81MBI/bz
Xp8jnP0HS48x9l5TuXqV24NctUtaHXQ2AMdIyi4PKl36D13qftMESq7pBY0tPi+Ur+DLE3wbTsfa
1SlhsbJMLvoJdQCTqn6lE0dsjSVetp7ZFdsZQBSPeKnHfKKvpzA2FCGLZXdEPBZfnV2ifsPnS6pl
zFiA7X08ms591jB1WaEN8PZZ76XLacIhcpm4sB+tJuQRySjbsI51g/2Mq605xkuBUaJbLPtLx6c/
WRs9LqY1ZbWroJFo96HGHEnrTPLcsaI+O9ZzKLadn5bRnqncYaaIv48x+j56Auw2gD3h7mJ2yuPa
X8b4RSPv2wymwh+VRPErRbRkkus1aL+iuVOnCHASzj+lXYrWEbrwoD2eD2sY4KtPi7jgVpi/lZnC
RGYpc7zthhZKxmSi6XOdeSIAFo1fBIuntyYWIUv/SYZW/Vo3MnnhTo5Q3hX9bYuf7x4+lv9NEuO1
BDGLswdSH4ZPgk3IXSFRSRlO/pUgOufdJgE1WSWxVfck5Q45WBGVHOxqOBSctmsy68w5mPPGK1Z+
yHeRrI7Ye+qH2T5BLMrfRSrT8IhdAyWeo5PxEtbKeeIewYE7LdG2n2cTSJhLtuLayAyouk0yTW8Z
ZGfFYcQixc/K4Ty5teRTOcfinKCihAsPcOolncPszso1McND2Cl3bfrFcgCqkr1jgcwe9Fg+Mj1E
/sKePzxkgFoCI4t5WLEE1fdLjeJq3Y4tuwSzTULG3QxBbzUjlhd7nMevoRfXnz0iPbYlLq8GHaUf
+RifZnFsjHQ4lzbnDVK8RrwpObf3hJQgMkEU3+57d9a0vmLUn/1oKlnaLmF/0AYj/CBN0npe+W6R
fiIkXamVV1ndAzJEoibFZNV3DnlG+GGLJN2xcNIzAZ4ToSBZ7G8st5Evod+FalMmMkP4Mgh71+cq
eQh9LXc1ednIpvoyXbGaTMm/iFN0QASKrK3MBGg+dvXRiDsncDRR0/OAGIxAKAdFj2Y/7DVqU0vE
+06KJMuOUaWsjFZfMFx3AQMY/0QkT8+UM6y6YHJTfWhdRXpJAXz9BXdW566SqG+NNemT1TOSR11C
6fOZR+m0Xr46FFC3BKOSBmA6X1QU+x/duCxeq6ittsjHhjzgiA8J2KPXFuvRzzgRbSJUD4kr3Vt/
Ue7nAaLTXsea1DozslFmwWi3vrhjE990oWE9+R2xUyDwrImdbjO0K3bM1Z5OmZ9mS595BMDH8wO5
1PXAQjw2XgcfuSW8O/05AuN2sf3OL9fpZMqXnpRdlKhy7PksyfY62nGNd78mPGwDkjsSR69Kw+eE
YPePKHecdmvhR73p237eEcou4mBp6ALp6LNDGmVnufTJc126dxG0nyouBqycYoMSNV6Xc+dfVAci
sHdVFER+gZPK9rF2ODm1oWdE7g7pKtIquxnUF99FrLqir8eMqmZ3xtk2Klx4LK7mtdEmcofUNLpr
QTdtRnMJD2aaD7tF2V2wMFja9lL2J2YfG6dntcJEu2/WJIa5X4HXN+R0t3DEMgcMWoQs4YujqpBo
FKSCK95NpE6awfFtbE7M7ymzGNqFttQrxAipYjem0nctfaa8zfUHLeKco8Uab6uwjj/lwH0+JLaM
GWwj9muMsD81GtwbH3DHu8Ew7a8jSY1ItOPRWxiMbQEnYeRKfLQBZB1mzy1ALILPwxGidpzYHehz
bTqbOlyWm0wY+jgykjrxL8xPJvCit3BJui1k/25f6JpYSt8qD3VOVDL27k8aEne/NkxyYyOrds8W
w8WvhkyaHxOLf7vk/9YlO3zv/q5LvkFE+fp7j/zjJX/2yL6CKuMTOCIZKjFKNRDz/NkjkwlwFfub
qNTQ4CsFVeYni+bayf7SE9MsX3VlsHOv48h/0hMb6i+TzevEB7YmDjZ0SR6Qm78IxxDieHkaTQ7h
T/q6tAFiPQaOwY0BUa3FncySgUeuH5nnWVV4h4bHwJdtS9TWwYKn+UpzqyVhWm2LDXzaiIWxf7gn
SwaVX28NiEmxJC/6LouZq7pbppEFipyONW08ISFxR4X4lPop2iJlKZwTHrD2LYvGS6cSl4vUFJDQ
Y8clO8kHs9nWUaDNZX4U3rIYJ9J30YHWPqLfegXnP2X5bzStPJUEj9oM6CUHjovzvd0T4djX55SF
2WNTkxLc5ovFtrmte2PNQifVN07ZED1AB/osEINV/BUwETYTSebJjh4BZpg1s0i2qsS7JzvCeald
dwyEX42fE7D258Xu3G3V41rm3CHRBRPoRJCMFSNf7Sqhd9lS5Ie0z+PPTmvXz2ZrmRVuY1yile+9
5dN858kGZzqCkfnAD+Ht0DvWfWInco+aydh0qeWvJwTT/B7Lr4lEKUkfQoghAc1FmIIpuPwCcXTF
6kSFDrN+AxoLNsDi3HPxAdUsOD+bedwxwZgvPt7bo/ARPKzmhO03h59I9nGeJu98HuxLmg2DBdzE
FPdxUdLc2w60nGoyTmPYlR/ixSWW1uurc8V1th4mcI3E3nfmLSxK85MgWVatnNq07isV9QGMxYoL
hG4L1tByA+KQq4OdQb8BnNKDwcM0O4oQmNFoLXsMgVN13REvnwXu6C2xT2JXJ/VyULG5vMnCdA8x
Y8PHBVzIXS/q6lSJqIcdt4iZTeniDIaxnQZkTg6ayz//S9+jhvhW2KbW9M+Sq6lG6+Krsjmmmgi+
EmhGO+ZV4HZhjd+WacaDJwwPm/TA/n9cNthSDPn2/Zj490T9Lycqa5y/5/LfN1/BVfw6dfzzJX+e
qITU/kGfy8SR8CCUi1eL1M8T1eS0RR55HeAjieV3/e+J6vxhwlXmddRaWFRNFjB/nrDK+MP3mRC6
Fq4rVznoLf+BqJJa7/epI0f6Fc7HwI0TG5aY+ZcTNmv7JRtpTs9p5uPfRtAkKYCbKHPu/VArdVEO
zhu0L7JstmFI1IS9GlHDr7NwqMbprgZ2BpkoA5HedknWWQ/0nSKfPtmYCjO5dqgyVnoos320lHI8
d3kt3wtJjQdssi0ZXzWM5eTKZA8JcaGKTWQlu8pX0aaI6/RYEKT+zYK1Wq18LLpfxJWiNzmI2N1M
1auqiqilOzd/sAkg3kVLtQSWn8t74DPoekrL6XvsAk1BtEWuGxtnrxIfXSm+eBOKpQIr/KoEfnbn
xENySJYlhVtD2+VCBv48png6lASYxOLeiR8a18uYVlbTfB76JfQ56cei2ViafzEelqXzNm2d6wC2
b3xTh9mWIw99CwPIL8k4dB/bwYnTO5uDjNgk7d4njQS5iRg/hr/icC53cHrhNfuTj9hKwgp6dO0O
tjHvxPwczhV5JRR7PbPgMHok0zIkWrmiM1sTSjMc0GLEN8s4gTpIEsPe4TmQOL2sYUOaZVuuJTQC
Y+vCGUAzmlj609xMMECiGhyq5w7FUbQlIDdhexw9Rbh49142umQl5deeKF0SEwryxAgrSO2WVa6T
u/NL18+1c+ZfYkpsT0MxMbyKpyCRvbXhdmO/L9L4GwMr1BJRku3bRPVb5BtOYNdJz2o5di/1ouC/
lHj1AxLcqkvmFM1xrhQ7/KI2LsL2x005FHBlFfNrJPq28z5qn4EtD82di66PZKyZqUmGbQO7wrYu
hT6pSMIDkWUvXX1k6Dd62I6Qjnkelo5CYY8a4lKfVXYVAC5lYqiVJJCS1p150JV2ULQIRsIMycUK
lI3nZSttKEsFBdeKdenbiPdqMQb3EUhtAodLYER4ypsBdwYmaDq+GDfZqpFXnJo1TczTHJPu65iy
UQL5q6P4vahpXjHWklzP+HMuxGmwcRhf15XVXSu85MTwJb5xwnJ8NZHZ6FUGlXxD9jU38EQErk3c
jFnSL+eOjPdoyGjA2N7m2N6MuTNICiewfC+bwt2WUZKck4lYiHVc4zBbVWQ182SHHlgTKPxJFzRp
BflZM8QfTsuS9HVgCmWtq5h3M9BDMRhrWYqGmFBR+tHZKYEZrRt4H+7ttBTjXd7acteAgAniCNkQ
nzglMBS5ONBy4SZ3oqpygh/DMCen3ZAOSITcG5/NpK12nT/V0VHJFrw2YtELAJU3ouZLninhVNPa
Yxdi33WV1S7bro4L4hb7uXqewgrdsgcB5cOy4N7ZKUbk5Y7/eVVNCnyOe06i+VHV/lQdTNtBppoQ
dujsEHqZ4+E7CM3CX/VtBCD+Xa9rJXa7PA6E7un9mMVGReLAPAWeFkyj21beLmFqXhR+9vIqoWC2
mdK3ruyeCiybayKCJ8s7ppRnWeCNguXxRHLfjYv5nIBeGNU7zwvbTW5EIVJa3qtqS754GuAEsS5C
z3LYEiqHf9JPzRskhowivBSRtEiu+DJFUtkHvagkgPdk8j5nKkq/NLWbvqayEx9ZWgwvLeLrZtNU
SvGsqWkIwMgSTGw4ojs0UQTQDoZJu3EIY2pu+A2o0AxxBTtBqqTdXzl0g4zBofeYyJyVa2u5Sudc
MdPunZilicOMiGKLPMty0AMz2OYqJO9oJKkoEQWp26rUvUcXH+YfjDmyngDsfYKu4JAd/Z2i5iP1
2zve6F4cO0EY3cHH6cy4Prg+SCZocxgkc2GHjConXPRMlNVdXpg9EHFWGcYt2tDqFtSJk+68urKe
6256hhoH/AjLDEprIwlz3OqD7DAmDunU3xa6IA1mNlq2RxW7ior7K7oYE6BpwEUqn5d5X1hu54KT
UgIT05Fp+OjdoeQ2tv/WU2WXdPN/q6cQ82It/7/3uNeco9uvU/JW/VZT/XjZz5pKWn9co2Dsa3Po
sEilpvlZU0mfLtVCDkzN5GNF4Jd+ElNdXoQC+ZphSA0Prfc/NZVlwFn1yRq3UAdLk73xP6mp7L8o
MySZdOA6qerQu2Hg+77o/WWRW/NRwvFUpicA4cn8qipFl1kqt1PU5hxJ/soamzGd94lVtYU4VLAd
7Ya7yS331cg8yRHt/N5YNAtrIbXNLmYelpuJ9eJXtPag+B00mksNFi3iYof3mEO4fATnQq/DfJYJ
sCbhw73uQ0iLBdC8yShsYv9eJqJzWd71A0G9mpmTnh+tsiEi3KE+kS85EmJMnEhmWMQ1cSVLUqi9
6zaIBd3KHAqbPc0KY3Y2xThWy1p7j7EJRH1M19KzJIu9AoUOo2mIJO0H8mQcY+OlKC0RS9Vut/Rk
OgweZ0or2SjcgGbM+s0i67eYHdTWrfV8ts28dNcLqWW81JnF8lmX2Mx/pDH/29D8twcQWAN9xt89
gF+a1zb7zSeGnfz6op9DIvsPoDlMgBRqHPqH6y/95/FTPH6uZEhEbhg2rf88fer6yAIgAoiNsoGg
Mh7Mnx2N/CdPG2F5f+lgPKR2NoUXj67l2D/QEb88btxkgg47Hk6IWH165yVrzGtLbak6ncvT4CZq
1sUhGcL4KwAvr15lSTZ+sBE2HdqlCx/zwguXVcmXf8uuwbk3m9Y5TSkaP7JeBPbyFhkDa5BGbEuK
omfcowXRES4EtsH0e0S6XnJnTp61zuyG+08P+Mq1QQ6NPdvWXRcV9jp0cTaxGCrOWSbLczcy5wYu
R0V91e4/MfEY8fA2Xr9CR1U+yxp2XS9jYbJbqPyHPPaKh8bsnojiWA6sgibSLlwqsNpeHqSRNw8T
CLGthU7jfgk75lyjBalLo6zFHZVBdjemjYqvtIAkq/MPPTFJr65bwPhrK2y5asHSVte6PXO0xJ/q
AhkofpCU7UE0mFs/dg1akTp+sCcn3QySdRGtSDmdgJCaJ69uPxLQgZHJQOPSrNRgYfGw9PKh7PqM
KnD6kk1Tg9VqyNq9FENyqpMSbl+p7fZzUrKxW12hqh9zxLF3HrPmreji5dgUHPNU9lYU5IPnIg3I
vpMORHI2fYDUuL3vxyxNsZhMWbDE3NstPfVejtV4muKyP2GETu5io3CYcJHn+AgZtgfR62frzsnM
ewBu7X426/KWpdd4Um0575lqWq8cWdTpvtE9Op6ZT2tw/9mmNHWXrZrYBIGhGcovrOi3aHVEQJFT
XkQnrcduVt0LSrL822y28oOJrQHizVQijLXFnZW428iWHXGXEbumeir9c916xTNxtMPW8HQZlIj+
N7AHlt0oYYAIhpbvNczBe3b61SmdummNcZyhELxqlnG+8P03yyKheV03BlN7sSBAuMaRYyR3yvhS
toPMABnW3WYOCwi/shq2HlcFHiP1OpiDd1NezWaMCfSdavBj9CXZCNiScQ210bSdDAHje2AKd6Lq
VPs80t5eDmwtWcamZ7pjHPtZtNxndqo1G9FQvLFlY0sZ4tfwV/Xo5CBVXLu/Kbm4OL/i+Jhk3E2Q
stIgFbn9nBgFNOYpnTD0ZZJwlra/BR8E0aJii3BpRLS80FibNn2Onm40PdIHX2X2vVcjSPE09pHB
Lc+JbLsHc4ihOthWR9DlsGQFn0mE0nZV9yzlu8km2rUj6LIdS0EQiwdy00pTho6+0RzsGRoxcFND
LfhiagB+uCeKJ44RfcZyuuzLqJYbtnJkaMBwuSUZqUQYMmi9duvE2+ANQgIdFdF9EyszcGrH+pwn
V0E6z/b0qQ1jl9gxr58fHSezIjZhudgsqRHvCYAojj36UxZ8MBSQCYjaZhlKN3APqtkwYEKWWXEn
MhKGXIObFzFLFeq1quuQkyTRS7AU1TsEVulB7yimW2txi5m3xk5ItJgH8RSxw76mlpHEsM5FNAVW
YhBNsaQl5EtyNxYGNTA1LwADjU9NG5b9OtJmo+tt7lS2JKQFJP2EwtmKkBCY22bQ0XWDNM6MYzaT
7Fv5GOK4mZ2PkVsAK+ysuIfYg5QiKY+LNluxrDtIlJMOFGkI42OTTpH3pqIsjMt17OZytD8WZPzW
7sbTtsi2ArFE+j67CIHomniLGi4uLrd/64D/VgdYaMb/vg4YXt9/rwJ+vORnEW5w1VNEW6x7cNn+
VoRfh4h/Vt3oJ0HW4drG+m8bhnvdKP1571tEj15Vl3wgFRXGtST4B5NMkqv/UgfADr3+NQRwEvZn
oln+XT+Js2caykZbt27Yuk/zqJAzWQbAbHsBw4FXt66DSVdHx/BrA41UPWxACbWbEdQNy/+2Ju9J
9uazHS/ZXeXmbLnrabAUeJmaY6Nv1PyEGGx47jLYw100c57o2eQ8HjyuQ92l7OkdXNm7fpwNTAst
yQRDONyDtwU364ly7FmLN+6yqsNm3Caw+vZuk+JAazKGeq6eu50DWb1a6ZgLjclcpdJAzDDj1Ty7
zjaevDHaE3m69JDwU/mFXU07r/I5y97RiNb3SWQPxWoci+keKSDhbOTa8G+n8Z1hx05J5h6quVHL
djH6Se94VvlVq7W1ecQwP5/r2K7nQyRKOw2KYp5YuvMFAmEPF/R5PMiFdSE+obr4TFceIEYN9zVG
fOyWRK6PceFF67CtBoyejbsvSLqpsSRXkBYT7q0z1U1WBkI1U6dvkUh8BNbTuYsOxlAiEtmHhk3I
VxGakeXuPI47GJ9NIheJUqFoSklorDcR974UpbHuONHwnRtVz1guqmNnnTo4jstsk/yYP7caXJ31
MGQIvBr6EJKREMwO010GQRsTDwVL44MMi5qC2CcNHBONrOVE2G3iFGgp0jImVRVSs7XdAo25RoAN
LtY76heCv2qJInYv29EIb8wGYU8ALGu4fnDcZQ8A1l62YkrHjMWkM+bDseuwKsg7Yy7SziJMum0Z
iBQoo8yxNZ6jMIak+8LhOpfNezeSUlCsbLq2PLz8e+D9vyYPioPh7w68+yx/ZRL7+5H340U/Gx/1
B7YX+HP4uDlkyKz/pfG59jdAXIhw+T5A4Jd+nTtcOZkMI37Z41ggNQwbmgYHI2trROf/5PRjsvD7
6Qd3g9GGyaKJr8DAnHP1UfzSBTUgpcrJMeqj6gQ3u8q3HSbVrQUR94K4iBG37fNgrzpKP+YBjdOL
j0AFUuYE34PrcFJo8OIgw5JwJ3rqzg9M9vMbjzjH9Nyxe/5MAJf7YiN3PcZGlOMpTs3Avwa9kfmQ
FEdzYuPhZD6K7yEtoUzUggMw1tUtoHW97IrZ2EUjaK9oiU29LYD9+y8DpClv70lWEk1Xz87zME69
d55R6YO3xo6ZmhVzE4thQ7nGmeMlr0Mn4ueeRJqCvDusiFvdArM4dehc2NKLvJBq3f/Y3xcjpGDG
0j92+973RX9FjCucz6lt3KsyEy3YvvuhDSAR/qoUKBnseCh6zdBHpp4hdA3vvB8igzDn+1nTshU9
AoTQ9uUY9JSextr4vnQdf2xgM5Qy7GNBKNvMQpDKs6Ep+oa978rpQXKvSs/E5T51vgJcEXtLrYyA
6lkt68wZIuBQDYVXTJXqpX21pO+ww+fWpmkpotkOhqhKFLoHmrCdmU1hc+cWnTjIsWzOMsWBuWAb
ZEmnmMO0MfH1Qgy7iEP+MYPvBFi+lUQzUrlejBzwh+Pr+dXVabbBdIzrOZvjIKkws9GtZif8qDjf
W1UcSOvodygE625VlxUh00PeH7xhWrt9nG2LAlchEIDo3jbRdIFLmwKHyi5QHSSrFA8q0AE/vDTF
WHwKS4FCOWNAu1qIMLvPU+djVhXRxYKdfh7jwb3kqFtfuFEwN0ArPjY6ni58HioCDqrkKW+n8Myu
Y/4EQ06YELz6gR7bDNEGJ+6dD17oKdaTtZ9iR9wLCMPdCu0gqnm3sU4hVJadIDdmCQy3yeYnXXvk
4+GC+Fg7RvlICEdmrEC6RlDi09qa1qQNuNO6gtl8KBuTGCG/a4sN2r/uME5LsxtRTz8RaWvd+IuL
I8jQ9vgBOiu3s6cRpgc9Dc83Y1QO1bO70NiwVS43GUDWFQwP+9wki3toRvtDWrsYhHsFc9Ga3JNB
kgwy04TExFXY9MM9kT3mjTFhiELAQxgtVAoLQmDbXOLcKZ+adip3Q+jqL6MZfzJQ5a3Jq/WOvNNo
LjXVzNxq73aZ8+mCfSw+lhjGgZpZy3OPWLXY+uNkvqVVI2/EUkISqGvLPSIHBk6W6q+DX4d7w5Y1
1mcYyFnopo9+5vXP0knzTzNYkE/W2CU2cDUv+1Qz64TGyBPG3gHptAvO33fHbpto52asUmddoJrY
pY0135d+aR/HqfVHbKoE2Kx4rbg30oTFrc3wkm2DTM5lmE5HUgnYW1YRIMTBAJYR2x75q0kngO0h
Bt9UY6/XY8hQge9LB3kwj9eRkGuGDeOxkn4ZWLNtPilXWPedaD4mS/OYauG+AwrA9sGGlY7ZHhlv
Ufot6QdKIHVTMJ84yU5ptPBtGLhJdAAj5t7OY0NgYdW3j0vu5dByZPXm9PRgelyqMxva5UsN+BhN
KUtxMB6jvonSSH2MYmUDPMsZMo1FPQfL4ke3yjT6l85moABAc03QlFyD92dhl0548hMdvbZWnHxF
Ztuv26E+mX04bmxnnIJ46K1nE5rf3hIu2PhpHOeTObF4U5kzorXuTMETp2JKkHoS26ZCkbiitmfb
mrYIJ3VnwDW+ZmsMbYKTkMQjSX5SgWB/b9I3P1SjAqeC8sl6HLrQ+5KNBfuiPunh43jXsJAwROvJ
3gR/+FDarz2hWIBNQlbALCI553pJIRsZJQaF3osB7uH4uf3OqgFu0d655BLMq6hHtWtYkPSJJ4gP
VeGhGtIzcV7CMFmJJm3GR9Su1p2c3mruvAdjdK4la8gOm3kFsM2wPRBvAImiVtNJdCbYVsq7Nyhr
9rdKqPdE1+bJcIcWV3ZNh0w466YGusFDLrLbcYq9W9/KslMsKydl7f0WSxMNzjVwESPox0o2j/TK
cu0ZDVpSfO/Q+Z14mxis3GWy+BdsB9VGOGZsIR0b230k4rs8G6Kt6pMwaMrGYBhuq13KKGjL8/6W
wkB8gGlIcnydVx8il2LViBvElWlWbBriEvNbu2I0Y7clwIBSRnsxTjPc7cLpdorIkAuf3IKITR8X
D/zp93qCnb8ytZFT9uCZj5xQHfkK58AcNVFotkbdmmd2cS5CYW9zc64OBqOntWRzGMytTE6iAeWA
yZzNbD/1OM+m7sVsGqJfPfaeg5t97lrjS1pjrmXvupwGwpuZl7RjfFZeXazKtsoCcNIAEa2p/WYw
+9vg1+gfU+nYm0ERYlNFXrYlJBreXSPCx2Qw2itTptuNvlXzVSTN/RCllrFJFx9SiTILQk6aWBxG
MkYSRRxEOX5BQ5F/BqXSb6PRy94LBKubGc0V+3TvM1qUr02WtFf86jWrJQMHavOz0Hb91Wzbzn5I
OnmQUKkCRF/m1iQa+bRokb75qYcgI4/FrrNLgYEpzC9pl1tHUsCSLd1efSCLXQOmzf29pap2605U
XgKjyQ7O4HCTFBXZY/lE/kRnCBFIZMtrursBZXlbvnX2mKz52j8kfYSIe46d/QgoZJ3Yt4sa9b4k
Y3TFdM3cVob9Vkt96XsorCWD07VCR8gRLRBki2eD+fYqjp1kC5aJCiOXziaT1Z2rm4sryQ9u692C
GwExRTYCLS7Ri3UZKgQ8AfTL3qr2oWU5SYnhmtFcu+TRNlT5rVUI8eC307jLwR7v1ZySumEVF5GV
Z1Iq4m1XSDhOMJ/WTo5Wb+gNoCZZvoPkVAXdwjBTRRWK+Lg3duUAyCASroXJaTJXnO3uBzLlk/2S
hiTk2MbXOnTEhgFcscKgUqzIdrO5yLKY+8DqLyNa1bekmAm/EHz8qlbsHdr9iyMGj8t4QUdtI5SU
vu4PE6b0PcNJARpz8Y5FN1/yxP6sQvfjv73U/6eXYv1j/K0b97Hqyb4MXrOq+62f+vOFP/sppHFo
iYGE+xYIQefas/y6SKJfB9qF1s38dY+r7D8AqJi+x5iHnMvrjunnIsn8Q3nXKE0HFoIjDSZA/2Cg
ZFpX6dsvIQfS548wpUTCZ4AeJ67r95YKpz+ItrAWN0oZw4V9LxntqrEPRb5kG1dj55DLYD5YuTPs
vEotGwOrHZRoj/FAVo0fZnRMCEbYdhp1hzWKCxUDXZqWa/Kv0rXLeH5DiMRDpK29yiClhKrJ10oR
zNVn59FUAGzGiCOP42RlODjn0ED41BD4DVuVocCoVW4+diVjf1T5LE0ZzN6pcWg/IGkj34eNczDT
Kb1LgWbMsz4ie/hmfRdNh/1l9mesMJVj7+rRVoiH0754SNKlP5IlWN/A6h06HDhFtuPZTYI0Z90z
jw5exGhC8pIu3VE1oY8uGnZYmlWLQ4C5lBCkQEQB8ZjDYJgmjYNlqq14NUuWK4ts5EZqBWT7f9g7
kyW5jbTLvkrZv4cM89Bm/6KBmCMjcmQykxtYMklinkfH0/dxSKomKZVUta9alVEkgxkRcP+Ge8+1
GutGbd0DWpyHWtUcH7SwdikyGDjhXGzSmeo2Qqu7zeJMUIa64a5Xa+h6Hkhbt8SV0EQZE3waMSrB
NuDDKs5Yk7OdYykOukHKS7z7GDBNp97N8DHKw1zCa+MWhYOH/+qxscpmM4n42aMG/zAVln2cTWd8
LbWKtVPXeJzZUlVet4KlTF7FTIyCRok19TyWobE8li2FwrBNpspV3rN81pjtkTehLLvB7lIkZGXV
LYFqVfhTFXxSZFejYnpowLte8Tep0pBCe+G34GGmfaF37YHBJru9omQRgCLNuQXb3j8AClJ7hIJK
Efew9DpjJNs3sW6crFWDVGOwt1WyBXRrP3qQUWgfsitGZKNWSKaY54jbom6Xtr1UwP/wiPhZJXOb
ff6izvGI5pnLpcTgWfZ2+1rpofXQLvVE6e11EMlY1LV9BaznPmT0uQe27jqQlpxlHKcdycsqSDtz
qdue22Kd/k/rKkABEsJegMVRzpZA/3VnoP62Qsh+3ShMCbkYza5Zlw2wK7SPZMfN99O6jBDrYkJf
lxSZ3FcgamR1oQxyjUGshfIcr8sNfV109HLnka3rj9JrvlhL1KC2oot/wCzMFpeThKUJcM34Ofx1
lZIKXQsKuWFZxsked0jUWLwMyAFLn9iP8iTkZqaSOxq6M9Y1uIfEY7sucagn5o/Zutqx5Jankfue
XG5+GrkDsuU2iFxc+Obrioh/ALIxFX55ITdIs9wlJXKrZHdt+YzyjVWTs66duGZZQWlyG6XLvVQs
N1Rujb3NZwzJSCCSOyzS/3oiaORmq1+XXOm68NLk7iuWWzBGleVdIzdjDiuyGA7PrZeO0VO47s/W
VVojt2r/vRD/nQsRKKek5f5rVQVpXFxSbfKDqOnXP/TbZegiXPJ+v+zknPC3m9CzfkExgRac5/Gf
M0XSNWyNe0nVZaqTFIj/8xIkGBptlK46/AYkN1yR/8klaBnykvvhEoRJxXaHQaVrkOMuKRw/zBW5
dxppzj0tbAAhQ+SRzbVgpgQ9+7Vtjq9qVDhXxYJZldSivC6TR0alC10nKAl62IKyUB9TOKRi22Ji
uyXdj/PEVnBNeoTxzV5inHrg86AfaMw2tPIuAQOhZ6KDRn2MJdmKz6BIqxuVQZDjV3p+U8dtdgc/
wd3DDov3oRM6e8z6Zh9EhRJu5DhwvyRxe8wY6F+AAIa0112sBMYg+pZAQ6C4oCOmT8zm0WjODiJD
uarcp4reH8BjhQ9VYyLNTmizjoP6OcuW6s0Bpou4xAgNv51d8PoyFHcawR0SmmvfTvCCoy2CsFwN
CKVWj5oIzQNaFOVd9v/fnDrxbo20JIcyLHAVzHrYEERRa3dJXA/73jDaBxO94YkIRdXwmYEIZMOp
ThpmxSFvwSyq89rAzC0i+xqpZXTu6kV5L+0IL49GtshVWZoSa3TzAlmgeYBFb++hAI8f4rrvH0mh
nGEsKEv7mUo4emmVLPOCwaJ5sG1QqD5xKgudeXnM1Qz+iC59ebHlZXh9pWOvWc17ujl9tPEu8CaX
+Wc0H/3Bk5Y/TZr/FmkDTFRABktknbK2B+kkjYJ1CFcOB69skdxO30C/JKxOFYNO9J10GXqr4ZB3
aeBvkzZErEf5WWgYrFpSMflBpWmxk/5FTToZU2a9e7hvEtpsxh+zPokzIL01pAJQQdW2IGVF2yir
UzJeXZO4h7IjSFzggKurclgdlkIbw128AGPNI6GCX5ReTHxXGuJWb56+JatZkzlimfhl3i37Oo2R
GdjM78xGODdRi93AWsTg69iyL3VPBLa++kKz1SMKbQ6/KFjD6DlcXaTeEJmfaVYZI2W1Ze/ZMipo
HNTisNQL+NpRGlIrqpvrUljefRSKmFtH2dbSwBpjR7Jb68qtM76X0uiqYg+TSde4X0dphDWlJXZZ
3bGpNMp60jKrrO7ZcHXSIq3VkJNIf20srbbj6rodRaa99l4ellAHmwELctl8aoWqB149aW9ZazBG
HEUvHrrJyd2DaWSMlFrXqw6JjpHfWx3ApALjBh6kMdgYVZanhJ9+Hoh95DY1+dIGTrtgJ45K91Mq
LcbZ6jZGi+M9LasHWax+ZHP1JpN9XZErjGHZktZluv3PhAHWWKlb46INtvhqUZU1fCe0qoRgHZYv
6eqGzldndClN0r0j/dJCWqddaaIuVj91b2Gtxk/bb+q+vSfcCt81t3W/baUZW7jYsl1p0Ma/BRtA
mrZns05kjAdKRWnpBk3mnCy1k/W2dHy30vxdrT5wBplOoEhz+JhjE9elYbxavePK6iM3HSzlujSX
L9JSMa6Oc291nzvSiB4JLOnMS3Gne9Ko3q6e9VDa18HG4mRvVlf7Ig3uIQWty1YZ2/u4OuBNaYZv
VA9fvKVikTcZeL9Xq2++kxZ6OK4Kh8sSez5IYTz2nrTbK9J4b0sLfiPN+MIstYuxOvT71a1vQIYO
Aw+4wW0MSARFO8iQjR1PlCY60buBptaPUdbVGzfzpjP4WOjSedZs7NI5may0N2xuyPWJu5zFRRIe
U3qabaWZDXkoxVNUWsO+ayeGaJg1cb2AWXd8JRNse0DJ4pCfly+LMdJxjJrdbCpjKLZqJa14ueqm
tzPit3E4m3ljl31gtkBGPi4KaI6DIIA8U18Q4aP0AuBhaH3/MgyiS2/DOUTNKrVyWgrjepH6ObvI
1QckBhECPY8KXOrsxmh6pjMqHxrCrx4ICQmZDifkmE9So0cJiFyvdMrpBBI4e3ZXOV8nlX1uUpd3
6gDREdFis+ukAhBzlEnRD+a9kvrAdJUKalI1OBciuQ5SSdisokJD6gtTD5nYYGfgOVb5YSeViATm
MS/WpD6xkUpFnBL6xbJK5IutVDKaUtPIyHx6ilahYyw1j4b0G5ar9bCXLkTBJPvqVTXOROlRjPjB
32vpW5xEa4EbRyE3S1cj3nIMjgtJf4dIy4lrhZDqz1o/bJs+HOhcpT1ykE5JvWd5EbOcCRgX3zX5
gOZCuirD1WAptCx8mPDFM05FYTlXURWU0o8ppDMzkh5N+X4+tdK36aVLe+C4cPaYPhVcXNLgqeuT
dZ97S/wlxHUrY4knXEDErPA6ai9OQnpFiRmf9p7wvOOo4SRtQ3KUR+ku5XnCaArMHX7Eaj/tVivq
srpSV4PqIL2qkyFtq+B9vQCLtLaNpas1bXLzdpBO18Xx5mPHxcg4Wp+uJYZYVTpjtdUkCzGzeUmk
c1bFMXTspJu2XI21yWqyJYiUS9rMDSsw0MvskjHNYOVTgmDcnTZZr9mvuvTt6gIHbw/yCIDIauxd
YPMvzIB1vXossf4mOuCL7RgD3Ts3qzlYZZsYB2Mxea+JdA9bGhO/O3s1FbMzJjJ8QW1mBUWKXvFG
t/uEe+xXR7JY7clc/LzzlXQtt9iXZ+IfBIgIPM0435wgLktCsVIszwsjeJjy6+p1kFtYqzas5E1f
l7MgmlVr205LG6FIt+ng7IvGomrs96xq8IOd+MrqbXaC3oTA/Q2EwCtlL11UppTv6Tjr8CQG54k8
6/rUNMlTUzpiWxhNcXSaDoHdAFjDqeYHO19eOQC/mUn8lvb2qzNMw2eU9ExBmM5EfmcNr46npAfb
cfO7Rsu3k4mxig8Hvn9bZ8cy65tvBjlrbMNr0E7+1MD+YYqf5Ie2Ev29YREhFgyDGQPTaL0oenJh
N2yLRV/uY0KVEuzSk1Uo/n+7p3+ne6In/0tlxv/N3z6//SjM+PWP/N46mb/AqoJ8SssjmQPf+UFc
9xeTraLhaNADUJ/JEePvugwpP0N3gfVWJqmvvL3fBomG+osO29RD327DMWWa+J/0UD/ZQaRKnjkm
/woctvRqPyszUg1uU4fr9OApioneOxXLYWB3+PRdQ3n3xyQhusHvG7X1ZRwpAuHVVBdB3Y+N2qJ1
TJGWUWHNbmpPbNPFxmAPeVtA/ip+/aa+z/8n+ooZPhdsn/9RDsVdBT2q+9//kVK675pC+VqephmQ
j1DdE7cqpXjfiU34LFLSmYzwILQKV4ndjhfb0oyTuagko9gF7Oi//uEYw/3hJYEj2qyWcedoYGel
/uW7l5wzTliW9SFjE4DmfthU/U3VDmDbK4UQEs5sGdzq4sDeqcQ5QQ3Mc5nNRXpcuW+saAiskaUT
GXXkudaQVw4e9NDEJ35K/VzOSUv2X+ftmzDy9pxhyZ7WUGe9NzMGAqx4T5SKt8+Vtv+gIYY5eSMp
h0pYJNdQ9MkVC57FWhmb8l40KmaDqBNck11xj4Fy+QoldmFYZbbPTh1d1EEkWwrpEvR8rh4WGpSL
iUjIDeKUVYfeDcW3xViqW1KI0w/0YViU1TDfob8vAy2hEwDPPRF4BkOvWRp9747YdttGTFstntnr
9UZ3drS+urLdgf+YZ8abmkfKIbcnwsdbZTo0IkeJbM5eSJq2olfviNCLG3sp5ntCDGJ2Rc2EIo7S
dqd2evuaZIo30SnHoAYb3xHQnLtXD1e56G4w0aLAL7HtsXTnex5geIVQoxpF+Xlonfo1HSL3YwpR
8cGL6NcD2g/vS+p2NRwaT4ZUFqwfM19JkxlNsctcm8FG/DkjpxdUBdHLt4DsMe8iJ6lu5Gl/FkM5
PbsCRn8WJu1G11nLsROLOt8k2eM2MQB/z4kahDinHmJCHUHxqu1r4aB9r2a135ElpFhEaNrFl7Yo
4j0CqXcBYXYTGa51jjx3YAO7WHEB/756j9H3X5q8wMBo6Mo93eByoy4hmVndrGVHuxxVRUbbhMDy
KuXRhB10DE3VPIxT2W0NkWQ3Kt3Jl6ize/DduHS3S4SOCthg4p14CzpCBOz3ps+DSZvaa5mzeieK
5Qsb88m3M/MMQ3D2M0I4vU4hMTus0a/ULvZjxrsBKzpWurqpUqYDn3Tq/kyEBAqSGZFqYFMmv+H8
RxakOJ+MECdvXNliOzt28xBOuX6DC/TOQjCg+QyFTb7aPD2zpY9oNE0KVW38OheOsrNapb9kerl8
7udKBHyy1ud6zrJbUJL6Jlv6/qGxeoVcG5bZjZdsB2t5UYbWuOoIvraEDnRXxVmAJHn29FgyHQoi
zRt3ojDvS0RBjhFW+iHJ8H9gvInGWDDbSKjdw3EYKnLqsjnNWWPUmGaWLgWnHhUZLD99EBjgaQCW
GxeW83zMPTVidhIzaVX9UGHM+YxrGrWUP+sDxR9vRNVsBmKI0yezTd2oZ+Cazu44PTlURFtkO05E
KABTpoCCKgHDitqTLSPy0v00LrbzMitm5O4ckemsg9wJs3eSK8LddRDombdGRW/v2E4sEfpTi99p
1MkYXSEpDCAO0LJOd5GtREy6arvp4rMXKqia/C6crFe9jiVrUyV0Lt5O7ezpz+kwsaRvZMDJFwz4
fFAxzG3llCEOGtpHytOyaPaUfdmrYtXZozcWyb5VJcK/KhzrgAc2f3ZCocDnNPQQ6spgGydrBjPl
I8hDlozm1dtbzKBOE2MpMkZm66AXCkTWOROJwPLuaU96XKG26Rr5yw4aqkchhgnYe0mmWwkOb2dm
hnGs8pnXHcxSoJ3LzWPdqeUpmRGI9MUgFYZNGPKwuziimbExv3DQz+00EnA2eZuQMlV7fVB2KiGa
CqJtPoHQ+zS3/L+mV8rHpVPD1GcjP9Qb9g/F/WyY9VeTXeIN/5Ak2gFQqc618IplM9hRHm/xVlVH
V82929xK7LccN0IM02DUdujEWWdPmZORZULqVaDAzUNpBMX8m+62+TO5l/MdpiR72WCIrh6jApyP
L0e9GodHRlgi2UCb/1aB/04VyDjlrxPsHuLqy9d/HLv8rfzywxz91z/4WzHoaL/ISguT1u9Y5n+O
0vlPDHPAiGuySPp+nI5JQdcoLFZkFSBnio/fSkFwK5pJ0eFZK4XlP9gn08f9VMJAeqE0o65k6w2y
32Fo/30J07Q8rIXH0ExB/4GdPq7QziE42UauV2wT3XqZinG80OgnrPCIeo4sqep0rgD1cxSkSwxN
ESUmUouivMsH9RnDQkQ/mjfprjIhoy/odo+t5rBFFoqzI5F98l2CmmqJpNVn7S6dp/bNM4oLmvSL
oUz7sK/DTd9aTILZf6LpxLOPzvfboA7JteB9DBqnLuUis/FVmFY+FwNzcXU5V556Z9P9Els2vUmL
Pnr1ditMnAbkHn3r8jTbFEAgtk7lXh1j3k84ugLGf9/ATF4mbXwIZ4uWLRmAsGaXQSx3ZirOasTv
Qo3lA0V5E3VfscNb3i0EKzyx75VjvzSiI0crzAFPxMZHIJeHpHVtX1YV26qTTk7FvTIne8nG/M1R
F22nRtOD2mYX+Q5wCElNXP4trUsl6MjX2xm5QLpaoNUfIgchyTQ+Rcb0IPXUAW1FdGxz75223ttr
sXmIInHOBh1kCEhyqPPUQ2QjBqaVnPR4IGc7m59slHBTbb7EBtG/c/7WNukbAbhXJzaQw9mwSU1+
oMkkyrsXdyaLx50w+l3j1Yz3zey0mCTWzH2MikrnyNUr3ig9bklVtRgjIFaICSbhmBy4Ns59nRBS
qsj3Mi7ekFhNjNaxafcTt7R8rdrkNyjNcsc9ddfrGNbi5ay5EWfrqJ5rB/zjmMXfDKzfW0tLLlk2
n3U+nAPOU4LFEn5CBtnP+EqRM/U2sGrPoN7peKGRfIxN7JnLTWulJ/Sxz63ZhCgy56dCtTazKKeg
ZPSxCavkrRy5BHJ9xh64nEedpN40bhP8GM5LMquf2YTfelNCDCxJIIJFzAJ0+oAF52lprAOZbD1f
VOPAugmXo+pS+/VsooZhOduV4KrE0Ic1ki7Ec/gmzNQjfqMXXLGd+kxo/LuHMtUvZkbCPYEjCACf
uI6fzDn/VgCKCVSbETGxK09GqMVYhPsaWZyEnMPSDjQtQUYo33ettJEXmy9VU6Y7WqNrbZkOUij+
nBzxxJRV/mTYL4nTCiRKfB0Vbb7WqC8/paFCejz5aBvUbuO9YfO1y+coRIaIFpQ41vEADmY8QSge
jx2e1eM8KszAYpFvm6UuGOLVYqcyHz+BRuoCXcmN917rPomxtW80N6sZ/c6VzIEk/bFON4TGGRvi
o6e30KlYNCAqz+19ajblM4klz8Wvcb8mKcyU4FCV4vDKzPQTU+wxyOYcuq8tGHInTMoFgRvmDBW7
pWWmiZ1biJEyT9h2mmtOwHBZIcsAofJcyezhbrDQ+A3W21yK9r0sdQalcIC2OYhj1xGpXy+eDSey
GCD+VOGd1gNZRvguQ1b090qruGWbAqrPCEFq1rUdCXV8brR+PpilEAOVhitIN91bU3WGPVzekI2Z
8+KQIT7ozXQMx/YbSWxn085Of92K/tz7ukQEMDSgoFhtG9LI/v0pDhMXCD9hfgcTvpVvDE0vaT3X
xGrgwmj23zS+P7e98tU8LjQDjASiq58BiJ5JgJotAENEPOqbUstO9Dqxb6Om/JtXkvOB73t6XglP
C+pINDqwytbb67sGe3Kc2UhDMrD1PnvzQk5DeRyn2iQCg0YHfegEt/yv30vMf398TZeb33A1uBzO
T+9lZJRe7KL9OIjeirdWNz7BkM4DxTAPVLxAzfl583w5tx2n21+/tPGTXZDgFH5ej/GO47CI/0N+
CmEdE4E+bnnoitbYpCiN70Roo6Tq1DM6qeygevP7RFA10PJxPKVjx3PrlSx/aUxiwE5RuZyZNHDr
Ghb4w0IJcGFvdXc6TzbHN8YfEsBhWDVVeiEYbFdY4wNZR88qbeXGnol0xagWsK6k8mZF+BohR4VO
yPHw1z/pn3yFWJ2oOgZLTbX0nwlvep54Bd1heYj1bmdW6h15W3fFgiT9b17nz95RU4P76VgI8xAM
/PhkeJMGU82V31X49UcyX+8E2tStmnMIl8CMNp1L3FUkhymjuEPSVNzHMrrGXKJvzci5LEuVNKOA
0PT5TDh06HvT8KR49pUF5J5Ndu9bdUKMTxQT3jTrAH8sXeyLSK+3cyKS88BC9KHM5ue55dof9MQ8
9YkLe97uMTGWybcwsUhpy8h3Z4Vf7Wcl/RZWyzPRjIQGdVzeSPFiYR3iuEwQExBcYOA3zxwinfRh
uXNEY/gY9ch4c5VPrcWU2CFS92/eyD85YZgXyiWD6jo6rfmP7+OCwrUhwqA8LJO2lhMzJxv2HduH
6nD46w/N/JMnkIATk08LmQmJTj++VqsLshNNUR6sbER+kJyK6u8OzDWJ6KeTBTWKbmKB02Cc/pzb
nMTEWOaqCtzGG+tdl8x6gKH0XZ70yWKIfd+GJ7o25qP6dQq9eOuU+QnPzscuTT+7LBd8vRhbHxKs
ccAcziXLLApTQMF+Ifq22AQ/OyFoudywIZNZBkM+delu8sTeMjb64Pb8st25xBTTyga5Rd3CcLMH
y9rU8DMRV7L/0fc4Yntf1ZNvFgYUVsLZZZyzE+27CFw7pUDVJqpfrQ7KEl4fPfVDVerx1jSW8998
Jn/yxPJZeMTNcA4DWtF//FBKOBNMWIryoOU0CmNcJEECSMPXlYyfOeYdSCi3Nrlwr2gWa2Shreov
WnELN+3ZhViH+6CEshfK9BdbqzZDrL6Q8GZsXBWFYjba13Bw4N+G1jUGSotrhZOoriaooql4VvXp
nTbbT5zkcTaoDqFBJ0GrzKhJ1GdBIebXYVzvjZyFWz09RJYN/R9bFHhXDr7OHie4FFiXi5CZqW4t
z17NhPiv36Q/eUi4M+T/NCzouvbTezRFDZ7jaSwPk1syfKL9cCb+OaY6+GEd/c0ngrbqj8+Jyy3M
sQbCxP3DM9mYhjB0cygPrU4S9jqtcMP0xLzz4Gl8PiCQMCoJGiSQGqB1UyrAKL8Qr4mmpiIosSq9
GofJ2ABjxPebSGdSKdzPXabdoGG/zT02wwQdpv5cVsbGqLv3Il0e5lycC0dexnzNIiN7CydZpbJ3
Txf10gwlQtlKDyhXtyQEujtSgRiy8a1BYGBssCGi4WDnhv+KP1FP464Oh97P4RIfZ9J/1yYoLOdq
Q7pldSqH6SnpaSTdjIE5o2VEh8v01PaR6gspPTbGJ4Jy7holORkG1ZoG6i8pM4GPbkBqyq+Eo/xC
1gM4E5NIZfkYdbOFLXp6smG8EV+RKTxPtRLkDdUSw5zLjI9ng1uh27aK9dKkFo8YcNsbz5rf2x5j
+cAbjHD1QuhDEXgzpbiZmy9pPD5MrHYCo2LEBalKGdPTgssfeikPcN/nJ5pi/OTcLAQE88Xk6bCn
/pJr1qcY/scp0yzcTuPGgDhMfM20x8rHMrrBuAR06Jr35oveMv36m2/unzze1DrITKAf8I36WVKX
CyNtoCUUh85hxNmND53KvTfSZoUWj7Wsv9ZWu0IQves9Kr31mS/jfiembvLBGr2XTWGwNi7TrZd5
G3dsDWeT91GDVsstt948iANZUuRkJhlBJpGZbJsyj94bJfcurDSh5Ufci/gmvBu8ZlT5DmNahTMm
7cXzaFBuqa3ByF1NhmCOwN7kLpV1RGPIfRiDmGYhTJntpMNTP3KCwiZCrUJL6g05VOjhwbRkJHxO
Cl7SZsammZZzEU9P5IS6m0JTFlRR4t3ulnrXQgpx6A4QyNvXkUuEJnN4MgASyWq+d36/X//L/HgS
9df//Z+3L0VSbpKub5P3/vtBGc+CzjH6r1WqH/q3+E/+wG+TNSzmwL1Uhlgqezgd9sc/J2vMzn5R
UaPi01FXljEq0u8AIHjmtXXe9vt+VaL4WPpKTwXGd4k3/g8Ga2v98F19AT6ESp6zWeVpQjFg/NRF
kOiD9ES44uKVi7JkgTvVQuzALnjPRWEaR9hT2RKMUVSfO8vsvmhCJOSA8QUTTdkeWvyZfK0rTsNh
8LZFos0PsRDWHdrMDiWmHGiHwF8NZO3EjBeFTaY4knwxg7cYgH945oc4nL2iPgwFuwk7mka0CGoe
KrdeYcLVRTvfdkjg0aq5+C8ckQyHic5kHo+RMwCqPIZ4x1IGF24zPtYjb/KjUlYOFDFY4uY2gqfB
xMaxTAMkLywRlZeNaefZSkSFHskHnIDoB3hZwERA+F1DudRqQOMbyCLt8KksdPiowFMP/FBMHRgU
fobXkTwB52sxfxZxej+TkNTPuFkX8Eq7uAqHN49wBlAVcJrgCCHsstXUCLxqZHvIObw4enlKYRxb
7BKhSM86Qxh1bM4QASWiA63rfI2jDFDHPFUT+wBU/OKRRMcBpocaZak0mtWW7ux1GMgDdq+VA6Kp
Efk2uV9kY5NJvQdK1EsN67fkUyC5nGrwuH7N/3si/N2JQIApXdq/PhE+fu36fzwTJpKUyY9Orl//
5O9Dd+cXTFq2zXhtPRkM/tLf9Ouu/ott4dZCnLFSgnjW/3k0oGI3VE11XObIkgxIDff/TwgGAjYC
DbIX5UP9H1HObfcPV65hcwSZFr2+xmnx89AmEkSklWkUM1ZzhjMCW5gElNnd2WD7uEE5XpFYM7A2
7jRMlQQSo/Obkw2GlOmQxa1CBg0V867tvfYRwLRCJZR7z6hG833sKZFvrEHVJM03OH9kfPUsk6wZ
RjvtbkiHUIY4mxM7RNfKLR9ymb0ZPaTnlszFbvDm8tUeRnxAUcsT7UYftLLzQjyNUntppy/eND2j
A6SONCFsfVgwfQT8SAIhmUK2gozojibCuvs1t3uWEd59qKC6XpSwebBEQz7buGgkl6kOwd+Vcp+E
dcraGUTNoSWe/rJMovTnjtBwfELjOTVU8RTWwtiJtovvdK9jcuct8ifPSZje6oWd4Mchkhy2CR1a
PIniMYota6cbhJenHf8Z6aN29rTkQ0Xqu/RyjReXzEJ3JA9badRqE40VS1mI4P1jBkPoDtqOcR+u
6emVLZPUKzHwE+eusmy8IfQYHY7mVueA9G3YJBv+zdnG6EiONytiJXTFccC2GR+HLKsPGvAQR4a6
a0N8GxHt2zNqxG+7cTDJMK6fyDnLo8W8AQEgi8PSxlpFTp8fFmjap7L/YHaCzO0amPBWGfUW160w
CIPvSovPwxpusD0f+lR9RSUOHoqfZZuF/XNYCvXkTe0HQBpm4GF7+yRhryRB1eRbCsyBjA22ERPP
DdEm0UNnQgRB+F3lF9BoDFNLSFW8y0Xs+HVR2UQedvZdZmBsUGLMaWEb6veCodLWimwceUv9tdfZ
s9BNLPY2bJLobpnI5CMXhNxz2wiYvc0khGXU3podboaS8GLa3xcU1mVAJEh2jKHcReepR2ZxP3tR
1bzBiO6QMjYDEvhRu7eL2jpT8BmPmS2RVBZoRQtqgB30Y8FbNtVFexl09dMESfqqMO3e6pP61SyL
T3RlVRcUOO0I+gMznSeGesv9oZEu2Ar31Y3i4YmExipIxzDf2oj66TyKYSgOqklG3S60cWAFeTlN
n2Lw/uoGD3lSAwVvOiQRaavR6gh9azk9OzRJO4RvK4Uhaqze1A2hDMGME+N+rPW7ydJel857VdvB
b5F9bVtH5db27KT2AtMh73zPlE/fk1Nvf7RC94kwxa8ER7Ixh3BVb1s69oOVj7RrcY6EHxGo3GHY
OhMvzg7+BsD6RhdfuyY5Q02bjrNWFp1f2UC7gyHqJv3Sed0S7d2QAXowtPVrAUhweGh7QYid2u1S
ZQjvRtZt6Hmy+iJGY9wQGzDvBtXbE10fH/GijM29vuhucUBsj7UOV1p6zgwVgkvSgRT0Z7WyLp1l
hFvHqOIjmSratql7pCQOPnSttt2PZlsIiwS+M2xd5RBBBdpnLvnqoU34qhWKETaEmHalSdwLG6zs
ZbYMZABpM51dIJYmZkuGANzkDO1MIFdtat1DV8qgCmejb1NbBC4JpUEK/A/RuYEVD/7VfmTEFIxa
EV2m0Zp4B9JleSJc2jpavdtekOYoz4SCxkPOLI84gCIH40X3VrnbWTGKnUzBEfML2yl7U7WdfiRb
dNla/K5zbqnVRcuNJvEtUyGhr8H8p26sAc/TEayOy0nVNveG1xpPNPhxYNvQMWKL3ioQ9SL2IVHP
lDV5lr0uKeZTc3YmsjW1lBDL8VOeuZBGxoFUIDSF7Q6SPBqAZbzmSyS+sVEDljE6zi62IjP3nQRL
zxx272iPkcI7sUfKpF1qG8IMke4XIoc+HrY3ST58kqOY3dTn5OAsYF8hb1S0R309TfBRiNJ610tu
m61jOt2NWWC4HSPtMXJsF9RHAUNZlQvT0k1J40ToF6OfhvCiMuLy3G3psAPUSmU86ADUjqoAVURE
a3y0J3PeIpBVz3YPqohiHvFKreo3Awg/UNNOsp31/CG0F0acHYFoU+11LggaVsOJGCpsFa7pFzVn
L6vcfOMZenMk5wjCKOlrzUadjbtWqwKlmnURWDyil7iOkmuizkBEctp/VpTexsLdeQLKGu6moTnP
RdHA5Ju7L1bVzsxf62mb5nl9gzCFChM97rFdvM+0mcUxsqBceNGwHbLpM2X+sFU1oYHk4boBzHF0
2y46UAsbTKHc66iFD31XGlej0JkzD6N1z/a12LWARyKRPgxqp9xPcXrH+s49sfvUeRrza+QUy26G
acXVCFtP9e2xs3fWQviFmXkkRVjj0AetOYsPZiZWXc1kPjRDEhHBTCc9XEBpRNVW5+ZsQRrMRk0c
syEidrVsZ9WtXboLvFPyBJdHgkA95WXq9FlsEsdxF8Y3jKRVCHYM7SAS5WRoOL2miQMA1EfLae10
s4wLpUyH+e06Zhr28Qodpo9zNK2wh5I3Jypttnwsus2tTk5SvKnTdvlo1MP8sajU+eT0qXYemrLb
Yw+ZenTkDmtvTWTjSbWziaM/L3kPxrg/CPKgAXxzYrqApN5Eyu6Xei49jao3GEQHOMWDS+zeqVCL
bsOyacvIeWKV60ZfGn1QAENM1l0n3GaH7ZmdXtuniP9KjtesMXiDGP3Pu1iNomfM4zWzyKL3EWwz
xsBhJNf8CwEEKmthf0KBM/ncbkw4K7M2zm09FPG211t6Nl8Xg+citB3VndVxtxEPERPP2znAr5Ys
j0/kmpbALNxuHI5qLIYzuFzlqDQNeCYVCCTgDcP0bjVLsfug6peG5FqrQV7geku7iY3BRnzWqK+d
JYOCZ4I37924xXLnpRN2KFskQYWkZI+PBkkj/fRhQZk5+rQzo8p2HsWfz364J2fa8zb/j70zaW4b
adLwX3HMnQzsy2G+g7hI1GLLW8v2hcGWaKzEvv/6eUBAtkDJbrvhiEFMDLsv3ZKKQKGQlZX5LtvU
FK8PrtHiL3j4n+i4KmstVc9leBaojTUZwjhGUMr8PZbfaSgXFxbURDjlTmqt5GoG67/W8LsgA4r9
xUFDoVhxFOEOSR4MTyNhiwBSLiO2EsHvgWTjZQIeYFn2ieDdrGQmCTiH+LeCPgovtioczniiW9ie
nlAjWkQ3eVVmuVufJbkqLTIK6gjPajYdadSLadh7dr6ig3eD6lWEPM8huy5zXd1otoHKcQCk8m3q
J7m3StXAh6SmJSuTh3Zp5GlcLH1cFR8qDEC/mOTcH5GP1a+2ih1oCzjeOnqLpGbLrSVa5g2YAnkh
1fqn7CCndxjf4FRhqQrM7QaLykoVNjQ0GrQAqL9+liOlKBepgTmoA7WVvUQyb8AE13sJc4dFFuPu
Szx1Lp1yhmRMrCA+hz51vcCxSN/i9OzYxjITGgnK9SFZ1wHeRpgUySsEl1AgqXVvhVOQeW5Wh3wF
mK64avSifF1j0vUuhZmPCH5ZQdwEwRjCOt/VcQnnSwpDTKedMNPOIjGiq065eIHBK7Js2yymcG9r
a6kQ9AcpkKrrKHWa1wbN//cQ8dCjIp67YEbE9AP2Gf4nSwTXC1LRNcFe4FdBL0e4FCJczHXW65UQ
W9pbuclKILcR5icI7WOAp+JdqSvRqoYLSO6PWoyqbvNFqGeQKD3/EKxx4FXPXX8WbCpBqM4i0y8/
hIkvr2dCsoIy4SI0inOl6x6K166uS1cECahAiBMwSgE3FME/wKMUDOxZHK28g6sBDBIP4cIr4OyF
h5R3PVHcq8ghR0GwLyaByvx729PU5gK5rnLlxLn2tYBm8QCt3zYWkW9WN4UkVfK6TJRw/f/n/1/C
3Im0GX92/kdMKtsFg5O/1P3Nt6Iglb/W6xFQhHCEyX07+cNPn1MNpM6HFougo/H7/eRPJVFAX0WQ
OKqrylH5pT/5K8pcph1JXo7kCvyL33OQRJ9z2LihxE61EnnXFttA6/FYPHwCa4gaJN220Gjf6BGk
J3Sv8aM6K22plajTvPpCDz05WOeeZZPpOnJ0Y0n0wnxcox/SrdGEZzoVtmiBQmVcbewmPrTiQ7p2
3yQStUL8y5QzBQ2J6zBG4e/OaZT4Gs0P4cGVrco8EwEtA6anDkryPANYfe5gZvRRzzJd2iAwArCg
kp2kvElw517ZGUrxmE76bIi15t1EoqksxHxL27ueXQt5DTAQSL+1EN2gkZZxjSYnHOqVJNn+Rimw
m1+wKYt7Sou5ijaUpdCnRll2tS0D1W4jtnPjF2G5yf1cv5glebIpwgNae+Buq7dFPDuX3FwiRzXv
yqCSz+2Znx0WBytsr6pu3LtKhYgl53IEerq6tjnbJxcuqY0oIvMnbulMhb5bsbfJCXgeEfAa8c5P
0rYM4TXiGU+eWcaaV7x1JEdtMfvpbRqVLnKAhLd7ZgRwXWq62+RDo0XNJkvwIFKu9MSqvFV71ouo
oqBcjOa77a+kSsLpFrsVTJQIGzWKCMFaa4zWp6pEyyqTL+AU2GEMRt6Lily/aqB/JJgiiPCGpWpV
2l5OG+nMtJJKKjYi6jNmcYWYnetQDagg8xvY7hrUFaIl6vPKZ4wNqBGhD3nrx+aseoBPHblfTVdM
v9Zb+qY0URD9PIjvEQ0V11DtdApLEfoEn7BUzyEaH8ziurQ8OnJBHrVJANLngNdzd+MogEtWie+9
pUycrAQkJ8+2tle+SWu/oBzloFDnV164rIGuoM8vipcGqjsryxLQc3Yc79wL7TeiE1XvMi3HHor6
jwRUL4E04scZcC0DQvRCgVOiLSRkQi+EQCiylY8Y4uZQCckaZlu6C6XIv5eyWJTXJt4yKudQxLUy
Y4skKmDJhLoZ6cplKnOcVGSAdC7e2eKFEuRfbFdhL2uwu7lF9AXYPJmZ9cVKFAHJQ+WwPlTq7LyQ
lWCp83U3viZH52IjVm8DdrRzu+SE9UYRt1RJYgNMuicJ3pUk0mY6KyW6dIanBZsCV4TXToYBF/hI
X7nWsJu/hP9K/9sVWsQ5nMBEdteGgNVd7oO5t5GDWOaKdg0QKP2EbOX2i53Y5jo8NFTCXFlZ4V0Y
XOaiHn100+a1Gujq23ZlIwENrh8thoCqhHjTuFD5gX9nC0OOVOw+I9QLFDkSvoYiEjKh6lmfLIpF
V0mslEggev5F6mPYVjuade66hXe+dUC0bDHZeJBKLz2PtMR8bynwUCiOYqLh6X81kvAmoDu40Gdb
7ZqDvnoNMxe9Azct79Q4RNLS9Sq8LRxZ+owZT1WdgZsNrbPSF+R3Gg1q8Imp/HWmGxzAM2Zj7XEO
2eRsrhptlEXibFNjOUPZ12xhAMr7SEbwcCHpRXivGLX1QXWxzSNfSdS/s0PonAdmmjJGNNugbikt
aPqi7pEX/qYEL3npIQ+1MDhsrLY4bOHIbRkXlQo2CpFBdNlyrXLXmWqRkut55lyJJrWerKVV+MzP
h7SK37Ksw3eGVF+bJfocqrc1QUfbiNIZcqxfGqjP0nWmAvhQoZZ1a/qGc4Eod/CAqohJeRbSKUUy
gRwGu0B61IK42WruO/I1A/H3olp6rO734ixEhgr8mnTBQWW7KLPmoyGgEFFXKiKHOt4Nr/HsJrKj
UfkF6c3y7GDns2VVilS7KvQKP+MuaS5lMWrehUiWUCxKSqRn6bOrshveSKjVpmgiVvezKihWhSRn
X6F/zDCEiZtV6NvpeQWX7hPkmcObRkQIpKiM5rYO1HAt+lZ2KyVJBMmnFN7rYkILK40TL16HSLiv
UlSJdzgycuSs8vCdq8xChCtLxCVtN0eXUMysr1VjCRdBEeifZbjYs2XD0lo1hJyFjU66dkaRrURT
lMhvlOBAdehPN1JMzswbKa8VC/UrC/DxlVGq9mVoJtFtLNroOMcCFPzatOs9rLvsvVpYsbtAUgkT
TAHGDbpC6QGSVaxRbSikTZPACFkoUrynbiGvxCrE6kqVwpvKjVxQfXFy3QRh+ZZCxQrSjnkTF5Lq
QCdzbFw4NNQ3bUGMl6IUu1/8tJA+IIUU3eiRUb8XSpFyH9mx+U4xK0RajKzahNUWIeRwq5ToDTvC
GwwpvLuDGcZ3loEWcpD7278iGGJXOQJLlKiN5qOIij8KSaF7XidFvYK8F58JWpDaS+S5hBBNZknI
NsgzFdEZvbmP0AmQknRwhlnOHBWlQxWYK8oWAr4tugXwCGWJywDcK0m8V9ZXKqotHmcrlG6RhJOZ
x6z8RCUJDlEBaK2uMJ2kKLZtLkVH1O4BTQmzRbgNnFsroxCluYJ5VzcqLjlKw0ZvBEiqnKVW6qyh
QmnX1JWiD1u9QA1zpiaYHFlbJCJwGayu8zhMKOGAUVn830qO+y7fcpftVsek922+T+p3+zT3s/Sx
r9z+9Mhm/RD+u1/6+UCv9r+SbkP/ID0ddNuO13S84J8N4e/w1ssfaO7LbeZs6Jokq0fwk0n67odY
d3Y/nukqdsOAk1GA735OJ4wvfDJHP5qFn99gN50//52f3UE3P5uH//4v+m8G8IBRs9C6iugYAOrt
69d+gKI+nQVTnqv8X41G+fHHLSN8WrOAhcAzY+nfXQvMgomVlCJzVDp+TmaBtUCXlhMQU378THEW
WlXNcWtBmIsgAFuCVjcLHDOfrgVdmVPHViUOp90H2MrE1sILzLffXgsiz9oAgNO/9iYd+MEsiHMV
9YMW6dvNAmtlWrPAIR3B1nFrQTTRxSM8UnIY3r6oqnPqz+ji9RGhi8NTCosi/oIjb18y5qqJNQgd
8u7DXT5dBGAxFEMHJAUN8fiZ3iLg8YycBE2BsQnWXJAwYm0/vO9PJwGAyrwl8LSAlKm9Ay8JK/92
JGhdagj5YF26+yfADu5fEOYSNFQTpZSp3T/1rC5f6ZRIviVtv5MgKXOJZqNkPG56p7cvEinbKEi0
Ob4D04sErM2xLwEi2aA9uc3HNPFkFjRzDkUaXU+9Tw2mtxRQzOnC079fC20tGaY1Tjj93n+yKbaw
Va31qTWE6aXJYGlHRkK51UVq5Y3Efs8/uX2T7QBto9aEqtsOJjcJZMmjN0VmAdsUWUce6tumN4yH
2pycgRTSmFwooAWijH4JpLmoSzLwkH7TP0kKUEXAxVmQ5f5UNqGciCjemkuPOx6Q+EqEEl3vH//J
8cA05wbdKZzTpvoS0LiiCTZyFvQ5NjAyYPsfJAWSMKfbBn5N6U5Rk3sVUOdonb9HrQWKJyY7ASYR
/bPm3XoaCgxtTt7ADD0eqKcXEBVO8yNnASt2FBwpEqGQ0n2GswABnLXAS4FwwfGrJhQRZI02xdj7
Z9Nvtf1oS794/yix03zmHGX+L5+S7sM8yNpKpuWEwVNeDlXhX5uDkxEGZURCPvUzlPSOn5M3gago
iIbMPE02P2yD1a/Nwgkh6sks6O3ewCYDQeH4OUmQDJV4gKkwWchEEySUE8bWTGRjzt6nqtAsups8
yQ+IA3MiQbsYphYNJHpmY9cAVgoKKbAI0/rlNSDN+Qn4MCoKj2/KxApnbVFr7JsASwdBE1rAfRH1
ZBEYMlZNBAtF+L5zTmwW0BYYuzPyKgAQIhfU+2d9MgumwXmSuEjk7NbK9PZHGZ2PsWtBnRtQrjgP
9c/6JGMmS4K13Mrpfg8YE1sLx4bQuFSR1576iSRJJ5UT7p7yTNty6feMyRURyZSfkfp+u4hIU4Wq
CUG/3/9P2ozkSHyNxtHkextyWmuA9G3s0VHW52C6YDWKIBXbz0k4gEFBu0HndPlYX5raBkkJmJRm
1IuAAKKqq6IKfvLFSdB5UYAnHUnc7TdN6LCAK5Mw+sjI7cGRpYHYRfzTfjsvAoVkieSpD4aT67Hy
3Frk7bhFAMgX23v+OTkn8PQ1RAVazfFufiZ3Yn5J9OB3oyF1A5kKGqiL/h042RHFtqegG2wW2uQe
P+ZdrTbOuMff7viwt3ETezEGmLTc8OOkgdl904RigMwxf3RyzDER0R8TDvmLRwTdmAMEFtBz6X8+
uYMSlZ42jxm3CECbmCYv+w+6CRRRKRvReuUd6abp+IUTWgu4uBrdo/n3LSWsIeD3Ay2ie/x4l09L
iGarMYzZhIR21/HTLb4JzQJ71Wj8VVszoHLCMWhYOtQ1DstovH0rG03uTYCq0mp7jXoTZAoiMiUB
Ve6f8ckRQSc5NlRKrFrfcpjcptDiDMYWTmTKyHDk6a31JYOT1MAQWrVtmmqkycfP9Gah0zAZtxaI
/Yp0FDHq7vJkLTALcI+wLoECdfxM7o2QWQyjSwYiqFMZdtXjWjg5KVFOljkyU1f5Xmhl2qcUFal4
jN4biAs4/YBL7R716XnRZIOk0YyoTZ8nTK508JKP7W8nyxTJ0Hz51klsj2CDHRLUASV1dIb7uDC5
IwNFZXN0tiTPoTaSJDwem0+iI113AFqaBHC1WyyTy5wRsJDGvhEU1w2TAkp/bHhWQdH1uYEhVltv
7aJnV62YUlxg9+o2rn+fMwJDwjcHg7FesPQUm0ubCWyGSVCY6k5J1tQqA4/aKRUgCGwSJAR9qeAk
d2R/ZBNpoXvfM+uJ7RGccEfvlOyE4CwA5n1f8U+jY0ua1lSSR72vvnfJ6qTeiOec8d/dI1gLlNDb
ptvL/I1WahLwoiih6Pjrp8hfmKRvfKCF7fgPRyaQs09fIgz96BceKTDPf97TX1qOS9ugH/xiq8PX
ffd3otB/Bn3pYzL05IePydHxe/o/72/w+VcPvuvxrh7/54WzT3bJvV0ff1D3l/l6d4BO9GNrxR/z
mb5FgX8YOPV2T0ELLRfn8b9flCX8tXETpwmHggQdaPj71D1TQP3Fgb1dkO7Sx0s8UpWOGMyxIy92
Pj4uyYmAYtefGD126IfJ7iF8etUdJmD8yEGwv8+c+zwbDH7sKIwdfLn3d+Uu2T8duSPHjR651719
FX59tQj9/PD3ULcStfA/sArXzLrzMFzeHX9j7PWf70PENocjd/39sSNfMOOO83TGe8bN2IE3Dzt7
sADFDro9elz8k4LQGb6RXW9z9NDBA3ZDw1nu8IWjRw7Lk2GPbMexw149j00d3mH0wAyQ33v1YF10
0KqxQ1+HuZM+m+auBjt27JudEwyiB/2HP7G93OyS+pm/XFcwHX/Jabq7t/N0n2WDNd2DvEeP79zb
jrUbAgW708v4odkL0jAbrOy+sTR+7DR1+DeKBrGp793+idHDPDkduu2IjR76x9JII3On1/u/k91J
9tRD4cde9Ot9sRvuWxQ72kPN+IHLVxe7Q5TaznBb74spf2L8y32S7geRCn5Iyx/+E4Pf7CvnfrCN
9eSTPzH45zDxHi/zeD7o2N+jhw6TzH612CUhO+Xw5ezaHH/mC5Y77/Td7+oBY4d/YzvDGe/wnKOH
9XwykqFhPFDRtr47euhkjzX64zjdUe+IyB878O0+CFohp93JMaGvwo0d/p+8U0dGrPdh/oOF2Hea
xl5/9wXPF2JPmB07/Admf5+m+0FKIXdYyvFjV8NTZd9wGTvuj8w6Rj7Kv/bJgZ3t6RLvEURjL/hF
G4EOnjF26Lsd+05goW4/vO4jcWr04Pt/8EAYOeN3TnofBqkzvPaO6DL62usQMxhrMCsdFuTnI79U
afrWr3tef3pUh3npz4bFtfY37v39LvnP/wAAAP//</cx:binary>
              </cx:geoCache>
            </cx:geography>
          </cx:layoutPr>
        </cx:series>
        <cx:series layoutId="regionMap" hidden="1" uniqueId="{ADE1BD44-9487-433C-96D5-71B0BF18BF63}" formatIdx="3">
          <cx:tx>
            <cx:txData>
              <cx:f>_xlchart.v5.4</cx:f>
              <cx:v>Women Apparel</cx:v>
            </cx:txData>
          </cx:tx>
          <cx:dataLabels>
            <cx:visibility seriesName="0" categoryName="0" value="1"/>
          </cx:dataLabels>
          <cx:dataId val="3"/>
          <cx:layoutPr>
            <cx:geography cultureLanguage="en-US" cultureRegion="IN" attribution="Powered by Bing">
              <cx:geoCache provider="{E9337A44-BEBE-4D9F-B70C-5C5E7DAFC167}">
                <cx:binary>1H1pc9u40u5fSeXzpYfYwVPnvFVDavMmO7bjxPnC0tgOCW4gCXD99bflJbE5monPHb91S0oqKVsC
0cSD3p5uUP++7f91m91v6g99nhXmX7f9fz7G1pb/+u03cxvf5xtzkKvbWhv93R7c6vw3/f27ur3/
7a7edKqIfsMuor/dxpva3vcf/+ffcLXoXp/o241VuvjU3NfDxb1pMmv+5r2db33Y3OWqmClja3Vr
0X8+frab+OOH+8IqO1wN5f1/Pr76xMcPv02v86c5P2Qglm3uYCzxDggmQnDM3IcX/vgh00X09LaD
EDrgQmKMOX+edb3JYeSv5HiQYnN3V98bAzfx8P/zqFcSwy+vPn641U1ht6sUwYLBrwpl7+8+XNqN
vTcfPyijg8cPBHor9ufLh/v87fU6/8+/J7+AO5/85gUU02X61Vt/QmJ9/0e9MenmeV3+ORoUHTAs
0BaPnWh43oFErsCeJx/fZ89zP2LyFol24/Jz5ASb9XwvsTlVRXFvtH1PcPgBoR6i5Hnx0WtV8egB
8iRxCQYdetTPR1TeJMtuWF4MneByut5LXBaZrtXdO6KC5QHzGANYHjXCnaAi8QGVglAMyDy8yGtw
3iDQbmh+DJwAszjZS2ACDQpza9VtY58X6H3smWCIEfLkXSbgCHwgiMQS4Ykhe6M0u5F5NXiCTrCf
rubqfmvOzP39+2FD2IGk4Elc+eRLJp5fbs0dwRwJ/Kg4gN1Lq/YmkXYD9GLoBJ6r/bRql7qx8Ydg
U+tMFe9o3Ag58FziUYzQD+P1MjqT7oH0qCshSvMeXpMY7e1y7QZqOn6C1mWwl6Zurev/HbTYASMe
EYy4j2iI1wGC8A6QZERy/hTdTdB6u1y70ZqOn6C13k+0zsH0mSFrN4V6R82iW83h/DmUc6dhgxAH
kkjpCfGEpXxt/d4q1W6kXo+e4HT++15q1elGFe/onigD98M5ZYTtVCbuHWDEEXUFfXyfvgbol+Ls
RuZp2ASS031NgozRTa2eV+afB3REHhAumHTpk0OaBA0eRNtCEIHwk0OaxHWn6tcS/QUwP0ZOsTnb
S3X5Pdv8scnf0aIRiKVBX4CpmbgdCOQkdQnBLkR7D6/n/fCYnr5Bkt2Q/Bg4QeT3/cyAvgwamLbo
eXH+ubJQfADLzSGEfjJh4ENeRm/A5BxsM1cKydEuYN4g0G5gfgycAPPlZj9VpU43hdmY90OGUPD+
4PvJXyCzNWPEQ4yBpXt4TczY72+QaDc0P0dOsPn9Yi+xecwQZpv0fak2CusPzp0J8agYE5MGzucA
ExfYOD5x+2+VZzc6r0dPELqc7SVCx++tOxIINQocNITGDy/02qp5ECJIF4Fy/QzcXvIGv5ZnNzbP
4yaoHF/uJSqBBiJ0c6ff0aZJ8DaSMZf+5GteextIT6mQhJPnSR/9/1tE2Q3Jz5ETUIL9jMnW992H
1SYvTazq90xlyAGXjCPvmQUFAF4iI6Dqs63Aea73qFGT+sGbxdqN0mT4BKr1ai/1B2LPd628cSje
UEqFi59CMfArLzFCDB9g4UkKML5Wn19LshuW53ETPH4/3ks8zur7SBfPK/MOsTMwn8CUSU74YwQA
q/4KD+xC7AzFUDBpz7M+mrNfS7Ibj+dxEzzO9jMuu7rv3zVgRgeUE0mBad7t9KGNADJMiAmecswJ
XfZLcXZj8jRsAsnV171UkWtVR+pdSUwC+SPC0gNK5lFJJgmmkAdbhpN57tP7E8//Fol2A/Nz5ASb
6/0kL7c+8ui+NvfDszF5BxPmHiACPp2R3VyZoNvOGgadQ08WbpLKvE2m3fi8HDtBaH20l9pzqLt3
JMuAmgHimDNB6aM9m4RkHjnYVqw5cp/en5RqfiXNblQeR03wONxPjbm+r3Nd2HdUFwqQMAx/JlhA
kwAHEs3jkjwqyoSMeYMku+H4MXCCyPXVXmrIatNtlHo/QJB3APtfCpfA5n8VezHIJLHY5pmP2gEM
wMsM/9eC7MbjedwEjtXhXsJxuqmHbFPcPa/NP3coUHzxYN2BV3mNh+AHwkXYg0aBRwWZuPm3SLIb
kZ8jJ5iczvYSk9l9Bkrynrk99M+6oCMcP7NdU2wYBM6SU4KAcN6+JsbrLRLtxubnyAk2s/leYnOi
G2XU5l3bZ9wDD1JEl0PS/vh6rTgegjIAguZm+TPpf2nI3iTSbnReDJ3Ac7Kf/v4YFqa5TYd3NGeQ
vWCBJWc/c8aXbkayAywFVJPRU+fmRHXeItFucH6OnGBzfLOXqrO+bzfv2VO7PRTAONQlnxuZJnkl
QvyAM+hkEk+9g5MA4Nfy7MbledwElfX1XqLy5d7YDz8T5UfD8i5RAFT5mYCm2UebNqmNQU8ghxME
kHk+pZ2TaODNYu3GaDJ8AtWX/YTqIoZTJR8OzfvGa3Cag2OJPfbk+r2JGm15fwQaBE1Oj0hOkHqr
VLuBej16gtPF4V6q1FmabWL9rl0zkMpIQoEKeOQBpn2AHjgpd3t04LkSDfHdyxDhLRLtxufnyAk2
Z/tZATjdGLO5jRtzb615XqR/bu6AqYEOdCKoeIoCwNe8jBJAibjLoL1JTuoAb5ZnNzyT4ROMTvcz
iDsFxuZdI2wqDmDpGfLEbh4NuUAiUCCpOaHPe+LpUNSvRfkLYJ4HTiHZT9bmsWn73RtoxAHYNAIn
A544MzBbL7UGQgPISz04qvYzM3pp1t4q1W6IXo+e4LTeT+rgsLh75+TUO/Bg8al87jED7/8SImjb
hINRULiBxs2H1yT9eYNAu9H5MXACzOF+nL25/duDwi+j7Fef/O/PRYNTgfoAeepymqADJ3Ghxwl6
aZ45t4l5m5xf/muxdmM0Gf7qTvbjcPThHURqzyb/HcIACl1lUMfE9MlgTWJphKCaxuDwDZQ7n2d9
dDS/FGQ3Ak/Dpjqyn8Zr23a//VuW6nlx/jkk24ZzDNynfMpevImPkeD6GcfQj/ZkwCY1tDcKtRue
V4MnIJ1e7mdyE6v3VBhw8NDADJHZzwNMr9wLoOeCvhDoeXp4gYF7GQGc/UKa3bA8jprgcbbaSzyW
9xoaNjbPy/IuCsMpnHaGtuXHJZ+kMpJA0AYOBw507oTkDQLtRuXHwAkwy/3MYoJNpr7r+r1baTCD
82YQku3EBg7YAq0m4OEczw7oeV88NdG+Sabd8Ly8nwlCwX4i9GUDLbRFZN+1IxBSGoQgJJN/cSbg
oSMQFOz5bBpo10uD9jaZdiP0cuwEoS/7idC2Qej0vle37+hy4FQNnFSHw3/06XzzJGZGLj+AhgJg
puUEm7dJsxubl2Mn2KxP99LxbO/oRtfp8/79555nexKNeJhuDwE+vCbICAZMtetCj/pTB8EkVHuL
RH+NzuO9TLG52UtsDjN4woNW5h2xgTZByGogl3xa+z+H0YhCHzT7EWc/z/2U37xBot3Y/LyXCTaH
+3mAc1lDu82HKziJlj0v0V+pzv/iU8F+r9Wo37WLgR5Abw80KTwr56Tg9/CItm0NCbKtB+WeGNc3
CLR7f/wYONkev3/bS9X9osytLox6z1MKQDoAwcoIf0qy/qy7ArriGRATP+zuq5jkLSLtBufF3Uzg
+XK4l/CcqttYRZv3RUdC3ciDUvljfXXCGUGDCRSVPAgnn96feL23SLQbnJ8jJ9ic/n/C5q/t3Y+H
Q842djN/eKrkiwch/v27DzcPz7mcDH0Ku3fa3sfdf3gHT57kXAJp+uNplduLvA7Yp8rxYtT9xtj/
fHS2jzZw4dGVcDqLARHluYBgB20X8BYc4ZYSwaE6j8K5FQG28eOHYvvgn/983BatJMFwmAXewdBg
BGKY7ROc4C04+A2kCDTtQ4+FK+G814+HeZ7rbIAjTj9W5OnnD0WTn2tVWPOfjzBF+fipragUyv5s
+zAgiLvgagiOMsH7t5sLyIzgw+j/YOTGacNifuxFul7VOerPGSrq1TgM6RjY2rDNiwV644QCgzEC
6seVEM29njCFuy5xmbNjwrCcobZTy9Fr+nOeyWoVDQZBCeAHIDvmA2r1TzcIbfQPFBM8LQe7r+fz
Ej4aDzqFj4WO+SbxYAKSJOjKsFYt/34q0NXpVAA1YM3AywmXTm6tjrs4alJEj9O8YxslknrF7KhK
n+MIre04etciTdC6DlkPR7r+y7uEnQRdHNCrAXwamsDYVWk7uE5Njw1O6GEhS4R9hxVylrdRkQd/
PxkCbz29UdiByMMQjcMBuK2OvNw0vc5MLnpFjzvNYSJR1m7rd4mbqaC1Ion8giRlfJT3vZHBUMet
+UqRzuJZnykncHHhQXT3390+hBXw0CrI2gSHru8tMi92cYLisMmikB7LjsLtenmllq6Twj//b3Mh
BEqDYAvDxplsqCghbhYPAz0mpkPrhjrmTti8v2gSXN78/W1t1/G1cnJ4Zq+kjAkXSnAMDt2+vC1l
y9rhuqHHbRh/N9h48wbnzi/Q/LOCwCR8W2SF/8FKTcB024QKizN6PKZGHyeyjUtf8tIJ0Jg6yv/7
O0Lb1ZneEgGKaltthyWUE6RkSFA7OogcJ1il+Yy0MCcKHcP9rDbljaxStqF8ACVVXn8xxJYcRm1I
wGf93X7ZsYO5C4/jxO5WVYH9n4gRYoTDkKf0uJcWH5G0QI5fhZ48KR0DO7Ty8nyeprjm/jA2A5o9
KC8rjVqCBalXfy/NLgSAVIUy3RZp4Lpfw5xmHu/ztATlbcP+AqK0zu+KRh/Tsvbm//1UHE5JMgQR
B4GTLK+n6ktZ61pU5FgxWF7Pi0BlnawHUy85IPH3k732LWC+4eTS9lwfBc+yLXpNJitjq7OqKp2j
cHCT0XecurwpSFbejJ3sz9tiAOvw9zOiLW4/t9d2Snh6wPY4CJzFAYC3HvWlxpTpSLePi/SO3LBW
SyoLJ/NNbfoL3jn9hTIh4ErY2J/HMsFXKgKVynurj4VTlN1MKl6txgrc34MFsTQtDWwArEY/jJ0R
zRTSv1okCMRfywyOX4A1hY0Iz1EkcIpoAn8h+4T2OaFHJnPzhTvG40Ir7iwiZNLG124+9FGQZUmt
w0An5cDnUFThn+rayfL5kGQgY5iHAGTIIns3ktze9TiFrevFI+gVrhywvG6doNZnqEsjH0Ue3VSx
7C8yXtUrN4FhtcvJoRhg3MwkmBx2OKlubCv0sYwoOaoTWEB/SJPhPFKZU8855BTXdoydJIi9sEIr
ZBhc2oi47ma5F/M0yGoVEj9qFOHLrKhgDgkrzU08nFcVlBd82lIc+40q0drEGnZISVF5M2hhx6UT
jh4/6kqij42N8no21KiIj9IstndpklU3oixweZQjNVwgCVGLg63T+mOZRuobGjyATIyEp6nfyS68
rjINe8+mfJMqDLudJphtBuSZO4PKrYduW7bJhxTflmOIV20lqoua23zJOlEFQkW09cH+tszvPAYe
Bg0IXTmkAiXtpTyhYeoEpKewoqEKrweK1TIkxNzVxsqZozG6siOG9fG6UFwYE43XuGXmrvQo4JTz
zrtGfW3u0jzC2OfEevPRhIgEcqi966Yc4FNOOJBDLyzgKnkyoKvRwrrRxjXVo0ctwFMvSsMz4g95
XCeriPY28wchYGfTmNPBz4thFEfxNjBxEtGfR1XunbgJ7i9SPfB+nrmOw2esyNC6UhXsmpS4bCN4
Cqs5JElpg1bLoQhaNxT8qNzaS6cVlVka2lbZEvcYhAF6PM3ntQW/yHUM+qfdaIjm+SjROnbyDKBk
uZVBqGXVzcRAwd/YNAwzHxUE9nKbON61cUO4rLSNnPUO6c9LJMEXWSvSfjFk4Jd9WzBMgpJE4+ko
sjEKkMrZptUV2/C48bBvitrLZmxA9WVERrwaxy4SMxxx+q1o2+JKjmo4zao2m1Wm18hPnAzJBVJu
faQy3R5G2QDTmKzvg64YdTNzTcivsmxUne9yWaS+YMmwllApO85prEs/Tz0vUMyQoGcODYZiHK5S
z2XzRsdleZS6g4LIiKexP7qm+GRLIws/CZv8XrPafpd01IdwHKFZA43SFMHQJ2EfNClYpmDMwHB1
blnDIjhD+ZVnaW0Whg38th8FmhlbFCfauHW0cKENsfO9plQzlOhi2epGr72kRV1QjCb+FhGH+ULb
8nTgMV9WxRAeo8GKailNx29KldvFUJTjNx51+ojQPBr8vqPjtyKr0jljeAwMagFGGbI2SNOu+JaU
ibCzoo3NLHVrsdwGo8YXfWXwrK5zZ15BDOi3ELwscont1jCFfqHd8KJJjXNYpFV5mNSxWQysGe7D
SHfz2FHOp8HT+VeVtjTIhsL6ZaFSP6mM8kVab4SloB9qdGYhzuOgaWu0yEsNF5LOmvaxC+afhFr7
aU1iNOMiI9oGaeXB6TW/hmPPkd4iX3YnEOnKFSZoYLNCtZ1PwxAmopkXzmgTxYdSlyaA702IZ6Me
nDnOdfO5THlVBm1hFg1Lh6CI3dtMGP3VyxT2lYf6hXFCMmsykMMLbf4JvNKYAvBjfMJp1fll5AKi
IsLJiRZece7apjzPjIVN7XCIyDZDaNHawQmohDGQMcx1aXFyzPsQAmxMelsFYG3tXVS7YJD06KGr
wR1hy7q29a5r0fTRXDY9c+epivvCt7pyWz8XYTYGmDn6JkS0P8/6ygnEkNUrazzwx7JhofIzTPWx
rrPt1VBfmmWqLJggsMYQmJUarG0PeZQxCYRwvB3RVVtSUP0mZtWK9jTpVwyl5U1ZwrYNtGi18dOs
yG6wriKI5+Km8xHRWIPOx6bMv7EkluX3oWypb1phw3kmrJkXCe3uc9lVUcBSh33xeOgd1rFnVpke
otgv+kg1foaS+A/T2k1SMjJnVEVREA5gPr5mo9M4l2osNVlJHMt1Wycq4JlK53HXVavE4eNikEX5
efSiXPjQQdp9blmdX/Co/I6z8WsPrPhZarFdgV0VWYC9upnTpsR3kY2ju1Gp7jJqBCAHGp/MqzaN
PJ9Gohv9Nlbp4FeZEUecwXdHzPouK/PAcLDjQdqYqFtZr3ePaaWH08pYcsHHXjl+nacN8jmgkAQQ
7HjXTtH2xbxHNjvt65qejWrMzipEm4tcySqoNTK3tHWyubYj+UN7vD22vByxz0KsuG8kUUEa17Hf
NWPn+XmVgbnwQjZLckmPhq79Iyyd7rKzUfoJNY17WquIfUs7nkZBncUe+MoCKb8aSLT26KBO656R
I8frPO7HbWQ2WHXlcQ6nPeaFYs0x4q4T+tSavF4iMHkLB4LZdtYjjENf0VD0izgryBVPy3LVFmS8
LFUcnrhDM36ysat9r426G/iekqqZu8ZQddSrvmeB1K7DfRl2Ml3z3u3KpQed3ivIcp2TRIz6s6tq
7AVO2uSFjx3hpqsGNs+6Aw//HbWVOW3Ksl324AiPi8Tk2az04tD4GkF6EYNxW6Y0RCooIbJwgqgV
7acItx3xiyRkJezLrL5Je0t8OFPLTnqFwYwSd/BsUJVt0c1wXjdhkBUan1oxjMwfvArJucwEBYOI
unuNeRMuPKcaF1EZ0UNKKzwnGR9XphHqwuSo+tygwVzLbKDzth/TYEx65aeCU5+6cYz8fkzEjJSd
UAEKx/jOzS34IesObRA6rcpmFJbqvB0hTymyUdQB06E6w67oP7t155wyZUnkK1KRhXRILfyiLNii
MoJ1gcbKM8sG9u73MIv7L6Uk9rZjobjruOVq4Za8MYHJEMuCRGei9kNJ9PfRjpWa1fE4NCthy+8s
7qNzk+QEvBx8Y8wR6fpY+1oX1SzuVTX4VNR1kIJ3PnOyLpljl4d25kUQs0fj0Pe+G2sR+6yhVh6n
jTv4DhXt15gPuglENCZnrgiF64dlkZ0VXpZZv8C98yl2CKCWAYFEV3nZZX1z3cdVH9LHDPaJfTx/
TCYeGbRbDYGViuKnb8T58eP/XOkc/j58b8vPX26/UOfnT0CvPn4Tz99+CrpethUyM/3QVpof1wJh
nqTb8o+vfvgTGfoXdOfjF/v8xZtv40IRFF+BGviRZf+JC/3RwfOTP30a88yEwvOsKbBT2ydYbVkN
AsnbExMKNPeWEYSNKICCFA+0wBMTSiBbfmI+iQtn/oDLg2KFFIhJ/N8Qn3B+dpJ3AasOWaLH4BEa
kKEyvk3LX5BGHtaFhCA0WxEZ3XRp3PvWpHoOVOLXwuGXdeusCrepvsocfR26Di0aMSxM3x7ZQcj5
6FT4kHT5AEe2vNEvUMcOvSbNlvXgljPhVEUAfrj+PoQtn+lYyJmWxj1xoqz8BlVu98LBA16Ojm1m
JOvGoJRKLUKn6OdNJC6SVsnzblSzVNr8uOhUB1drMp90VTU3DsazoaP1kWvroGrzs8Fg5peWWj/J
+sPaiPETg5hhpkUnIFfpmitQ7jSIhj48jBUE3NRBn7qRsCUkV184zZWPuy5bijyLT62r0HFCQCbX
LdQ54qaeM4dX55B5z6nKrpt+8BvSQ05QcbbKRbvRDUr8lrTdrKZl/4cqvOg4hZjRJ96o/TKr+JKZ
zp3XFKLDDhL/oKMZ5BuE3NmkJwva4HCmUrBzoWg2uB26wLHtUeKlEDEqSBOSsQCe2BbRHFD1u1gU
F3llFjYbFqN2zkJIg+eNU/Wrknid3wuNLrwSZ19ty8ovrE0Wudd9GpHNL1IG+ZrKZN34iRRpGgBz
eFpDHtHNsWzdoCqq9GszavUpJTE9JMaxASFFv43Y2vqyIk54CVEBO6YpJFO+k7N6FVlenYRxqdbw
7Qvd19DD5g7oe+8a0vq0AOPXdDOuhTyJWy+fmy6lh1WTyU+i61K/yAikdBnkgytLZHkjVCJ4kIg2
uy7Sgh0z8MHAY0JORovRFf6IMp0uIsgFTkQFFHqpCILF8zCEDXFTVb7BZXFUmzBM/FG7xVHljE3l
V7IQla+yFPJ4BE8ZXrsWuIxBErTAnUi+CdxC7teHUTFnGHLYBGf6EgLofN7nSl+idBv68R4S3i7x
TqK+T76VZQhJmYcgPV6odITwO3H6uXUhXxuAXV83No0Kv4E8dA6tv4Bfl9crYjtI9Zhqh1ldSeAh
XJJdD2pw/6gbQQ4dQpokiOCrxlZRreEzcdufwwI6QdsPkIZCaxxEm5oVR72FSwrcDJCZFdFwjoGY
uGZNOKQrBkRaAhFLNFwIyGmVn2sXclwOnJrRDKgJMgAOpczggsiCm5gDV1HMhzYfZr3Ny5sY9G+p
gLARft9DDhr2CpgUiLaz6xIVaj1U1NypamyXqCHlPevr/jxsdHn2IFkSJqVctA2Cy2fwLOxPEfAk
kBjWjAckjOWnR87Asfn3LI/pUcGK5spAsBtoPnAeqO2NW5IPF0PD7GfR5/DBLEzwIYP828zA7Q5z
1zPtMulo8u1hpyXMwmxj5LWNjwbMjlXfeXPo89RnHcQ5sR9HSROwscquqdfhL13hKD23ORWfagbB
iE6BekR9pyFhszjAENXSVQmh/aJpaHHk5COghsOuXGQdEExWxGpduJqfQVliOK5ChC9CN5EXXeXk
8xh2JOQ6Hgu/ebiu/I7lMaS+YQ8XaiXMKIYiXWRR7FzqsWqXI0/0ZRVV3lJnQH08oJV3ub5UUBCS
gUnDwgbIthL4L9DeQVB2gipDQ5/LLG5nPILLN90QBSLrYdeP8I+S8kbWdAhwpVVgknFtinjdVsN5
45irtoq03zL9rVDSj3I+BJ48xbY5c7voPG7d1M9svMqT+jvrvGOPQKZiHS8osLjoDVmQNl5aPl5H
tQG+xO3lCedwwTJkc0hofVwOOpC40BcW/FgD2ZpulkghfkHL5LNBUAPiLdjwFMkIEtOSBEgUNFD5
sFa9N+v6ZGZCyL0LEZ4j6/RnqMfJQupoSIDO4vGS6zTxpdfS+VCmORRggMZr26wMrEyreObU6K6I
+qCt8H1VtPq4ilV5nIwN5FQ4R4cEs9sa2VUh2SfqQV6Ttg05w1UU3jgR/moceTs0OvfHwuSLrIUQ
Kx+Kdu7kZJglZsxSH9e4DUrO9WUDJ1eDNk7Gu7xlAR7jwmcjpPKl7S+LpCmPPJEuSWLjgLERAFYc
LfqqCf2kG9KTlKPPfHChhuRVh2k/5IeuxGTVgRGeubIp532Rhr7rNUdlNJYLR+ubym2o3wN7cDKk
rjiqYeMvk4G7M9aGNy7Kq8DJKx8C6e9kKC9KJcW9wkKtaFe53wR39Ayl6ZVFJtkMg0PmoOtmGxLL
wG0KoFKNZ4+oF9LKb8cR7AFps1WUjAT5UKKhwahn2Asvq9zcxQNkqm4hh3UPrGc5J1GrbFBYDEFr
MUKmOLYYWBnE1xnY/E+wreo5RLvonIwQ4He4KXSQN06ySou0nFED/KVBuLw3DKfzMceHQ65Tn5Tl
psk0nlXSeDNgcb+64dgGrgZv7+GKLR3e3MJTkG6qmCzdoQo/d6gcfEJS4HtJlwaaMue0puxzOBRu
wEEN/QTqv19lAn64MGRmoSPypJNNNIcgQd5RwdoLwRT6nA7VNoYA+jowUJQ56mzYMb/FoewhQUo+
J6IBnsRQiHBDkdzbus6OvBoyaaguhzPdOu0CfHq3SA2MjXIyH0brrkWY6E/wvU79LIoriKy2fFRX
1nJdtmX3rXCH7FsHPZxrbqkOGERYwNaocZaBFoElt6oRQVywKgjTXHo+75PopO1tio4MDlHvx2bk
a+xVzUICv+mCSkTXlvfOGUe1DFKC+wpA1G4Q1pEzb9OkORGsprBjijDygT8ssU/HDtxgD8SZhorj
EWV5OA8rls9DU4XXXqXsRZeOKgGWtiqAWvEKZ20jyQ4hUkgh69XVXPUZZIMd03Qe1/33Isf4DOWR
/dzVqluVsai+8MpqPwNbOItGLw460ZmZQ0sVuGI8THOIwvK2dY5cDQYMCrrVSofMBGVtkyABhgOq
BJBfhhVkrgPN/hAmk1DrCLuzlDuQxYdFvQDKq15WOG6DpkvDAGKG014nC+o4ywiY0CCT401S17qc
JUWbBX1X1cGIUuSr2GSLnLo2gCZQuhz1eNqreFjWGghd3IRkwTLTno8pxHgp0DvguVp5NnRVdlkl
pltJkjo3QGOvUVGae8hXIQDhg114JY8WTRaWPpDnkV/XSs2aGtjA7ZdD+K10L8CD6rNC9I1fes3g
G7dj16Tsl33XRzMDbMHAiVhD+o18K2WyHAq05J0Cgg7Vc93q6L7qhyWx4PLaSmfzViXNvHf7/ki1
yARNYsLDrgpPVFRd0JCxmQhlcjiMvD8OExl7dpY4cYqgwDFeeClYV3QsGoerdg4l7QyVSyjuJ9En
wpNqBipsusiHG6YtcPuOA7x+FFVQ2gDaNxryQHTZ0B/2EP+OJwxClTRIojxl88EkwIjIEieQ6KZ9
kgHp0TR6lnOVAucMDNlwG6eyaykUA0KNV+ANv/Q5/eS4XrvIC68JItp0l6EYxzkaRrOOEqYXScvo
qWX/l71zW45U17L2E9EBAgm45ZAnp89VdrluiHK5SgghEEIg0NP3yN17R+z+L7rjv+9YN2tVLafT
TjQ15xjfkPyPycei9pq9iHwMys5b+9LmA6n6nHaPU6rpJyTvvezI4D+jObL3TqXBQUTrH8N3UjtK
1vtsXeMKpHtySTZMPwVt56fc9eTqUja9cLQqNWmWuNqD9CeI96aY1NL9goy0lwIkAnSTprmoABIU
78IQwusM42AVW9norMVWqfvjZhNY9Fn+LQ/sVlDYsT5Gow2v6yslbi2SSZkHFsFKGpPfbU/mqrEi
v+zcs6HuolvTz3djP8PE2a9U0u7q3DCjj5+TU8wEPZsufw3XJQ8LaDRQiuVq5dn7JpvRJCT7NREm
eIZI6d97E/b3c6t+YwDlqh7JtOjCWU/v9qEZKzG0vyelsOsHk/pKV3arWY21hwWK8cFEoflA+8Jq
AmH2xTa5L9EDvcSio49x5/lcRKSPL7gtYILj4bHSlsG9scUtd5OOh6vv10yX0277RzlMKS19Fref
wzSHvGg6sR1U1GIrCHOTDgVGwxF9QJ9nXxkPUThWTqMXsfDs3ZoU7mqshk/fjqEu4JwnAUo+BOZy
Cd3wbUDTX9PIZ3fNaMfDjMJYZ5E/i70ZCu0wZI3CywfBF/cRWTiebEpjWdChFaXpOjcWBN/8ceJo
SroxazH4itx+A9NteFNDYh58PBbonq3fy004v8oqnu1SmGle/7azUqc0tuJkJqdPWzD8kZsXxbw3
KcbH+SrNojBnmeyFqXB9gjSjX+Iu95V0E7rbLgkKysesNk0sqi7Pmgve2HcMfk2V5u14CKBpnnsW
cPN/qs9/yTT/GwEX44aL/0n1+W+nJv+Dfvuvr/in5vOPQ0pzgotKcpbeMDZISP/UfG5RC7jEJAW0
Q8At3RiMf2k+DIgbw18RnPAEPCMHTvxPDYjgSsiYUshHtzPt/oHT/UvW+m/aHZC/f/73v9NvuIL1
BiH8GzEQ4V5P8EL5LbUbgkkhN5Xo31Sg0AYB9okxxKZAzPsKsRGe3/4720j/4KNgghMVzcWGTuwl
ddn9POv1B1u76VWPwesUmvmywEfDeJ36+wRz6nlvYtbAdevap2WYgl9LmkLTZmMIayRrbtImJXx+
GlK6x89JgoKvigCWa3r2aFAINHYfjt/nfiJLVwTSj/FRS6v1fQbMKu3KcHUeMqnMV0xvRdPILjl4
z8N0xQI2ZvreZ4OlW5EOqo8ubb4xUkykyW2dtmEyQ3xPYJzbBOMyKbpB3pz4jex7XgvV+eiSjjt5
S3Y+TxjhxmikpU2aLTtmJN3peREjRa2XO/C2b80eBMtaRKlcoe5i4/7VDU32xVkHp9WTeZun2qAQ
razM5lSEr5s3na4s3gIspW0kd7iiw2NTZnmL3TdCW+tsSufDGnbdWvux27MK9eakOOz7DfdxqwLW
gYVzs2WwQzP6sWPLK7KYtycoDK+8v9EQ29LdT5i+Th1xb90o4mNnXVdEKucn6TiK1qR4+y5QnziG
fnFOs+1+TMxd65blfeYKxbKfn2K1tUDZ1hx1lLPfdmtcYVAXfYcujEx5KTfASZt821Y7QO2PugtQ
uU9cHm7quJHLq8+WGYNAoI4LfqVBPIwFTbU7wrZLDxgPjyBDX1Yv3lhP/uLaTnvn5xHWreQPvp1S
zAb2Y1TzRa3jcJJWQFYUcbVhMkDF1OxO6zA6mMk/tVzB5iTyTUPsQD8VjLVU6x8mBnavmG+eXD7C
CQq3AL4wRq85biq5L/IIAuNmKqyPpItZta4r+vqo6cvEre0Vwpi5z6wjdUqT8JyOECiHDcbGEvC2
ROebfYqFrEfMfeIzg9Z+2cy+13qiwQvXewLjhP9p0L480sC+YkzDQKj2/hhqyI2D0OI0SMbAf4Ss
gKJBg2Kgy8FmNDmjLrQHAzvnwBVNStoG+XFlsFCoVGcLrqhqUDsKCbhkKCHOfI4xZoUVZEbNuUEr
Fqq5GsdYgQKwO2QPOEc0XPs6CuAeZ2T7FtEhLEwv34K+QUcwuELNeiqoDd7p3oRFjK7s0k4UhpJO
xN94oebn4tOyi6CxQtqUMIQm6JXLHsqrWuVyx5jFil9MNlVx4oO/o2VDjJY2i2gB7S/klelW7Iq7
2oITkeHysoN+TV97UEZPLCRwrSZASw86I+yAUQetPYyOuYz6pfs2M2VLG0aeH0U3ksuwcKPKPbb4
bniwJAAlZ38v/RSXYbOuT52TEbotPBZQhPqoyLZt/5o0imrN02S/LFYMJ2Ld7vKjxaO1lQFG6K2c
8G5lMc7O/o2myYmCu0Yf2LYs7d+9m3OsNZdjK07CSbsHktH5Y6Z4WkjRJuCWolWFd+2Qq6MTaGja
KSCQLkf8ZNKBLurYMW1HVInNkRJYSFDTGHpVrD0vQj3FNRqn/ggZAnJ0Bvc1SkDMCr099F3wC0vq
nXgRQjCFSq8me0Evljx0IZGV6eGMQ9H6aubMVIJo8aZM148F01TcE7OvUaEWH1c+UtHTpJrvU09k
VuBkk/yqk368RLk9IIm+XlfwSC+A9YJXmczpL6KoqLjMMTOq3HRQM1ssY7cRUjfjcINR9vCeNTu0
tMbOFbfWYtpvxxqvMxzGIMTMdFu18BbZs/JrfMAcudUB6Jpj2q9PfZuIWuzzyYHEJkUDpAp7ic+K
vWHDs4v3D5CA9JSsKv9tyPycbknrilnGK2wL+4PtnSpEGIJKiNdzAoKlgn0cx4WNtP3bjElSd4EN
7iAktocMkmQ1hD6vYeGLYucZPzRJhHoACUPAV330Qbje7yLvimFfUnS9Gym2ucPSgtBa24TwY5sn
8Ogcycq86zCkRea43/otuIX3+YKq5eN9hzABzSC023C2MqEFc4YWPHIvSwZjWmajrMdEQftexvw0
bdsx2CdY++EKwi3awiJlufq963GtwyC25RIFQaVnOcGzHvumyDMyf8tFl1dxJvdqAqoBAmY650GO
mTLQf7cp/a5EOtY+d8shnDFTux1NeZAkY90OWwtVU22XQE5fq/T3vW3gW299X3gHYaEn6fBI0Jlc
yYYPFopEd3DChmcP7g6GMxyIScN3XYdBlBmXfRFk+JkXcGkFURL1bmI/vb+pQPCx6lban2SU8o7q
poE4O/RFE7u90HsXXfEMAJ8SCcZ/Kf8urM8PG9gbrvGq0ueoZd1Om/sGLjXm4w6lX+b8U2nQPGFv
zVMjSVO2mGwfXJKt2NwJYLaQf4wR/avz6U9iRX/oKRqGdUveYVG3pZLz9NZneCkPP6bQy2b/miUh
ZQeeo0pQRIt0du3TSPvuGS6Zvmly/rpKi19DKn8uqgkrFNMRVVus79k+YsOw8asQDBMex+TebRnq
OhP9J4EaViqyj+clUQwDagpWJg+GAwRZdQWF62q7ewiI8f45t80OcYmlYOzwHlwrJVTuKQMMRvyT
jOfxJqtB7S7adNkG/MI03j4muu4Dy17ae+uG7BumJ3wtjPlX2PFn1m+wkvqcPy9z756obbqPtGOv
lDGo7T1/SMg4n+Il44C22k7XsM3wi4ZHlnzPqXQguZgpdpvViW8YKWGVA4daVrdXfoIyJdiaRyUf
yRcdtoFWOz5nyL/R+LhG3p5Cv6WndKPZTyfn8GMJt9+dbuyjD2PgIuvaridQdfEjVWytI7j9Ayqr
thDuWijSZM3bAhIFnohQvUxZTl8cwKqwRNUM0GIgSFHSZO7/zgYpkttC5fhMwRePoP4MO2odUSyZ
gdnxZObcL+VCsM3vPAZyscNNt+EVeYLuxwyn43Pg06V3beOrbmx5OfH4q2czfR2YIL8j3gWq9PBm
ZRGIZTtrN0LYF7Ltlmqj+/Y77DMQFeMyv3pnpnOD4nm/Av875gN7wryOgTO1abViO9hOUeA7PM5s
Tb8anqqyJXP6mFsq3qk2yX20CFoZ5fqailiXetS+h1uUYi638fhi4sSIcsev4mGTBGJC2IxA2qxe
eOUBmapq3eb9cchEf+SR6Q5N6uwhApRea7yvI1Cm4NjRrlHHKe3FO6qZfMcWt/zo3Ra+ys42gGJT
cQ6pQ8fbTOwCFT2ApxDM8DV25vo3TkS3363Brorct+aSB/DLijZ0staizy9kMmvZqi2SxZYMGpQU
D2tgf+bZ+s2+h5lfvqh26ymbx/xu7Dr7mPDWfB9jakAWzmNnq3hilVT0xuO3k3/LjVUY/Cmd3TeO
cEYORT1Z8srnOmbA1fS+1qLDerhDZgi4YNb07LtrMs9+cJD8vlqzDTtrtiQ5FqLZbAGsFJBYIhP2
wGLZfqypYwGaleW19wOo97kdgvt+2MRHo+hwME2mkkr5rT8vyxBWXdbxrEgSGUB4vClUYbM1zyv+
1xMsq+1iVP4Ks2hAEzYtn4MaxioAfHpg1vM7M6Al7Yd1soVVq/oWIT0DniYlR5cpee3GeTrsyrbV
yKe+1IHv54IaTQ8uGtxzn1BjKuobdRMbZL120XJVg1+KhHTDaUkBoRAdN/tLBtp1fNx4u1FQJls4
wf67HZaOZkHpNoe/VCwLIRqsLskFRHDwNpNLXkfLmYTpt+xjlpr51OWtgvPc7au/67ebqjJ3Ud17
PRgoHC3q6Jb1G1onFp9sy+g7yYRaKkCnOj0ZsE7RJ66PaKow6Bp+FVDCpgKPsAEBk3HYw2RZdSmD
1KH6WDNeVxvo0zLn0cs2WcwC0RQcPWVttdo9uEzO6DMIha5abCyuuqPAv8mS/lUGUlk43HRZI6AU
Hzelv80yb8QHzqdaSgX3795iPRbZ7D2t2Jxlf8ZM8xNbFFrwyMKqnIRJ33wHw14wVOc6n3t5QP7E
/wrRWN+5XVMYm/3DmOrwOOJlL55M9hlHO+kf7ZaoF+iF9OI1qAWiEl3RNoo1UD84AFzOFkRwg+5g
kvNxAxlVGtOND6ChEAfBe4Q/tqrablte+iHqao69Ds35tNcbMbZe+vQc6GGtRgzuL5aL/GBkSH5R
cIcnJY0uGonKBN47K1IxtkfB47UyI82usVAMH+/cus8+D9YjKMfHeGvzrxAw0op3UhgbklITsp+m
qJ/QSi38KjHSbgWwFlfjuZkOOt9oPe0S8w0eyrCIOtHWrlFtnffYxpstkD9n9PTFmKfqFICBrwKH
nWRwbMiKDBxpGYTBDqwujg9jk6hiyNPg0cIUetGuPS2bBOknAQBTPsQGHTjYvn5v2z9as+QebCo4
Lz3xUzMGWLszCv+iu3Lv2770BpEAI+2KTcftz60N84d147LuBsFOEpJoTfoQBXMex4sIo6csUzCd
ZqjB5aL5rzkdumoYdyvR2E3ZgwxgCGwqlHXUg6Tq+jz+4DD8waHMgE6VaNVHoOePKU4lYMDsmNAt
CotRr1/hho01E6GHi2XAeWLwFHBcIQVuA+/LHUZM0aWcVcz3vxBObqHUj21Bhu2HBlHd8qza/fQ1
dP0PiOW3520Jx3oB7zYWWxzXLINr2Iu8uXQCIUU5b02heMhK9MxRWAKkgTpsCPY88AfTdWTdgKdl
TuHOyLQkJhHXnnMJL24Ow2pJYPPXqw7Xh9mi3+7CFYbbTf7Zslmf82nqa+9WDycwC/+4ASNaZ7v1
pBLwOw4o0HNnUygC2vy27WYvqRJdEWYyvUDXqtp21+dMMxCyJJAXkqr12cuWH7iYPjGvoRXbB7FX
ie/UeVj0ClRnnff31YJPhN5zH8eqeUMr9U0EE+IIxqZ3LYtdOW0ejePYnhvnpxn4R2CAYS8/82i6
d9EeF21H3gAzwXdYk+SgGRwwh0PT39stUkU8maHCSShrCUeHfvOjpPBuJbkb9vYqguHD6nQ+7XP7
alj0F1g5+r8d3dHA9fDajuQDXHV/jtch+ZopgPCQm7jSgXrbENL5q7UKQDoilmBhUIMmCja9AApk
6iXbLYTtkXcIVums+bmGC8zKbV0NBIrdvUxRBGyoz5oGspN17kBngKdo/uFdgxuiR7nE+QtSrxRQ
eExH4DIrwKEiM60NsBJUzUJpLmRAK+kF3zDqNBU+Kp3ey46C0mAJGutIBpCzvRTAbYnvh3rN+miu
l7DVD4jKZmf8C/5KDtlfwslL0o0oHploL7kO5WWn2Fyj2P1upF7AjgaS1xuDNZ2mnapov128SCWW
evRmsCXBnrK6WMhNC9QDL/d8SYs0YsDiqUWXJyJ6JBSdMJ8JSgLbzOpO3Qimcp1+8sxfNjzwZS90
eJY8uG/yGb1OT6e6m9KLjlZ7cLFM61Sy/qIp5L8pD+HuotUv0ZmSEn721fD1Oe9mUKMCT3yz0zrf
hucp0UMFYSY9DwnMpzSw7RGzCwREr4JHR5J3ESXznW0CXTk4sYAs4+HYhhp28aii09ZhODN0mc+D
5SGUC5iaoaRf2jX58xKEkOEaJ8p23H9KRJpKYvf4AIBfFJ2NP5EhiF5dRmXFtt2ZsltG94fO6fqK
2ocoDKOmTMNpuZgJYlQYdQBfg+S+B+QPnUUIUptQylPOhvvE9nPZ+DhZKiDJ+VKnPIIX3SHhfJmw
P0Zg0Q5S7PrXjBjXBwWhqCoZeP9bkhZJi2iXwa+RKfOYhn1w6rDhmSJO0+2UyQ6wlcSIhOs3O8RY
Bb+YIOE1GJ39E30WlhbX6pfoouxxdHFz7227/Ib39ZebaNcIPATzBbBW/uy3pCmpSN1QahG679lG
lydC2sQ/mA1Bg8KlajxCBVVtkdtYV0gNs0MEqzetkMPZKk3EYErhd30QGvGpJGyCh0gYZDEoNoOT
aNZvO6ff0SHQ1wlZigOHr3TCOthrZuYIw1X2BogEFb4dyCsPQY3MbQyOZ25+qQ3oc6eaDEAKIaLq
MaQHd46gqbn2cHKLya4t0i653Q6cmRGekGDLJRlQfwpmQ90deeO2m0jUAziHFoaeRrEIeKTv0N65
UdMyZaN5MzqZ7qYpy9YCvC8MuiWExrfrril31IUPNm55/OAEDb+teAFWZdPi3xeJRBOWcQPRCAJ1
W3CwhPfxouHh4+lBEko7e3TTIK5ea21geMZ5Yc3C0THtzsKGs8pim791QqgyH0oyuJemzbC0l86e
YE2OxRRsE5pWXDU5FDzo1xJBku2VLtpCfAqlZgXGMIB3BEElmJL8iwKu4tXAG75V0NTAbcl1A2WG
hVZ72NEIrMwYvDeCLRotqNLVGuu/Du11DYvgeQ/Q1iOqF16QKrEV1Ys7ctFMzxtfyXvXoQOvaIKC
7Q2NnuZpBI6P4FL2MiM2hI7X8PEJWYf1PUjEconbCbqM8gCazB7Yd6mD8CFUbj8SjVMoMLzO8fMM
wvYlRxRBFSZq8rsgaMnnjmTExc7Z+gobE2LoRhasUlCyCA8omg0EPWPbVkg4dViULsGOBeiqm4vY
5Lx7gMJvsZ/kJu7vuojs9GAZzHujVVc31vCu2uT8BDM06Qq2a1LfkiTfQp/yCyLIshwQq/6LjESE
ZMqMRs0zZOegdJiHNs8Fh40spveFwed2N2qWjwk2MzxSFYYdUYd87o4IMmRhAWn0zjRbel5daGtE
4uQV1B7YHplG4XX0o/tuuwGOM9uEqtrAJSUzSYNyYuEGI4z0QHeXnVQb8XpevT66GeBPrCWeksA4
e5/1Kv4B9TbAJub0txD93dWMkzssFt0/5MwUKk3QIr7crWWWc3j98DJKrmd1v9j8d7BGUY3i1JxY
S20V7D66z1csjbgjbS2m+Dy2UfY0bGw7O6CUFxak3hWsAeBvMXUs6BhL6M3mMrf5ch+YVF4zln8i
ShrVK9K2hy7bfwFAaEuSSEwGWQdZMWqAN05mfwtE3BxSE7W1Jj6uAzzox3ZFxmk1OzkjBQ7NZpTD
TiC0+aqNN9jAEVBIS0f0sqE3H6IHWIdRwZ92szFELaN5ecrSETpwBCS/QjZv7V822opqb7HZdFTC
vpZwg69BCm6Cwr6Bxhqh0xjbQyQzgJ2jf6DS48/D5nmOt/3R2QE68Crf8pn8iDmKNQ2GWiSxr6CU
/MoHJJJyDsPD4dyFag76sBrSYDyQSCYnl6hjwrsXn2mMCshdl/kS+oJz/xi3Ii76bnrX89Q9Mb6c
moCc0FjZ4+qT9WewwQYhcfAjxvUlyOOiQ96mQBz1io16y5ZfKu+mZ7dMz8tI+r0Ixwxbe3QbBNs+
eMThcnvZhKQ9T0NIrojmfCVButyPZDCFQf0vBGwwCD158sM60IFcbddVa3Db/fT+Dy/2/8IK/4tt
HSVpFP9PtvV/O3H5Zlv/8yv+aVtHUfQfiI/jHzjGONIjwQkY/7Kto/Q/SBxHcI0xr6cwx/91ZMvt
mrXb9egEN6njnM7b0Qb/NK1xywrOWUEiHVewURy4Esb/X8mF2/XR/+5Zh7dXuF0ZloPOTnBCzP+T
GJdRMy00bdgDbZPgzJthm+6GdAe5E2RIMaYcpVvJGIx0mLP+FUeQ0PwTZ1n8aUdPX1FrY1pGIyJY
LNreZRqIOxqn0IN6kkFd1wPLbqrWnEOvwVRqX4Ke8AkEsXPT93CYGjh1CBvF6k7mYj4CPO26h5S0
OUjfqc8OAhvbWSGuXKbdMpVqj7A5qj6poiijh1ZEME+6fHmWOrcG/Zlrrj0ox+u8EHvc2TpdkLNz
XwDdfyZICn8lObTT3o0prEOhfyIhF5ZA8tiZxfOvGMF2/LxZCzY2Jaa983u7nUI9Jgd8UMHD0AXN
VqUptHGACKYpTU74iv1LL5FaMVn02ELRL3aPQduS93XfrgmY7ioSGxoj0YYv+3wDeZdpgPQSvvdU
5N83ivq0DRuseZK/b5C76zXEqo9X9Zx0AZz+xZAHo5Q5L2Doy7ATAi7h6M5QcMR9HvS/cjth7esB
krNm8m5CePjYj8H6Ocu0AURA4wNOpej/qF6Y2ndZ9CfGPcsTjHQznnIi/kC1MnXuxPYDN/g4dCoC
udBJZ5BuVZ/9JGRBWjdF14W28l0J9T4F+NbDpD0iVm79aGxAa/CKI0QEkZZUp3Ag0ZeChu1h6UYF
TuBQrykKFisajELn2xP5fVpndsiiRmBmWXp5gi80CQjyqcW7X9NqCICNHcM1ZnulIb4vGKAi/pLI
SD7t++wfG9eGZesxjrQxCUDehhvFd4lHJDuQlEu63iCoHsTi1bG5v1Kl92sL5u+e5GCgWdu4JzR6
5jBAtPhts6Qfiii8eUQSvk+OSCoKqkuio0o7dwVZKE4bHearhQ4K4YA5/tWSPih7rempjZAoKfZF
p3cRIPmxEDYNH5BPCQtmYEUWZiDhUE4Q+QuezcsbtiVEV6d4JwcZywmIU5gKZMrb9bC2hEK/U5CJ
R0XyuxUKaIdeNYGQA8DEHHK3XcWEN5VOTF9mv8/fuQGkUawYP/6OiJzUWdbnpxQ5mKuhwRfzFD50
23bAQBoOj9wEEAc3zxV6kVgf0i7M35GjgBFl0jvdIKujsqwFV0/Dz5VF/YEAOf8tp8Zf/KbWtmQr
At/OgF0D/e1+5GMSPwWySaswzRo0L2POMTK6/W50QWLLDPGoCyYFpyvVBG29L/BhwALAVpsAlDG2
DZXdYnKecWzES4+zVo5Z75Y32tLxWQCZ25FulwHYbi7uAh3vBVV5ptAR4UdiaN/CgvT5XKrUTeht
1x0WyArF0jZ7DTvSf1+3Cb6Vm6JDi7OkKqi1+EhAo9y32WCeGJuqqMnMNyED9pLHy8kgTfrolhDW
zpZe6IJlDc2KbGfRKDCpjo1PcNCCOnLRjCFFZ/urnHt9r+aVfCNk6n5CE4OhzsCcL864c7Yjmnoe
cEDb69ZNpMxBusZwY+6BS4L8Ht0zTyZz3RGAh2uYhQ8zhPES6ZS2HJSIURSmvOKxg3U4RV+IiLEH
zD3DmUQrOat5YYWIZlVugybwVRp+NKRpq0bob0Gq96bYSWxfwQbvf1SodemDdD/B8U2e030CRIEW
bq0AzrY4/IDKI1wxXYkGhRyGmb0T7bJ9H/owOcCt5CXLVnYfYsBDHgmFKOetqxqZZx/xGLanHZFJ
KDR9XpsEAjMwf8o+sAn6E44EDf5E3RTgFIA2LneWLH+7JoBiS8X4Mk8sKjUUi1u8/Bf3iteQTvuK
jOt6zNY5MKVupvaDeG6vRvUvUB4XUEmwCmNj9B3puX3yw62p3zL/FEYif4SaLqfCLo2vE0yZR5UA
gAZYmVWzzNZqSdvkD78FEly6gXkA3SxRM+GqSteWhtHg2gbA9zFrune95aJMIu1fGIZSpGpG9rFk
LdZGzDBc06w/R0Ju9wO0MxQsjqN3qEh+yn6FQp5O4iFqhgF6yBj9cooniAf576Bem5K4nZzoyrQq
kHemcD8jDOehz84q7198GJ3RPYQFpqGI1Tj6AR/wQGgOhGd9djil5D3YqILcoXDCDBvap66f96EI
Ju7eQs6mSx5D2OFZCxkbj2N+Qt0MyhmO3ZwG8Yv3y9PChUXAPOzvFvzCSopn71u3E3VpwMljSSAD
nEfDlXkcYZBnwYvcczxqzowZwgENL5OBZycBzerAM9vXc7yoMsyaawfq+TiyeTnfEj2wXEO02Fol
ZywoGOdqFEduwaYRcM2QRxt15dSgfLvG/UKzr4/BGrI7v87p7yjt+0+c6xQ80Nmgq1cUUFTyPdyT
+QGexAReN07POCvEHzPE6OuJpuv3WbXLhTL1q/OdPbcQiQ+TFONxBT99Wnyfsv9k78yW6zaybfsv
9/nCgUwkutfdkXuTokiJopoXBG1J6Psuga8/IzddVRKpQ4XPc0VFuVS2SXTZrFxrzrE22or7U4r8
GD9irN71cVXfri1JJNLZ7rTJsjsRN/IzzvP5OmRXJvUgoumjSFPrslgn97ps0uwkU/dQO5nhp9iI
5tWD5ihI1rYs9mnlRBs/nor7MIibixGdzdsmGMRW941zsNvoW4C3bYvxKAGbgUJsRjB/2dfFep0o
NV81wHA+TaFBVfRTvaN+2e6U567f3ba4T8qq2so889/nEbcwiByLoaD47WXOm4lVdd8k4kvUo3Yt
a5W8zZr6upit5Q3nwesFbMMHSBz4+jJH7ZXVTRcpUIRDqvPoSzcu+kLptPuCuBbldTiGiOLldPTn
bDxQz/1CWhgBhV2KQ4zCOjdi52JMHq3RxWy3OGgvOCyewnABshEXV3oAnAc6cKPqcrpBKRNvk8Cu
t4ntFx8AKFTvCaryq6oN2OpdgY43nfMge1vXg7gI/bi5KWJ1KD2nuQi03b2ZHUW2EVrCRZIpaEeJ
jK/9rGLZkdl4GSN2xmAyZ94tPgx9TFC0HDhywYzJMhfT6PwFN38GUqJzOZbPYn2LGT7b5m4nTjWn
qoMbzPpxDKIA7lPLoTeihucCn4jJ6HjY9nZuveq/qjxpvni45m3C3McyhvTBjXwvx7I9ZMjr6+1S
Wd1x6e1gW2a5dRmvXe5t/TYv0RGqvHrTgFjaOlRO9/NUtgnKkvgrSQ65w6Q5s6V53bBxQ+M6zLO3
xL3bIbWLwywhTthRww46R4IKGYwFNuFmlwSBfRk5lv0d0au7GZZi2owDuY3aG+I9aJtuQ+jR7SnE
3bmARBzUfAuOhQg1QFvJ7Gjzqb+AgogvpY6ivU8Vod/gnstPXY9tH6tdv2vngvx0i6rsU5vYXXgQ
o+9u0tW+88kgS7JaZHHEPIi/dOMXb1GZsiBMssC0mMtDVJEjF++pIY9ZtIsmMmV/pWNJLh2uUBGW
975GsaFOkRuk+dWgg7C+nxekn7BmvmrLQhRUESlvMooJKxQCFK8TRbHM3blhmvskCuJqZyHQGJBb
Lvpb4zXJ1znkDokR3E/8TP3FQo52WOTUHPG/6G4jKGnD5QnS0zgF7Zu24d+mAlt/dph5Tr50B65o
vYHL0+5GnA0Xqe82aOIaXX3tIlu8qVMdHD0pVmYwh7kbf/Tu14SKe4tZ8ys19T5CUbE2V5EbznsM
bN27rmydTUaaGFNkU97ZMykxD/0iuSD0o5eqGAKzGiw7oj5J6oEQRs59SeohzS+9rlB7v3DllV31
6tTZ5DDIcTpgIhKSfN5SOmTguR5pxvqDTif1sRc56Xwa55DL7oWFmNcu8q3Nm3s3A3rbpsWwfIbT
8JbSFK/VLkL9Hu9nvJsykojbYVztN0sTI+8Z+n5Hck5jEXYDb9xEcRO8DdiF8W5jyTtmvSm79E1V
nnSZZfcxxcrPA6EnZ6Z+uoFnFL8v3bVHSMbLpuKZXVjhwOnLBcBzY0XT3JEt1NPeGylTkBhs30dR
aQ87CnvZxYh0h+RSZ8pwIWXNVrQPXdKJT6IJ2k9VHT9EpW9fK9kgO1wr27p0ZNOMVEcxMoyTfeWH
ZfN+SnRf7SLoD/6bUSfqrkraR5+6J/nslSr/xkpsYHazzbafrrGC1VREHo0ul+JjRn76Q5DNEVrm
UFCDGYW84Cg0fMB3MH+dwBJS/FXxVV/GDWXQuDpkHZ6Hne4qyune4GJFaztiHehYchcl7vznStRH
xG+5/aarNWQzP8iTHVyK9F0Xh0Ri7Uo1espGue8DS+ylv4bHOVfpMVnX7NpNkB+XTujfFABkQCZR
4Ief8mcR1OuHJMagtCH5zcPhZaz3NqihjzlLBWk2cpvgQfz1rbXUmOPGJroYTNKtMnGSszKuuhWH
oGjt+BRJkoANke82xRB0CdBEbDOOZThWyZjtbeF2165DcJ1WtmtWMGz2SzujVe/TrGw/1QOajLci
z3qHSrTHYawV7AKbqe6TAOqPh0trQ0pk/WphMZxvRYip0aNLKr8QiczHodKNvl9nC7/yxho48A63
o907vtyPIw1NKJA4nZ6veCVdEBxQfCQ4panSYC/8/6Wa+kThgr1ZY30RkT8EwlXqhx/SP79yAjwj
B0Lpor0qAHscTTbZnRfkwFbPWeGI+Sa2encHu5eEqZz4IuXRCnCAx19k6VxMmaFFugdLdQdUDSgC
ojfNuO7Jme551ItwzXY58NHXb86QKH7wKDzdG90PhPJQPtIk4WePQgm9prIjOd9Q0rjxG2LF6DKd
/hEol/MTLwAQhkKKrDC2P38BbjZoDr3TfJNKe2P+61nFofLrw/lZ/puS/E1K0qGeSBbxf+en/NjA
5T8Ilb9/7N95SY+OjGAtDeqXXKLJDP4rLykVqHAMNbhpniUlpeKD8kOmWzq38K+kJG2FlUvzTfJG
viLRKf5JUvLnIUqHSJKhIhQKmIrNfqnM9PrBRoNBtMVXP6JxnrDTbatUj3cdODNi9bntofX/+8X8
YrL+PFfPFzNAdJSMoQIw7D4Di8auVgUwBgX0ZwHrqGp5vwBbeXiilDGRms/4YdRjOEE6/D9cmuSr
HQTMRV7qz8+ZWrmAFyrU3RpqLh12VrgHV+LrPaGDuHeowODOsDswbn20gp54/fI/s0LNk/sSmqrB
fqNNF88vL500rkLWqbuiBG+8DawJDBzouLU5pbW5nCYF9Bu4snyOez5flKGikEh6gm4BPz8zjKho
jJtQ3rmykveVEzhHia2kPfgYWB6aAWmVSh0uPoqx6y+SYRy+eoaVW1ge76H1ODE2fgwVjnQANsEV
7+Wjh4YbD7c72eJqaiLUhvSsMLTWRpQGFF05zm/gsD9nzZ/enecY0Kp0SQmqZ1nzYA6cUfuJhHJG
4TYfC4UzF/ftIei1uC/Spb7SOVDO17/Yz5Shv69qkv+sq1w4fDZgsGL7meZ4codzX9wjGUsRnVbJ
dzvTVH7Fqt+5qhE3iMrxJS3J+M/2jvP1HREgzgGwxLh5PlemMASvmGtx51keBFwzYdCewP6c2t+h
1sUvBgpUbGZWYHNB9zncOVr8obLtUdwpA2+2EBjkhynFUITgHRiqzpV6JDdgZqcNGLDxZybLmUSa
5WQ3Xn/xL1ck33FsyiOuANb9YtRKZdVha0f23Ti0TBJFhqi+pvxvT0Ql+e8I5L+aJHSVMvOS//gv
MNqcSu3UciZ51/WUrVFQgVlUMbyc0bfrK9wosIQM7LptU0Z5WKzippxCyL64ACxwiNlaX1nepN/F
+ENiMkYyuB7yKdyLwQNXnExQkKolY5ZRidfzKUzssXjam4GJ/S92yF8sLz4QLkUg4BJ0Pi8sZTDU
xwAn2x3wILs9QJDrLs/jRhsqTgfKE2TAzLq38AKB64X7GBoheBVYd5fNUgIySnMFCnadVwRhIrL7
r0HHKfj1T/ur28RKigdUcbPEbT8vSBbChMnDuXLnrhSvAC7ymkXTNZ+FHYn7tuh+N7LNDvpDBEZv
I2puKmDPJRamTPT8iuUAp9POl57UnVNfuQOo2QgdKH9xqLqMtqNvO8dDLgz+N4LyMWVwUGY8J+/T
MU+bjVMtw1enhmWU2awAkAybz6mjWDjNmDi/op5dw9uINAmvYWCCZqLwd21ZKW44avU38PV+h57m
CZ4/Fk/Cdzb90CQc6ucg/zXIQ3KcS3xXE45uw2ZZu13mWxi8nQLREETXaTYoKsTo0rUK0ERTGSWH
MKHYtCn43TaU2ibcykxi1SkH/zCtsTVcciIYxbYSMRJEkqN4CvB54s2h8GR9QCEYD5Qc6rrbzPGS
uFsYNKBjycIxM4ApjHu2AK/Z4KepNypoqruxGpKroC+za1kG9c2URagIgrqzqaBRzfkkFj9/K+ql
+MvOe7HDSolkRS7r2nB/U/J1ceEbw21Lql06sH+f6K7BSbulTcFtC3CQvCgpaaiVIHR3rp8EHNl8
32oexqrI5p0T+f57cggJHIEszjlayamFperGHcIFL1y6rTfI4E9I2wgsq7If8stVrwNndehJ3VG2
S2odo0Coa8BKZBeaKTrZRPrvwW8KjBjgI7o7a6bauwHkVLn4TGSOUyeJm+bWj4Emb3WokmjH6TV8
iOEbPzQ5Y8THxBlTSsG825YJblZCg3Dv49zn7mrXfcSxR5hQBaw2hIAsxFPDLtCnCz+2QAyh2OAg
+Qp6NGwbLbLCv0a0mlO1jQQSFEoO1Wj7zcmJ7Wx5Q5qjvbZ0GJA8XOoy4cxt8idYiZObKQ+HvwIc
naRXJNBbO826XeiU8U0nOSx1IUqiFhfvbNvrJ2FSNtIkb4BWIzyCSoAoDuKzH8rogCil/lKapE9t
2DCUy0gEmZRQPJrs0GoSRfbI59km0VBddHHj7kqTTWJglTY5EAriJJowJy+bgOSTapEFazeNKauc
k1NTFfRkqqqntNUU1XbIACggj+9KvwwskJoL5yQ0csoNI8n/YlSSLlo2lVoi2aQLbslyF+QibD5Z
yeQ53G6eIQBZ2qUMDpZtgp+VLh/YgXjTFEXrKzuGbMRqb8E8C2bfIZc3w+kp46j4oK2eL3Ym/qIo
dEb8diHrCpoYMGQLo3KTBILNVFUtvwMBdvM57Hq+LKk0PiqWUJoW2F2wm8OZ4QV+h0+fTyzZqcL6
5AfrsF2p3DxG7jxTKQYIuh+KgNXIdCrRsNYfZgm0rl9B3nmjx8KjWId8VULj6hKkxS0zlFxo6fDr
oQJxc5w46ivCuuhhhP2Cn7isrwAZyfvWNpYVXGHh9TBMrM8sZxjfChWWMRKAgb8Tr6jDAVkQ+EjM
i+R7fARCh8Dl5XTS1HIG0DWkVBKR3SCRY4nB9xVcxy3A8tCv9TvpemzqqcWKel4jieGC68hlE/Uz
YFhwHfuvbWheZdgpcd/3I388322JqD9D+6zgyhF2ys3opiZvY2KRvEAZ/LbCRnAZxxPdPVYYzJMi
MlzkDHdO4J2UMlvejSnHDaegh0AWSbbnAY70bjHR4yJ596JceCimJFfKkwlWXM1gyMyf0FiZzGxG
9GnnQOepmIb70IRHTcFu24Zx+xmsMtEvzLnl3TlQWHMo3ScE7d6j1MT3GUXLzxi/QywRQfZVOQWQ
+pRw6Fi3RuyXMKW9OqIcSV6svmYY8e2kuduqbtl4+rq7NEjpd3ZmE4TXdRvuz8BmSvrs5ksuIfxH
ki4BXr+WEXke6KvHtu+4c6z5RFBUEBFKtFaHC+Ac4CDgDvc5BZuvT4cfx+zJSxaihS5c8ERbhdmS
BBcQWfVmdhdYiDi7HxPf6YoLth1usJGaHgCBRWZzjwow+rOwEi5enaeQiNxMHybdmTCInWfYdfNd
oOb+K9lhvlETBQR3/N8QA3u3rxTYxF1tjip5UqYXYoHXzzLgHAGazDdQr/wjj1Nf4aSDkrOM+Det
pOBu8e12l/PMjovhnrjcwPBt3G/YMdXIb8bCqG9VkC3jm2aOrQSZYMQZUMDVKjZjAriFMj7fSEYu
A3g4t5AYBBxnPaX+fZYHOAmG1k4vHBkyRnBtuI9JOfNONUJJjgAG+50XYGSWtOKtFHkaXnuL6xxp
SsKE88zly3kItpmZ9cUgms+ZaUtxbuBEuN9etpHDV01lH+wwhJv3MBOChhVURytZ9K1eYu/x3Iwh
tw1Xnv4WoB9jlxnfdT13ch6JSmcCr0/KEuCKjAVDdCC4iGnbGBCQJh0FGN18oKxVLE2yjtrLshPh
A+wXjeiW42i/R8NJUCQDTNVkwePyPZ1A3MdzAyZpBZwBkNKxNelA3M/oGwCcSnSVG9b5kNYFadh8
BsXNRG/FrG/PT8hORIzcg5gg4UqPj/OBl9Qi3BvhMEVjjqgpS7e9mTnS3o8tfxOBMZ/lDKZc6QZR
PEWM521zWW1GVFNYztEJEp59dZvwupKBtSFnW+66ceQkY95a10yw+bJZFOuuM7eTeLSRytNIPTaY
sBwY8HF4XeQV02pdICz4zuocRoDJwcbtY5ajNGdySUVNF0hZ5+LOYMiT4DboxSSNPIdakt9eLqmL
g8ENx8J9p7sZtXcFbwD/REczBqXNysK/HT5UGhRmQUnnmLc1yIcwDOYCWITHT1PSk+17YcuZIQIo
De+mGVewsMzaB03QuqhjwSJPKBKbIznieZhF5VBfnV/A01pkDu5kPJvP54W1i312nPPYRejMtqaH
prvUfrr82bEN3Z3Hp8JKcpGRCLiYqlblb/wxYIgE9thdKjefTgnApuDvAYFlMPje+DivtmU3mZ4U
1AELzGWPMcq0+/Oo8HTOpMDkDDJRgScSbSVuMtdkGyAtpjVwo0pAYHMrVqKFjkUU6SRJiM7N4GHS
y4BT1Vwy+lDIF9tOzfyzhUCo27HeixuheASGnLinB1o97wRyhGDrRy07jI8M8FA3hPZjVrPaO6l4
6/pyvXvqq2JbAnfRMLNon1dAlQ/Q8OvI52VjljDb95DxlhwsfSSD2ICAhMQOaFuEpCykddxN0aG1
gpDlajR3m40D08yBtO5ACF/0u3JRHdR9jmoPoV4I/FzkrjgS4aRtZklOfJepTmNbIxZa308iSPXl
ME5V8ha6oV0fK5bRG1z13IUbGD4obBJGuw07vLsf3JEgJLby8MGeG8QCjTbP64fzrcKn8n4MdPkW
QeNfiRVZ2xzjyKVbtNSHO1Z22shk32Ms2Wju2mgDbKvKaQ7iMIE122OWNuxIC/ynLQqrISRCWbwH
usfwntOGD1q784rrf8wopgNQnCgH1QMOMrLtadNkbxzVC7Fl1yyPnOz1ZYW8djGirQorPNTxUBsI
ric1iyFBZrTpeolJm4Zjg31qzeJ/wmZJIhL0KQftUdWcYOhAcLRMLxbk03y6tohm632cIXbfdmXD
X9vQIFsd0x+IDOAM02DuLhEYsi61EzFOaUK6c+OcPIY6ee6dMLYzc8YclPOCVXZ2QqZqmLQVTLuO
24tWn2QTLnqasEQzd6rPm0mUsG6vKGhyoCYhS1IeNuE+M3u4wCH6EAWmzcP5YBjbcdWcgKI1LHkD
a1rtaT+6Ip/WXYLTCK/TEIArlFdxE2s3fBDW0H+VK+gcTL3qyBmM71p5kv0TuwajtYxZrVZs3fcT
Vwb4xxIZZrm+XUM2zP1iGiDBG2ZRP7d4KbsAmXzUkL6atWo+58j6NvXAute1TKGhYPCkEb42q3YP
noH/AFfDvgtuOkkuJSLwb2ry7B7+wciMGyzKV27ehtfWU4RBEx0Ae86xxGmljr6/2v6RA5um6QLn
G/zKY3dRDz3yBSXBTgT94D7a4IbvQauQsnNDViXyPLwSP7PYNjDwc5IoPTYWb1q8+4SMNW594MIN
7sSbbo3NcnAOmV27/O7FUgMCqUr7EOclZG84hfLAlZP7pENBpRPgfQn+sw/4y/Ndzwxhdea0sx7Y
EI2LyytxjS6qsW5NuzYAd2tYBXunc/SljF3rr7Fx3K8IXtdvOA4nSD+6J9yeCyrG3iLJXMAFFwRl
FwXJFTrl2V6HPQsI/6Ztq6zdt7VuT66j05vUb4JdnHnpx7IZ4vceMT4dYspi2eW9a18sgbvchE4T
fUgsP/+rbhd+E6Ab6IjY+cIYoZXFibWw41kY9z88Eyo+3udzdua/FZ7fVHikAHL2QyLrBSH/Py1X
/1Pf+fuH/q7vBPIPeheBMKeoEfo0BCXV/nd9J7T/UGSeQldx0rEpppJo/pfyPPiDANJGjx46Hscu
0/3xX0Ue8Ych3Ds+xSdw90av/k9waT+n0F2J3txBFU/DCYqEyn7eLbTVlh5oaYJvo1Gm8jDFJVsO
3jPaXSV25ZVoIDgHIiEjp/kh1RUp9mZJmm6DRopOUulUSbEjBnQmeI+05ly6TaUKlV3FkuTJ5qm9
VVv17NI/vOlflIx+Thly5+QKFWV9aHMSwNrzO0e8OxdRt3ZX5/hRmBOSa0Dmy2QUv9bCCvz6BR3a
EfyYMzSXJI8qyE9Cq/P4ms+qthYK+cYa6xgyVHhdD6TVtgXGH+8iUwTRMEJbhOKio1gVzm3YMpHV
BHQ79EbiAjdORH2M/JQNf52QYm0qLxrXC2mywUHFYW9fV6TxEywM94Uk43Ohoor+jb05/sRpRT5B
5BHhQ9u17IPAbFnP47niXZ/TzMXaBjuEL+7jUDWcVLLWdNiiI8oU7zsQvSUuHajeG4gQnELoAcCC
XrIKj4eoR4q2mO2jEw6DYHY4wnQOp6xFWQQz68C5qYPxk9Kvg+Tifk5DUlPnPLaNoqvbtUks74WA
SbFJ/Z5n6zu6zZ2j7NibuQ0t04BIyCX0lBOkXU6zsk3e6qTkjkJzGMIylegPXesm8CPBTIl7mSWc
V2StfHmz5jM8U89fvOaTdEYax5072fpxT5RrSQM4Riwm7y0HdfDHJhDa+uLIgTeX9iayJSGl62PX
mBPK1OX8UOQR7m2KxsRSzZhzdzKbCDn12nJosODVJbcRGB5vU3MmTnYKO26KyKJyH7PZ5EgWL3yY
xo4fD2fRlbs29e4Sb+RXcwTnJT2leTw1DP2nBBV+cwkH0FA86pzMBRwUXguVA8I37Q7t+n5Zaz7r
RHFUXIEPJuA57+gw+pwjgGJC0XOqOmwtU1orBgsy04SVHBfHemcFdgIFmsY6l06sgEZRlRDDvscw
WCC3Etxl5/mzv0M7WOzp2RNzim/p8SBnvdyT6xxuLDfUYCmySMFSdcf6Mc4G983C0fKBnnDiZp6a
4hYIdfwocQpeUtpTAWfSyn+s4nz62DgUwA5iZcgms03PGmQ4wTbJZt54yYllOUntAcpy2W4fLK/t
h7unY6o7+QwbFO+8Xg6nXvcWzBRmiZ7YuCpg5nHg4xTNKQvcV8aIlH/NYFhoyuU0agZihtz/M38s
s++NnqmIlZyiMs/kPepz2owa54hb2bTTkubLF0AQTPe9mW+bU9Yo96tPHpM3w+RCusikRKuFLq23
QSF8OudV4E0yEazV5wWnYHq8i3NwSO80zn6RpoMo+GwC2HPySDl0zSJzQELFqUw+169HY2E/n3wE
s400j854L3C4iR9HxLZXVZLL7j5fV8t6sEZ/ba8H2Vnd7aKR4R6KxWH5XfF8hh9SZZf5u8hUwnVp
YZGNJmLMdVIsEOtS8i67YeBdansmLHrqCNrYNGqIAProg2JVSU5Ny2Foex7Iubb4cDWBVgfUxkyK
AZbCSpnfYQ091+LT0SipAhEk3iddBKN8m4GfxLoS00XiL9+hbW7iwY4BhmFOZjjnKQ37UdxlXzrR
AUwBikxLSicKhvxjxwoh8M5Gq9u9rVHOegEhtBWR5i5i0lQyF/wmKhHZqW/xkewGU/7J6IWlPwaw
e/Jvrl+h7d+oBbDcnvKflG9L9p+13UDYjL1jxGkfAkNd02P4mEi0UwhZTbM2K43tL5j1MKmkcXBT
OXb4yZ1o8lSv4r0P6WreCtMLbjFd4XLTH46BgUHA9IxzTPc459xIrkzpKUeMTXu5xC/dS4s2e/N1
rZDUpx/jRI39QTWuVyEjQ/NfscjUxwYGxkPvAnhySvsLLcDo+wf3Du4mffDSZNbBpchl/GcBeP2b
jhErV6Kr3g6Fd41xAVZKXnT6jp4j8RcXQMO+ZJPa0TnceRe0UfVFqKQ8yMqOoy0uf3djD35HegU+
tY//1TFUhOJN2sTFB5n1PnLhfjjQqkZvyLfqbdXF634qZ0AKBRQvV03jfpz94o5lvflCoJu8n1Rx
O/u2zi66tseAsKCCtM/dCNMaTCfd1D7MperjQ2caF4ZsYLsib9dTYYWkgR0FKqQF5Qwd3WfZm5z6
nk2n+VS5ZZPQDKavDqBF6o8JGC9ebZmGtCx2sV54eCBuKHHQd5RS1S4GoPgdmA1G8FGpS7lm8QGE
tbxx495Xu8R2K5obLoQDu56azlXbY74PinahxRUJ6KOfaHmArnyXRXVzYetk3HU846cs75qZXWry
jhWC7Gm/lP5402JNeR82eGxI5+cH1wq9rZVZa3BYEM3dWMnQXrFgL5d2VS3H2RLhcR3yGRp4120H
iSe9HZfsMql6735Kp/WrbRcZMKdwhZbU0czy9QjlRTCnfCp/1P5YjLDBP6/Wt3XpBHSPjU7nPA6Y
m2JrzybrjqY82JHlra8iZvlvBDQm6vlBy2Y69CLBoHkTpkp0R6GJmn4QCinalvnJ7Ianc0vWVKUs
DM1ArvIflf9N9OX7ns9VQqI9igjPoq8pqWlXFsbRCUSOWVPtjjUbHeJn99xA8fVX+XN5+Olivm0L
XidV2fC5+gkCUm/FBIGncza/rqmi9ImHoSZFf//6pV4GsnSyom8LsbgtiOfNP//h/bVx6DeWtr0T
DjtxQ2e99MKFtrDtA1JdvV8Hvxklv7geMiOJ9Ce0PeU+lwQI8Lt1VZTgnHQSPTxtQXS7ZMfAVkc0
8lRLfP0Zfy5Lm9fJwwXwnSVAZudFsL5gtBnCbkAf7VVEVz68JDLlYcQODMuEPVChg6NPJtwwsixW
xvbx+g28HKQB/cB4z7bvS/lCYFBXqrV1kXsnoEWmGkB2WAvyPP+Hq9AAJiSb6RoO9s+fsiCFXkU0
FjrRTLIj7Ut60w+W+TcHkV89CwdKPMkUlJl4z67iDY6EyMuzhC0FAS+l3YvUpBFef5ZfDBM3VI6N
4pyP90I5krdlC9G3dk8Shq0xpDDnnnRx54LG0Ohp/c2R7uX6xZpuZnnIhfnTswcDvB8tMwU78k6R
90nAcDyt9kQoQrcUelEGpq3MU/3q9Ud9OdkDgy8VgqcN5YsZEcoZqlXjyhN4sBAKLOvkYCqga0aF
8vVL/eIRGRzoDInBTeO7Z4ulX8wdlyrlSXcJ6e2SfNfaD81nQGPkG80JTptR8/pFf/V8SEECxJwu
QtPncr/JxvyEGkKcCo9KalUq51jYQXLBQYeP+vq1TGri2XaANBXPKLpj9EYvZ1oSdIHNenKiBBhi
DhGli5QcAM87GjZ0N3VWIKSJFmqsONc4VRBr9XRxmnR0UFavOFzU7mMRU7umkyxpzWAFI3Ib5B7t
JV6/1V/dKakPbMaO9EjQmHn2w8JLb9OZun/ECKc462xTXJqfM22xX06ZYqhlIWH965cUL+duiMCJ
uNKheGM0fD9fM8aFKNEfMMQDi1hX0xWCZtlaD6iq0FBskyYy4z1LadgN/PnzNLn0bMC4TZq6l+iw
2nhEp0mUlF4Mi6AU+PoN/uqdsFIyVpDZQT54JsSy2z5Zp4BZf+7undlu9kXElkMnewd2x9zav0vj
vBibnhOa2UAqhyGqnl+wTXsT9C/raVLkn3ta12fIEchXs7NzGn/96X51MfJGBgARstQ8F32BKqaL
CyKCk45J5IPKp1l6D+1p49oNx8XXL/biU/Nk1IXJ7mLYZTl7NtXhLAnMRvZy8iKXgyXeTkYWE5FT
4usXeqZUZHf1WC5N8IAinS39eWRUwD/RHtpLIgh6bt8+1bEs0ur5B2y9a3/VQFPrsN4iTwPKWWpO
JL7TYTU122BNaYzWxuQJrJnD0hbPEIUMU/84i9pCsl7UdOhpyPG8zTkcz5LmfENVh9hBXn+Sl98H
TXLokjANXeelYyGtlgBoQd+fzsUOugyjs5wT3Kk2eqjXL/VioHsuTcA95SO+RgH9PAoCbCaHScN5
7YyGIKB+SknIyCYsSTVMVfq3+UOze/0QJ6PGYz2UTH0/QHL44itVa+kITGjq5LVaffM8OZ1gFIUP
54SI5/dkdVoAcB9qreVvVjr5fIigbZKeg4+HK1PhYw/4ed1RBX121IxFVmCOLlHvZVTUKZx66+jI
7ayj4E/a8uRqhwMI9PS5MA+vLU5hytMvZ3PWyNhjSRZxzU2+pu18c7CAJ0UbF59x1JXwUy9Gfv+t
j98ctkYN7OsytGI62wEEcuo7l1ZzD1SW2e4sNoOLZehEc3rSz0iv17furEmNgeQl75eTOKK9dDvR
eSKIAfq+cW0rh0ko8vJuJttwg3/LutAq9W7rBf7wRe2D8CaLjbXLpmZMOzmULdW2990xhGbfNchv
wczQUrBZ5129tCsH6DU9zUEqtmoqXNqxjiKBhLABgYEkFKzpNNePzppVNXMGMd26HRtRiK9zFyDD
yayM+RKiFCIZusR5cgtshD/TK3atj15NivIi7MIoufRgbbfbql35p+fC1Tn4nPKIzEsIcB5dYYOA
lKbV7vKdbDmcVdxcHQd3cExhfowDS79raBSR3DoA0+vrPG6n4a53ej6IBJ9GpyxRNvm7mn70Ao3D
INoDZSfcqkZ2TPXddDtpBJLt3uYpZidz12+OV6Hd6VphUlFzwWfWdIptD2c1rEvLvvV9AyYVGZDM
1PXfOqFmJDeXUhrXBw/guUG8LmSuwNyTCA9KwB77iSajqIhAe4g/19mpjq3O6Nuu65RLt/nKrhXa
lSKFkxROL99WM8jEdyK10IzmDJfklvNq3W0Rgc7N9qwGgyTZ+/luRH62XWGsGL4uS7i7xoygCsQJ
mhR/Tn3kt5GYj4mmCwT7qqBp6VPX+6AZ+/VCF5xhgcOEZBnj0dbdvahc9EpBSoc+kAGBJ2+slN6f
T3EAOXvT9yTGiIMCtiZvJjzfWa5oV61RlK5Lrb9TNoxugxXZ2lMKzi1GbsZJcCCoTLqPaZQk0b4f
e/ojPU0rT7K22GbOIBrMgsfKTY16waWWLrRI0kuyveTm5YD0wtAPGEVt4HEyQ1nEe5X0FZcbJ+vH
P5e0nqeDTqkgPJVmBP1XAc2YQCJWxHZBjWmmFJnJxHak5zeNqRdriKnr9rz9+R6E0duE3JV/DYBo
RJlhpzo71EFOfZf+KkzTsrGoNNDCnBerokk5hwziTnrXVy03ImxyJ4cGbN67ahWt/oIlw7EmEj1u
nr8L6lCPb1xdiHsvy2iJOXZRunxDkcmQzYJWKiwTDWKlZCE2dph/4BLZjykDQG9JSFcwVhTVHGi0
anD8jwTm+YD6oRsQcoCLnRpcllG0luTmrcLNTkUHbmC3FCQlD2TQ1uBzqjJF4zIbVMawIUM+BCTI
1nHK5qcd/7910t/USXFlSLbyfxu+XtRJ779V1be+//bt//3dmvypr9T5p/5VKKWu6frGcEFIzi/7
T5GUPYv6JC44dmn++u8iqUO3KYT7RI0SUwgyfrb4v4ukjvqD6JpjJDIwNyAMU/+kSKp8szv+uHVT
ZuR4FFL9oxxL4P7sYOovnWOR4qqO1oQavblA/hrTziiyZvg9GFACsWFhkDM5+2XZGrT1Dh6Nc4GW
1r9sS5KfSOZ7dHkudZS+Vd69zkEwe6lNp8jY6wEhdM6+jD39qdS6bXeL4zqPYVyJo2zsYjuGLmhg
pvQeq//XsWqGI83V4guXrp87jw6xMFRRl6/rMF4sk42kJ6R9zgZHW4+ptS23RRXQfiJb/oe981iO
HEmz9auMzR5l0GIxm9ARjKCWuYExmUloBxwO5Xj6+4FVfW9V9p1q630vS5AMAcB/cc536le3kTxx
uEeO/ZSALsh8FG0BwKCOqOwhz5IbkFrhQeisfLRThzH1oFxuOFqo+jW1AOPagzGf1FBG6Saxff97
HAYNTKqqKeWqapPkUrcaAzbPnDPyT/Oe8bWNwjO4G3orurApRuhfJcm3MlUQUQk1PcxBP2yKDNkR
JpV2z7JSHMbMXReto+/qpgYoImyx841CL/etRZpkdEpEAfphKm6NEHxZgCN6Zekx3JYJGqa+kN5D
azpiO0rXXJuz656jfFJHDgEDOiCpWC4GpVOpwHUVtkQpZ+TzZtFYXaTPPHPL8pQHyzj2j1bWuFvb
8oJzAjR/j7eLSbsEuGbOar5rBltdWOqSoNXbj/5UTR+66P2tGgF1xUGh4EITXT1qv9wRVz1tjGbS
9y6R4N97ELWIoL4BFVV7q3HyQz8k9iIjjZ+HMCP9MY/9H2HmF/pC3lR+STwSVsqwmdie4N/ZhlU5
bLI0DA/Kb9ud9AG8apNQBEZHNnwr0KqtbqPvYSvGz4Td0W42xRSuZVwRhspQ/s7VI0guaEdPKYHv
T+FU63fDp6MBEuOZF6MuhqtwkffU4IqQyUdps20AZ604w8A3zUV4ik1f3DjWUF/K0Xri4G06okBd
eQj7urijuzBOoXCGG7tqoyuXJemEGtWFN5pZRhUceqPP9A7pO9urqHeJb597zFDkw+5yYYPpmqfW
2aVug97ZkuAAYDBUB92H+XqJDklWTNkp8tDtUImQTmhvcsmZraxqWTrPFWJyilCP6LMU2fml9e33
uoSYcUZHO6VXVHMvPvuEe8wVWNFDyziqrHdje192Tl4QYhiNIvogWlJm2yTW8w0nvbpVPRumjwim
zHx2BYrPsOufvGZybtsQdk+/LYvg0Y1Vvo3aHjJoKaITuDuC4Zh5Iu5hpdBQzxkVZ1Cmh+TQwPBr
n+wSXSjUCLPAHrMRflAHJ6G8UBmbysth2vCg5HOvhmbexfDPfcq+JDbfCBcbO1C5RnItdVAFL/ji
bQlchJriTkxRH//IY6lYOs/k65pUw5ZruFuzJ5CbAUixCqMKDNoirC/W0wCUmgVSlH8P4Mkah1AM
SA+9GmLNqka8VWx+X3vHbE+QfidV9FxpxCAFI2euFBM64NFKO+a8QqKqFV3g/tCu0xV7O55Yg4O6
CmgPDLKJV50Vs/gT3mKpmsuEPrlaRLBOwjJ8DcqLacCXlvH3cqYrEFGt7Gg54SscS6RxZZGobxiy
2jDDdU9icndVENJrEhY2GKskmIJki3zev5ng8OxItuIfzXJAJ+XxGWO3iPVjOYb2FREiql0VhKCA
YaiiEVGH419E5BJjnUXc95MXb7yiBKNm905Ap2OnexGAyK+BNd0KuzwT1g5Jv7W8+jylHgF4TRPs
6rFDlMuuPOCmwiABt0T0RN3mvn0Kg3YPAjVf7tWc51fiZ1vYv46xg0JnPtCo5FuflAZr7YxEOfiG
ENdB2tf34RD4150vhzdCT2y9sp3oSiP1gyLcWpticpN913bzEorak2hQqVl/sLL7zhnVkgzi+rsx
iIFHDJmJdteU5kMyW/Fuoi188txEEWNoxBwO6CvLJFA3dRcau9LQ5mmAW/Ax2753y5psowI/OfLo
jA8Vv+oVHG+2USDh3gYqwXrVkWhzyD05XQUwVy4uowx0oVOxaaAMf2PYYJ08WUMhSqZdZwgMS505
5+sODH1DDAg0pFzH860PXo7QpWivQFY/sazvjkAlCWCnvNt7xJNIxozjuJ6VQd5gWac3rKm8fNNi
prjKHB7xjAC9TdMi2B35+w9Yr7yVjTMPZ1Oc3jY6GdfDnBZbN4+Svc8b2BFONRByMLopj8bZfXVg
6y9xB1HzPoR2d2GfbP0cerumWwK5C8HTOvhKOlDA+Ht2VCcb2q1kh3C22baiK68Lc5TPkHbkpW+7
9tZjPnEOA0usSVjPz0U64SN20uG6qD3UPXbpL2CrbzIk10C7afoS1715Hcfo8Yk89qkEKniGfUju
NXs/nCFoabp1xp1/6yHu30e2376HAbBDcMkbB/PaXau8qVq5VeiDNFPRXeGn85WVF/X3USVy1ZAL
sS00yZmpmbzErfDXFiJKiocgWGG9crYZWMBwZVrG6yRicwunurl4WWZeOaTwlcvpLzeTAf3ItVKY
0JPVPRl2j3u2Ry7PtAAxdGQQOauGyY/W0jORsEQg+fA32R2Uy9AOfFDzvkWUJfd9ODshN3U7dKiw
M+93qwxxaciNAzPnSdC2RUTaxuDrNHhA1hsmHHko2JL0Ufm6ye6+itb/1Pf/or5nJheyyPjf6/tj
Pb7/ubT/4wf+KO0ROlId/XNpT/3u2sBu7GVhzROD+v0f+kfnNw/uBBsSdq8Mo5eQ2X/oH83fHD+I
WNL4zFYXReW/Vdo7f3XzsxF0HI8HOXtJ9JaIsX8ZjBFI1A0iyMKTKavpysgVmQgEb95Pjlf8qMQw
H0mFdgOGRl4CUp5G9NpxqvYtz32F8idQxq2VBIRfpKQ13XLKxc/FbMfulcym6SPtYLji4XJkvI5F
75DEA+5z10No38ZTGTxrrxvv+rZxsMZpZFKnNA/LH8OgvfMg+/A5neq85WRsAfh2gEI0FCMgXp3D
jCOCOTR4ZGDmqSPBsorI406qHGpGCEM/Bapr4lPn6zyahpcuk+59ERv9vCGXKP7snLm6SYzhUuAs
wccgsvxtjh357sbJ8DIlNA22Vumn4Tio1KPEk3LVTsFtAzq12kzaUbe5l0wXBsWk+VA56M+gMoy7
WuRQ6IIBm+hg2OS1uQ33dKJCEPcjoZ5nO80LMm/zGXI9NNn0fW4ScSj9WG29IU7fLI3TbO2EVbhn
cuegVakgHqPoSG96r6cMQYB5yNBa7xHJhSd8+8PerKeGKMiq8h9w6GGxnEVaBqQxpSjBa1wd8yqF
vQu02K2jH9oyIQHrsA3g1pYDQZ+sptd2XMhTT/juFsUlBHQb+dC6lFN01c4Dgdn4HQR53U14jXsw
ynbxEPT3Q1DJA6r4+lBgEf2OsSLs1lFWlfXanf3mQZZjd7KC0FjX9sSHA0qd6rgR5Y1FJ2euwmTO
b4hkqol/94LhtezJGMRQ14VX5IODa1pEZBNcLxoethpxt0kIq9/StmBqTHuK6CmTGrcGZYU7ToxM
kIaTo5lj61z5KZlZkMw/2eno/mB2s8w2BoPYz5GIQ3dFuVyOq8yduw/ROj59EZC957ifcrpLIbdz
pHMk9sIf3hkDhrf+2EJeb4S3iwynJYfDkQ5BFhH+3Cmzxpu5U0n+LE3cT6ThGHQwxLMiMur2AXO4
+1EH6S0gXbZWP/h2ERFiT2ozPlvy1KDZneHQ6zq7Nv2giq8TBWiV9SgDJrcbwKGNPvBWy35KQv5G
rIjBK+cHV0FWGAUjhHVnWYM4xPhKdqyPORW4Q9dDZAcnjWdvp6qi4vZ22rVmstgkxUiestWugLbX
W0WC7VpSi+7ylB7TCDp7m1E2r9oFUl8W1pXdRbDlTMq7qXbv4S0dytH0yKQg/IPML3M7mUIf/IkT
fNVPGP9WmEzjDUkLXIGYfE3klTjWN4trCE5qDN0xnzs2j21FxBtRLQ46v3PvzJA5IUfvpdf3xGpV
s7yiquhPsBSre20JV6yy2vf2FP9QvCO6y5Qbs6jzT3yKT5bBY6AMC5aJtbvJfWKs6yxXj0ZPthdR
eMGamR1t3ORZD61b8NQKIf2tIuVGK9PPMToUULJQBYboUGGNDX1xC97xOXJbci5mbmyjdg55l9z7
EE63VU16SyxhX+aZSaLTpMrw0JIHtJ4Kf/m06/GR5VhKtqSOiBt2Z8KqfCiy0AXufQayGx5PxRZP
lHdko4xCEtb6tEpcxcgwKswtc2P4mBDqXpzSdV/R2uWbtCB8amrS9BTgrnpEm9RfNSOxkDykFM+U
AI8omDIvNj5MTMk48woiAigq+OREkjOl5dlYJE14qJkK0H9G+Xm0jGjaJooyNLZJVQR6Uq1HBKhr
EH8StxGanKCtwquitd9N8ACkxmYMXinBYELKbgtv2ATpxodyN5bUkYTWIF31k5JP23ZybtTQiKKP
DPE0nzlTFZIWp27C7m6Ic+al6iZXIcA60zO2A+G/+6qzza0ZEuRDkkZPfxxWr7IOQ4zJGMnWCV//
aw573fZ6UKzFJG4sfK6MPRPzkYU3CZLa7d4CK3EfArlkAjE92mrYcbsSgPVlmLvwmBMezjyBoCOG
AXbJQzfN+ofMdWBEs3p/dxSXNHXveJ5sKS4h68zDZHjWjVIebWIne+6qUT+Qe4GEszKs7Lobou5s
RvFwJj+KzMXUyxkqqQJqYsgjs2S6FKmcSBsjg1ONjX1VDGGAr8hJNk7e2UtebjqfiLBJd1WRV6DL
SrwvEDgJLGk89U1ndkaKuTFkZ4Ik1EHZ9LWr2Zq+V13P7ICojkdnYKXVxHnQrhABM7sKpHoCw2uf
Z2Dj53msB2CVvklv5cn03vN76wGCvL0j0qPZ6FESMI1lKH1pZKOIE2O6nqo6BsuwPO050af3tID6
6qRuoEhFtaYt1FsIjrbLVJ2r8sR0+q7rtcpvktaxuu6VkMKIKCaCJq3CfCVetxQHiNZt9kJPFAuS
oBG3cRIVJqTVuU5hdwrovdveAomt0bZW28ac5h9hN/hbtNRi3bZMLVaLWWCgDB7jVZLqfj+aFZau
Se4zYtG3XKTxka+ypOUU5Z3TaLJoRHDqE5KfpE/k5n/qY9Flnf4X9TF9qvW39fH1z/G/Tj9b9VP/
uUr+48f+qJID5zcqUEpb16Ukjf48BA8Au/FvUM+ZASjDZdb+j0LZohq2Ara7HidZAELn/xbKTvgb
LR4aRv7L13z83yqUHYc39JcZeARNEAIUBz1dGOqlX5QhjJMoLXuvPURMbvBGt0631UkNKhiHiXcF
ClgODwlpu6faBFR+HDLR3aWNMVT7IieJiysWkBxPYzieLJoc0gZwq9kNwCT8ym52Fw3K3AcFEetJ
JPP1DLv5Oims1NkAOI4fJ1t4r74Y3kuL5x+/6nGQsffQFfV8p9rosW4S7DiiIcax9suYbFGLu7N1
8vnSj64H/DsPrXvl10Rpk/v0GiEzxwVgZPa9EGNxUrSZ27oKQXA0/ODow9F0vWC6riBbbCzDsu7j
GdR8hXz/U9ltba6a2sE4OVRze0T9D9HXnYrm3RkwXoAMJu3SVeRuLx/Ul7KrDdLvfP8ZG03FT4/W
0B69op3DPYU9hOK86o9zkbvrwOn5QeWNyt7YgiXripFEFb0M+Szh+ZehyVHYzRe/GYiMtaP5UPFw
OABLaI+D0fPXrRAqCEEZeqeyLsJWUTs9KaQRod0uEWvFalTOfKBhZmpqN4nx1veO98AQqiKprnes
cwsD29yPnlU+66IMws2Q9NYrRyA7xGIy+W1llU43YVMan3M6QluhxTkxxEh/GKVCsY1scf/1+tTy
qriyCYFggtke7RJrN23KPKyR+4pxZ7a92Pd4oNekls67rOZDVgQKbnE8ES8YdJl9TkKLdfKq74pi
PDN7xoYal1YxM3LplvGwh3lkjzu/rgkomEkzYXJ9mt36OLQu0B6CHftdlyX2K9FZIelrjQ7NPZfK
fOhZ37xGYVOc8h6aLn89WxM64WVbF9XzAxVY+dziKnrA86ZfZZOqM+Ps6DFHJrVLHSwjG5SSzkng
cLiKpZu+5HpZTOJpIiGBLzv0c/hCRUde3VDzJvOZM96bbSX2dKfuqvBkRxJUtIAV82Z+mwXBXqGr
CA8pbedzJBWyWcckj9To4pHssnTJs2IX5WaXgpWoF4ZxXzY7v/ZB2qxdZ+Abxk5TB/m2I5z1Pq4i
fcnmEbo1Dq7N3JnxpfKx+WH2G8O9RWWL7zV1nss+LPZViAJuxWQIdfrUZXRhhWWqh652X72uJJLX
M19IpdLkkw6SUznvZwPvAO4CuDdAaeid/F0WzjF8NrtZ94yyT0nMDm+V9WF7M89lfav8ubpThsMU
UuvqFjy/xZkkIqA8MtlWGO9YCfkdUzR3PqWuXJLT7dFhtOc5T5Plmyuv0kS4YobjRqWJXFHIcGPY
KEgRMsTFTqDt2dp15zJGinNUG6My9pIu+9I7UX6D7A7CuTF6t52X2FugWMyNzEBBnwLNxLqGas09
l+zhyQIlEeR1gMR4iS0r+dBtnmMGxUtG1vJmbqKCOb2DaQFkR4p0LacIXJv8zDuRGsg5jbydxCGp
K/kg4R7nECGI6erTwcnwyYiZ5BlNjnQuAS45TYvgtamxR3l6b8vAJFKNLDny7ZLGNLYCj1yzGsrO
3dh4Crb44Dzi/3hQWEhkR3Mz+L6+GqGR36WYXF4i3r/Dyn6mo2uqOlBEsyYtTW4O3lz7y7J/JGYd
2jcKhJUp+55ZZFCjkBFNu8YLnT76QQJ9eSqJI7DbKr8amFNrHHSMTs3c9mFyw4Vc4zmeCJCEnz/q
6h0Nity2GcljEESC61r3xmNRgPglLTOdl9iUnCAhUXbAqMK5ZWVSFKdAILitRx7mNqPdaqP8Pmav
wZNFFl0MHqAqTmXNHYrDkTTYr7uoAef5MJEq9NwCntj4RFOCMLZr0gFwezvgRHyxZ8vZ0sQSDczt
MNr3lrf8oS5tp42wFa+kHIr5MprY21bAzCJxzWmvAe0UtWaJMGOi68V8aRF1/a4W/8848V+VSybL
jr8bJ17eW12+ix9/KZZ+/6F/FEseaV5BgI4TIR2ibZPZ4R+KgSD6jVEeBA2PeoWD8/8VS070G9p/
JJkwZj00mYR2/WOq6AS/hSxgLOaJgRssVda/M1X8RVvIn2c4aeJ3iBALIOZdlKF/Fhabfd7CUpsP
5JV68wrJjDgnU6KfKmsaqHbIrvvTx3P7uxLhv0i/va0pmtT//PfyC/+sT+APYvsJzcVz4ISu/4s+
oWMXT+KGrw/YCts7k8QmsnxQCP/9X/llVLq8LWyOTEpdBMKW/atUt/MgCaHLmQ4aXPp+tCd5x7ps
gFPlNlsiE1mXqBYohsyNezUG09Pf/3kv+iuNFJ+8ybPdRtmBWJh/+FU8T40Qko4UdIe6pN/fkV4z
78AGm4cBmwtNKmpOBgbIpTTMFmvVxA5lYNvguF4rXPYPdejBtq/jUF8UstJmlVgcECFHIxEEBf9v
WWsEVk5psIyempyRAbINzWwp1MjyOl3co9cqNjPBNofUJaA1Dgh2qWgjX2PmcHuCnxeNVWKRwrkM
fSV78mA+mBIxGAaX5rodC3zNE2Kxzunj08gM+R1LcmauVT3oTxQR824Q5cBZLPRe5ZM4x5YB5ibO
QotcaFuc09isv6WE3r5ZickPjhM4KSUnG2KVH99HjCS7zaAaVrYLvbVaJ0BkLRIj6Tv2tLm8TU46
exvM+L0R34ebYGJj5slZYGGMGK4gvi9XTZC1d3U5MNwbApbLeUezrlgYXfBhZoeY/FHckFmLZ8KW
d6rq4tPcs3byCQs6ym7m5Tjd8Jyb1fAs89l/4Nuxt7PiSCM1B0kLs7IPjXxtnTAdXGdkdD2lXVy/
EerIN0PAkXnwR0rbYGzjk9MJmFkI2A4MMvTn2Df6yWz5EWZv6sVnMHKOJ5gpMumsRyzY6iXvRnGe
amAqVRXyiYClYiMFZ8tYKtwZs35ZNlvV4JHDm21va8nQv6HsQYJGPkJu1+2HG/OPtCB4X4HKzMnB
IDscR2wvPybF7Rwand77WV8e65AvVwfIEqceg8NGOaIVW5O8s2OjwnDVzUTZBK4BIQelzj20Dlg3
YSqvXXqudYnM7ieJQoTR4tzdVdDQeGhYNVZVOTzH0N4ukRz4VU6q9w1hvitr4h1HMLKu42K52Q3p
3RiJSbBtxHvxWWOuugiDyVBA8VsNqRh+WgQl7xmfuDeJyzcRD5gzXJqLDdFsLkPOpudzZS72HpSR
t57GOM/JAjMysanTOL73zVh+kH8yX8SY6icbBNNeoBLclK0sdlQy3Q8z961H/H8IFZNy3lkGny1B
PuYhpz7dfl2iBN8OP3XLu58LbZNuN/NNuH6t98wx9Ge7EA5ZOMcIc4q3Efz4Kc1a9hThp9lHCAoy
o6INUHFlH1PlfTNtLV/tOO6fE5trc2WD0N7bxHduXJeowTgYfrK7aa6b3OOixN0JFJIvitau21Gr
NzdN5bg3EaGdNz3r7EeRqeat93xySRBfYgsvQMLYcf3NqTx9lcOufJhCNOogjsNoHQrEwUkYKLHO
KNNYglAMfr25cIlRV7Uy7ifdiA5PD13oGGr10iijuNd1B0JsgBO5thg6nyYwdWt/NLNDV7MswxrN
Ltgj8+ejYUzF11QxKltrIKavqLejc25qaBHstCQaADsJ7Rewr1bhvw21GLuPrO3dt4zVbZEcBmcW
REh3M0GrQNDH/kIMBJaXMXF6955AFb2Cm6ifLBquNTMoVkGWNwF0kLO/4zoksI6pHIpo6D08mnpx
3dcRDRVX2AkA4G1nKtYamHsMr792iU/ZhWng3c2oKzD9TM516yUPiN+uK0M6GzPgJkrwzB8ru3hS
nkvybUnmU+/q71lYEf409D+K1CahQVBq925KqAbBwcLqmzNxReO29ODjqBgzOXwdCRZDEWgkMcjj
JTpNcxExLGiDNeLTZJM0SXbtIt25GFEz6DXZgSc/D09GwbYkKyU68YbIqiP6QuLNjMldE63hraqs
GOpVVZafScOYFHqUQO1BXv06csW9Zlm4tSsjusphuV7A1o1kGHLDyryyrjJCbLY9CVPHWfNF2tZg
Hk1goYcqqDWuWCfcksTHdHKZUQ/Cyqmag2ZtG5V5NZJDeegT6wEmQLTDuaDOloickj5m6j5UM47+
2pORMRMFzXe4SspuONhNFux8a/wm6rg994psHxIO+2MyRhbG+QjSqRcvM8RYfTj12O8TL+HM4wAP
CTjkmGND1m1REsl7bAPIGLtC7RL67olJDQK4KJy+hR5yGQac05UgvxqPf1G8kTRdk1g8+XofoSIZ
6eVxILK2TdcBCmEqREfeUZ2FOxe9eHBseL6aiNNIjlvJorHVquG+urilaq7GmVy42jbtIzZGtSEg
kbtKbZOEzDhRcwXqzvJOjd9OTzPC9XWbV4QwKzSC5QbaY32yWn9+b4grPNq6mh8b4rWStaWiwzR7
0bHqY32bFYQMD3EvT0XVkA5tlxWXe4FMmV3YVpEbexcot6A40BZNIP3EymxCYG5DtYWMMK9Gz9Eb
yGT5K5KXbBWaety5MZyznnnYTqaAjfukuistg7M8M8djljmTs3KHYZMYCbHisBL2JZ3u1nfq9Bji
d1sC1twLNhr0ocVo3FfdFF5bctYndpOIT0DVpu6WOW31E7zMdQp47BxNne2vXXCWjLA9G0yumxaX
BonQsUmrBRqa+u1VySb3rc8D7a4CjzitFWwqdZViUQAyaeXmz6aqKqKnA+GTtoQxnDRDGREoY7To
mkrvjVypjFFBkeVnxJ/qo3Jy37xYyoUGvbLYpHpvETrTw5gW5DKZcAiItJxQiQepN3yv6YXXXTku
dUEj79Aqlhu0SgSThkOVXRlTCfgAtnzOAJugoWPrDO0ZM2vtrttJqZJFsZcdJhHGis1S7d1om9RP
ZDLNd7sJDfrNRhfLd2OuvkqkPHc4h0prRmukgA9A6uTh3OCpy2KGJ3R9eK7gSHPgNDyFPwVYrk2D
9e8e5vJyDxSUCUFsNjHMzJ6CKM1YB6aNdzOTL3dv1A1EnyFzyMorsgJeF1T+dUWRBxXGn5rvE4Ex
zTb1+JLAJsIp7qkKfy++ZAbIhvEnMNg8yOHzsOuhTq5i7AnTku9LGeo/TER6QuSlYBRbe3CLTU6k
6RGxnziX7Uxio6nGTQX0EzTHYpCDbScJOPMUhzsMUeNeEBb2nNlOcpNUVBrC85vrZP56FZF8dQyf
sjSWcnkoz5X+7HJqkiwCFw1ZRlq3PAbFD6fx62FjJP7AqQ3O2mf3GaPp4eVo1eh9ynbxmThAvjsL
yCFTjqrV+6Ri5AAdnfffDyNqZs7ymmLrrVHEmiq9lL8R+V1BN5VHW/EWFj7NY1hN+jNEorOf5rje
ihzgg5WNSq+0R9Q24AynPBZ2JH+X8PzvQPz/Xw+xaLHplwIMmNYvrrzWjoo6WYjmiWHLUxwtE6JA
LTIpKMN35VLRzA5zm4Ev5psCbbkRGGFinCfev2porF8dYUs/s7wSZv2ABqB5/bVP7OEeVk0uu4Ob
Ufmv8WJ5N8y97G3SjfFJuxSEacQni1ltug2YISFN8JzD3NXfiIjmwhSOPCln0FdibOQrZHL3Zsjs
6Wmk4t79ffe1pG3/0mNayO0XJyOZJUjrf3mxpNgVwWA46sD0nymLEv6DbrjRTCtPbwgbRNRHFhvl
w8AVDzsl3JicUyfoqfV73lA3By5F0N+/qK+W86+Nr+ORn4LWn5wn958a36SXXCNZog5wrCVWrAhK
qwp7yZLPGPZt26egqcp5qx2Hg4coBPmaNzSvQbrcpu5Q3OejK09O6TMJhu/7o8kQqod+gmQQJhNK
8baWK9l5xubvX7ln/fOFGBDtw/CCphpF06+sAPa2TlNqcJRoBhimBlA0Qb5Heldr8r6aTIybKHWC
z8HWwyEjCG5nWPZ7mDcvo0iQ4nmUS4Y3Jpue0d5laG33bVhomtnMbJM0DuebjcR9ujRJI4arNk3D
Y4zFb2PC9iFakhu64lFySKLMuzEtdN0tNKH7qYTHTQE578jC1lduSjXfyh673PKEsd3euIds7z8Y
XqA/qzAx0VEKxKIryKG0NK5P3TvW5bFHcXBM4bDTSGOOAjJc8D/NzNQFw8yKJ/FXrT6JWd6JUi7P
lGgp2wsK+qgie83FmfDgOgVayilurgsiUc55L6lBLUYOCSPb52Q20INDCym/tU4PDwHibTCcZQxw
6GWE8MORpDqIUzjzTIx74IyIoGMbjwjEszvM5hvekLCfa5InVko6TXEMfFTICH6HbMMOn38RU9DH
GxP9kr+OMzRrw8qj4r6KWJ7/CKA6N5zG1PStmeZLjF3KO2aUXW8nHsLofidK+QDD1crAK7emnTYP
dN88Yhnxv+B29te2QL2iPANZShU18+WLDBCieP+u877YtRlgUiRb3E/Aqg7M2GkoEDT3z11Wfgta
+sd5spo3UMFOtmk1MWJfn13EbDc7kcwzrDl0jPsWr+LR4uC4K9Af7PGL8NALmekfOy+s36EQ1+8u
2hzqfXg6YDn4Pp0ubBcIWnjWZBSu+pGm3y+FehEVvcw0Wc7RnHgadcv4QbAyWIDDBEy4czlBvyc6
GiBYUh1bBZgvFyigqZ2Cu8pp+2fTIkEPNFf97ikAE6ZLh9VYdM8bVL2cAGQyqRc7Z6AkZdlcd0GG
HCp2eZp0sSAQL+zojGLX7YI1glnuEab3wkJzyn9ERSw/vtgw4SKSVXSHK7YM80GknImykUzlgD4g
QIuWIzQF073zNFu/srLlK0Kl8GxB2P6mGgjaOAzbU6YDgncTPriWA3QvsDaxrhLDM2AX2vtRZ3gI
mQAhpGyuq4L5UJDRJhPjPn+G3KXzlp0IpFW/uh2moPne9R3ttukhiBDw1nA5I7Z1+aXCWArn5VVP
4PWtFSoqLowa5vRZOyPZxsutOi3Pd5NdGDm0HFMIrPvdxHjeX+XmSATfkDEZWZrXDEOn2KSTK+9M
0fLN1DmlyNdZTII0hk9mPfqqcEIuVYpe5joOKxUGq7y7MtBXWB/1ZRqYrn1dhvbECIbLW5qHqYcZ
6CZMPByl5d3XxAcdFiJguFHI6pmcyIoumITR7FC6FFQlyRDnPvY9vImMBwxECN87V9LZMnDko18G
eXMW6l3RMBAihPOzDWd9mbndxBrCOcXIiK0T6BjTK7OZinvZuBN6ZlbK9CmUZH0dTLeyHxjOiY6v
OBnN8jjNvCM0Ozh1EdtR9UPre7RjH+5CUpjeuukX0nbOJSgY3I3br81kMlXejV343gMFjwns0h/U
S5dDr+EZVsjX2UERtUK7KT8wgpEEaXb6SRjc5rHdwiRehivoTnms0dHHp69JjQG/ZBVSaoD/njN+
U2Uz7JEzjzjH4s9/zW++DsmpYHYrFuYQnJyfxGss5XJg8PWVFcWSVCZ6tq9Lk2jeXYN1+ShqK743
rVKcm9ouNhK4yjnslHytLWZoCNGZqfXLOHFEGXgzuHRa68TseLgbkDZIdqi/TQnFTmuC8R0DnrP1
mPIRpp5sP0z8O+uxKHCyKNqnLQG8jCpy7unlepbt8hhWca2uSlUykYyygJq3aPlxDlGNAp+CL12m
3tQlyylAg/YNtHXFc6JXP3oZ1++pFSc3Qc/+12qX64dcjgOtDsNIn7cTL9Ovr/I2BNUN1VcU99U4
MEVyOSZ9bCePX2eDxVrn1IcJBgAe+cydGKIOhufeBInhcVSMUXiWEWWIJBHhcWxZx0akUQKjpBJ2
aYfXXwh49koQ4nq+SPLxyqMuTXGeWbadPRKyj9jS621Kefim1Ng2u3YGM16N2K5IGh2e9UiZ3JDp
eTbrEiBlBc4l5jn2WqsQhzfShBPzC3/9NRIcOoaWoQ2yKxGkt+cT5afiadKgF1PQPcOJK6Rmt4/x
GRvHokPrwJYfZF1yU2iIXt9K22BAPTIzdrKYVqGjcHZ83MI2w2XStJeL5+sxOwV8GkyO9BXiwOSF
rl4T6mH/H/bObDduZN3Sr9IvwAKDM4FGX5DJHJWpWbJ8Q8i2zHmI4MynP1+6hnZVnbOrN9CX23eG
LSmVSQb/Ya1vVdd+opuZQoE3vlMMbZ5bkM17DZ0Um75u5M3UOd4IRelgWps8tZyxpcczudY0PX6Y
J+ZlyMeq7EBIgzxObckQ8XpUgqwwIlWYxe3qoTkonYwo6IQQAVMiSQ5SRibck2zWQjxCy9n1hXgy
pTt8uHU873peOg6ighs3I/QGpH/TfukqmPmB7NbyAFueJqbN0lvDrT8DSuFd+0EiMLxryNFY8B70
pU43NE7yE1VJbiHNXGIeynrjU7cQEwIoVueQnSTlRNPEVJDLSM4vjrKbxWMtWBiM1H/89ceNuVQ5
jxiNULyvNuntDy0PlUO99vPdbKC1ID8327HD5IbOqCoT9xqbMtpc2YigVzzH+K/OrbPSkU3usp27
4vtgrY0Tobbj97sOit2u/WwZdKbTDz7QjDtm0yJJ3DFI4DeeDi7xRfvBs95WlaQs8ylmewYq0UDI
EQFLzeAd+7hvfgVz/GdV+Q+rSvKZBEKn/9n58NgMffq/wnfVlFn9/vPC8rcv/X1h6ZHNKXTXYWN5
pa/9X4ezZ/7CZA27g/nDzXD9l9/EXab9i6HbAu2laeKUsF36x98Nzgb7T/Z9SFCupLGr7uvfoECj
CPtrc+fajHKBoWCrAHin/0XcNSAJqkHJN/t5dHkG+mlhTmFdZ/4uJatn69QUyiHqWe/ez0wmJgaQ
qsvkzM1mLFPCdKm/OfLjzHx1unS5Q4pSP46dE3/2LTHftSsaFhY5q73Hg8VznMbYPhH102zQe8FX
n6564Q2JwDm5SCbm5RuPqJhLIRqSm0qS7Y7DKku46fR64E2XBdo5JlsCttcxr7931TWNxPUXa1tQ
1d+SMTTfFWlshVozj8QhSwhGKl7qCrS7XecbzUyN9ICRk9sTVfbZ0FTchr0Rm4ehMs3jhJj64M/Y
s6O5xGRHN+X66Hzi/oOfclVcWrXPTm2Avxl4NJQIDpxyIWMZVu8c48sMC6dviihDY7LHY+e7kbmC
pieF197bBPXcOTVVIfL4LP62OldzRSEm1gOrxtg45pW9QhClzp704gElNKkDMwfdNMT1E+dEc9sj
V1tOs5wT4p0HQ6c0Tl2a7LIqRUxPLlFCgKb17meCspkhtryROV5Lxpo8JpCk57N7v2YrD+IEVTFJ
itiy5lXpYhP7rlVv/HJqtq5XUQ2uLszvqr0thPTv7C7N0pscf92+4/3bjjBzbjjZ5Y6U9emGIDNj
O6cja9TMrptHIaR3r5HzcSEQknAYgPb7SjAZqmIlnuKGOAMYXOZRYzR6mAe3uS2UHLXH1aqWyHFz
fNodzj4axMHaAOmwu/2qsc6zBmFuQVLJL9NayTc1NMZrq+MyDf1V2gzKUSJ+w2DsRapPkVZ5uJ/v
55ZCZVks/9FQWXI/I6ciF3sm8TW0R/plOL4d423NNjZ9qk3vHv5mTKj49NrWdLHtLERvk6JTUye7
VLx0uYuxEJUwaKQDXeuzyXAr9iyzV1MRoTTqD6ldwD9LpnZ4wAZlFzcpSv87ppjCDJhbO8+1WKxz
2mn6lLB5tjRqRHKAVpsaWq3mLpkX9NQsnPKJbDGNNwKwICkT3pscG/T4PahxqGGOGfP5aCj0mVEP
coqY13jbBNiOMZCdpTRMISju9UMpia57NdrOR6bMH3DtXD6fABpoZNepLmQRfibxZDxlY9+9Ag+4
EImY3JRDlflfczLN0SYbQGgs7Ug2G0Ze1yj1Z9vUs222LsiC1n6NYsWAVseWF/QmNbhck4kUIezp
mp825y5PJavX/oFYmZRNDDhluMsGO7GCa+iFNXbi7Lm9tScmHfGuUQqCL2uEqg1ZZbebLDfkxilm
RiK90SXfWNAY5X4BXDJgWTCGzQJR7QQSOz/gmbQ3i18DxiF9M+/iQw7TO/S9Zj6CQxoid87gYffp
1Vg+7ybN0r7ZKycNbHl88hBjPJY0rE1FsLS9e+mW+RFfbbJxk2mHXtJ+EeqqbByGIcBk09xOnv4A
ct9AgbfysXVXSoIlWaKXcctR4STbuO7CLrfrk1633Ue+uBcdw9ibVMW0J1q5fMRw493mgJjI7bLW
gB3JeCeG2KQSBFI10VfuSGa/ZNJbdqWl92HKTHm7iILuF3pdKArUtplSTbuhEX0jwMYOl9K9XVt1
7qciDlsjHcPCbNQOdLDa5ginzkrF0y37akqqrvnic9ru6kx4URYv8bZRPXb72O5CzFRyvzZNhmxq
1I55lYnTUl7XIICJGxKqNgkEm7Bwl3pj+EMTlH2jXqdcTnudkMhnrBA9F8ak7RI1fx+UQ1ZYmi9R
r+jKRmHEnwljZ0U/x3Q/Tg7UO9A8Qz8MTjMVe7Oy7FMNl3Lr++qH0uIaRDyQ/AcDogxnTXPvBxqj
XYbzY5NXHcURvhKuCmd1L0uHVSVA7ZXlkSez/sHvZPziS5tb1q5iIt+H9IKnTH6pG8LrIA9kxafW
LautGEZFECjbLJIg/V2zsqZup1h/9VWiRT1r0bCh07/UnkFGmmSoV5mVd2/yD2wIZ+2285IXN5GY
aYWPbSLpVocUxVjMVKR9gQt6zpMbv6g89Aa1LQkBy+iLKX0bWPiwEDB3VQv9ptVgzBHmBQ51GkCD
mtXVTcaECVHLzm1dIltUwgSlTYZAaoP20rd698oVV7PxHKb2pJvqwYnz5h4/sH6BcFBvvP6aEFhy
GViIcWejC2fcu3vDUOTEdZZ2ULGbf5idVX0M2JU2TmpeOfV9PNk8B53liD3YhyVOiOCGxlA8N2wC
HlK/8L7N3pBELTJIhnLGZ80fvmd4cD45BhAIbanZlFn2M02DduaeQmEIDCQYEedyK8n4OVHWbjbz
z7EzfAVnYO/WBk8Sy8IxNLPlE5W6T4HfGBvXVe+yos8ZTZ10uLmIlDDaD+ArI5GjWrMxPOAaozHU
TWisi0WIWSzuSqAZUdFNxX0tnAuhRvUNSu4hqrDe4KingemZQqiJfldU6yVZ+jhqK/rVPEU3s7kG
aoQEHpi0D+ZY7l0BQOS6u5D4qThc0fVeixnphb2lOpY9mhml0GHfjaJ40qCpgKuQOiZ4F5Z+5rkf
SqgH4Cbf40oGnspk6GvuG2F1Ot08I8C50N2jjx3+ptUH9nqmfGuStd2i/j1OJI5xduI0J6OrAJc2
4tKal4qA4vaAvhSWpSOes2kpbkqu+aBmkEmj3fk7IweC0OpQvceyPTb9/GitacfUDiFAOTJSwWz9
raf+xHIKLSL2ELBldF8MJCoWouVSjxF6iR4DaVdt5wEkoNK8rzFSa2gd8ZsubfOWwFo4/p59L0XP
dWV/rYxKHDKa/6iljz4xoCYxSBofbjUhdRbfOpA2KT7VssWB3k17DzdP0FlwWDKJyHZkXLWjYnEf
hLYkYLGmfKtTPd4SRhDfqbg5Kj70plS7LNUv6dJZoe22XKLCSzZLOhsbJXJxMdv8eS5a5+EKsti1
0OqGwDXq5mEAsRDmHVQZ3Da2k5BZyyP9RsNJjy51felp867FphT1beP2CRNg/2S0zXcSSffSgF+V
avot+QK3RCkTCNizsQS6nrfVZ1WipVi7+WnqhrtW9LdgD85UayjUyE7hvocJs5ABSw04XJOkuc1t
r0zHjW1iaQtm17JvarZ3N04la6YVKjAWl+mZBtTvzlB18R+N6q9RPf/Q+P3gNP6rxu9q6dm/Vy3l
rvr4ue/77St/7/v0XxwhWA4A5vyp6XMNHD1XMarueQg3f+hXf7f02L/g5IUh7aNHZfJpsjj6reuz
jGv2D/+djeG1Lfz3VKp/FY1612OZxRkHFa8Cxeqft48W6fGJ9Jj0EGmShtjcoDw6yctPb8rd35Wp
dK/tzwu6Hz8EziZqXH7Pv/GOeyAsLUAtBlhQlrh8u5XIhNEN8V700b/+UX+Vp15/lMXbglMUAa9t
/mWz21QxY/EEW8vMyR1kZVacDIMcBdHgxi3Br9J4KICRq20xLl6af/jxf3s7r1pj4uJdIQQf2pVm
8LPo1yhX5vwO1RFTmicDBo+Xdf+wNLx+iz+9mdcfcTV6QVgmRdn5S5eulLYM5KHLvS2mp9k2Xzof
ocUA6p2qW3KV/jHH+G8+Oexlf/9xSJ/Af6M1Yo2hXzeYP8mYzQRQGQuSbm9N7JmJUhMt03Ot4tEW
V8dytJ7Jv5MM4BPZY8kwm7wKZOlTqxO3W6kNnsmMAzXBlJsimz0ME0FrmGBGX+IoKDlWu87P68CQ
op2Cio2BAix4MDCvfzHyaZeMXf+9tjwKPdXrxstC5BS+BR93QMHq+5LKwUctVJibQV/mFw5LdZM5
yXSFlbkKbQb5lU+OXSavbG8ahBLKvI8T5CQEchcPDq0MJm2FKyHpkwshiwLzBxkfII4kKxBbIndb
10PhJech18atWVXfLbd8aDLrq7N6970CUTRZXnXEmvk5GS0wCKxgWMryPRHMrJuiXeUOElkWqlps
7C6fPlTqy4PLxrxdHG2T+Q1YXoNN7tRMzmWecZH6mhMfjcR8cZGKHvOUKkR2Lvl24wiwU/OfZvCg
m0XkObWqTJ56hyzewcN+6o+0JfCgwCrEQNWyMo5yEi7OEKR4jsPVR/g8nexEd4pooiPERjctiX/o
vXyY8V25/pOEZ7RJkUmHhgdMk8Ig14kGA27DPlgp59mqXe01LUbwA43g+3jzbDw1AkxYqTIYAybP
IloP2KkUbBCQKqnODcosNn3IRKvJ5xKpZH4nG4bL+VSLaFwGYztmpf5iNWhrcBXNoZZmxvA2ZLoU
SQhP6obgneQpS+Ua1VkjgtipyPqQpOXRDl1DN5jf3FASq/t2rdVdpbqbmKjoN7l6/ZM1mMVeaqk4
i9l09lXNtYC6MdsOfT3vMDW+YSm3l6DIBnA9Lhl/Vpf597qT5Dt29Oq8JlpzN0DtMrphOSd4yqnN
kJttFX3NG258PN2ZAyVDzDb7Qd8aTuiOqJDW1LnL3G4bxwg9cDa7IvBF8pmtbnrgy17nkXFCFcPM
aad7JE3POYsaElnIcrVAj5x6yD1kw4wAyYdkuiexSOwMM9P3Alz1HnSJdbDbTp5A9lyJoond3FYL
zw2uaGDbJBwl+r0Zy+W906AEYfSub8Yk10594oCZm2lNHYYdWMwrlFsFXp2N1CU/LaE35H7RNPOK
rYi3cZsuxxnO3htuoRopeeLvkjieTnOe56HbDFPo+Fq660YdwVBRaYFhwRawQEmEyJH8wHTK6bga
qbiZsblu45zorKZp8rAqWE86bvpuxuarL9YF6UuvP2QMPfYGIxmXz1XzyuSxaHQrEC7vtJmtR/og
EtXjAjKKpfWbmFXQRnqECjlrftY62d7nMi43AGy/kfPTeQHxFiTHQzY5xFoyRIj07ucFS+AMSyQn
tDRo/HbarYzPwwS55LMSmltxPE3appWq2Q5GY77DPEQgyKwl6uatbBPzySZaOKxFoepD7Y7d3aC1
5jvntnfIqsncIaugKR1TVF7pwCdkW+16icsCR6IZo2BvhFfecCCtBwH9AUWk/aaaqQuwQGjB5MUN
+aixsen0FANkvUt5AATVqI99kFy3oWUl6ktXeYdyNJ6LKtUDOso6TDx1tJSnbciSijdxoXnnJC4+
4tnHVCu7yB0M633Q0ReghBhvWwtgV2CX3HscCc5ttuTzje+wunUqg7BUL8O9P63Tp4ZAKHKKFT9Z
93M4l6XDDRRo9Zx/92Gvvgr6mafYXa17iMnOhsAkEYqyYqbb2CUwTArhCANvx33izN8qEtVviUFn
PY+AulBu/mKndr1ffLghoVTlwEIcTW5OqEFUErK9G1YXU56ZTTLA5j/eVp2n7TEqO6GU7ldXmAnE
CvJPN/iC84OXe+4TVlSxw91WRehjFqSpC0DrAmm3cPx0P7BbPzXzwEi2t+1bJxPFPtVAU3o2ME7k
8iUAmQ0bsPlZcHKhFgEMxpuE9R81Z2jrogWa3hfGoyWdyAFY/YpHxPo8j056cRClvna1ucF0OWUU
/0pdBtH226LKufJQP+4tMp3YinGR8fD8XiNQRKSnkNEkcQd3rZkOY0576YNSc51TL6rFQKhcdsOv
dcV/tjv/VOSz3aFK/KMq+hu39pxdubVN/6fFjvHrV/1W4HvYzbyrgg97kvmjzP/Diea7vxjmtbb3
HJ57163PH6sdy/8Fn5aJZo3lDZEjP612LBP/mg8BgDUMSrsrB+DfWO0IfFl/LuN0mIMeaCvoAbxA
3bjus/5UxiGP4ElR8xzXtYaaiduK0gOdTIwvQMzwT6FWNQGUiVZtobcJrAUo1T/muUQRU61ZHbSw
LM6sTi2fRyeVzeu8wmN5ET6pAJupE19QRCXPFfP7MEt4sI3Ics6I6fu7dUIpTm0BK4qjU3PPycQ/
hrAY/XanQdvZM1qsT27Ojrua7ftS9eYXbUJZfdJxjOB9cIz+ZsyR3j+bRTy4N90qV9Rc3DbDlWVn
Dt/yH6GjRge+xmHtgWJyuy4IZteiWzam0s0wdc3hbcrZ2TJww6N1Luimrwz7ym23BZ/tI16MyglN
uv8iass4exbpImFqMNULVZYTC2Y5bBRc5ICPDguXQ+f26c6Y828leRJR5mZXj5nMKCmJo9vlRva0
sPi+c3KSN/f8F/PMHR+z5JpZ3/e12SuGZzYZ9kJ7nwtrRlGeVxNKKRfAObJ/dl2Gj0WbXfYGU660
Ix513YPQS/s8+uQoin5wxWHwfdKW+xVk7Fp57mPr2vGT6hfDY2zXm+SJd61dIsywIIrzNM0/jWyW
I40KmRUVXD+p2jGQw1wfHb8pT30LNQUnIicW+oEYmxTLthNqJZBAWtKmkZs564OsEyvTd+RxE1pD
GYgsmZQjo5/2Sz6trAQIAE9DK5b51oPdsLeaCuv9aqK1gtG4PvmlC38KOy6zLzYeUKcyuKk1bCcX
02c01OhTtGjCv9B1O2PIF707ICBhf1flJSPGdwaoKuGTK0Vg26UPlMEKDeRAl9WOp2jW4zpyfOjJ
ZK49eGnssNGkSi6KZsrZS6GdtxoAZymu+0ANaFWDctUwZHe2gcVkjUd06F4b1Jr7VMxo7G3jkAzq
bC9eHqwT9MGsuVhylSGyV8CgVXxkj0kid9E9a1rKYumKAeXHbJN1xl49Lm9Cn9Yt0XcUU+PySApc
d5BoMplEyvxGVpp+aG0oVX0sjaOvwSln7dRFnca0q7Lm7GgRgbSdvAb1fLmsB11yaxpOaTz7i/G5
7j28K2DogjzttdACd7Btardnw4PcEaDt9EVBwT+qzEpO0nEHSgNQj6jod8Q+MoRth621trw/GmPi
SqOGkJqvBS3S3jBJ0w82Ip8QMWIHITUvcKSOssdSLMdYUiNTHZbkprbnOiA6rN2hTXvsM43HfJMJ
7Ng2KACViztefX7K7UVjlE5A3YEtyfCBVmTZeKnJm8PNtpctIGhGdQAhV2yeUh7qyX4E1ftQeNkN
iFLyFAbc38b6lDn9rtE7/8gm5qHzEZ+slbHBlxEl+ApU4qShR4vaSbnzlvmcY/BBK0qjo9qyj8Z4
pc6NrRcH5FYw1RWIj6r8YJ3CRK2eHOhiKSwkhnOeFCKEzoA+v7c5BDPvbLWwPnJI3QGbXREYuFXv
daxTUTWrOnT9ceLaajtR83k4O6OrOjoaf9h7qvy6uuAu8cL4R4fj8jgoJhRzbOaX1O9zhB3Qsrgr
xH2SynvISRHbj423NvVl9qz8vbyeZsUQ0w96DChPbWtYD5khnWPTXge5IgfFP7f+myvTT7rW4W8x
5u9pX4l94nZEa2SyDBCxLqFN4OZxWDIz6jjW7wEKoodbHf9Q5O5D7Kj7aez1LceEd2pybYIcxkb7
lXNl2Bjgz8egNfv8khvDGMq+6Hc6H9RWb+RAEqOdPpjz7J/VrD+sNJobK6/eEGEaYe4Pt8tcbWts
nFfchRusdffQOTWnCyu4eNDzLWYOk5fXWO+plSH8TXk6gE+cC8FeJ++fyrpwtka1xo9TMZ1bTaoQ
0Gj+TBzzs42cOSi18b1b/U/kwB8Q+Thcx0OLqxJEWGpMW0RbdF85gNQ85l2U1sUQidxNnvpa24sd
2Wrt9npvPLXgu7mAC3TJFZzAky0npsnCfBj8ljl6+uIUBjpS5OV6Y7EDRG5Ff/7Z8iciQy07LK5n
aat5d15n7jqwUQ8zH10VtGOCT4cRwuciTsSn0vYcBBQut5pmMYNzx7O7jNEogSJAmt3aozROCuNa
IMeWtQB+0DQsltLblfOwHtKm3/dtfhyzuNihd8rCxNeu4wJty8OsDFf2+ay/EZMGjTVYXy2NzwtZ
ouZdllW37tPqKslzlTzj+dHCZRqbCL9k+qWdHYuF9nADYpBnwlQ+C2vc17i2/HHlwZr7fmSo/nEk
v0tmbvV1BHTBYO1T7hZlNPL7ODNrtBCITnYaF8THqhJbC+W9AezQXi8zAknU1LFsNwPpISc7s5Mt
a5Il6IbEfIN32z4gISvqQCNUtI08GthwrMz6Dm4lrX+jEM2icQxb3MP7pQEOx2yu3dZDO9wYqFvD
zIA/7A865hdTe2alf308I5lvHJ+1on2ZdNd4IWS4vtWTdpw31lJamLuWNR8eoOd4Bx8u+XEezWdr
1tsvmhq1ZA88HVm27U5mF5ilmMD+WIBd9jxnQYn0/tdKY1+buhmLn6l/6Oz6bqo1yJ+Fdl8t6XBb
zNlrp0y1HWanOTKKePU6q3xi23g0NNhBBG6NcH9K+Znj1dpP4I/ewWWqiPxuBShQM6IcxsXOQXYR
eKBraKPBEGbd+OYnSRfVuqedE1K2X1qsrQFcJe+7M2CIHIifDezULN8bz10e3UkDTDN4b6xcW/Yz
lfuC8I8dfezooeGmOev3WmeaROgXG5wqME22qvB3uYn4wPIAgxvyRA/JZ+7z8hJFxEGVf2tV8WXR
NffB9+vx1ezGSCdB9oIUj1X8yCPbzWHoh16mLDILWmUFra7KU7euDZJNdlukwSZnwUof3ncRYjVA
3jb4UK9RZ2Mc8NLhHjepd4XEyFdt9fdNv8xPY5dYW+FnMHd8nGs3eKm/ycJjdWiVW4mlZUP2yPCc
5eLkQPDZtb5aNjbh5FHcOjwgCIXZ9AZK19Q2IMprTW6QEGySIm3Y8obRzMoyu1tuKrY9+6kRMz4x
+bVMKhEOc5nhompH8cgB2c2ROZhs0p1+SsudVSfkAVdWwcOr0+o3yVj+hK7a3pbUgi/6RMoBWvLS
o5e2FhOCqSm+EATkfLEyZCRy7RMfdY9Ed1hSMDDN2ho+h+UKYokCeDy6IHiQq+qb2jRuYxoVk/u2
VvAFUiA+FZVHmAJOSFJENwKl+UkxiaUNHZNHQJ69EmcKrZCB04vy14NjTN+IX3R2Es3ipiLnMRrQ
YxCqDItznW0fQRbsJGUd7Zx1rE8Cy6ZkloNeffg89lc8+tpCxIe+sLHLJg4UhL5QKxqICTWC05h8
gNYT5d7sDStIVT4ea31CMWJe8jQ3nzPLUbuydSB3p1VzYj8JCN71iUdPt+Uo1YNKR4vRypcB0OK2
J8c3yqv4mbQkpvzS2MSaZbKjbttNh7jFG/P4qJyljlxZ7tea667CYwjw3hBho9VtmFnjhlxsyXGC
PNXynBErCC7XtUg/T9AMHQr8re7xFuPOeJ4bXIwuGFj8BNVpcrJlw1aR8PeZ0pBMduxkidvyTCyb
QwMp1CcUeYeT7mtZD8+kQWPTd9b7vqJPMXobDehEJo5q+01rIZYxW1udNTWPiIo14wVTcxf0ZVU9
z30HjxcVMUJ4zULJxSTIZEySpwSBBkbekAhVrc+VbEnyBlAWZszevxWw4MXsrgi9uMrn0gkW3QJ/
MHvxsyvKGwm//6Isvw8HiYrONhD4pl3EIrshDwNe4WyNtzPWtO2K/OdZWXm2KS2mpBL5W2RZFDuG
9Oxg0fLyDDoAwOFUVFuf2fnF8eIveqeSjV/Mzi6divmeaAJt63eOuKpRqHpE699CRLrUjOIuht6E
VSOvEHd1zfrRl4uBx1xjvhOuQNuY3YxwhX13umGj9q2h38Br+2Z463vSOhBmO9hUPY9hIy9IhF4P
sVeMEWnquxKIsQcfWTidfiO6vN3LQt3JzMTOnHI8pqzoEVbr27alvSUE3txBrtgZDWwlM89PmOJ4
gOb6US+A47upeR1Bvs/u8DUeki8NERkbrzHvh/6MCuO5Aa2JqKNOPmsaNp8B/ThC5jVMTPcGbckn
r202yvebXcHDEZWBB8IBeThjNF3cWBaTSxyqoUYSSdgPK+Za9g/6pYgbRGSrdoezdEQmVc0rj4Q8
5tflSSCJzAWYuXhed1BcwZ8XlX6YBXENZjwtiBAMkg0mC794kNrVW8mipomyTFQXHlkojObGLCnw
GuXClVL1/dQb/X7UZgmm2Sl2eaYlIHMNLE5hU/TtmzEJ4uUJ7aLJaeXzNHjlYcSRdaCqLg6+m9Y7
y6+tbbusyWnSB2er6uFpUXiHZePf+t6Q39WZJtiXd8NpTTPniCFe7Y1yKY4DFuytPVnqyaqRWQDQ
faeHz89FbdHgJzoIsWQMx65JbszZNcOBndlZEIsYyXWed2aDey4f6ZZGeBvb3oddh9iPAqCud2Nt
WpuEvPugksjeQSVD6R9AN5AEDxZj8GD/5WZkpGV864je2bvl8gUugY9Xw0XTXvKOUdSe6wF+p8qX
g61G9KjTeCE2nrKiS12exf5nSDoZA2nXZLSeItJr7ZoySK2gxfn2nT8Rg0WT5cyUe3T9W8vAO9bP
Rkj2X75N4SkcqBsPblWDNCyrcctxZUec5mwpKrsmXSTb5Wl7SzPlPbCcsna0wkxczDl/Gwvfvxql
9OLMo5qn0ES3gPbJP6EC8oIWwODGQBJGRk4VakS1XQHZ8uQunY47q8z2XWGJUKk2B1rX6ae+kP2x
a8zvcgUeQXw4ONX0k7FmF8HpHoEzr+5yxcfYFNiP/ILZallOoTZpInCarN8U0tNOk5XfZUZloFCv
zonjvjSe30F7FKwCWy7/bp63tdB3ycS8A0IgvYydLle/Nd/KG6DHZf3H2rT3aE3OyxWJqMArrxgh
mTLQZxlmHVZ4LYKJ4BTy1RjXmF2opzOnsq3H+xQ1SITVxqZoWY4Td2rIRJ5J9tBzRtpCQYsYv4xu
/gUT68Gz5B2+tvmQdQsDYClPHNEvbTzW4AzmiFaLK5l0urAfuyngbtAvqxiMnXdNrvFXHrpWbx5U
Kx6WXGMSPURQhwvG1AAdaHTW+lWyfmd5NU3e1ijFE2fng7EkC78RFMrCmei8vClMFO1gjyR0XbHv
MBHYiDibjil7YpYJ9Rc4dP59nmh8kJ69kxOiGQdV67MnrDt39QGPtMLAoKVv+852A0spmNgUyhqL
H3cBkOTmT1WcfnhCXrrVOBWe824KgzS3d6bNu6H3viMzJgzGy5aoFkRzsCvYyLwORd7mm1WO39se
NFypFZ9TVmyRvEbWda2GdI0NEitxZiVr7gNeR0xI6sxK2ZLHn/Mmv1MpB3TYIQEkBQlp+i3uFgP5
Wuq0wZyURjCNNOWjXBT/iSd5OxaY3fVWRnU312qT9i6+DefUgt3AExKCryZzELnzsGWKQ3J0OdhB
sQoXUrhY5HBDEqraWRAyYEQ7ljpkpSS4j1MNznYnlF1RGsvUC2Yq8v5Js5yq21ZE75BOpBWTCk2i
IZuTQ4+wcHwYQ7ZFBS0kVkneIxt1p0rwxOk3A8v0L10xu0UPvAktmBqCH0Po/9/z+t1Hc3mvPrr/
ff3GXykuOOfS/v/8+a/dr39PPprr9PtPf4l+sG/vhw+1PHx0Q8mX/uqzv/7P/9d//C3w7R8m8aga
kHP8z4P48L3Mvjeqzv40if/1q34bxAth/SIYquOkQEJmMzr/YxAvDOsXtkRQ2Szonni2UDL8rrbB
SMF8HFybJWC1iWu0229qGxONjsk3ZHr+q0hH/HuD+L+M4THNCwMLPQGRumkZ1lUp85OagpAY9sbD
MF/qyfSjcYqx6zQmvTLV7TTeO5q9HPMZ+Hek60X/1jfW+FxYHYVp59fy9ad3778Rd1zxxD9LSYAC
815ckcGuRRNJCsefXw2P1rbw0WleDFkLMLsrXlDU9wzN5pFDJRgna3hzx/aqvag8sktlrsiTZGrm
WiEimPqbz6L2lu+RMhCCvfEM1tQTu8Wx4w+xaGLe/utXbPxFX/PjFTuuc01qt3HL/5U+Z2H/5bNd
+os5s3DnnFvL55GFnLnFO9ZgLFsYUG4yF2M/fSFDtqXQzV1Fuix5qGPTf0tR94sw42GMxS5DO9+z
MqWkVHaRREmTp3fF4B8rFNvdBqyy/9Kl8keW1BxlneacMxqP6h+Qen//GIg40V0+CIdrw/zxS/90
UbiQwIF4ld2l7kkCbpLrwW7B4G+Dth7mu2lW/mMbi/LTf7F3prt1Knm7v5VzA2wBxfh1zcvO8mwn
zhfkIWEeCgoKuPrzw85+O/HuTtTS+XKkV+relp1lA0WNz/8Zft+YS1/7iUhk+lhGk65C5Ym+yH+W
2/rpsq6JVxr+HBWE5dm6sPKkv6g6wiSCKPkD/2shkX28UkiMuM+2k5SX4EM/aypnmgG664uAOf5J
amDofYSdHhsBigkmGefzWphTAN9SuLr8U6dZalu/Xp6OYrs2R17PY3b4cHnfF2kSV2V64cvcfaLw
SkpZsdwDNijd1mtZpCaTV7/XhSTKUea1/22pOhw1/M5Po8fOk+itDBQr86vyXrSNLeDHTNO3xuDc
axpz6a9dHHzagyvw73if6P+zW8k/X1TgL9OGgDmH36WzcN5+elEmsE3lEmVwgv9fPqWtgh9iGZAw
SO+Ypio+w8Ywp/oGIDnOMsEEmGLBYjvlf1c+eAqmYTH66jobvqVAjK+D2yT+2e87E16KH1tZOPiC
kG8dMrcyOhfrkJ/u0muBgNpEiVPmyCYK0d+j0t2TbyDCHeR4QmxHaV4PcFMwoU7YI7dWte/stkG+
0NjrvJDlTUO27bgiAzZGLVDiXdgpcAJXNvewfAIUwMB5fZ1l6SolmE+TFNlVF7oxuktpzAKzKCvk
EDVHGB7aQ1IeXE8VN3YWX8VTJcZV0fuYpUXyTuHdBT4w4EBhYVHL3ODA8lrCprJPReIGjxHs6rME
KxTi3Eb8tbWZOKjGiyk9GgEZPSs9BfPG0myi5mx8gX+jbnvQrmSlS+XvSCbpsdy17TuZWDrfo9sm
+YZsseg5FGaLhV0lja996ZebpunsY15XlEJkWLwCpLD1aUSZ36ZhNPqrQToxsrW2X0+0wx57gPBS
6nLcOrol3dkarQE/NDIe1mCagUQZQNBw2YkWS5DwkmiJ2AQQBR5mqbGR83GYWwXKL76Q85Wc223Y
3LpCufse9oa967xyfgo8CGmdSW7nbuDguTPG0Xyyu0J/7+KmwWnCVngkk9Y1xLtRZTWDQ2ts4Ic+
2LV1lLB1F+Wh4qMrFqC2pqHLgbJUl2UGru/aJ57DHdG0qCJaC7jP5b6FRcbRazKvNXzYTdq1OE1k
9CSF/YTmkDAKf/zk5ThHR9e9lgqLcsJJp6p9TaLEtudHWDqjXyLvbpnK6xc8wDIlEAypvm/MC4oT
ZT6ehamc90PYq+hI6Axywcwu6tu3FOYMd5geCCTkPIDPRTjyukpEjVWESwA+VrmWW488BRNLZOz6
LhNpksx4yCdfEzQ8FgtI1ClBj9IRphUc7lgLSStNsuhyYOh48VoGTUCHEzkk+apIW0A0yeLF8WlI
vTWlGKRhQGMmYFCNuyHlo7DXETgGsCsFGnYFO7eKkV0Es8uMWcFh6ddl0qIHGrop7q46nBFLwiDT
4LvRD4QHbszaVvvUCfrgglpPHJ1Vwlc+eRzV2Ml5wi6D2S0hzTNBshZ1wyx3YdtV6W4qvHI6mB3e
XWvXngrs+kd3KvZIEqgP8Frtz0ZTkjIOuThHDpKXpnFZZFSbaPKq+oyHfIjyoA1Vsc3R3t3MPZr1
HToM2zpPdIIDwspHf6n2UTs01S2LsTjL4tnOd33DHWxrVeCXEVjjjMdiNjX6VAYTXdtgqLQbXLj7
s1ZQ9t3EkYj7Dc7RvE54duxPqjkT87ciF2C5ATdAJiguXfJomalzwHokx24lz3EiTOuU4yNxT+7K
0G0TXmWRxnlfpFQvsdfKZuMcTh14chPFLrcbgkFbU0Kse5JaCDfz0AE7Wj6HcQ0ZlHSfWHCW1Sn+
fGpMja+4k9YgC+QbBTa2YFVKnZGCpCHu8EWx+wuvCYE3qlCqk9tXLEkxAef8QogAVeyiNLGqR6yt
yRyXBIONlK3cOT23VAyjcckVd0mfoX5FXJbY9RVICLYMCDoxCbAIZS+EzLt1oKNtaqXysdD4E6zw
+xluO9fTz02biAO+rnFEVcVFH4LXGn8HvJZAes4z1sVMopZz3SnXurM4gXIcIx8TLQun3nE72GWW
HtrRtjXEN/w4LlPDDx8qUy6dM8skR3sKZN3VSAoNVWKJsSjm2hU3VnOits5ZwcIHEZj07pJZst2Q
OzHWR9WFkb2gCSSH2wHZm8fRyXR/Uoik2Hwm03jl5vDWMVEsuTTu3ItRr00Wwt7M/eXhl1vHH2m5
Lw6GF44L4nPdI/GKFpc3Us/DfGDoNEWcp9cVVhPg0z27gph/Y061VZVcSsuZ2gowNsFDN9Ht2J9K
g3ruKjV7ie3wYh+9hafKUZfvqT/xREwgY2gt+2Qsdx8iSD9nwZCmwSpAAEq/mGLvSVeL9nkEN7oR
aiRePWabm52TqJVnt1iG6n0HCHghw1g+OqbtSWBQiLBnNXzL/jxK6njYTK0vNRvcSewbm2Zdm76c
XvIid6/GvjPrgzSnIf+svTLGFCsyyu/THC5zCIVfgBFKv0uK44TEp/FIlMC/oYSV28QSey6muanV
yU1aq+48JH7H3bh2a8dMe67DcpTY4UMLEzreFnbFMIFeKMKjAxFYfiuZkKczMrwZG3qZsbdIRWnR
cZiHLYuMludW22NdSKK7GlhpBX4WFB2zr3jHh3fGxDb9DMQC8Y8idgjeEZErwzFFUDtux9JKZkQ2
MWGjDa8FSCgPPeJ6hkFRkfeL22zoEE35UNVL3GoOs/Z4OblJzWbfFHldnzA6dD4ZyiTsK5EV6tZ4
0g0MAbcrkzt2It2rGVZMI0ydFM1BwaFhhnoIJKvAJG+LWFrpF6ueRTCQNmTk0z0UKSPkj3UE2Se+
kcdnRtTo5yTGfhv/Uai7xxRO/fXYGchI21526RbJE500tVUmrkAqZvei9JqiWEF7ML3TEpqJ+ofd
TbfVScNb00EFdNnOfsncgTHiFgYz5qxDYQftfg4kvR/qEHHHUwRFZh01HQUx7U5o8ZOFp8lKFz7Q
18vuqoIOwwRrNyGcnDLx9GrsQc97TXZ5ng/+vQtDW2+0Gyvn5ERFMNzgSRi2LO706G2D7F/uODhM
46dUELryyW+bRFzZo1lQGxrrkOcaRyM+5a2BKVAJdwg2Y1UCixdFxP23YR7vOkAfCA6jaR4n6TDu
J8/zU5jCif9uDff/GiM5pS9t3dXf1a+oyBvS8S/I5P8jJGU5KXCc+89QyuepLhFZ/ixZ+vE7fwMp
pvPXIp/xPZAUk2EGofCHtz7lc/7J51AtQuiLUBP/B0dxwVFM6I5oRRwSpMW/cBTH/IuDgW+hMsJY
giOg/d/gKB9hAEwvTMvB3R9Qx4Fy+QFGiXrQVigD+qIvX2OSrZLi+afWuHo/HP7spf/xSP7xAosI
56fDTDuKomxGLhCwXU4C5CHhE55qaYi32evvL+XSkr8cTwPwJrRC+HtwbAK5+kDNnKwOs9XCsU74
U09m1hCixondm9An2ehGvuJuGgcvCeJeZe7NxoY7x0nEndLqzBSmjMvXmlA4H9dPrJLN0GdHFZv7
Kaj6bymoVlp+6lunM5xz02vmY4HaJmrvKGVNwJiEJN5NbLKhKrpnnYKglcma4xUyGkkgGZZBS1Jd
66qVPXgG06EeBIiyW5QyyckyQSDbrj2nGvx6w02USK68iQoidgJnrdWk9+yM+/MikpBC54E9z65E
5SHKc19B1HBHFOyBhTfCV7QJ0BCMeJnjlN2yolHBvnQMv5mp/oaJcatNI3Xwr8YxG2rLWuWZGiN2
GG3a7d/eyP/OGn/AX22LTd5PnfffMKG7LuV/TZP+PHP8+L2/udDBXxY4qkOHdv8mPP+YOUKLsN9F
zLiIIP/H3+ZfWKv5l0XtdoFgHRIzfCCGv8HmH0MWnPo/wiaAqr8OLEYTgDK6S+ExUwH9LgPvp0EM
HVe6ORHexxIrjZMPvrnD54w9wVxipOiqxDwouYRB2GyoM/xsoe1jBUO8Qg2X537GKFquaja2sJZz
D6u30FpiQ/PIxiIrxYwK5K55nBvSu2w8iNN+Po9SMmeoTTRk9liEc4Uk5xy4y+VQybqeX7y58OMB
zFZRpnhwsgUPu1XG+fBGGtSS2gzTq0Dr8WperPvezP79wSFPzR2BYb0K9zZuEwPNSFfEjIXVvCOC
BH8rrESPUz9lFNwSB07DoZgwAGhvrWjujbOAKjfuFdBswX9iEZO6FPqwC8whitNt2cfsSNnxGO4j
UwgBrItNmkrOayXyQABqyEZfSdtforjiQMeozowk2NX5ZMU3HIq9HY7ApXRWKXYgVLM6eIMbIzGF
e7Sc5ZMYQoT+l7HNm2oPdZQwYFz63RXmIFSOIqvzY9CUt6hvLOzfkr9LLzIJDYZl/FzOU3w5APBu
a2zwYOj6k2xW8PWCLzPWCWQiWZr4xUpi0e7NG8V3K0xH8efK5HDhM9d17ANjcSjwPYIHYdcbHUXD
l7a4DoOw2GNosPhaB8U+CHdNOwTkVRYe9T6qshI064rJzqbDNIT1KvQia/SH0fXgTeM9xcT8i5lM
OahVhYDWRTSu0tz9tihiboJOjStszthAhka4S7BBRGgXisfMXVRrSVKDVaMb4uyozthvHWzLKm6S
Isuvh5Fj9Mo3QO4qLfeGpT0KsNVxDKc73AMHPB/CsHt2F8u/EhvPzQhL6ZjHXrk1tWKCNYsOexVQ
qwQRIIwEvAalYSV4ydThi4etOsnpUZtdDYYnn+KB8idF2Mm8wJ2HAh1LgXGGUSa/NZmVed0u5s+a
QIAHYRd3mdHYjx4GufEaf9mXlCPFgwe6sUEk6pDwGTlHlKIDJOER30+hv0VRFzzNsDe3YVNjrDAk
sXqCYrnN5rQ9WIkmAq3R54OTuJdFjpGJGGYBSSWO6kMbO/mxDi3vhNu89TjagBkWmXGUzbU6hlmO
8aEzhbAs6u6uIxj6UmgXZEaU4pyUivGiCAp0BXHjXjdNYiHybLIvskqyR95osR/HXpz39VwcyMfE
Y3Z2ipcmVh5Z3W3sn4GYzld4LwwQS3CELtMG56eoCXyqugqRP/o4phXSUE7BhLQ0nInQpaTLsC/G
NoI+HaTpWQX557KHFPZpaEX6eQRcG8ButXlq8iE9KZJE7/q817cpEsIzkcfV1iDR5RFGafbQDp46
Vy6i2y1k4ezMnP3Z3lllQmiaGUbHZh71Xs1mvDEzpEmtHNzv7tDKPVZj0+cxwzoRMuixypsSl9fo
hPEdHrU9SjH9JiGo4qMdNueTa04czATkAKd/7SuQcJFXxcGMoThXLowVy+qwU04rf2cnJq5boyef
MX/uzznap7vCmUhNrBx9ndVQf5I8mA5126O2nfT0pa/T+cWNrOGaBokukU/2nznAWmsUs+WGcaI2
dTlmuPk72b5xMs69ZV/n900KKMJrZ7QYGnDKz5tXnMwVB58SBtcYcQpHSOYgKG3VFSEylQ07dFqy
W4aE45Jrf0dyGBqYf0Y9XRm0JbStO4xDh1MSlVcNXM0Lu7bjL3bA+J8J8t3heWwMK+wOzZOX5uYp
VHl4YaBeuJ7GAZmg1U3hp7q2in1YjJeF7BGAWQzUs76Pnc0MybZcR1pBHMit+KypoXXEgYf+txfV
qZfQ5XzBVAPj9JyMt+zMlo5165FwbK8xsIjWnfSmlyTT+Lpo0OaUon+WHTqca55RayBsyHIMqHLC
42VtIyQdUnZ1brGXZP7dWW3W3cSAfBc2fMiVgVsynr1TLu+7qg+h2/rzaaA4/9TgisSKZumbIq1h
VDJ6/E+V1tMrJsDZtM5j6R4qDMrO2JUN+6izhotBteIMZ+BqF6RSPmjXBd1x4WDgoj3vRTom16xs
zaOH6c9zoCr/+5TmCrL5UrIIw/gVBli22FHCZVTNTqOyPp/Gzt1wcFCQLblPpM8dbAkrB943u4LU
8RKeILC2FjiCzkZ2ViSOJKC8IqjTb+pj4JZptHYJWEQmbsldFw7ycxBXnrd16rh8FnEc7Cs5Rqfe
ioLzIagMDJnn9piEAbTgHHvRyWZ9g9GoigvlmOFlhuPZKbdIn+yDDnJubahTpAz0AE4OX7jAUcYY
qv4zdWiP8FK4tcgniAXC7Uv31w05959mI5y+maIv+lXYY4K2Cmnjc4Lgjbskcb1Hib4RNxcI7vAO
jIyYIK0aD4pHFG3xNK7xLkXcnqJhYVrCjTIPiski1tLF4QczpaVPaAJY7dCQhBAk9Rp1YPCUm3jB
mKl4cvquPhm4CN0GkIFXZN2LT1qFDtPgZF9Ni3gK8/jT8gLPZCGs/azQ0k5VukQk2aceU6tjbJOS
2iZVfVXHtrj3iR3ejr4BjVbW7t4gfLwB3xfbAAY88egYHZAL3hzhk3fXJK84L/iwEnRvqWbe9HoI
by0XUVYlO3tnJq1155JA6MDXaZwrZMd4nNjDGF4XMUErFLRqai44AEat5rWXjomSDIoqXgRnobKD
rZUa8luCZaHCQwgqbqSkf4D836y7opuwqZo6HAeL5iqfGtwYKBEcRjJc1rhvGmut53DeR1brf2Yv
YN9RospI83YxWg9Ko38syQjbRXnzxZWFvzWy8FrYuFfzfKZi36GD7gDsBiiTqSzB6rQ1jpgjdmDk
0FYjFm05v6RNi4VPhwb8zO7HjVuzvE1UU+iaDpSSDKwOpCbfWSmLdY/VbbZDfOBnG4FePUPo4PQX
ANsS4lELpkr+0YBojhBQ6Pp71rtqB4RJ4IWCmmKkln+wcYO9pOYLOmr66SMbNA/GbQahWE7RoW+y
CBVPTmyPbxG9dMQRwVovXmJXWJWi02qxtAPjNmu2r1QTtgSC6xuvbaloYdx49MypuoQFhkCkEB5R
t3boQy2dExigub3Hlmg+IT5kMz2yU63wDzf17WAW8b2Z18W9Y7MHdBBsYcITSXnZ5Co8n3OP3Urs
RkfTb9DxxWYm0JrVrGCA5NExxXBr3oyxyM44AoakpQ9W2rPFDOsD3Ju4+ybKzO/CHI7aZCHVEpIE
sIEQghHL8jO3QD0DXi1OkFSni1BChA3zNF6rWI5nSaXnbczG/8sMyzhzvLvYw+a+t9OLKoX0WQjn
rMx96yvBdvaKqELkyBFyspVfel+sebCPk0ENY9BEE8seO9tGzE9tQoSRb1wHDYTKELPcTTFbmABK
2PG1qvTeFIazzkk+GzkinKeFVW6LLL7ntYDfTwi4YAr1iKbZ3GCGiEVzKk6d6zxaHaIQSBmk0hCi
ucnzAC5mWdAwuCmgAYeeBVwDl8R3SFpNpED/QDJtvMCx6XCZTI79INqqyNfBiGGF6eH4BuZjr2dj
nNdR3ovNXE9woJxy70NgW2GPJh4nwx4hfiIKK8NgH0aufzl6Sb5uvCo/kYCWPxmdv7UXtWGJTcGh
MaLpDAKxeUrKIt2QLOsQ7tmyzGGgc0wbP9hR0Z3XTUdkxOT01E5qXDcqo2Blz7Pp0jV5uCwowEhV
yTmhaRVkTFRuP51a/w2686FUzcEQGx7glgW98qD1fEB38ASloNUH6RFzOI51FA6hh+PcQjAKCQK3
jlnJl4a9FAHrRNe+66z/47n0QzX/7eKeaePbA+oDHeLDxVHSwkSfmxS5f92+zFmLg3JaJJdBHuY3
v3/ODzDZcikSEfj/cvrFEufDpSjVZd6YYMlsUSaotoyRCTNl8rq//f46b3kpPzEs3i4E5IfzDlYx
lvfRRYiQ1AkloB8f+wbebhK0i5kcaQBFlaorxOzElQ1hgippcsqnxo+XKumMQbdB7XbJYgSN3/7+
lv75ihels/NGceFMu8CXP5/9e1MFieKUcZSkS5zMJaQGSJ0TtEMos7Ux46R9GfuB92yRLPh27f/F
j97xo5eavdXCBozTuvoFB8KA+DeY8z0v+9vr/7lVT+pb94/f+4Eeed5f7H6F55LLs5D0TPrsO3rE
dPQXeG+ImpK6LikvvPIfGJJv4Z7s+OA8NsAyA+4Hec8K/gqF7QIoWTawEik7/w2gJH4Nv1muSPeG
wLeg4mDb9tLnfsKTCnSVAA2c7QMrUj26t8ZpMJw0myGdH1y3b/Inx2jdjj3O1E0OOqKRoFS2tZH5
HFe4BRuLk0qOgV/iTv0mR+IrD1hKFN0J3ktjTMBMo9s8u7nK0FgZnleQTBzDCLK+Ec859TdFMvrF
E3ByE71wvJXeBYuWbASFMthpxRq7YDYKCZtpzZmjcIFbVrV2y/KTBWTCLccliVXnNvK57DvCUJb/
9U+v9N9Mrb8C544XwidcpgMn9Hh9trlMST+1kW+VaZ94SfAt0nWVyYMqncIh+mHoWv+AZaqCyk1a
BUTPwsRLM9r9/vIfZiKuD5uLSB1HBFT3LW7m1+tT+Q86Shrpa2ahvEd9V4NSwgoJbQMdejvquFUb
aEqxkyC0MuamutKOmDp7bTmzpwUGuYRqIyskubW1LkI3YL/6hzayPnQkzME8doJg+Ev9ZMnR/fUm
A2l3auq8ehF4GfSKjPaYNeRFAiTccxG59KQO7C6HrOayOqINKlvLPQQGhdd8JRPe39KXoCJobBxn
ZKmcBxsW9j+05sIs+9e87nCjSyoRUGxAprD7j3l9FGCMIIziuYtszyB5SnVN0V+hRksbYr7lJLk5
THIG/q2eZElYNob5E2B900RHCodsbtblPFNrgIABvXFV4ZQRITVyTaO4ofgcz1C1RDjSyLaRTRY1
DUrV/NWcnTPw6+8faFnwfn4eE9YEHEQeCoraMiH82vBjkhpoW4Tx6qHiNO1NjKOUL3dFAFOf3NVW
ed5XmBCROv7+uh9GBVQAajtE3dsA7NTNPl4XdUnt14YIXmNYHJ23GrBu6r4kMMQqVkKQ4/SyihIF
2Q1I0La9Pzz2x9doCpiXFgzfENqezez162PH7pAaeICJV8MvfBKyXG167hNTmKGO9Zz6xQU6nNo6
iVxO/W3eETbCpjWhUGP+4U5+3fw4dCKSsAOI2R5bMPZgH16A8lIzm/IqeonCuXLbfS1Jsp22RgTj
lmDaAF2Nvfl92//z4XG5JnPKBQaH5+p8KK8lpHwVeEe0r46nmV+xSPZmiuBuq/sOK9Egcryvi3M4
zoSd5/veV/DJoYWcndZmo//QEf4x9GEwm/Ak33ZMLGTBh7uJwzlzw0YZz3go+aVBvEmyTEUl6csd
Ln7QjzgipSX8GAQQnAq4Kzc1cSEoGw9QhnSZtroNwf7aaiPdurVvKKhV3fPv2+zX3dMy7oXpwAl3
LZ/VU3ycoGCdBWTAzOPz2IL4mAhkcpPGMkctXAPyCoGbtw3FyWXQKF0vX1KKDX9qrIWY+/NwXZgo
SHIJSxCEI7Cq/NpvaZ9KDtXQfPVddN2k9OCVQ4MQ9Yvz89pacj4QOU3vY7joHf4NiTCdGq86PBRW
o1aEoOx6Lf7crZyPc4nNbgMRIwjZUvD+xySOcq9DNVM3X6FRpa3cChiqzsm2EhLTBB5xTF5hNBTz
AwbN0+SvelyEZbJm2tHeTSznyDi0JWl4D63Rd95FkFJGNdaILcsi3Oe9u0ymdSdCJvxp8N3hpmmz
fH6YC1iI+cosimXRSpkrmU7rKkRcCaLcshMBGB2ZaYWbYVa86gCGFVFybie6Ha4fy0yLaXrKBkO+
XZ6cWhCUVVCPGX+iZvPAneN5sewNVOOW+dPYeUv+Qzi01nDriHpWn9o2j3CtKsrWRnYUR+V4iB0W
18cqqPDTwJ4M2/2tDwyXfR9kRZDjfzmR0Pq+ufDX3wIz8Fz6tWsIchwg+zbF19niDAfqAPscchb5
LuTOiV5quut/NyZsnxGBNmTZlbKCfLwijNQuITdJP4q5Xzqj7p1lENqdn7OEeIN0va8RxEM6Icw+
AM+TzzaAfvr721i2s78MCo6s5MUvJ1hI7Uvo4a9PPuMnji+LVz6UTlUqgYlD7xrfaplI9g4kseKm
iFd3nV6h+I/ZHzSJWyNtoKpOoDEnJUKCQGdiSVU+IHRUtEWA14K2vOFGBQZnNHLRxvqcTkSeRGY6
EYQoh9DAZWlOTPohWlPWuGOU5WpZpwcKvpc2qw6O3SJvxTi8l+P/44HZ+jCDA1wEnJeXp+Zpof9+
mDNzLwKskZ1/j5M6CeBbt23JK7OHeem3Dku9c4A3N9JtAcUFX2L1trM10HEuo6LPtB3dRvgscL+2
TGcMi1I4/MuGRs6dae1kMTTYxM/uxFEWJ0HgYIIZJhLYHlrfkgyjP7zEDzMbwHBAoIvNrMYbtKyP
uY9SEDBGXcC+DxTu4M1OEdC4+NQbAm7yj3Fsm+bEvUXJuAxx5splSmkbjtNP+FiyjbeA3vlRDckz
fyrCzCfjWyNiJ6ty0rV3EcmRT6UJ0j9rR3Sa15GM4rdi1wTtgDByYnfH4/7h0T7sdXg0TMscG70C
JBp4AB9OSYoin1/01M9FPCwzlWolXWsu5rR+AdnObSqKqqaQiMv2spstjdrihYxeWcTTdi6R3Ma7
UBi9vmev1NIcZBcLeh8lQWYTJMPERu0dXTTL7NYzbR5Su9FMa4p1kQumKjL5jjOWRVOUsUNTKOUn
hlq7RZ8xJBJcX/juvX2WqTB/+n0jfBijAZt71njfBnSxEL583HBZena8yZPG3VD6NbPD+yYLDHQc
8jUnS4C5P00LH5aj5ZJYySGyYVlaJG4fzhRmRn6l14w+FVCLHqImpehQ7NRpHydrnNrdRpoknG7l
FdCh20MxRBUHDCY9Wgl+a0H5zOuCKNtFyoH4x17YHm7aouZTY2kw8BWms97Fj9cWS1zR4A8SQcZY
YRQtryPOx+VFGFlq8SWcsnC4Meuy5k7cPGdtwj5oOaf+vrUhfP06J/Lwvke4iE153OHM8nF/zaak
Q+cwTtRWJrLVKNLnAqhcm1F24dkz8O9WJq3XBKvQtsMsWbWtTOWZWfToyFYNZxPjnEBSwzlFZYKc
HInSGL+Y+NEedNQ7HnZUVV28Olkxtzdl7ZXtk4aWrS+dgdLKvAmIIcM9RXLa6/qd1m4wXLQygRG5
8kqztD4h+rBC9K8tbpjZqPAgWSFRl3O2SqoB6H0dU5BkMAxzq8HoRgNbjWxHpbJ3br1CTQ4OuKPV
axzqQ01MHqetKFZHlfico9b+XOh55lhLV2yOYz5R6pRdk3m7AQIKDhwlKO8dCW12+oAXQRxthKNs
HBg4JdUTVXYo15swtWESx9QFDr4tFHQuPEPOo7Ayzb2lrcTeEdoWJOa2Qb3t3E/uEOfGfVib43i3
qHwUnquKPGJWDL9/dUm1ae9JYo2rGpS3tpLuOkSthxYmBd2AtusEJfayeS1s0uKhAsjg2SqzoHpN
MNHHhoeuMslvaDW0NlEH6c7KDoR+SjfYsBt1C28flUbuXeB8aOT5fvBgxhXJtyTAVo9WJpYUGPKE
4HKgS2OcQ1bitfBM5ZnbqnKaxsc2D4J9sZiW5TLeZgOBy8Mn7HXiNN1FTql79yaqbCGXCJIkDnb0
FU/kaJBnk2W96IIU7B27Jk+SxRq1M1YAOu6wLd7rtGS1Weehhki0wbCpd7/URo954JHOoanxasG2
BS5Cw64rXKlJBKN3WSDV5AtuK8sPjTQt+ALN0uFyc9058nnu4dwNZ5lHuId9sJasE5+AADfv/f1Y
ZbiXIQkflnXRdI2Ux4mFy6LyNEYTfM01jk4haaOwnnXjo3YwMl3s/FwYdnPM+ykMhksPCR6ZqJJq
LROX36LCzx98jH6N+dxxCI6It8YkmbJPzNoycc8NEcGg/4TAILWKKxKKsiDa6oyJIN7i/Sa4d6as
5ZamwShMUjvjZErlxsSEYAnWVibuw1/smNgGSV2sCMP7HiGTXLecxmhZ6MkpK8jaIgqIP8L9s2VZ
SVg1HBWdpOPp19A6KuHtskQvLSYKlfMFIwZl3Falv0z5DiGLgb8OtarpAHPFfmOvQgg+4Qpr+uVR
E8JCaT6ZIZdF0x928BaIbbA46kDbWV6P1eB65H62inFp58ohL1RtyFdpeRVGlZPW+01KDjSSuF6y
PPw1tOrJx+UL+n+PoSPOW7J/wOmyTyvaCwuAep/0s2ONpwAJMLeS8qab+dajZ3EFwT/J58iAZ6E2
HgFVvHnMHvhZEZZL0wwDUuOUJTaQmnsY8ATnGX88T9sKIZ8B3BJ+5o5N7d3mrgPBAw59CAyxavzE
oi1+9B5EvahQNn5mLA8XqemtMXp6Tbv+sccNXegRfCc6Nz8R9dQatz+a2nj/+N+N/P45zqt2fvJt
Cvg+CR5GMjzn0FtSAjkqMfHQ0p5HrkVxOU7NW+CyGM2x+/6iSNdRdDVwsr6Nj5VF5om7QqM6YE4c
wgyhldCfFHyE+rvFXXHYjoZwlZvTsumNIVPwwwL6nXwO31uwbhhBzGvvz5TYKWe0dVNXnrYOUx8s
WJr5/mrfu4cX5QXt4zkpv7F1/WJ5+BHGGp0lttrlMkgzPH441dL0k/sZgmqvznhSsTTve0ea+wlV
0JaHXP6KlbYdv4cnLOyfVaeS5dbfG9TAU5Jv6kLUDkVn00UQcpxxjR2bfbzgKuZWp33NmA6zeDl/
d5r3mw6+LZ8tL67oPp3LjpWHbwc2u5cdWPbyB2Hu8sUZEIjSIggA+UhJoC5fqt7DcPG+L2KiEXZV
HPB3KR5aUOWwTfUtdS7e+0qakWbj7380eZgNLbczpiLnj7AC1Fw8a9KcdX6wcE4w79m5ZQGpldJQ
Vbo2O0i75G1nCfJ+4noaELYCeA/ggNeU9Ecc65fhjBB4gRvyqcfpbpezWcSnA4JkMdYH7L5NiDVF
6OCFsoq6mHO+FVo9n0+U7PjCptEtLkrZ89+JBGLvq2tqC8BCguUXF0OuIkABDcWS30zienjwiBjl
FBAhj6Fn6JCpPIP+I4nvJX0nKfpgW5QsseV2NKoIRbAbslSNj6Y3Zsw3MZZXOea173BypgqMrHZ9
UnDefZmczhHi0GQJzbEXb2MGhnRBg3X4wkcQ6ZKg1upeCp1o70Bs+fLoYxh3NJFoxjnnifJYd+7W
m02LWU61ztJ8uPUuvQZ0eeni7yhe0OWa37aIgeB5VZrafGnp4HxepgByaNCKGXQzdAh5JGMhSSev
PAmqX3zCIzaMTj24fUe/egdZZsst2ghRmWwjjE8jiZwR5683ACjiWA52Rb5wDmoXQeD2vuLkjYoV
oSTAhHte5t4ynpSjU0D4OA8UU6Xwlhx10tOYadCfCG9pvD4VC1QAqQ9q6FVW/F/2zmQ5biTL2q/y
W+9RhsExLXoTQAycKU4pcQMTRQkz4HDAMT39/0FUWqeYVZJlr7sWpbRMkRGBcDiu33vOd5qUH2fc
zqf8NFGeJcb5lPRK5dehU2ytslbzuLvyS0Kqhw+CpvOCgTIpjAXj8wR+r49pXcBoRufAAfdZpMiR
wabxrObLXw2x8qk8osu5oDUoPa6aspXF4nu7ksXQ0g+Fr5874/m04hnzP5Srnox7RTFNV2GVYOSe
2W9ZX8YkV64AdPLtMySyQUt54Hi5dakIQd56isx32kk+Ay3IOutFwN+qrj0m2wSqCbvtB+Mb4QXF
nOx5ojmVu+uhKXdGFFSWr56YH0zl8GCmZJqkUeIuTjbfTT61Tfcajjnus099EtCaOKpSjzVYGZsI
radVQHdvd5qnAzrDAfsvNaXvu6G2NKu8JmAjGvmXBkImf2IyNcc/Psnbd9lhaeTykOaybB/r+3ZT
EQTFcgvxsPEH1f928+Y9/PZ6T5I11ywp7O3fuZZp8Dfg2Gx/MXHoTtR7Tu5bh500CsmtnFItJtcr
og0Jtm3yt7syxG+B1vNtyVJTshNhMt/+01tXdttODVxoMypLf2dBbAludQb2td1NOGb5ohcgl/bZ
hEecH0qNdWsH9syJ+APlCbsFqifWt8CmXZG2F27vHA0yP/rjhVxFntx9x1Ix7t9ObE1eIMPeoXTS
4gMO4O3zwZbZfnMXWFtLFOnC1oTslaeEiOu07oDdEUqhjXtkX5K/TypzwVLK7XQr4xCB8xr+WG1v
S3+/4Yy25DmyQ0i53eTS3saMcTPN25r0ExyxOUyavqnrfVZU3I2HtwvC1Gbb9KD1bCWW6C2juMhs
GF7Bbxpf7w709HLYH1jBNpub9/fhPuZditNS2vdZS6QrHsEUeNa9muD5X3eG2O6gCt4UV2HEOMt7
/83p7uez3fby3ta+N5HzW7z+u4Ot0nOL8cSnVfW2NRb0gLfrz4yhuv71S71rNHE3mTA9eC1aVvy/
tx3r/zK8nAIoVQml5J9rxCznto2gGQjCw0MmJ+zIQAX5Q5MaySIR0PBclHTfN8dfv5efWwi4gFg/
ARlCGyrGYZ2/m5Qko2PTvi3S+3CjajwjSdqK1L4H6LGHsvX76/z3F7TDkMbBBlehufhel1JmiuT4
mihvFBM8KNKSJ/6Zv5Rscz/u7F9/wO/I+f/p7m+fkN4tRjILNDKOkfeNzLkqRNoMlXf3Y8eYsnVr
2i+es7juYRZ9MB4KmawKw7+zFHGtm20/d+Cv3hsoyXge/eYd/bzSeUccpWA1M6DDiEWL7l2jcQlN
GMeL091VbzfVRF3HPT7rkjiQQ46XdzsnCDAFdhw6PBwoLYxseyOFdDpNHmLHyf7g1k7r8ihna1ki
tvqOv879kVjX+eJwnoymt6mKfNtmf/0h3n+N35k+DtY9MqHxvrxvPfHc7Qa46eN11pfbzrR+L4Qk
AFr9AVCcFpf//PVcyFzm9r8t2Prne8afqUZIONPXPx57M+qzYmeSd+G2O9Xn6T9qrSFdtDa/HJ9v
8xGKv20HzoT1H69/weNmq4IpkrdvA9gw90XTd9sD49cfcNtf/rJMWRCMn8CuIErZZFTv+5nTQgKo
Wt3y5DeGKt3Ir2vfefYUN8w/2+q23DCBKox5eyA2KNP7ra5O7HrR+JtPb6UISsZttDbbXc0fv/5U
1s8daH47Co2QkTBXkXMAO+vP31tjDllSAAn/YsIR+PO2sr1yKxWVU2/HySkYAamYtVA2yA5VMemA
5maSnDs4sAYeC6iOxv1v3tebROQvF5weJpeA8AsUcmxtwXsxmWkyL/LzrD+qlUjrfm+78zar16aw
dfutXxvGvQAyUnq+IBnJV7K83YBj2QLFGtZIg1IAlZKO1KUt6ImYt3UCK6o9EcnKxPSaDO3SmrE6
2IzCPvUdSVTpXhW2aLp9XenVHiITM2KPK0G5tAABTFqt492Gb3PG0uOQ5Nxgara6Gd5pBk4kpvgi
N4ZeTYGE5MQByM+hL6BGZon8KJx8gx/LIDdO2xLl5ECYKfanbXt9OwKV36/mlNU2jxSOrFt5Mo22
QaHdbt6E68bWXG5KP0/7105fbUWm8VZzSSQWfG+mDMgSJzUA1Pu6A+aEmz1GP1kVevdnK6bjcU4+
81uB9f0WYuI3cX3XLtiKC78b6Xhx5ik9ey+DlpeEnLJVMCZTFNSz1VxjEQQ73lVF9ehQjofOtbcg
LpdnhWfCOz13+1HR/4Urv50Pw2npnS7OSl3TDqYz5DP92EIKAviLBn6dySQPzEHVZN+GXSj9aZ92
nnC7B3cBMt4+MAfZJm3UpvAQruESMNx4yCVdcKLOUOcKnFWqsyySpCyK4W8LR+I+OHe9ebKfLXde
huCadl4iPzQhdiHA2Q1J25zQ2dDmISIbHEXOvmkXvlts6fZKlrNp0DGB4MtydwNki0syXZZhP8B/
RtQyYekxwkAxryVctD8KsxqmF8+syyWLE8FBoNnVsKLURxj3gaEhdHjbKPDHHtmhqkm9y6DmeVIc
mqzaQAU/6j8a8lv9uhDnwB9vS6P6XqU2flVylFQhehEYBcr0aosdNm0JC5kBmkDnKI0xJPhDtcG9
xHFWHWpo6u4uS9PpHsMwltslnxKAMKNzyk1nhYIzjyc6LO2drzwbeoWbXfs5AHl62aN6SFjUJ0Gk
WL/j7steCmITPqZmDgA8tMiyCipnOHIIp9VlN+4FeK/nligQOPHSu/SmXMa+yDK+XdMgYdqfBczy
XN+sRTWYe04Lwz5YTKdixXr1l0zqe2J35IUSRnpRj/2wd3ta48g00tPYEvOXhVPwwZdZhzpI5q85
KbZxlZG5toimIXY37M6D1a4PS9IwnW4kaHnq4wXsaoFpaeJXngWcE1/U3Ooj6qnktQvLCgivVa27
JSzcQ1aY7b0UzAwIizTJ7jWcNn2c5jX4XBkNPCNH1w9TYOd7EwjSOWaRLN+1eMAuBe3DgwJb8bUn
7eUDTU3yJ8Fhha8WIyjOWZa07kabKD+IuI2xt/p6uOtHQSOErSDul1mfOz2J6Tu3noIo8cMkCz7m
ox0uZygj9JfeFoW1B4c/cPzK6wwTneMGX4PBhSJlJIY6r0NkErEgBuEDtPqS8xvobLcfwKsmQdZ+
NoseQpgvzIves7YVmrjbbDcdp/OZMvvK9MvxjK68cZ4TuLDFaOTVqzVNDmG1a4COfUDv+GmS3fS1
M4w5snNr/dz3BUjwMJHIGte1Z+Vm1RaIZeH9iuWK4efc0yn+IhM7+PViwUxaOOpBq3Iq55xYUhKH
IYOpgy21fYGxfN7RgX5yp+WLqZPkWljcPmOvh5iWJwz/dIYlFbtLC/TVH5prmQn1aZHQsguTsTtm
F7gxc1lGfp66Ev+TIz4zMW93+Bab4/f4Mtushw9EH5Uf+mwZQC8OQ/rYEfXzUc0SOm03E1mHOwT4
bcH7YxIc0Avkxps3AMkcTLeh3RPq1qxj8bmo5bpj+FQ/NW3e7aQcrQ+g4IIzUMkgpZWZnENwF5/7
wJsvC+YQhGbQCOZFk4GoC+w7S6rTSy8wMN1WVhl+VgbFVhxQNxY7t+i7W2/yShz6nedFYb76p8Fq
s1vUfmhOiKZ+tCEiHUdNxlkhR+8zWSKPE+f3x7Wr1wCA+5ZK0dXp14ULcswGX+s95elyP6iQMGEl
OibJJalpZjaOZ15YyiNwehwQZIWEjxhTwxcHDNBDQaTyCyCX9atmgcc4/m0QIQUBdzwp4m6GgEbd
a+zcqRkvDdWXzytGwyPhCAm6JdrcZDCbgmfZzI5kFjnpdoNbQldmYBTJvimOpavVI8onh/cPBdYy
G4BREHw/0S/sbsMmwym6VOF9Xav1Iu2LDjsSWy7Hc9h+jTCHc6XFdNsAY3lQQSC+kCTO5mB3y3gt
lpqbh17bjeUM+mJW/gRXZnZa+kmk6v3nLMmVpIHHgJbOW44kD3zCHwzlX62WgbZ9i5CscEZcMnm3
nGioge0HK7Q51rtqDt9TI3FrZLfvEyPloAU0I3ddL/8nLBKIb/tAei0xHVkK483xy+BkMYuMRrmK
mwDnNhMDZbwaCfAX83JxxQqTYqlnavDY17Tag8vSdUZ/II5EldivqlAml+Al01u6P9U14QLNUzWo
z/xMSgM6t56g+eq4wFl6TTgg4kRXWvl52Er7WRuQNqIqw6eKBInUBHscu2Nm442JwszyL0TSqgDU
e93AzMwCGTNfxvkyMoePgxAs4q5Yh3Dc1U7SXLcGOoSLxeh8cjs9/G7qsiMlpzpYs7JANYmuvnFm
YXzwmzCXkTdDjAR3LdVdkeYj4X1Vu2QXdV62pFMoUlqOpEpZxtEf+369g3ehdHbcSg8zDgnLq+A1
jrKd0vK8pFegqsjyqVwit9bJeEUXpyCgRVvpw+RjfYnAbXukRXC8iCeLEvFioEEwPLk5p1LFPgL7
2fUonNIGudNpHDwfp8tsNsUDiVaJPe6WuSPhArNX2plngWBScew2QF2cjb2r70MjLTEG22kVEvoF
iw0vjiHC+T6HIISLkGiqD+1iGetx4gBcbEgn27ycwmKGr6+YL1z5FdtpjMx2jVs6bueFPWC4tfzy
HA/Y3Bc31WJ44epw+RtzrmP6R3W5qcek7dY3wyCKYAC1UxAYReO/b7kfAsaukbbwP+6FRZTCJfHx
AE/qhvZztA4zUG2nXhhI+booT00u3HafTu50Vea0b+NizueTkworiGHrZj6tukJZmNCVZEyqXejS
9sRU3hvs4dpwwxkwepGIHsxU6dAipJf4ZElDvZJlhvFNycU+tm1C9lwKZ0rbESVcZmCo7zeJ3ASB
zbsj+aD1Kcx0AP8vYicd+AstbJA5/8Im1AXeHmoSyQzAmuZwX9ZY4gDc2djSIMQbo6cfGTLXyano
AoHvfXxe1yx9TDP5nIbSLYD/TfX9hOZkn+A+PJo8PEw2CU8xlvPXi4r4xWtM3PowZiqMZCehcvuI
veG21G59j8mKIB8FvgWDkWB/HYf6y5AmZFu1G+QpxYjK5JNAA2vupy5eediI27DPnHsfYZOK85Ee
FOuBBQMCO59eia4uP8iu6YN97/vpJRSA9l53YOv3ek7xydHNJvXLqOfwrG6LjtSYrjqU5F9yOjZx
3A9Ze1EmrnFll7O4sCXDVKgWDNUJimlj207Gz4329XGdbcywkFcg5pEjTEqotLz2Gl0jPnup8KSF
/WTOZNikRSS8fpT4h8GLRS1CTX0Gdiqd9wvN9/s1Uflrwjy+OxbM/WLFTYmnbCnVNU95Hv65h9Er
L6gveAvJHU8dknj90It0I7OnIk+tZzqCYNa2vKfWDOuDL/3i1ihMhb3byz6agFjBDXKS4uB28O2k
+NRONgmGhGi2nxwzUefadpJ5l6i5CKKcpu15Im0+dGrSec/nMeIQ7twQPqjPR3BCX8rM8d+ymErL
mS5HJsqxK7v2zKGV/cRQAB89e9qMzbAwuyuPPF/qVjbHbRGKL6LcDulLQ67xzp3t/qUdyazek87D
gJYmd+udNS65xVGv8nlgBra2NDH9qbAip2If2XlGXrhXleztF/CopDPZFe9hV1Qgj6OS3xvRlmNN
ZIt0z2pP237MEX4ExW/w+D6vsdL9ITm1EQslHcd8fkslCo1gGk/EkxJrIwvjBBLFftz0DAdrHUvM
lCBMblx3Ll70GEgeD5w8D61OUGm1ietcMlJUF0Q4WNAiUkqay7nX8qW0oRvieVYUtvlYzV+GYeFe
4abknKYl3dXXkWnaSAzjOO6bYnTOaZ6nSLlyogJgDrrjV/BOY3Ko/Wy4IPVEcZalHBliWEGGuze6
GueAuY7u09BX1SdfjnNU9k4fV6bRmdd68q17pn7wOhhVc7G87yk7E0XVObtfQ/xflxFO1M2kY8NO
64322oGAYgD83xSCS226cq/kiP4epQyLKBJZneHvHg8pUpIO8l1UlBRpsM84xo4RALjcpqZ2mmT9
2PS6KW/s1pr6mFNFUrKlhV6LUVJZOq2WI6zEohE3nnYgUZcWOSOfK+SsW3SVEcxFcmCQV87mVZm1
XhtGnLZnAdwf5Cj5bD4PXHeJM+ZqAd59PCFiiTGBJ3V5sQRgBU1g+BzA5G010rVydjNmkVAflJZd
/jFNS3zv8cStwngHl5DTqN04d603HFJqteZMZxokYN/180ieBLqsutm7HTPAe3BtzISOEgHX0MRq
IZaxuC00kAr3CVZUn0M/0KAhmCrNio//tTZCohqV7ItmiUOZze5HV7l2dv/WRDbkNgiBpby1bG0r
meUFlLBNUoCOYZuicB+u/msqEpN8GPTeK/dbZxHk90nLKTMykJQ04MhBLpOCPD5HsR0PTzqjoRBc
DhSU8zXQC3MRkU573ZXHlakb3xaPPOIFXpwA83wNrmrQS3PhaD4ehLoW9UcfIcaBxHgPllDm5PYi
oIVAamrdLS36KPjC/E6HVPuDlKT62MgH2xjnbnplIzKjdJchOyY5xRRRgTjmg18vi6Q7PNLhzSOk
XrqaxD5tZpFXezmhBIKOp5oWNgClX7BPjMojQW8Yk5CkJEt0odj7y+qII/PI+kkGuno0UP2A3mox
xe2E5t7Zo4KpX82mpMrCQwM8Z996wMrjUaGfgVlrdwxFV08v3706AG/TET+4O57oT+eXRISTHGh7
+oo0hAWgn1MjIhtDBtTSAKAYzpN/1lHC+TunkYvYzc1UNkc1mKgr50BOGJ7NsXyVq5kQba7ILYfx
EggdD8663MGfhcMDzHxLfhs4ISaFdN2j8sRQx0kdzC+wmWe8ylY6ddZdUALKiSfid78ouGUKhhJp
MmazGoRbm6RFZnvKCdWfNPjM8TWFsEDHhRx2Gx9/maUH/GNjYhyAnQaIhuwOAmsC3LHdi8XsT1bf
+p+qEbJaD3XYTtuIhmLuckIl5uS6Jq8XaL3p6uEjkgzkHDslUf9FaE3wnzfastE70dy6Tjl5EzLb
UYdfzQwC593klP4ejGwFGqNvkdhrF4sWmj9ZIymxF93HQQNJZOcb5MPifuKL8eeUJB40f6dOVl0R
aRpmLytCCtZGEn7QBthOnYFv8Cw53y582TFo4CDcF2g+vuLjpygoC5leEsBq988cLqfsg1/Uaqu6
HDs/UcF450r4bv7CFungdx1FcddOTnKFfDN9TZXFlQ+mdUZGl2g6I+uazzuZm9NjMLv6dlJVxkfA
XsfU2q/b48SaxkRRuuHdluLpw4YgjdqiaZHHE5qdPyZH4G90y16cGkEIfDcp975L0vYw2I350VM9
udU++khAECvOgX5ddriDFvA9tp3HtgYTxQmlQbhPglg4nqXA2NnmmxWZappAcQqmsNokG5yGI9n4
i31gcsX813QwPMbp6IxsvQY+jHwHnQnZo5P2hErie++vAJHoyxQMehCbbir9AwIN+TDN/oAaemj4
lKgU/GdBBklKtE8mgIhvFW8fiACAgbEQH+CVSYhMpuzyLOaBXqAIo11yu9Z0AHarJ4mBL0eEf7Fj
1vl+7WZ+JnWR+SFnqWU8OvLb1JMJaicEE0+Du3zy2S3GC+BOisS0bgyIBlTY+gfDdTsOBDldoNpu
r5wqsS+CrCp95EsJwHFlJeGFYWT2C9718nw2ZH+LhrCI0KbZn/HW6Yb5hx8uRNv2RIT5kyCWTE9L
0e8qFQzJXmd5ULH/Kqe6KCyb6LnBm9wnPNhyvqZzVUL7IKN32VVAcz+BpEqJOEEgct2ifDH3PkhR
DgWhjduiS0x3g/YW2UPpzmqKeG5S1VGfx5mjOkLvmJjdTM5EG9qx2+Q6qGrnY4f6I92Nuvrk9HX7
UQ2A97O8ofeI0hMBF2RbQbTQp9SYzJTaajYAba3WldKYBHv6Ls9Nqo0zVXBTE+dU+jeDHtrzwSXF
lxN5eUlfwD8ZiRk80THOfZZB6r1IGzL8LMz+blQLqHWSvokgHYNpq9bMGklPQ4vH7/vg1DtZ48WQ
M4hzrPNwJjTeHqs7XLx5rGhuxYqlTsgulK895Yt1Ad05Q7M4WR+zZJk/hslg7WRPCF/KwGhfB1Xy
DbmzGQtXDI8B5f7REon1AsN3g4YlC9zpmQuHFeEjXqDgakZ8cARJxF0X6M8Ip4dbqc0FwvPQmhb3
wXobAk6jorEANfA8gFAMosaJMf9f0EUzLqfOVn8UNDviYOag0rV5Q7RXZrVPRlCJ+yJzIIIJuvpn
UjYWIzoUoKXjfFk03X+1LyX9IPXCAwp8V8xsHnfVR060bS3vlOhb4d6APOnY5fsg2DRTqsOXjXhh
Xoq6Y9bAILS9EQsSH3BhNh4Skodacx6yM1NndbGeITBfhscknyf3i9uItjwVGzdSRIlQ5mDEwehC
tmfzKlHZMGtDt0GuZO6ZMYJAa6VsJN0XlhJAPnM+0+TIIgz07Nk9CNFMwbPXNAObSifLaq7Yx9zM
dGPqPPQTsbF4aYrQRqD9QiZNGY/aa8GjzU2DvF5AXx8z2X41NxRfHzMsR0AIRG1ayi1qMU9LVEwy
BVdnR6xBYL7HFGa52X0YnWDgCJM7M8gUYq2mZCxiBsQB5z6sTPlMSm7RAieL+wmQobU3paP77kWX
62gtO36LzJdoIriBJ+AqM3aGE4m8bgH83Fi2TyK81ARVlxFH4Hd/aCNdbXeXk2/Hf0Oj73vzhTH0
HJgviqVPKi+azTDwx8Ovx3M/T8iZGqIAMRkdbn5SBrCb4f+vCglaZcFg4l74WrdyG2iMbxoXyDqK
QXnvZ0IjSRtN4kmjLC8Y0f3mDfw83t7eAEIBLKQhA2Bk6BsE4K9vIHcXvFEw3F/LtzdQvylPyFuD
63AEQNRXb5PS/6M5/I4G6nhbEs1/Zghft0zG/l/8uWwHZvhfv+dEnb3+93/Zbz/4A+gQev9CSOOZ
TJhRteILQnTzJ0h4YwyDVQjNzSjDH8yg/0xkCv/FXBqagPCwtDD153tmcjtk//1fwgXqYDEb5scQ
b/Gk/ydQB+G/E/0QU7RRYGA6II0MBHCHn1cU4UGy92bfvmSEKtL1mPcpwpu4tc1dTRVhDCLcy5pk
vd0YwJPcYelfPxl2RYIlA5ATXRDjMuG97zHD14cUbXzkt2t/1abNCa+5Pkec7cdgR7wLwBroy6CD
YthMjYshB7sNodG75+g905YKB7ZzgraPFn2HHQ/3LvL6fiEuY7UOdtflYMTGxDkWXZhEvG+irN30
VObZlefU6hz7t0R7lnyY1u5m7tvY5zruBM/wE2dcZ8eonbFI5Z3zEAIAWDJQS7tX7VpgjwrZR8Qk
FZFymuUK8iEEdxCeTN6/ZAYJw13VGygBC0onc12P7kaMg7B/ZCjW/BEuY8E2WebxWok93MMbVS5o
49ISyKM9OIfKr4NIulKdnNrj9WuL+g72dzw0QXhacHHdkfzexvDe15MsbQJXMLjsoAiMp3QobhTS
nKgjhnlf4zLYaZuOqWAL3bO5O3GaGy6IUj0Db6368zL3r9BVJzvLqe/oTU/7IfGPiMZPEjXlLgFf
x7APkKtwyEaxE/NI58WKSBp8codxicZh+xAQqlCEOgwYkWREyjW8fRXoF3zqMbHm9TlPz/xCKnZt
xyaKYPWhcFXy4K4dHZDSQ2+LehGVmncKyVgfltaMkDMTUYHx92lxcgZSpnb3fYspydEEH9oixfMx
1suZ3ZK6TDzyetZbaKixbCL8mi0XrKqxxP1sCnCikOfcID3OGqVrh4N7H1rFM6nv4qIjNHJpErgK
LmN33Sv05lV6zBzt70KmSigSjH1ZdA9t7z0F83pZ2BO10uiJg9HkaNRx/x99WX9e3eK56AZxxFum
oqmYoNSREnPe2eFXAYkv5uToxqyJh6qfd97EkghUyvSraA86LZfIThMMoukQjegSItFXKJQH96yz
C+t5EasVlaq/mI3yZV0EgH8GCPsiL5bTlnISrStBlUbFWsgBicR+KrF5roLKC6ZnZFb8u9JSHzEd
1diz5iT2mp4oQfrjR4tSZ9/CAjh4HJAOiVM8KttLrxozqw9O8JJSz55DzO8iV3rGAyfEuo802NzY
r/IcR30ZRFjdzF1RZstR5qF6MBsSRaEXl3cryX4xE4erflDVISjKieo+I4gAfUOMZ9ffNzNl7mAb
5m3uKXLh17Jm3BtkUC8g5TETLuB0Fd6ZZSsCuxHdn2w7Bc052hfoEnQMo0I+QqPjKhLIETP39SMv
DafYnUDKmW5L680tzMeFfE8ODpbHnduthyGTGFz0iihgLZt71F8LiDltnlsoJrYoHi/Lo8kosz1G
uAlGWk27tSJqDvxJeeCt6ksaVA5/0bhklgl2E3eVIUo8BjQVi2bLd+38lIJzNGJ/5XrKtXdPPrja
Xe6Y32YG1vGMLPQchxQ5I95wD338jA6Mx1h+A/wr985LGNtNprNNdki1Wye65ULMNDm68IsmrSkn
3iOx9G2FYngbE5Imlxtfa7Euh4qxnxp8Rm38/d5vmJQsCz6chgZwaqioxuNFCMLY7/DwBbRU8s8d
6pJdGqz3PXPHkz9SOnOkop8U6CFCgLns7by1YwUfMjI5fV5RXhx0bX8OO4fDMhA02s29e59g2Yxq
P9xrwllMbrXjLLqvI5lIRFsuybWrtkFoZVnnSVAxrK3scQ95sMfqWspNch2cMtJl28p+9rz+EiF7
cda781OAsnXn594QVYvjnRFS3zyE4fhHlagpltL/6mXTFI145qIprR5sS1/4YqCLHtjneUvYtdu2
1VUFJxlE4G2VJchk8BVgbe2+KcVBJA+ZQbirbo80M/IYCXmx76ahulzIlT4iRg7omCfhqSo4+DrZ
M/Tf8AG5y6mtGuti9QrmHPbSHYagGmP6LzXpOutDRwvgti89AtF5COFPnnfYl7ifrbSiDenSxand
e1nWRJEOXX6xdJyIVYdqZXQM7NlEuVYZj5es7rxPVTl/xGWpT/5CpLNmlJalVXbQ9jDhaZuNQ9qA
i/PrMbwZqvHWTEnZ6oTY3vh0JYneiAbXBlGX3LVkVu8nJrJzl4PT8USFz8P4Q4dM8jnbvzq4vtkL
tT4LMFqy1+R0d8l3OrH/5uckik9Hzp7NfgoMl9E92P+gsp1jvjruIfUnh5RW6UR0aq1j6hd/TFS/
Z6sRPCxEpfRlRzypkX5zDKQQVVMlB3TmhFxJzzq4wDn3HNnMcyQyNpQ9nuQru+oB2Tgs6oC2X/NS
eX0zPArsy/CH0sCgnXWaQZYBfZxBD7fT05DgJ+ZW7Ly+YJTE6qsDst5VCJWRMKVyu8mIdaaxeers
Flpi5EvPTh4dPWGPYxK4KJgAe7dv2b3hCK0Se8ausRP3jmOh76lPGC+btTkH8EErIeJkxsFy1xQV
ZjUcb1KtSv1fRMdbKfyb8hrT/1Zq/ufy+kAEYf76U2X942f+BO2b/+JXUFgTZyrwgW25hj8q68D/
FxWtt+HvkVbTEOMY9Sdvn/AO0wrxUPMG8AM71Pg/KmsCUl2K9xB5LX5q2wvdf1JZ/8yQcZGXwmSD
wIdLhH/EPvBzXZ1Os7kGQIZ5uGlKgKrcsMiIyMJLoTfmPdPO5rL08ELGkDKD+C/X6vZNLvrXAI+f
z4mua4LGAAbH9WGFghp6d05k2LSiHZyH48SGQl+99vDe2VW8oMw8/S9eKgyQj0MI4dK9eynlFKNl
1e5wFJZCF2lb1Ft9JvcEUXb/i0/FpQwdDxm09zfJ/Grhw1iEGFBfzjmZeGsXqwEF0zD7v4Pv/Hws
eruA8ARMFMksCnAVP399G2u0rFwuYJgnJMEuNkFZ2vs2wzRlPy4447CTd0kCDZSW++8c/fzynyXA
YDGYEm7nMo/Uu3fi5GHOmK7KYeBAL7wd9qgMxL/o/pl0nTVCOQYZECmQRyvBf/cqfRo4/dglGmUX
3F7WZsOwxZ07f9wXskb6/Ot18nPvZLuiLkyMwLQxnLFM3vdO3I7JUGYN+ogzCmlgqb7i+vgWpG29
w3hxQWUk31oX/5Gcwq387jJihbFD293oX5b5XpufZEC0AwetY2G6LkzksOLLCtv9rz/Xdpl+/rJ4
FWInaSeZAMac7Vb8i2tG6AQpXVdq+N8jCBjDuAQUcLNY0GVpgru/+Uz/7ir+9dXefWn05BATwvE4
BkztdwmiuXQkdkYWG+owDIcdtNGXX39A+2et/Ns3t0HENjcO5pj3W9mSIQxmgIfUNfPEjWhF9ZQi
Tjxj4hucEDCXse7u/HEJoq4S/as3mME5Q/CTTlWLMi8cEWrY005Nvvwyz45xtsBP3Nkwq+83rTET
/jSyym79zcZk/Zvvnx6db1rAz3AVvF9xQZ96dks39JgDKyp3wphKfzfP7rhHsbq591CGIvGeYoer
t7erWTybDKpumafJa5+w6oiEh/CGTmD6m3vB/bdvjf15u8OhJmydpr8umiIEY0WK5XCkNbydn9yY
ZGWkJYE37GEM9I+YixFBTR56uraiJEHJry5JxRzLuJ6HkTlkQ+xZT2FHF3/nENEYJ00AiMxOl4tU
2+rahhZ/tpYToCvGTDGtYAgdiB6fNPmMTwMymygk6hHyteEf4LnkCGpVsNftfD5wMIW9X+loSNwQ
yAlkJVE+asjf16VYnN3irOWB5g6DMGO4aUN/PXW5j4hYMEuYCcC4NBlO/2GobjwWTWls3s1v5eLc
DfSJmYml5QnQ5HDDb24Ov16tf79BsOtRGHDX8wz+G/kWLYCr3Wn70vvs2ih1Bn/APLPy+UGvidxr
jWr8f/GKLps1g2QGd++ZmyEacoQx5XBUScJ4kOaJlX4JG3FJLwnadeh9/PXr/f3ZHmzxYz7C8s2x
Zr+zHPVpOALF1MOxWBB62ZTtZylzzn1gq9/RjP6+TAOIiZ5NKzI00VK8W6apdsdiIjf8CBrDvWiN
zjprJ/oov/5A//ZVaIRSpgCo5Br+fDNgujPqAaMvUH1lKlRBoXECGhDc/vpl3nl+tn2MTxPgCqNa
ZMT6PhCpJJbU8uSWpoulJW6tvjh4c02Meg+kRSQ9DBGHhW/6Tnqugj9IfTy2osx/ty05f3tgBAxp
Pdqt+Bst6z3Pi/gAVKujj21iBq8/Ebl7+P/snddy5Fa6pd9l7qGA2XARM3OB9Jkkk0z6ukGwDOHt
BjbM088HqvtIouqo4sx135S6FSoyDbDxm7W+Re5qtxUDE9GVJWZxMEq0e61e/cirwb3Aw6Uzs3V1
DUvUOmKL+iWQ66evCZOXx07Lp2b99FiJhKaxCLXkjhVjedBbe+PrPZK1smtuQln3qxh17WtO8OgK
x+907pd9DTRLjIBeyaS1zH9gWVc3mUcwyjx86VM2IE3S1fcTuI+g7hJ7b8NaOJYTIly9+1VxYf70
DQAjxCwKUnaZiv/lQEWu7hcT44Qd47FL1Lr1th9E9BhziiFSJFcglIbOCMPpeGK1xRF27JuXuA84
l/0F2x2u6O4VA9XKv2OaWT14Yv4x2yHcLS/2t0MdTeshSzWeFR09PtThXzwSPvtBP67OJa/r3+/g
013AUIIXXE1yN2lpdAxnv2S1O5brVNPXXdJyyPeoKtNUP1jVxKSPyfkv7kPr5x+ip8O6xZP6NwOe
N3GWkE8uF9Vihx4r9+yvlFW3rpAlSmr9e5Wr8ZlNQvxNLugFFdEjm/EauwTKmEhuTZ2xO3oXF6Wb
MRSBa/b1KuYX7kYbgYRII+PHVBoGR6V771rZxgbctXY0/xmRUbs3lK1fabaR7+eqenOVTiwMvwiF
LWm1xGDbv/jM/166oXLRAeRRITjYHD995DZOPIRVHAhNmj+XpOmpNF9rM7LKaratX9SJPzm2WebQ
GFLX84M/M+8k7qWy5dDZ1VH57gNe5amt0kCQ8PyL37T0Jn+tSHlbJj5mXwgHTOSnmxkFSo8YxOZK
aqMH1JzRM+Au7ErFRDcB4w8dru5o3hGq4a/coj95+jpYoRbTNg8mCu+/3oZdlDRoUbGE9e70Gnbe
7eg2CxLrPXe7r7S8zvoXZ/ryFf3tvdpQhQ32yGzaPn2FKOvkmCRcsrTh5aW3qHsmhsZTGasVxLwf
ZPs+MMwd19FUU9wIL1kpGbVrAjt+cff89GKyHZj7JsZN1nZ/fetJ3ykb1bvcDV7VrfWaoaSIUS1p
SRWxXUnf//md/+ShCcgb4juGbRaEn09sBydfxM6HL3lqx10E8nU1Q/H5RY/4Udt//nwNJhlcSXy8
wvtUAaTSiCpMaXJHjwxlSI1o7UrW8k7oaYdBImOPFPo3mFj5ZgjZWzANyDej0k4z+qBf3K9/b8o9
BP1Uyzr3EPERn77sYertGV83L0ZhoIsjlzDddsacMUWrqEDdWsui3MVux4wx6/Vf3FbGz+5gqiE+
bOp2T3y+1jrE5qbFoHkHOC7+Wrvtsndro+4sE8MuAgBzWJSQyuuo0SefsAXlNLlNLBkrvaBoXKJD
Bhhe1yq20AKbXdezdots+f2fr4yfvEwoW9DKPwix7mdrc6x5yWSXTrNzxrDd9oLwaSEbnzWgnfzi
I/nJr8IezlIZX7r+d68ye0NZN63b7Lo5LN4Bybt3cwmcOdAc/f/jbVGDQuJwlpHa3061uqznrvZE
s7PNpL3DoeVsq8kNT1DImCL+16Dx9ver+8/Ds58cYvwmxiKUiAguPveN5hxGadXzm1jrROuwK+v7
IsIiy9NtDrCWiEBU+A//+Zf+9KOkvxYwPgwgop8O7SjSsZrFdrMjSF2tCpsQmiQt2M3oSO3++Vch
Fvn7qUmloZNI7AOV5cT661nlIZHuo9ngEhGArrfskXBVJrEYZmCJYUnkVCvNtUNNTuyPpQZtS+fY
j5sZ83JxV3g2N1diMWM8hHLKn8xaEayOpNvD85ij+Q+6sInfiF7QrjPwKnIbxTkRo5KlMZpm3pK1
ch2m62tf2YOxhd0ENdrWYn+XEO4+byCLoF6Psth4cHpzNta5GG1zC+BvdDYWQmvzxce0UPxwMK4T
oYKzwYlPI3qDcFHGtfGjzCtjOrDE8TH9JUbBOl6vjWMxk8+9k32m5I1dEBJ0LdBGh3cOIcTlEhqk
EdE74N4bg174GSCaTImIaKfSdtfLThLAFalY9wrTEqE5pVbtwY2WxJtGyJbJPEqeComWimBxUaUH
+DxRvfJ6OFnbKUumaFPgfm2vUkU7iXvJr4d8J+VAgCnKp2lEZDmF+qnQSA5n7lDU5rou7KW4SgDq
vrlY+5BDhN1IrhAwrPuaOC93hyU8nW6H0FX3eJTaboPJzHcvkEfZdvSTivoDRey4bbzRT7YCVSC2
1zqa5xXuVX9XtjyiNnm4jP/wr/tsRqTtPaJzI6cpLyoLp0OsSF+ra3tfeP0dc95tr+z6GUdJ/pJr
nn7pwMgFYZGOe21K843V+Oc+n5a0s+0Yu+UFP29AumW0yeYy2RGaOYAEydCL9OpoqWlYmbV8SzOW
+XZvhugxRmuLdP+7sLRho5CzLm4Ld+dgwNn4InF2wp+rgIp5xv7oRycp6vGr2xHeLsiADUpXvc2N
Y++VNeLHGyco8vkTipuNA6Lq1vaLlj1/mdxmYExWrB2Nk1fk8bU18H3QLaBqT8KnkcXXztaMuySJ
UZZMY3gIfZGtxjTrKSqkuyI5wWYZ7s53yO0OaAUIgJ6RNSZzdsb2sBoH0R6zcQQvoGf4NVmZ4/wP
1SpzM3ANVozdKfFuQ09cCi0eN2Srxdt5bufVpHX9OjRxhM2Urhf8cvWX0pP6VRm73nrqGmc96l37
7mhNudI6Va89BtY7t6rsQ5sjtXdhux2gFJoHSHbehiHF0TTGLYI1Y5vZ00uh981LmYR71xb3sABf
7DFk9aej92378KXAa9NyBxbeQfUuaWsaZnOILw+Z74VHGVqQFaLK2+ipIE9waNj0pT5KZ/qGC2RE
ddtELeLefuS5aMkr/DHuEjtItLaGRbwZ6r1ndckeglaxLwtPvQuJDBh7PracNaGg3Tyt+qohfIPW
3NTbCOZr4ncPWQWpMDC5eJ4LxFHj2m3oI3iYckikUT+81nz2N8B5E8YjYRl4mYH0ErKyVnUV4vLZ
I9QXifzIDbEJbdOe5JU3DdEgX3HhuBJvjBmik1nP0mxfNcPa6mmEQFozec07VzOrb6M7Z/XeynKz
Xxfe4jKZKsP1rjTN6QgRdhGBBPmkbO3IeFaXDGmbZN+2fFJBR6LomuhO9RAz1b8189R8CIsySw4D
TNON7SfNjTGYJAsnakC42jCMixOpw1YIqSeZ79Ybd9bzU81D9lvHNhNZDoFWq3SwE+tqBFV/L1QW
vvsM9/sVVQCB4nWo9PU8eeMje6biva3bJdW2kMYXKCYtMvTaPvulWS+a52EtQYruOiqWB28S6auS
/JxJy9H4dGZznBeGeDKW4kAGjXxmCscaJJUx8gvVcyXElt+8AIttvmG8zrbZqDUvboM8H/t0B5l+
7JBa4E54RkGFqtuthmHthHbRrft5ySLLTVbPmU64dOQ49iql4Dr0xFhj7iVPi67Ub7cZfVOxx/DF
f99h8HhqwiGaN56dGACOoyFMMETiJ1kVrAYPNXyJ5RrUhmME+vheL1jlVm7bm1sIT7X2VPqCt+jW
mR+fInPmpTqZelLm2A/XcF+jc+IRfEsYxnxddfiLRSz4qVadgL1I0K51pj0HVCLN0anj+JwOsv7C
6M7cMDizz1HLrQpco5i3cz9mZH6OSJfReUbnPK8VuFKbzF9uooabim+XIXxzzApfnN04rr+2Kmox
tLTGg0z4vJM0m3DdlNPOA+C511oxIYo3mzuCj5bgJDpMbHJzrdZZkyY7Ptlkb48FP1brx1sDcfOx
NlL/aiYC9Ws31e2LivlcZ9dtvlUGEoVgJqeB3ToO0SPWxGnX+5387g/SPou50VAVVH50HpOFnDA4
QA+/EzkkCFmsTdwQMFsH7O5XBo/lRfaBh43w6wYiPXHDJSdUH8oAsLLxUBuTfQaRFD7WThzdOHZf
fXEiJ1t3mECwf2KUMRAcUkTavWVuIhCvxwmYwDrSenVqC948Kt3xkUggzsUoTPZWzd+udS06937j
zEHsQQBGFuKxsbCa/EBiA26dzmeIs06yITzGRcd/ADTVC+CD5N06neuqD2buc8ZYpXyeJobWaIjl
dzcS9ioMJ/QUbbdc5T2wDnYupn0PiUI9iarrYYBUvMicDL8LuEeyydPYudf8maDpuhziM8DJ0gik
KNuXvJnHW8+R/ZNOEu8lWb5uxFDelZ0SZw16hF+UEWxJ2hNyCYqM+Cwwjz94aTwhANGmd32ukp02
LkHoDO3Di1mk4tDocXnlWAM/sZqzCyX7+IjEVH6fByW049wyEt9ooDPeXdJKMAv1cVgFzFsktBAH
5cfK0SpCHUnlKLRVojnhRcS0XEGNVns6FAohFO+dK2nWmpaj1xFcaZxZMaHVaWXAn5mrWw1/KI67
Kee71pF9AVWwKrIEoce8V55Gz6T0ArNMMTTvJO0aTyKqh7UapPHDUWlPDqs5NnecFvN7ZaY1+GSz
JBe3Te3+BzDk2eY7c7n265qPxeFJLnf6gBQuILnCeJjNXLv4nc5p5jrqx1h7zR3YbAb/jVnfoG+s
X/EfNndG50VnsGaEDvi9t06kZx04x3wUMShcD7jcu2cS6pfob82TnPFVVtiHaqr48ACoXdMTh9u6
D1EEoSVwmZt2FtTx0PK+zNLrbsKijnYK+NFeEN96aHhsXlmtyPrAdqPk1hGy3talkI+YMHFJz/F7
F1X8K1nX9TpUtfXV9iNE/XVOXqQgttm0cMLbynJ2Bp9XwEZTrLOu5T7s8KhfoFGPtxQhuHVEGj6Z
eSRWuVbdY7O6Vi5H4qjr6J86HNZD76eQC70jlgRY2kXd8msz56wPhXETuwXnhjWzXtcT7Xp08MeW
kx3eO6FZHfwx6dH2JcUcGCXLxsaw9QOkl6OaJgzN3JvXejS0V2XkluRwloCEoPtuR5/1HyPUN/g6
zQGY/HjJKmV9x5x2JBuU+N3J4w9LNpsS/xd6H3Eax1Q8U29jUwGw+xVyNXumqgNRo5mHhih0tmUx
BalKq+mZyM7oopfxsAUXvHeqvFn7SIeiIGmqPZ6vN+Z/xStmeJx9bsWHZGpAdVKHDmflEt6IqCjL
5CHTdPABoaafs0LUW9n3LL6MHiPTNAy3wsswCqapxH2uORx1fnTpIbwFvR26t71OOCqD6Ql/XSje
/MR3nhzZ5fskcZ/GVC92jEtj6kBKOdw1E+SNZIiv0UCHq8owD6E1G19jPRy2GKf1HXx6uPoJwaSD
4maE3t7hAmVUGE2Tc6K4EM+psHHojNWW24kDuErpTiOn8Ynl9v133M3mM3pYQtwKf0a1UIgHDKpE
61LDbm3OrlMRyvzJQKd7N5GHsbWVHEGeUxcGMJRgNsO2+zGzajJXBMInN03KZZCUoJKx7ZRAbup6
itFXA5IYayxXLBACf8Zd1LsOBb2IoMNMY3aMhnJPdC4ySVtoV9WUjnezbj53CXpxbkVcIzPqO7Z6
FGRuf1MIO3zMs4oyQ6htxhGYBrXXJRdPJw4Xm7l3klOyWB3jTWznpN9arX0uaqSAqxgVHkuLfD5M
U6WuHZtoaWo0LeOGc8pjHY1gIlIrruCczwQlQP+lLYVUxm3EDk1dY2FKXwpTODuCoUoeOSPsJ4Ri
jDT6RBtvfezTVxPDbLo6V6Ee60klOvpDol9Q/x9bIE/7UC2KX5ld53zLJ1miLpaiImabBQ9oKNld
MfcldkCmewj2/ovPzpQ+562tyn5VxPYMchNGQeqWsYdisDNeRuJFD5XpfjVm50fYVs0XKtb8S46N
jENLao/AubWtpfpoA9+muCN7w0O4Tc5xIHwCZ4EuxCgE9XEPwVolR6hOg1grV5eERmeGwTNGONVZ
AxaCrH1yqzPjmwo4tZdGcHRhGs9co8ihiyIt78zGK+6chDky9nkOULDz3fdcmvrXUqbxd8xxGMFN
jR/YoAI4og2t7idhesNLS8XD9wYQflvEDtZ9pTnWIa89nig+wGOelszO5tyABxYxkDxUZCQ+UB/T
mSKmFMcoG+X3AkfGd9lLhghy6ov3TJRMFeTchV90mRpfIRPypK8ESlpJ7vkXM8O6vyLIR4NXMYfy
u2bXWhGYM+kQmzmzy/u8GTkYZIx6Fykt6Tlb4Q9MNPox5vKIzZ4Cpyrz6j52+gwpMcyGL7Zh83f8
esxbqPE+Tl5R6lxGpYXmda0kr3KT2sil1iUqLZcmBtR2kCailKdktjv6Rr1URrwaUCFGW4pXfjJq
yrE6iIHx4zoWIHp3OLEoATo2pGFAM+VfpbEuQFa3BUVrHjp8Sxr4YQcuXR9+Ua3CqRX1mPeCMLKL
d7PH6x70jUXo64Bn78vvH6attAizKOvJZDXLhSvuGqQeBfQT1c4iY2AFZk9miEqXoQCZROW9jX6s
3OVJyrgHZUFCgwlnal8bTIHOZmOPxhYEmH2a8DXe2wOKCr5C9q2rIWx4f5lrMw9paz1LTxIVg9oV
E8KPa1916l05zEaxNdg1Vg7NwFU5KXNX9mX5XBg+AGrXb4Ak1Z7+MMS1nEjLEUZ4Fj1vem8qnddI
Vc6rTsqQL8+ZxlJj/wehd8V3wr3L7D+e1sxl+BQVPrGOQ8KU3xO6F+jCAxXxJJX8kaQIS3d+3zYs
MPwiSYE7JfA6yOpkADDwdc77kvnfcSBuFPYwmdYGcGJRpwfdaRmigBzKUw6XBFMr9xQNNw9hnl+r
ol8c4yV+fHwJM0Eg51jBMWiWEjJ3S2Lcc7SBjwYQr02TV/qRnXS7x9Rh3RWRN16hZUqeILUMj4Mp
1O9j9f9YvH6hQWU0aLGl+a/R8Pqte/uXkevmrfjxf/7XOU6qv1i7fv8LfwhQbUP4Oqsel6cBN8sf
AlTxm2e4Bs9OOEA+K36muf+2dhkk/NqoSxm7fohMmc3+S4Bqeb9Z8CIMCkxUVkgcvf+JAPXzuoKp
PKsh00brgNQSPein1Q1xR2CESts+qFFHHmSm9ATA6cIj2x6WY5Mtn2HKz1tcPPPWGMbw6OVd/Yo5
ZHy0S69+FU4qn3WLVgg7t/mL1cGnJeXy6hZZCROWRXT7N1EZRXcbGkBSDsxCqzduovH2o3+houGe
bBIoIn6tL3vuKhO/GIBDFf7rABx5JfsqguyYnS3pmNanPSW52zlsjqQ5hBGzLsp2sic5Na8zv60c
fLy2e4W0tnT4mBz3NAo/4d5sky/jXM7fXdohsh3myToSHCE3qHjzXZe3fbZp4YzcQaypp9XYu/Yh
HAoe90wLtkKvRTAzWgtSjnFjJXhEnGNz0mvOXqTqOn3yFAwkeq97DN9T4PWx1gRW5+DrSh3zNfJK
8gl5wgY0GNXJBVOxaau8v8SlLFmFiFIFWmd52TYivSZeAVBMV1YiFhlWq228zH3ocUyTkjxDMKJr
qcubVozk2cTaoIK2stQe6Gq4yjQgWoDL+glsw6Do3kMMMHVcxquCQIqXMvWQNWrSN644OjEetVP3
jOWXnPpEz/GV60YMIYUvwGHIl03bAcLnjh4gweBvDnSFjtlc/F5L73SZJMvcrtFfOfQcwF6u3q4Z
zfmbgV1usmV+600B8AXnMoZexFOtaZw8mEXcPRh9hS62c4f+4Ht+Hq1Ls+wudChYjUAYyTBIcPNu
CyMDQlOGHZlYge3UhrbB52idynGBMkURuU9BFvt9kLaz4GtNNbG3lWky1kQWGwy2/eKmk0et6ZS3
WdmOW8kyiHrQZhDJtJ3aNSKcijlh2kLAHOzbiSnWbja96HsTm5SwerL1O6XW3Kn+gWaxuMwmFXdA
dGF6nFMvXXt2576xt6z3c6HPG59wt/2UtBVjNbMDzeGm5uSssJ3AayVPUu68LjVOIdXCkc14+GSl
Zk+fE2OEyLF8/xCDrs5E2pLulZRu8YNwx6yi4mksLHkJ+FnfiBpmsQqZQ+C4rZOumR3cx5GWWjd9
lvSgI9OwcIZ7oy2SsUaTVYKDDa2wQfLBoNgIvLrLvpcMsxMv6Np0Z+rV8D3LFPI6lcWFipl61Eq/
lo3fJm8qYdq190slzLOURM7P/UzlpyMef3HGJOIBbJvV26xZHShYvx8hOBiN1n0rwx5NRut3ZIc6
Hc6RDelh8EOr0JuuFYHJ00rqIC02vaIOup/Qxkz7STVUkBqQYurAskXiBRsvqr9Q1THcyhbTZuCz
I2V5PWT6fm6imEdBV1618QJtbfBnvUFPsRj3TGRSaKNeHaZMZhfyYpfDMOb9Z3NSntMZFjFYZoaN
LE74be3y3iCr2vdtOBvDprElYxCsNZJ+B+5U0CaI9zaY71BMVuO8T0jHIMTCrl6BHWML8G3FTIWK
2gJ3pvejFvT62H/VU9xM12nS2vqNHw7UfjUxYW+tzLEgwq6ZiQzkKMeJyuck0t7cdCn8Ld5rp27G
xJyfckmtA11kQLqJAi40w5xlH9KY6c3u4XTWR/juOv/IIn8x0uaTgUsrqAyGRy9lNOYJpBGiqt76
qSu4dIBKnap2dm4aafCKVUXm5HbouwRJC7TAXeOZ+XmRYWCNrBJ2mASYjXd9EpkoiCtuLMz7+bm1
c+gVbKQgtyI/AktQLdt7HQZEcVVAtYAZyCvg2i1qQQ4ShtAbwewpDdjNhP0ayLP7RVPlgDIqaTN/
lUdzaawrz5lIKYhJVMYR7A6vlQEBK3YmH6y1Q4UWero4RCazz2yQ1VdpdI/WODgHBSHZ3hmdP9z1
BAWiBspEqJi2eo0IDC8hegccUbgSNhAro9ez69hSIfAubSqvYjxlD2bWjw52pB6+gyqdFFWtEW+r
IdukZqXNq9ywxytBlXgKYxVf9e6M5BB/U34YG6+2N97YGidLy7sDWX10GFxALF14zsy8ZX8CEUJ9
GBhN4ZoLw0l6WKZNE25f5zIWLgdr4vRTgAjXnOMITyJbbMeQA18WDJA/qqH/FI6/Khyx1FBR/PeF
4+2PsmTxDTgwQXvwJzbA73/xXwWkK35DT0+hiFQD1xH/648CUv+NktIwliwKiiQsE38UkOZv/CuA
kouTwqeOQSXz7wLS/801qC2XkABcR0vJ93//91/sEvLT//+zDML8MEj8SfwjPMQPyBEN3EQUs0he
/ioTAFoj56LWcSTT7EHTWTBI0MQG68Yk29HfkCMK9LUokrbYDh2jp8CUbXsQXsVzd27aIV3FAOt8
vOsdQhjC9zCGyyzqOdC/wXkJz4PjTKdiMmDEJP3I7AZtgUEmqpSb1JjEeobWCX3Ukjy1cZrWGGXj
kN1KS67UTjPM6qmVU3uc0ia+oa4G06PN82NoahZ+W/rLTevrdbqJoQXfgy8Zy73e+AxHjFF331hd
OCWmTfzmQeVYbLD1mk08qio20HG5R9Ge/NAM1NwDDe81NBf3BfJy2q99zRdXcZGHaWC4HNOBu6R0
URJE5oa4FvuWVOn8pCw/PSdV3F0z3YZqEKYz04+QNUnVqXFDyYRV1o1StbL5UFbjOPSAVh2ARUVB
Aw+5Vg9UbluPXsvHbGikPNAkx/qxdKJ+A/NEYC5bIuDAxgciEcZxAJ17S+ChA9toLu70Oa/g13nt
OWbFbDJ4z8oj+ut6lXozhd4Qu1v07DoQeK+4Ll0jIg+P4R0BoVk9p6vS1p8pSLurvhIvkoyBe0PK
0ttRuuNLMNGpQv0kuQoJQW89jXmGRKO3vB2z7xQe0hyG1xBukvVk6cwSoLZe2wwZL4v0I904bKeO
rOV0GEFOuRGFgYfkFoBwuZYD4hsR6bei7xdkZGVaN4Ym+1cQXtEjo4/xrOQSE4CtjVBOgm2LTOPM
7YodyQz5EYpSeIXrtbyz9U5cZ8J8ToYlxrTSMxCw/SJMiMJ75GQNmzG72A86QQ+V0a2yLE0vYd/o
516T7jocF3E9M5Es5XlcCMzIca9X63CueAb6qoKjCv142ztF9u4PwzcoVdq2gmEP2qnLjQsXOSfv
ODYHORsFoy3f2qDnQ/2Ayg3Lvn1XcbWB5vVPwOnioPBY7GuxfJlB15M35mrbmF4R1abHq5QxaTs9
2jGjh1Gcq1h7EWwSD3UeNxc7r+vrCWXR0fVkg2w4njYtmuxVjpjmxlIN1w2XLZm1DqoCRrcMlErI
TinyTFxsDjQGBOvjZYLThZg3gaKIPKiYIuPRC/MxYV1qDEsJbczCgZg8xFHsXQaHSK+aDbHv9fem
mdnDvQ06wEbI0SDfeWJPEqUb3U6Tk9Pq7l3noYl8HsWMaak30tzaln5FoYJoaOL3K3LOvMmkMa2Z
bOUpvPBVi6W73Qij0uyX0bfK9DAgOqZCqeaUd5Pqs4DRV2mtuldJIoZ7UERLARt9VLOZpav0FZRl
O5drxAWly27QXuIZamjBDOpoaei4kih6LYwkyldpbCR8P1pVcHnC4SDoDwpXFAd4SBZT/DC50Rq/
uOdtCCbpsmhPwIJ47aty6L65mW9kziufkd+rAJNGdaSutOyRBiTrLP4BSv0AZd/WyiDWSbt+KLOe
nBy9YSawMrsW9YupGePv3fZ/ntS/eFIbPAT/ccRz4uHcf8umPz+l//WX/j3mWQY27OuX+C8e3+j2
/u0y9n+jY8NlZC4qOua9fwx5LP83A0ugAcSH2cbiQf7jGe38BlPHZ4iKJxHROX/r0zP5n57Rnz1u
uHyxt+FroRDwGaJ8Vh1bpJm0nOXRURlhF68spk53AzPZrTWUeKAa1z8q/WsKmPJQN4K7H1O7f6Fa
7/YtTIGd1aAC1Dsq/9+Hin+pJv5cPaDB/jxjMXlzto7jE5ISNcSnGcso7Qngh+ccXLRi1dn3M/3s
webkNWihnXGIVfeJITSxSciD7iIL/kut4PCMfh9+98rSuJOYaBoQkZNbuM8zeIEbYgSHDlitNF4L
xEaIZsiuR1uhELSvc9Za+hlghSe1tXA6zdsvUZNrwXOvi9ckVosMjZ1ws/YxRhe3r5jJp8PKpwu5
eGzDKK9daRWBRkjk0Wt7GOEmxIix9R8a5jFtv/EHz7plrN0T/cwKbGgbWgI/Z98a9EPafC1A616I
MKko/EVbp6gqK51hTrYMyNEPx/mxsyoYGZhF0eHzuBR3qOTWGRKkbdkiOgsjbcdErj02UWrs+t6S
3xJIp8S+2uOaidwJRfaROFv54JYJog5/nHYuARGnkIYCMCJ0EgoXaAy5n9KdIcplHRuD51ksojE1
3AXK8SudN/1cIqtqPWd5/GKGRFgEIHmGay2qtLsZPtIIineSxK6q8YqG9R4dFR0bbM4Az0LJwmRw
jGjrZZr42soipWCJJbFftkBSh/LMuRB3X18UcbcsErzi1gZ2u8jy2UtdWyUN6WMatbD+DC05z3MD
tjQ0t9ihhodJ1zkqY6s8jMzidnlelNva7RBQG63Tr6SFko8gJGM/Wnj6XJCFpAXrCOz0mvXJ3A0r
o4mcOz715uQ52RK+kuvHiKL56FPnHsn8YV4Ulnr+UneGfKjcKn1vGL4hPuq1+h603XxjleZ4ZSkd
QC9kx63Arwp/iXffmmz4UHi1Cz2lcwI+d0G5OwB0qbM6fsu47OE+tuOq40pjXBcNF91Vw43P7P5k
D7Lf5CLxd6KJ802nzWVgDgmxdmREXqhh0GzrAGSilujidd4Wbrgd4HxOq7kRzovND1lpY67Rw/o9
krHBeDOjlNlcOk0/KAfD64ZVGfzDsd2LWqhh1aWp8yrNaSaPktDjg/nRHmIZpFWcP9pG9dFCMtyg
nSRui9YSfCttpr50nEs67sy6kj7UHhm20N8v3enSp0KMr+zNyOd4UB+NbGFA0Y/QISHGHfj0cEdD
PgKPlUoVb4HHQ5gvvVB8KwYxOARi0jHPQ11eLTtrPj5Gk9SI9NbW0mWbHw23/9F8R/nSiKuPptxc
+nOX1Y69czPI4jzcH/14mL+6MA824SDFwV+6/OSj4WfiV91wEg6v6mMgUH8MB4qPQUH2MTRgQ80A
oVpmCSVK1X5tf4wYqo9xg7VMHsaPIUSBK5OK/2M4MX0MKhi4qEP1Mb6QH6OMdJlqsIpmwKGWWYfM
xXDntAriF8p4hiFTKfMzUoIaPqRH4zF8DE7ajyFKvcxTHI6DUxH7eRL0YV48oT9vLggBOkSL4Fiu
Q3K8rrSmqySAMwrVxEurB9JItHxt9IlYM4drrhyuURyExhQfmfG114MZx7dMOrNH4KblA/NGYxWx
PF0XNZMJjmcOX5qQ7FsadVQmCYSWjLardW5lMuXaS43Ye1iNTeNfTGvwko2rE+sTRGgJW0bbhf+j
nRGuAd4cGFQTDsNoTl2MTjX7sarXs+ZoqEkZ2O4hgyuwTU0sTrGv0i0T5vYeYfWcBiF05zv6W/O5
UkVycYFbApgj4ukWjX4NPYfNar4y3Vh+oSxjiimMktOhXRTHIZvZt5jejlqZove6Q2RZBZExLMBj
huKM/aYuPmtjp2VrmhB+Xc6mF4nR5F98DeVI4zryC1Y0fkXk6/MVUzTyVyaLrWUG4qwZaBY4G8YD
WeXhCxtMgz+46DjnucmBiAKYIfGFFm2OtRXgNTDNqd24V0aElCcA3suOU5dGcwQznYQHeJ79qfMc
5+Nr22se4R56C/O7t3iTynA3Mna+pZY+QMgBgpM1o/WUGB0xY7Xr3hI4yhDSKr6ZjfRJILIz6wwV
9wpFBUeOnV9FsNK/jRLRDpKAACnEuIqMAsKojhqqrkV6M8Hl2YlKq/kL82ieS250gXPPG25QYesr
0+zNNXIxE5UDf+Cj1r6kQ9bctYiRTsJuRL4IU8pXmg71TVm5PGXYe9dtUY27pS75mmtZ9Y2r1CZ1
HfQIR0fqKm9D7xGT46AYEvM4bU+W10A8ti24VStDzq5YOFN0/0PR+tb/Y+9MluNGsiz6K/0DkGEG
fBtzBGdSIkVtYBQlYp7cMX99H4SkMjGYRbV6nRuWLK1Ix+hwf+/eczfjrE9fDVOr37tJ0xTr2q3T
r3aDi3w9ioJFdWiHLJsT8HDToskaMpT8yOufiIzIpi1cvg7ufafLR/RvKTlFktsVPWl20l1pSE1v
R51s+CFwtklCgu3aQmk+AUCLrAsV97AqMGyYV0GK6JUlVvkFQHqzaeirr8pG534FeoKaB9lb8cWC
xcvfjLtvJlCIte4GBHh56BEu/FoZ54r6IW+RAiQcTh2kJ9ZdlDcy8MQ8IJ6ZPtHtflQgzVbOaEBg
pzNdHWBfawDJe1+zFxYidEBqWQCmSSvr/LaP9OayTJLxBmNJfDdknW5haMb0R1CbSRdcqVvYaXys
Hd+5iJwyWhEFYprnMdtKZyUGRSYMrGRCrpzcDmk9kFcBo9Z77pOh/grktqI3NGnsKm3VzwtMx5Tr
PKH6MxpTQ0EbKu/eT1yvXAi8T+cNDQwbrHYG5GrQJq+meZF057Br2ZL1zCMwFlGbOCSZJ/LBTLxR
u+lozNvblo/+DW/tRB2GZyBYixJYY5fIud6KFK/eEephDzDWggjolYc2bkFcvH+HndtelbWnKZ4v
1FG+BMe8iNhDbv3SzZILGY3pAADEyy/Ztw33korJLS0i70sd+Mm2dFHpLqCxa8/ICrSDX3p1sa2V
HAArhzmasMiYqCfj4Gq3MTzJazMOoxyYVSyuwtarXkSh2zEygVDfY2QlPo5uCZUuq4XbO7R1ZDVn
Ltva0v2xyP53W/eHbZ1JAeHdAuzFk1JPz1GrvjeN+n1v9/M3f+7tXPGBAqxrsLDD08c2jQrnz92d
Z31AnWPRnfbxPcJ1oTj7q4VvfgD8hayZX9OJ6Jx3Nj8rsLbxwcREjz3tP43/v9jdnXjC+NMGTBnP
Ym/JYPobsgTNZy2tNLwScfYSlaHYaoRGzhNx/4eO+D+NZEI7svDVWeYbJ3QGRdCeBoORTF6/XK++
VEUJ6T+I2j/tC093hZwTYwgLMosJMGo+kt9wOSwviDRmmbyD+ECrr9WvVMfewa2n+98q7v/g4vuH
U/ItH6+ow3A6Y70eqPMyA8rpVMFXTV/SLH0JtPgl4X//P8PM6FwPqcebewTGhNQ/B9VpoPVUxGe1
O99tuJ80ov/+0vGsCsryJLLDsaDe8OrSVWTRlmQk7LogJ4lGb6G5lqZ/Los/mYvnv/Sq8A/eGmqY
MLlPczXk5Np5HZpJ1tjVLupBxlIwvR3D4d7Qxvuq+yOr7FQJwlNOnjSGVQ9zraAH8Pq0NDDsvJsl
7WECbVaeyuUu8Ws6t1r8pPtYimNbEkI4Bs3/53raqNzQ0dsurZjXA8MebM0sKqoduTFESkm6447Q
0nst4V/vPyXzBXtzQamsMyt4EAe8E3P41CbtGEOR32ltLXd5WxFQYurB3fuj/NMj7/42ClPW7w8I
SHq701oa7ZoYnDM2oPdd3hcHygr/r0v320gnl65HjVl2BSNFWYuwbkiejs6g/8Prpb89KUHiBM5Y
qnC2aZ7SDMogdwjlrPJd1ZklDo9OmzPdGiSjFKfXIqAcbwhpUDhwnJ2OYHdFVVlgQbSLQ1c7WLJ7
xOL0VcN2icS2f/aiGL1jElisjHWD3K305aj5xxDbXVR4LBcSsiuZdIKIqrLi/8J6NV/raY+0mS/G
zhtqNLZSmA+phyjeCRKUl3kHICQfnF2APQw/UCG2fcLznHqDGy4RqqLDTGeKbleH9r5pSMXAsFes
G9Mr7hotsQ+6mPpn4A2C/jNi5c41GCWxy7PeVx2dNI8Q0zWEJcp5KTuMWHE8qA7sp5xmHJ65ptpg
zqmuMDGVq8axHXfZWcHcomoz2km11QgcQbLa1HowrJMa2wONeg1dMGc35UxceeI1S1JFTeoETC5R
GBe0afgEkK2DvJNsAOQnwiC3FBXxFr1MeWbo5AL5YKm3vkCnTpnFfCAU2jkbQoDMoV9m94jsY1ZT
VvVYu7n5EHDu8Dp7o3qscrudOKYOOEXkVaJheTnyriPvpCWg2TK7V71PsK6m8htNi5svAZfmLErq
imyp5EU3uKct4qiH3I9fBtUHd/S9yn0/T42RUuUZUhystzLTaYCDi8yi6yR2h1uS++w9M3qzBCka
b7sQCTbLAGTEmPqKQxwSv07iUBhfhlYlrhIXZAdbQ+PSKDHMIvdyCqr0ve8vjo99pkL7gLLfP49c
LlnKqv4Bc02yRKc0LvO6Cj/6k8kphV6cfiFEjU9sDZgrAAtBUDaCY/TVk3SzbVyYenVhtF0lVi5G
UYI1Kk2ssYQrmMz00ijE6BiISUudHnyELB+HIkXm60XlgXMc0UMxc+qIyXbE5Yr7klX+R4vVaLJ0
pO4QHGE7ZCKKKEIne9QTk/kK81ggB0FlPKBBHswK0Tfwcm1Jnre4VzWM1srWJ20JHkasCX3yt41V
dVhZsp64ugazTLclGyF5Ej1bDlHwHrEfgAIdiw5/cxcMt70U3WeMrenWqeAcb3pNmvGGuAxnWiOB
SvEcUCZrFy6Rd18nUalv5sS7ZRP+gvu7d9SnDnnUY4jp4cwbM+bQoeRgZatZB5fFN5VbsGZg5LgT
ThSmX+rQhJoWhAXWV7o9qUxeqLeIc4oM1oEDMTZGmI+AKzCjriIy9S5DKp5rSpwC/A13qMVIxQ/8
jpEv/ZUTieAu6RD5raJqiL6TYe3sitTF/elGLuUCo/2MNJmKel6iOBaAPddT7xcHNlcvKiAbFzkT
yWUGAmMZfkfF5K0iNdwVtblryu4rYpWY7DZSx9ugcs/4FHo3UctLidFmWOtG1l10jcT/kfKe2+wY
F2blpQ++UU1nuhg2+eRRuJiGqlnmPVol9jPYmK0m46FmVhyukX4So9Ym4spiUbmpNd76FJP2qusq
WDRYyNeTZHbL+6YDIc53t7I5b5xlT6id/Ssf/fNTNij/BvqGcQlZ2viYUOk+DC1PVMqE+qUVAM/1
DLdSV3D6jpp4jWhpiqumaPtnpUk0/6FizgEn598YLoZDQkaeHIeJUkrmDzfSQEjEA45eCc0sYCMG
v9lq/ZugTOW5gXcJDeC80mqFrLeZntOJHBMmMVRYAAsYWpalxFdMV9g0jP45cgo8oBkiPYStPMEI
WWWcXVkVduCot9DZq7y6UvW8ri7N8iwjp5mZvI4o9OYG/DaPqwMDtF8ROmisj7NuH8WPTeob3/We
2Qqmc7ZEGm5cpgE2mcQZwk03UtrzelYSSIMa5zLBy6Xw1S27UlJcnf1VVPDmHrlbfooHrtDkAa9G
YQCIU1P9suUOU6LSpSQBwC0+kuQbLH3SXSBD4fBQLXOPFjJ79IKXHtkd15z998ai5ITdkj6qFeDI
EAaNgU5DCJ+W7ZVPYOOO7ixQvqgU25wwnQssZFdWbHWfNZxNV+OAWgGdwkOsW/2Dn44+siyshij5
nd1E/PK6iChxEFoaXGfpo1fLfBVb0UsZBuHSbuJPvM/3stPDnemXGogWchsb3arIxFEm2/URZL9r
f9UcnJamx0ePEE57r8VRdl+j94eowIyj577xEVtYVS4nbmn1Y5I9WuZoHxkb9l5INgmtWPLdJlKQ
gJh2l4NektsiQoNiRBjkGiVQZtJjYTJL2OTVPCKJyJdoHNJ90de6QMIIMLpIZS5X6OYmOiaVFedk
aNWNvnCCvs4XVW5+UrmZH/rayg+UfJHrln5bHyh2tQhicuJQVwFxu557NvbmkE98fDLJ/Jd7PVZO
Cvv9Cs9DpG1tQnyjAxUdi+KEmQedf7A7usYLSpcWhS/W4hBmF5OQ3osaE7w/fpfm3yvHDWk9h95+
8L3KWPajkIrVjaOv5wTDhGvgpSQCNbJprgsXQL1M7FbQJPFpvDdVJFHREPTbkSFlqC942NJmWQ7Z
XZ9YZOcQcYrFhcW1jVHcG7tDkSXpKq70r7bf7qokSWDZ0BGzoXNsTJf3i4mju6FGr10YVjGnIHjU
2xD2jlveU9OCwE1kB+iwZmfWbUMQZfCUEmC39nozBaFS4qX2auNz3pjDJdWp0iDmlcxi3BItZdPM
mi55XcPnMPOMluxIhQ7XG4BxZ5q2jwf6jVh0cuY3fJVM+iGrE3ZLNDZ7W6AxqjjhXdr2WFr80em2
7y+wZ9nV63U8cn/2/rqOJgv5lX2ywlbTFNqt0rNdzQd05ZpYxpqwpSdCSDKzHEvLy9HS8OCYCDi2
s5ockSRWOzya2OYM8aeN2gmqhiAgjocKgeFRoWCze7pRC8F9InvKdjI37lt9PJMpc2rvxU8FyvAA
4cLm/SvwZmcI7wd9NiNRiqTOcdLUVXbn5GFfZbuuZhGGOhcxSsHnuCii8ox07XL//nhvXAycoYG/
YqZy0+O25m7+73sa9NakPRKXy4RS9yCXC+b5WBUALxKZP5F+TMgxuOkrGLD99fGz05f0Z7eRCVgm
MjLYo4Ccn8oJFOmg+K6/f3xHvO+rnR3H5xgmcCyciFSSTnav1RCXmm+36S7KMQa1qPpfSovW7aJv
epxV1KZZbOOg40WKEqO5nDtYC4Og6avKYKGNdO6JpUxx8LHVrUaTnaeKK1xC5K44Z7YZi/NCgn5N
XSXWtFNwmDVt4OxC2BJbC9A/aY/enONp6/YTAM+JbjQ/tr6GEGAMYNcuiGaDfRLHyZfjV7EoSMZa
9lNq/gn+Zsz34s21YEUJSAX4+htoNviNAJKBmuGuCettjXDIZgACABrgM3xYbaexbFzgYjc3UPvR
Msnm8P7teLPPRlgBu9DhpuAqMU81B83o9m4VG/FOsN/eOrSyz0i9+dM08KZiwSgUKiDOeTaEqNN7
3sZtF7hkhOwwwKOfJ5VvWVSEWJAMwz7DTUsIuYS2X0Ypi973T9B8e41ZotBF8Wd56IwIf/0+jEZq
dzLrox3leJLYM3JVz7UgwNnXsjRWMJfGK0HY+H1hj/epGDHZVw4ZQABJwmVTovia51vq3XXW+iSN
NxXLSTpYO9bfuAvLQuHgREuy1wLFxvV49P/Wq/9QrzbmKvFvN/qN02xffGNKfvq9Uv3zd36pkOwP
VP0gC8x33z4mGvySIfkf+ARAAkapO4eIzQqlX4Vq4wMzJ18rD4Oa/aOO90sq7H1gvoIARikWUiTP
09/IkGz7zYfIsEiZFbNW2TySfF8/lq2poniKBm32sQ8rgBus6hPoKYv22OKKju2uce58qVajCZaG
pnHuzp2x6dgkM+Z+GdbgDneVkV+Rk1t8EcfGWsg7BY9p7rcNc+ctJ6HjS+5QvmE6Nq/ksUXHxsy6
IKXbn5bpsYmnIGxvY9e/8/Bk3kr2KFd695TPvb9o7gI2cz+Q/TStwanLimmbguJ4UsfmIdsdGoma
NTcVh2OD0To2G6u57xhpKb01C1MJmnugHbNCKN6nw9zBDDLRXoS06CwkHMFkrxxp+vCgS7oJS4ka
GIiWT1JOLWbICZT/6Nw6NkStY3NUKzKXfOK5ZzpzIB5pL04skUYdOQ29VTYw/TNtbfqt4HRpsfug
vuO5HztWSfhkRiY9WkwG1BZIrWnzagk7TV8Ocz93ghNw7VhjKei4DnSIx7z3iFGI00vfyocbuN0Y
AcdmNdIwJnELygNI+2VXtHA17DnLMvaujWOnOaHnPKjMWFhD7l+7jlHRFk2aO2skDTymnbgGImvt
gqkiNL1ASXVwmtBjlza1Z3Aa6HxPcxO8m7K5H37sjcdzm9w/dsylNmb3SC7aO5DtEn2UQYcdXJvx
OZ7b7s3cgK/mVnxRCOI+J5wPTRG7AFsJwcbDOJ1PodE+ZKQPEW8FHeS8D2R9FvkgpoQUtP2Jt0MC
gC4juursgmxqgmaSVdELsm9pFHUXmYa0hRgoBAX1LC0IwSI42zBmX78wk159SRK+57OvmUSftLbC
a1LcCoPIoDG+jarUejDDPL4Rk8NodCbknVGZcONmyYNxVD9EsxACq1NIQBLqCHOWSfSzYIKuIuw9
cA6PWhHKgzULK3rZe3LjHvUW9CzRXvSzDANxF4oMBTVE+5yElnsdHTUbYN3Rbwg1pc/2UdXREoyz
DvUpX4lZ9FHP8g/uY/qpN1R07Q2JulCzTMQ7KkaMWTxCjJK90twxzFc8rqCQZ5kJ32oUJ9osPjHK
0L7AjNaSYkVNm56qBw2NCDre8s9DYST4hrIfLqJ0IAuiOogf1qKyMELCSQfRjYl7q0ox6Nl5QduX
rCvC3ZqJ4gPywKCjloYOubPGQ0SJbFf37rVB1BhlKDrzlgVzY7SloNvN27NWA5G6fAFHciQConG9
1hZqmVZmuSzm8Kq2ddoKtBjy7sYmaTci5e3SrvLhvHHcCBVW4ixUqdgipwD6RNCla+BZBaF31nhL
cDGr+7jrsk8Dvqv83G0bPbn2YoWWe2VXqBLu7EmhVMiwVBbOpYltbde38t7Oov5GS/2Z7Setfm/J
7tCFhXtRVpXc5g1ZaASbok9o8/GmLn1zj9OtXpS+E+79UWU31BbkbUYbnnjhJCbGTWRrr+JG0oda
wO5gP4HrgVDZRZsTmYuI87xLDtAE+EuWVoPgDeq1iM1Hl3yBBRu2Q5Ig5YC/hJPJUPwZbZb0KPs+
IsgGkiPh0waXZYNZRV3Fuv0o2iokxpVqOmwM7SKZjICFJ5KGsdUfCqQoQAYC3oHxm1TdWTNxDYNG
P0tisxmXBnrPja6iT8NMh8bwdO+TcLXP/erZ4Y6tcaXd6lTRgdKQJ2HJK7dPkuumLj7bAXppczzz
IIVtcr1E1s0ONCe5etmTbLwA99OtzCKj7NQC+CGCzUiXoztLbzpVA5CI3AtyEhU5TuqsSYJwQ8my
25pWZ68MNVJrZFWnr0iziw4y9PAUYsKbHiO0EBdoc4jN6w2qE6195nK3z/VQ4kjT2uJWB8i2xQPH
Zn6ceJrGcrocJeV/nh+DhW3sVDf1iKDImmQaEczYZDcptUQwRfKbV+LcSOOQWLFc1PgWep8SG7LQ
eZolOxON6Bh+xP8arugHs8+GeLmeAOSBQgvHS+B5UCY7Q36aMNAsNcdWl6aIbxyp1bwSabSUHVDL
XKb5UuZZftdlQXDjALOjkC1hryBDXVncJjomyNvJYqGYFzxFivheKon9tTmI4SyWyrp1AcHdgU/I
l43lHpSXF5iZeXQgkT84KqpZ2fMjwge6FC5HaqaoRYZO3fqa8KAQD+PGGicBgcHLXtANFpdTv1bt
1J73jW1lFG2Vfckco50nTeyZizrKZ/tClK2wmaZnlgdy0gnMaos6JXq2s4x3S5ToVLy0veUhzC5F
qWfX4GiIPqbksY5dwqkNQ59B5YRqmonc55NlXWfA7ldaO1ZXTm98cTrprmtDS+9ygUATyy0QmtIm
XJLKhMGTEaESY13gLg0b4uEYm1Kj9ghwCYf8mda54uCoftwVfjzs3YZP5JBO7l7L0Aet/l0nHwNy
/7BOtqDgv7tOvv+OeKxofl8n//ydn+tkz/hgAx9nWcsO8Oic+13RwTwGFNn9KbxnpF8LZecDu3i2
iyaCfvALHmvoX4oO84OHkp8epOOgwSDn468Wyq93yCY9SEI7PI6QQWz25K+Xyb7RtVPMFL/zfSAk
KNj9Be73P3Wb3+xPXXaGhovPAFAyV+KkSBO0+J8tSrK7NkFFj+0Lxp0/BOWXoumG6xx6+z5DaStX
5URP5bd9y/WP3f7vuv/5fr0uAjC44yL7hz8/Sz1OThHtQzZYfPZ2oS3ovXlSQXcbDMad0XgJnr2n
UOSVgAYcWys1jfH3QWsKOo3StdA7G8TItMALSajJwNAARmxTSG/KTwqNKiBZiM0oq7UKw+miVV5w
m7tZ/+P9+6/mhX88Cfb2RGEIEubY0by+T7pkY583k9hB6jPXg40TP9fguMVeP36qLbgUgZF61lrL
iWKAs1c99oJ+qlOGI8cHfufaRT1+XSrK9HpHtR8iwwTZK8XmK7p0M6c3fcxhxm/GYoIaquUAS9+/
EW/65twHQr1ggECyBjVyUjhTttW2o9eLXWzB15N4ARdDJ/EKIHV/f6Q3NcF5JH9mc/uICKnUvb5Y
DuJmRHGM1JEojBtqhuq5sBBlY9U3ukMn6f3x5ifoVZmJ8WaFlW3yiJvCmp/A3yREpqGIs9cyxgtj
ecOMgra6pXjx/ij/cP1s2OZzqYXKKvWz16MIyXSR9VhIJEV8hITJS2WJeJcq/+P7Ax2LUifnQzQa
u/RjbMKbSYFQDJPGqevvTL5t+8lTJumwPDPjyI0bc4vPH8lbalGWDWLVzvHPK+KjVjR4g9uoLaaz
3HEQ5SIWixdu5yiK+rFORJRhTTu4wcGBMNNxSwzB+KkDzEdk86RDsQyTnp7Hkb4IJ87ElwhVU5mu
euhdMKjvn+SPQu2rs8SxTMUK0QjEFapncwXht7s2Awdge8phR+MBiy+4tb0XBmoPSjLdlKkyF3Ai
X8BpaSsnpU/Iw5vssnxOYDWqZpNWktzXNO6BixfWqnYL/cEw0/jSEaP9xaPg/+BAWpXgc+8MkUPd
lH1mLKUbkBurp2ITAWwgsjkCgxsW5qoI43Gbhhsj6cIvTGfpzm0ceK1QqHZdXJZnfF0iKLOBubZC
F95kIcZl6cT5OsLttFUwLT/KwEn2iUYXrmApTkktDJ4jA90F/Ylwz+agu6oyo68XGF/scxqh2ZbC
obNGyWIvqR227NCBFS4bLD27VJaUJVSxzGpWskU+aleOqMZv4zgqglijZm79WlsnsBNFunBkLsEQ
Yxb1JvvGiSz9I5TO/IEc8fSlMiLEe6kuxnEpZEQLtS9RsVL8Gz57fgFNNzflbtZD7GmeDudTLdwr
N0v9VePHhVhYedxftfgOvpJ96jzptVprg0CCEqTftVTzL6hUYLAKY+AxnjzkOTZqAuHrdWqK/dBp
xWUZ0DU1ByyR+FhYRmnEFWPEPp+vJ4Fm4PMoS6GQLcHBGLn16ES4r+0h0vcgp/NzO6jGT1qWgoIw
0BNfGq2GPmHsIhNNNXvvJO+tLSAGf99OtvUkA1ddY39Rxb7RW+zmnrI+pvamiCqeiA5GYFtb1lOJ
kmGTRiYhPtVAum1pFvITbPF2WaZDz60BK6GGMmQv3m6iyLoxg7xdM7d1+yYrATviHvAXMjK/WZJ7
Ll2jQgaUXcToOJYwdMC+hRldwYDCBXRZ5Ea6fmDrH1LmsO1FIobwrkjCiyB0v0TDqO+ipgHtjbZ4
nUj3AXfDk5kXxaqXKllqs/aicQJ/Y0lpnHvgiA+Fk4pF2U3wxHSKUG1Sa/OCNViQmBUxRbX4nvJi
ztkphzPNR0mUKqiho+YHj1oVjRzMEGwoCNjLKLXKcgH8v+Ph6npvxWcIU1pIixlrbxyv2tA1txK4
4JlDGM85jRZ9KQdnfKICot+00M+B6oykhy1wdFRXE/Zlpill1GfjaNj7CB/2zrBifeeVvC6uRgI8
upPaJCd8bWJHQfDDJmJqkHIPelI8Szj7n5PAaL+5nho/W53sDzlVm33aARrtwoo8NV2DK9KkAbsD
vdu3Bu+XNuJqQ8UwhtZCTzxl7IuYOLp6ZSA2Wud6mM8q9OGTTWDextLNaI9MplrbWWkvk5HulSDF
bmu4dXEez6zHQseYDJy6OE+Kluxq1EIYNsDWrdyyHUko8+FBKj3dBEk3vqDI6MtLfQxpAqNMo5SI
TFyWJpUKM4cqG/LlMCbwQ6beVmu969nRNZE8eG4DH1qO6Qo7/3g2Nbp6mERvX5m8qJdjrNftCjEB
uF29KrvvoKf6lcigz41Ahp4jD4UBUBXv/gitIZrA+KjprC+ysoqu0rRndTJjjcuy1+lOCAA6GLiR
krS4NPHIuektRo/6c5JYsNb1qYfcyroQLOK4zcgL2vd2nW6IPmzviRbI9uDsYAhrkb7LEpu5R85a
ePIDLtyshORDv2k3jlZ1aUVTcPAUKbBjj6JziVYuXdFRqNZCdpx5GkdX+GIIcm9hOtfNZK5txw6R
PlRAclJ74ndMkUHYob20bKXFkaSt0LdAMDklDbchsFsPqkmTJg45EJCzDSaG5VSoeFs15rRDsZQt
MbwEB9YqzrIKKJWwjpSo6XheDQv2MWvg7j7uJPN6CdE8AeMBt9qxza2h5/U2KDTatdjJb0cGiFYa
udSLCSEKhz1GzpeewOmQnn3U4Omr+Be78Vupm0TRUof4rCNXUykB6V5HrUAls5ya9aJ15gxAXWsm
BUO21mWHPHFTRfWwz1N8312WwIixgmgNA/QjHgRz2TcNaMK0d9ZerF/LoBAdrhWEVrJCXLLl8nvp
s7T9OjrHfFnDCx2dhnZbAbYLD6G+kjgQoSAgnyTtYRgVZE8ayNHl8EOmcPy8/9vY+cOGFWk5q+H/
DoJZlsRYP317RRH88Ts/96u8cR+Q3dM6oZKA7v43BgyC/w863gNK6PT5jy2a/+xXSbGmwUlKDF1A
6IJzz+dXY8f9MMdeC9/95Wn4q/3qSbuR+GjkDnSX0GbzDqA9f71q0/OoIp5x0s7QI9WJ2LC79cf2
s+wEIPMDWGMPZRtwa6yMuJAbN3bOqVPm/TrMhe1481w6goA42CLwU+ui0EAyEmOnNVFILhLrGqDk
2zZNmiHYphTQ4vjcCYHOQbnjvwbtLqjhtNqfdKfr6ynEQ5i3QwRBN3dGdLa974FjJ7VlSX3GL/ID
u27gWKnVA9+d85k7/ZGvPPrn0gXKPt4l9cQide3bYe/dAJprI3EVx826B5TNByz3TS1fOm2BHypr
8T0RtzJq8DFCvgn+z4Dif9+aP7w1SIR5zv77W0ObCNnZc/M/5cv/8Aa1+dfXGKUfv/+r4sMDr9N4
RCSOdQXSJe/CLw+P94GODfoY3TrFcMLaBGPGw4rB4bg/5jX+9Qb5H2atyZzoPIvpTffvCA2n9RAU
OriELMpLSHRo0p7sI0HUpUY0DvouHcplHr5koXY1jME+If6oAI2dx/pB6bjdgvYz1P9FYqk/VDPE
/JL+vvWaDwGDhUFdDAk9FYHXL3HpuG7l++zNSz7dl4H9eRTVuaLPUZDAk+JA1PGirgTBhECTgosK
ZMsWQw1xMOaj3bHRiFYF8IULNMCIJP1NQ0ZQ5RmXdeQGKMO6hVElKw28OcuVZ5vIF6BHM1wGjsKX
hN3s/M+RFTAy3U9qKvHQgYPT1qMjdkQn8K7jGD+vdXJ+FhN68pmCpCwL3RzRI1ZxP/rpQvJMgP31
FzkLXzCtZBxjaoyT6cZu1DyP+NiitNk77iN6tdRapee21t7g72gxqIcQ30Vz44pHw9KoHQF/YmmL
j3Fu9GFOdb1lDkRJj6J1W2bUqyiit+ntoAUfk7qXSIzyNQJ7FK6mvsXbeB0q7ywxiq8TtfgmSZe1
S3KQO3EYfLhZTxTFcz7YOuAg+JWj3j8Xdkghv1XnheodhJ3VsnIVg02bGOdumCOT+feT/H+pIcNM
8633Zpfzkt3JG7XFj9/6pbZgCgCrwttizbUzsC//mVOEzffa83GV4cU6zjf/qSJb1gedEjKTEeYp
j8oUJY6fc4rJH+TjiZkPVxVQGGH8zVfZOqmAGbPyh5IUfGHWBh4zy+sXmpC0voXFJvcOplZ/lSSa
catH9XQBwxEXSJ34fHgrT/+qNC/46BFrsR/zIjhoMia8iU4vRg3POAe5WmxZd3ez35yUHB+Wx0e/
yiELRBVhgaXeiKVBo+fKKLT2eyLRbIBEz+5ts27WFaaLJR3r4IK4nWhYFabXrWRNJCQaW9lvm1yb
dniU3bu2aIfL327ZP5SZT2qOXAESKZlRuQxcUwrOr68AQFYJxKaq9vTqKbYGSmzhGQgISs18Xhz3
++OdVAOP4+FZtKjZQ+sj7PD1eCCZ9CFM02qPcQGDSph9BYjQLYFYxn8Y6URJM4/kYcFE4EUtlUXe
yZlNLSFVs4Nwj8BAQW0mKgBWqbb1rSC+68zM3qItD27/+vQ8AnNgCfEwUaibT/+34hzYcVrYkCn2
rYtXeqHNHUOlm56zageHzLm/H82hQYFp0mdqPS0Yh8LvgdAmpNzovZNeQGidNoNL6Y7QOPGH6uqp
KHG+ngC352Wshb+XpfTrUxtgZ0Y5DN59HQ2ZtbQiOD+rukYw78+9hmiMhqsW1M95r9JuNxFUW6Hy
Z9P3t+fsINXFaKhDi/Le6PYyQ3kjOPdkX7eY51aDGhUJakHwUbgz6uz9wd4+Qw611rmhhQjTtk9r
/xKIjtVA9d1XxjTdlL5Uq0bjDa6Qp0T7UcVOsvIKkfp/GPftW0IULSJYIDouuKzT9lZKSTkOXXD4
COw7gB3cTVi1PaE0cZv83Vg2RlGdBRx1c26voZ9Kn+1Y640uEvE+hvVDt3z0WJTocjwLqT58ev96
nsy3x7FoA3Ep0X7bRIu+foaSvIFfAtdhP41TD14WksAhwzTxs+/7X/tOp8is+ZxYqc3xrcfH1Xw9
DshZJd1yiPcB+50E0gGskYU9FiaaGMu5i+KY6tSAEicGJV4lwRpVUHTx/rmePDvzudLtZKIzXA8k
6OmzA7gljWun4RgISl5VBr3ERTix+gusEQtE6JNc4VrjH+bz4yV8tUblI8sU5LpY6/iGnlqOu9DF
BRd48T7yA+tBJm5+IK9hvITiGG2lVRVQcrVyKBb9CD15GfQEW+57txi+GW5Wy+eqE/khDQoUKrqW
H4I44MeUaDfvX51/Ok5nbm3O6nfg/0dm6m8zZepYQT95mrbTLc/9Oo6tLZddnQluUeb27g5LROUh
/9U8D0JHn17onTnOC8Ig2NPItM9EI4I9ojzrUmiu8jZuF5XJqoyE9yeZ8tunlqacT/uXlgMcmdND
JZAIyVbWx/tc6CRopQRJpHBNVLN+/5qcvPU8MdCSuWUQSnx+nn4bY83komgq3pdI728wCdGHKtLS
OcuU7dy9P9bpdH4czKMawdeRVqM49QOMvnKUPSRM56UkJdAPupWe0UlBCkZRFu/ishr68cxoB++R
rip+o9Jptn86iGPW8+vHlQgBHTqDw6KAwzn5qmQYZ03eDOIzW+q4ey8zmUwbASFyH7bVdAODVf/q
QEdfkk5+TCCJWOHHZNP6CzfXKRKSJn0QtGivm06Y7ULVCVlndda08dJM8+kiixQhdeSp306ZFbx0
aKbu/TGbLqZMYmMQtXTvvJp8JSrNzlkndSZclffmrdOm7p1L3WbXoPM6jxCCtyu9irWPmtdPN2MY
WO0iA0Z1RZmwecqCUf86Af6/UFqF7lUMRfCC/9+pDkVek/SF1yLYodm0FRi1qI0WlkfleqGRy6Av
sC/aT1gjjeeiza1PvWVV9WLAVUtm1RDYL1nX2FjnGkRga1r40QVSxfxgO0wthuxibI9M3qUKnReE
jL6JYo9lI6gW3cc2EIuw3eiRa297mybUChuy+uZ70M2LpPYeMYSQMVoaCc8bb39I3mQpGB59nXbj
m4q5U1et9zghKFsNOM0uvPl3FRAcVLqOZa/r+H/ZO5PmSJFtW/8intG6wzSIXgo1qSaVOcGkbOh7
Bxx+/f3QqftelSot067d6RucwbGqChSE4/jee61vTf20kWlhPAa1M194z2BEa+fp9v32RmJSO7tK
zPvGaZP8XOOxTE6RFWMhtWmNXWClMyFqlySDQve+Ww0WHhy1sEP5hDt9xbLLiqxNbZlhUVjLcUgb
7h1zk7Rfx0PJo4sV+fPQmRhVbDKg75wcQ/g2g8t+hc2QPByFBg9VW/rWkc2KW6zrMNEFS1CQPuDx
UkD8CSG4oqG9MWzubenY6VsRl/be6mr3NfNao4D+0zNSjQhuu/cmxlh00MmLM8dW36azOyZb6Vrp
10IotiaG0M/WbLrE+K7rsJxo8vtDNsXhnJDDtYUTwgHGKildq7FgLUmUEpd4IvFvE1F60X/ux+W+
9AygkiRZ9MCUewIxMr5Aj8d8Aj3cs8B2iAOb12Ra+xLaZ/V6uavpdCe6Pg4JFQPaMuNRJDk3jAHa
fImNIjvnfrELFhS8unP1LXGk7V5lkADjaal3LSR9xl11dx+rJD2ZflddAVZ0w7QsUuxavbma1pbz
0JriiAooeoyV3NXYd14ZKOcXrLw5QY+evMVOe8Bt3YQYUPXBTDPni496edOQ3mnWs6K1QTabaegF
IJlthxbRm/tAo5lzu6rIQ+6q/Ryk420aV/M5s5g/J62znwaM2vicIDEaiFLzcgo2bcnXYvjaMZTL
C6yIBOHavQsS03O/dIwyL8iJb7t19jiSh7EdcXxBT7KdvdemTyJizjX3jX1VoAnH+M7UQ1UT3rPS
DPPFYtC2kKwRNEQlp0HyqU/mt6CxX5vBgLFtlA5AZBcCIQL9k2H6L+0q2MPT2hThrJnuRUNjfy0d
/O2kzGxGG1eLwNOIJ+txHKMrEjviF9XYyy4hcOucFCUbsLuekUp7vhGp41zQhZK3mBb92RgZCC2L
uM5lO9NNJTtOIkVeN5G4/9GaUGFmHPYDsNwVqs9MLztbtYtFMDJieT14BX9QXUCxgQVnL08ew9+9
nopowBplB1fKstpbDkpusp0E+0UuzeKJrm/8hBB+ephrj/ND3Tfk+TbjMl9yuTg7Yi7k3s2V/z0D
ZH4CZ6xPSRuQYwHk2rl0sfkJYPP0CeXPvHOWgYkw7x988nUzJmHatOVdr5AlS560AsM6khXyieso
7GbOIjnRYVVeiT4UpkzZiioyR1z4LRsZBxKDJaXPwPrblhzz9uSfwcGaRnBvHRPE295UzxKp1tYC
wknwweJnYYydANelyN1sjfErrwzSG/dVlnt35EX0eyGH+LPK4unKGfRWpdF0zqbBRGHtT8FXJ9MA
LjzSr9JwZJ88VQgEzk7LuX1jA5o4LiN0EmbVlaJEKIx7YuTkrpy7lwrZGlGDavwyuJX/U7k6J8Su
suxHu/TkZw17fDmAGDBQB0+YtOuB81il22OzLMENQcDiviugWDJ3bkisbuWRCjo4BtqyFYqVofvR
2DCVmymbz61yLrJ0TfL4UHGELlEzMOZgtceVRNdcBPdF1ILLJpDEofjPEpc2RccUNDXoPqgiOPOj
og/3BjIukqggjMsY3W96Mft7iYfgpAlR2fp1a29pKgMPzCoU4iSmHSZpFHvhq3GH0t59yvFD3MWq
x8YeWdkpylr7wh1Mt045kscSWYcR8/rZCKoLiU9mGJWBfRe3hXfE0uBcBzESf2gi3kPktRZJhFON
Z31p9sXS+6+D4iux0bTh2AMADX1Vd0R2RJ5/SMYKu3Q1gY2M+yh+rkxNMIvp17cmVPUd7etabJqe
eMPdDKrapRMKaaGAbv3FywVNnLqNr7Th+UAmAM6f4HPPPxTl+LVypuFeuYamT9oE4HZxaPBOX6NR
VmqZd0PF3hyIypQUAFZ9LqxZ8XSp5jJlZXHXCE/d+hDNj07bJ0GYBj4ohqU7gTowkBxF5GsTunfJ
BjjxbjyWb3kFWXGXN0H72Y29di9EBivdK1MS3SS4VoTV9JKyonuWJCeXfPSaogRaMPAIcw37aBlf
yU7K8AUYvXGKm4GzLEpN7HakW6GCwldC6HAKwB1Srzeku7y0v01GwPB+aEhdg53c76o4ni+gPes3
aVXjedEZJMSAdyBwtuUwe3O0Bcqp7ixz7N+yLmfPbgveGmwCXR6DPXFlm3tPyEsq2X8TxBm6G4L4
dPIzMfAUqLQvaGO7qqJMUsbPViTVRXuNfZNO3vBkxNH45nap/yWGW1BtVvNKgdt/8RnOenNZSChH
VVkdDcw2Z+I8gnhXihFJiJXemHnZbg1/xHKTtSvVlLTbkFMUMGR7lltVtHQ17DY6eTXKS/4qpY9u
lZkXiBjFtiDxBeaxPc94SocBHA6bUzJsrKzVRyua1JmIn2bYKteu2c7mJX7wHeKGQuTnw8kLNK8R
i+4Q6xJiXxj3i/GYFoG5D4i/2zW8FA6O2ahzs6TDt4baaCUnFtvKKLkLnZ9+jex1KdNRMi8wXuxq
I21EYMJ0omcyf5xXw26MnzZY6GsifeJHryJ4wKr5WO3q4MmqUiJXBq/7GjWANMAbrmkS6RMH42in
ImFukrz9JJxn5KDY/Re216iIWFTls+lVZFH5BrEC8CQyWS0hosK9C4x001U4FNwcfy4TQNqdhG3j
Y2aw71Njk+Ho1iFZt29kvCdVaFAnEyYD6GYW8dHWhr0fxPRDYYw4UMu7YdvZwT63fBnmpTjbfemF
VjoicvOGPSocUlgYK25lxHI2M21dzR5psIv1ujR8cFIP/sGe23xDnHZxwNulH1phJyGxk/Elq0YM
nIi32qWsUPeN9jmlsbvr6WadU+KJjoFJe8DW48zz3A0HgmLNt1xZ4A0cl7cOB6EzTh131xPUvAfu
0V+bSmfXuaUPuWBkg+pAQxXQYqsmTSCHaW0IYxNHryNKyCxHn9Kk2WIWxdTOUfBOWz38ViRce1+B
3+uMetcY9YKGJl2tZ8HXjhSxfTcDMVENvYMFKCKaoXs8Ka+pcPd1BBMHldYN5pxzabRfpnK5HfLo
rGrx1HTRhS2XhlGRwkzslp9ZGz8zdP4kSZ8kCq4JkaS9BmY6HRaYLhupgjdCiPtw6YgVCYCJPdVF
2u3M2n7TgcXByojZ5BP7VIhObRnfEFHRQCeWEF5i8a0cgwYaA11tXA1UBDBohs+Ls3zTY3oSBCnt
W1mkUzgHc/zZbHpIyF3n52fY3pBfZrLJ6tRB47PDmv2iR90fB5Vce+2T6Y8D0PA22CV9+iCdODki
xiXHuh2HF8Pu/J2egLCP1DDXw9AZR0KN1sd8Ns+ek8oXQVI4g7KWJNA+mbpTyoTpFsT4Wk7IINGH
eiITxYRfTKycBYBGjZ7R7ZNSf8K4HHw3BYPrs9EUNHQY0Pe+ebBHQtqvIOP2fYbpAslPYXfr59lt
nr3ONJ0nGher9zeGzhCA5kV0ucKE3EwhripA5vQx2bk556GjdAZp3KhByXTbk+MN6CSgaSr6iZIz
DyANDXb0xY/zCPoNVJ8NV2XEgKCNQsT2KaS2IEIoi2KW/bCt2V7oM60zjbkeoi9DTIEQGS01Rg0/
IUsXTQDxSAncRvPFcEEZYUk08DW3wrzJDC8ddyqYKTsGybY09ZkTVtZanRDbMP7IFnsC4zRb16aV
k3YYd/k5IQX+S1waNLljV1qfrN5TO+F1VCLQWc035FPCu6hkXEveQNVzmHhN/7mtRo4OhSHMQ2M5
3YmzPR9NhAm4k5oCHZkQ+H1pSeqrSaivoijtbdpx/COktLnzOiyq1lidKqas4Lfr7mTnPS/S3onO
TuLRFOgp8v1B0iNYJzXv1xsbl3kpVOlTJBxmNnkxHkzpli/v/0rgl3ipBGV/LeFTIQxZjraTN699
qajBdGfTJQCacjuhlAL6Za6znqUSD0HOzUw77GFmotr9e6O4KaBt2BpOx5DTNy7KtDE3aZoAnwz4
E8tkys9iUdVBlISh1aniC5AKW4JB18t9T+PlzksLAB8El3G0z03+5kl3p86rSCiHkLJ/l5KhA1wu
uplnhf6P70U0a/TYeJR97QhoLPTI9DlwVKO2H4ZCdtsxjwAypQtdEZqXbAYDucWRiYGsdkePWPGI
HFvWP0Pq66COG+J9jJQA14yOor9cBV2HxNgqAkVLpgXku6nipd6rfJrc6wLiy41nTd5VnaFh6xeP
5lW05Of3dWekFdp9yAYc//GqYUda7hPVC8okDZWMV0MT/TQAy9IUocy6J/aDe1IMTNks/i+/lb6p
5chto0kZuhCbLnZlVQcsTQpfFLE4co6m26WYYKMA9toLlxWgXJPPDsb1A4tMPMR2YOyCBPxiU+DE
VLLxt5q8xJfS5D+BTtydZLX+01pxtyyhWbCWI+cLzCPWzgJwYQtBw3xBoexm21zlwQEVp/UpAWx2
bUn6rDi5KPgtw45+LhY0gTFjNTkLH5ppo36llYjymtf5+AS8xbomDyY6j0lUv0aJqe9mOPhkNSU8
wmhwmE1OKjpHjVW/5iiDTkGrDbgI/ViYEIWLyPpEccA3rGxB+yuK45wTMFzjQ1Cl9jV1S/dZBevt
Lc0iPwPKWS4jSUCfphy/xPsDa/d58r0koeq19VMurYd+PBcKbYWi5UrsMdy412WOw9ikI4f4joiC
Ls0BI/pvg9ePIUkvlB6q+VbhsA8DhnnAygjwMxW/jlIRD7vmCYyGOaBjAdFPdSMy7FrMF4cW+KUp
x+hLB3HBA1S0WFcFpvbbyhFErBZrsrCi8vG2FdvhAfcEzQ/GophE1lUwNbTmvMajpfAex5r7iPY2
mEhYJXIx31Z11CujSKOGH93wTNedF23h9gis5eyPBPlUB4yBxuNCQfBTRg1fOFDrGuxMPCnSQ/cP
gJ5MQh8z3tGQ2FOkLyn7fJGMP3xBnRxSYOiXvk71Vz36TKF6DuQdrdQm3iUcK3gzNhl+336sbogk
HIAyTf73ZnSjn2mtSRbxkmLexBNvJjed2v3syTne4IXuCNJroy+Z8Eha7PGxRltZ0+DeFk1az/9p
P/9/FdUfVFSrJ+23MqrLa1r9+LtV7q//4i+Rg0A45QjPRTXFfID1x/zgv4VT6At93h+E1Kw5xKsd
7r+dcvL/uJ5Po18GJq8M20Rq8ZfGwUX+4EGaoCtuBQwEkD/8b9jHUlIw8zmriU1gZvvnKGwOHNdR
86ogiHZzsPPmi5/d/r6N/3FugbaReTeuPoY5K8TnwyUYIa2Hw2CBp+uQ5wlQba42vuCW/l/p2i+U
Cn+6yvrP/zYwIipNa+CBy1FWX3vja61/KO8PkoE/XeLDeFKmtUvpziWG5V6a93O6bZe3338Li+Ai
/tC/jzzg9DKuZ8hjszIs66PopC8MMBNji3HEqLpvEM/MaceGYEP24tIemKVPAAvYPQvk105vDnvd
O3onqHgOsx6nQ4qF59lOFscKeY1n207Je9srR5IBRz1dB51IqQ6QLjtKj3trjKKH1LQ5fclyyB7n
tZUmM0l+vBhpr9c0C3woUDgpIWxYI2bHLiS2JDE5iULQzw2ZXMhEm2E0DPVGpLC4RDdwHDALeWWS
RMR8SGKPTNB1X8zWEOzfBSkrJo3RxPAwtMdoTTe5VsUWMepwTST88pQi74IAif0mk+03YZeSWWOJ
otQgE7qXS3lw7f7azW31pKvZvZ+iwToY9Kx2Na4RjjnYIIrBcvd97rcbqRvr4lPh7zLH1bA39fjJ
keTYwUdU13IBylgvvj3T7+ytSwRc5QiBlDdaPST3WBCmb4ECHzBCeKPWi0DiyZHUICNdfkxEjb0k
DUqOLaF6yxPDSc/BzW/96Dq9Egt7V/00Wkw3oc4K9Uw+s58gw1Du/TiafNB6g1FxXGrKdLyqagWK
zJ4gMiRS14Wgz0FOCHkJkVdJEuB6TPggJiTpBJkB8ND9oXoSC6ZZDd+z1YGx2D+CKvC+aBsSkTsY
6YvKdXYyZxq/uGpai/RS98d6Ig42CWLfY9aSApQx3NOUDYuCb8bnlZq/I9MyP5eB1z+nxixDzA3y
qvSHhDfyFO0cryM4ibSC+6mws1NcOeM26JpuT+KKeaiJVaUpJIAbBdEcAQaeTQ7ihR+fPZr2R4op
LmAv5C23mTpMJdawzMvGh7xehgfVRPzLXdCzMJAr3xcx2Q9mEeVnxtooHI162BEi6976AbcT6b8V
bUt6uVvA9PJGTUGGY4wxzb4pWpTTALysCKsDpyGicmKGc6n5sDpP9AaQg3drF1gJkjg2D5bbRW+R
9Ahq0bYR3dhTQI85TxhpbVyrIr6aRt/tnHT2do4Ji9aQ6s5z07XXrbEWN+UynkTQiLvIcIwDsR3O
nbTK+HpyveeobDkfkasCD8IbTaYvNCBObYeQcRh0oUOcG9GbYgJJxtNUq41jDMahZhz0081y/yft
LRX2EA2uOmkFbwl0rl08tC7iSnyjoA5UQD84WO9HZOYEniz6e8GsJgv7URdQIplVYh2ajyU6+Osi
jt1HaodlF80YprmYZx18WXUHb3KnF9+ORmJ6vOQeu4aJV88uxNYdNMd6mY40aulyfrPyXp3bcihv
BnJ9X7GSVJcKj+gtQT7OI0UAMyXCjkhibi3vaoKid+eMFIZx0/kggrvqFa/HhKdy1nc6S9SN7ltx
bWmO0z2g6au8oQqzWm8MgeaIh4aIma1CHAKqhE5diM2dC7TWunkVdqTuu8WUFeLWKJdEAApvy/y/
Jg+M9Es3FarcJEWdPLTdmH33FtEfrZFNKDfK/sDSYHiJ033fzE1/UPUElqVv0n7LW4WgFNNtrwoM
m+Dl6jZ5XDjxoZIfARnx0CRimwWSICWaX2f+2vjRturlPOdze8XsYA4LDzJtmGGmhBBRZsHJ58Sw
J09EMBGMg5PXB9RI1BK7xlxzyZIcQGYlHNYEXULK3MBUOyge3ek/VWXS+vOeeA7SWkEDEpBlFkE4
Ror7oOsFqgdV0h28wPZtapViGxvze6xYNLwzcw4Vu8DXNA2WXT1KeQTkMP6QJsWXjerk6r1mmuoU
ja2PyOK1z2vrjfgqBo4FZ/effcCEfAbxd4toiIJ3LbHsSngPxGHRVdCMRAnGkWsVjKKx9+lrY8jm
OMoafocf+VsXJjCTmfWSzP7orNCFGcNhXpO5nWJtrOWq/yy16recfflXIdMbu5Scqct7OW/3sf2J
rjBHXzepn8e0LA8qGKoDFXm0SxfLXCEaZTiBHw3J9eawXw+vaNTVCSu3n2NvyAjCjgglJ2gHe8Pc
jTcBTWeq1cQzcLcG6UXk5BtZhoqDDdMyfazp7dvATDFuEcwz4jb0x/Kc9Ra1gMT2MKw98uWoqoY/
2NRiOQYprQJL9+bL+6Q2ddfOzLuc02v86iCn1Um8NAOXTWmSnPWC6w3f0kjrqTUem1Qg6SIVXQHK
WZBbStogQ+Ek398rwnytVstOeFeRBWU2Fj0yxjYm7KeNDP/AabQ7OQ2c/SkgBK2qWvoQrTB2Hkgf
ZiB0FuL3/tH6siNzlJi6jF7KJOj2OBalUx0wjknoKd053ey+Wnh9d1XDAgcklp8XVnSIiEsR12pW
PzLe4Sfmvv1jn4vlmYUU3wEZjm9VNgS4MRnjAJalEu6ailxbR7woDqRkk6Z2dF1MVUy+/Fr52ZGh
75TKl/vFMMcfYxUZTyW+NTo4KrO2viH++p1ynCw/Z5M/VrvOtDfdxrqhH2I8xlHOJuOskwUg4zvD
0+mXagCnHNSj3htE7312htn9PHaG+znDi3fDm0rskzYxtnOaGlt6C/QQo6i+LLHRfaqTstrZXVXu
IJLpm/e7rjwm8yt04NZe4TtVVfPi67Mrr2OG2tYJRKQBahSATHOvIcJcSWYouyrI1KmclbNrwEPR
LjJdHmIZzOeBOvo28q34xMifscv7Wl58C5WP4fqcK3z3agGHciP7Ktoxxohhp0Cz2lD35bdmm5Un
QWf5JcCIc1AR0jogObwMiQji518QLOd9TcehpQEWT4FDCu9MTe8t1tqWQPKQz/qGTWE+2U1U3cpu
WbZp7YFeYeI9P5toe7xNtUzZbhnmnqZbHlwXwZxBDJPZLVAcApAcml/uUNJDnBbiEoEy74Dg61tM
wry6ZUJMpmxrWhN6KSWGTKuL0o1vJcGOd9N4AtaNhS9yewZgqqissJJV/TigRNtD2WWymDIQurJc
W922tA1pe4oRVTQNnHmymnOLhmSP3BcjUZtXxmNvmlTYUNw4MbsOUc8jXUAz7nk0ldcQa/+uzfRH
mCBtM9KFgK76bNJq3ZUNnSknSK23dzGEWzLgdqfJfJsDnwYKHFIHDO+qGWJqvEtRhzLlQu/T5VKe
xeQSrws4A7SUTavEmUeEMmUgYBGDn2enq3pnuTcF4xDId7idSaoW+tE12lhtAjo71wMhBSEUbvcO
/z7pcBBVo2MP7OsAK3rBzhKJwwT6Yf1GtzLR2EYCj1TuJbX7cEjLB1vn3Y7ZNVz0Bh6y8mrVYbyc
7a9zNfsZ74b2wRkdxHJ5alwxMbsbCP7cQOhJwikzfvitknvLrV6cgVFYkc3RNV8j3xYwhTnQxX23
9/1u2tW0YQ5RxNyo4lxyhfinQx7WmnLHCTFhUOUBNkrmO5teRJj3ovwmK+MbPb9bbffO3tZTuZ7b
2hMhYvaGDPDHidSVsPONGMwtXC1lrMwPt9rGzPGZg/kvRoXqXWWrpTrt22jrT3FMOBsDB9NXzNi9
BgqgbPi+BNaR/z1AtmDHZkTYYLepkjjMQYPtRFqg7KydcTgsS5Z8jYfRwzZkIfWZBz3utL/UDw26
+AW+GoKoTWknpCGI5q6q8uYFZn+14a1eEiHWMIwbJQoxC5nMtvCb/DSM83K20yA/gCYbjkaSewwG
49a9c/1uucti0T00cZrvUABI5n8atrdYhNhp2UVh1CXJoQCgtx/bnJLcLNIzAaUzDXbVvgXdUl5Z
geEcSRP1gm471bEzMSIadJ5f9dUbx3vrixaVf7GCAQ4+UOT6fmwz2AB2PUx30QI6WM10mQmu7vfK
RxJhlwQRMbswGM50Hb/ilpC2Nzdx2ykck2W+dS2V3VceJPcBS8QX0XG+Ik40sW9mP1BfyDWV5xws
3udolrjkYQc7z+b6hhRWiekp8ZOjrqrhKkl995KUvfpMBKd31KqdzoUXj1cT9vJvys2QGiQWP249
qOhulE35vewlNHlhuQRRZTX5e8Snnq3cxqWuaKcL/AI0O8fKpdbt3WE3G8p9cioJcz/yLPrY45jc
1Mb8Ix+l/2LXsmKov/hhHBfLHrFWFmZjOW844y2MUpKSie0ASWwr5o6dLCuyY9bgW26Im+Hn5W17
nqkqkJE6y2ay/G3cN8u2T8tHo2AuRSoE/HumODRucJ3BhYCs3XzunMzZ5uBzUqbGEguYx8n4UAei
fKzzEtP/UtinrmOCy3m+RB+BUypv/ME4Ov1klEfKJWH8mFWBYmTqvJM1CP9ZGYAUqTt9bJ10N4m9
iJ7ohqprXorFHUfF7FVbTv2UtXn70gyNlofGIO4OyH6b5oexXrFeoPhsiilV3eOsm6rwvUeZd4LM
vKGbsvNoDz/iyWeGR3vnWgd+deVwsv1WNeC75kiirTfym6UeCTHt4fMfFJKjkKlQfZ2PzZQgn2zU
DVP8+CbjMLTJ3CLrd77vtQh+BPq0LrM/8fx/V5WJlY13WrAZCOhjWqqWc1D3w12OmQIGRpE8a9xq
vLiktbOqMrrvG6d+c4zmK6CO6SuqqIdlQM+1l/RdtwYt1wMmVHb2xnBCHrXiAQPjpEL0Yd0nzyz6
MgRnsSd2xdwv45qywYo/EvzlHpJEyGs7h8y4ybtBnhJAZkegfvEbLWjYBeyEG88xyOSNtXyk1OF9
gkLxa1SCu8PP/9klz/7KbCz7wKfYiOZb9eCm7ndZ+N3tWKsZV0s07scc8Qv3bc4uAaE0hxFrOwQ2
3z8AttYd/RVuihPJz3JM3MeUTAOGqikPbBeQ6FhxppoTEew9wyMoJLHvqEGe2ZDzW90s4twiMduo
SYldU1TRax3kS1jQGD8arZPdCBieZBEaVDF2x+mWGOk2jMep+lQRpMsJ17gvy1KdlD+X91FqiDvZ
mjHByMK+sZLR+WnFVRXW2dTsOlLdz1GVDLeVh2e48HLvwW2QNqFkXCJj+AJRiqlV3h9Kttvd2Dgk
lSpt3kfRII5kmwAGUXl9mEeneFDsuJtBrzCDYDQPXTE8xgNIPi1NcXbiej6oqfuaBJU8ZnHCG4uD
4JmN1DiWTjBec5STRIEg2ujjNuf8W1c/B5WNKfEvzZuD+PdL76sBFUCM0vStNrPMvLKaIbrygWpv
6ZZMLLbefhxsQ8+hgV88uEmLLrbDumpbvXG6uvH2baWhg/hJx3gdNMljVQYVMoQ5OCTpquanhfWI
DPKH1ogMzYWjStc63RkGxDfpUTV4hV1CufEokloUBYvF+KxMA4v8XutoIEw58/x7L7IUzyWKmtCN
wKVwKiy2tDu+9XbKJNecI2QOvF/naToOWrxKShCdLddeZ95zhhJ0zmgTGYNvfYPZP125tefsROvQ
SMmr7jaOrOMYGNHPRDjenWca9n2vg5+tdo3nmEfvybZll2y9vm6Zj3U62va+JTeE4dQHklDAi6Rt
tRUqhsiIKPkPRoV/d0Ex8ElP4ObDSGt/5G8LMnir0fC74wR7YTMaNOPSpmZNtgfq8fIPSvN/dXb9
9Wqr3xkvsiCH8J/NY6k9zTlJdse5jhnSopPepCVpVkXcFNvfd3h/dSnsZsA9PdvDV/dB0W72oqH9
aPHFEj9+1JnLKyMbrYup4Gz+/lIfLSbAsHG2YdtzMfBwxQ/9aiv3zLlwuFTVVcN1XijgS13GkZPF
C0RJl4d6ZHH9/qK/+n4kG2KCBuWHf+PDRb00smxik/rjnHMXbbRoG9HRsqMmdf/w/T7aeNbvxwPt
y9XuBcDhw63M2fyXpjEIKZoTJ9oUkZGxufnZKbfpaMKzbO+a2aKDWCzJZSi0/sP111Xxz079Gt0H
6gAn6jqj+bBq5thtEjA3/dEvDRrwFV9QtNPT7+/n+iU+XoQMDIAmKEAgjNv/XJra4nWhAjhSStG6
lVPCKSKWTnRT2IBqltnWm3EguqjuOCT//tK/Wj+OjVURcOE7AOOflw48V1ux7ZATOOUzGjRPxfRV
aARLwwShi9bG28yJina/v+yvHn04cJzN+WVt3L//vKzTB6KWKZeVbVacrXJ8EihOjrFg1QaS9fv7
y/1qwWIUxlsDktLHa/zPy8Vda1rogbhcr7zH1m4PFP8EUUfS/MMu8y9TzbpgHQINYM95bDTmB0ZB
sCx//ZZiWXOa3tfmHA3ftWJtGsC+8UugdxH+Yr4m0dpMmmjF//7r/mrRAv0SECMdPKj/emikoxa8
AB26/Ni990BkX5qYLfb3V/nVTeUnXMdXkDH/5a518aQMbsnW874LjMCBURfPemO5MMl+f6lffSEX
4QA8UbrymBT/+fvleqiIJprYUKe22KKd+yr8+uv/7hofNrXUU7bgRd0dEVFD0u8Orl/+yfG2/vgf
H3TWH8xFlqJHaMA/v0cQZP7U2ao7NpxdL6Td2Ge7hiK4jFP6khjsMEiUTADhjFkaCJAnDHx/2tH+
/eg5mJIZofD8AeX8OHt0CY1zjDpoj7EFDVHVilRHK2+vCxK2TmiLq+3/9L5yPcghBN+BZpQfn72W
ssqfMf0cy0pzQBHzPXAn+YejxL/XIsAxH5gzrV1Sg9/Dhv42GQ5iS8GJLtpjSoZQ2Dd1GuIpuJak
E/5hKf7iSnwJ3yPm1MLXJD8sk6BP02We/ZrAEh/VktFfkTjw2HTZ8+9v2y9+JpKIbBJ7vPV09J4S
8bdvJJoyJ8VK1sclNXdd8WqAcM3yahVc/SHoxf73O3YNPfp/l/rwjqVHJVbnBlYhUGdbF7zGhkiD
/9DlsWSN1fI0e5zHyMeIum3rKn9rdmhSBCXrTi222mVMfw92Txut7Bwa4KWL4Mvzs+asHIIs4ilZ
LlFBHei2lYNYlGkRdZXaFTZxB2c5Fvpmqgc62DO+3ZA2G5k/Il3+8EXfI6X++fjxBmeuZ/IAgM9c
JR9/1w8UxWI4AalHWPAS9TkoK/PGGv1PsxDpa7kM8jwUAA4RVH3p8LrvCQOjZ6LFSeALSj0ms1bb
5IiJn8qIwkiJBJl/+amZ/MsS0Vgq67wFljLRb0wdib0sc9BhTjUardGWZyMzhlC7tXtktj1tlcKj
x3WyLS08eZ27aBmynIB2zX69DeIpXGSst0QPFAF3yzaoG5fefJOrsOt/vNYIN7VQcPDO4si/HhL+
ttaicmw5fczcl8zor0crcE786voYZx0ieTI4puPvL/jvA4/jYFF2PRw8EDw+HnjwJIzj1JT1MfCV
i4O3Lndt3Klr4TTqEPmxuk5ovT66uBavfn/lXzy+nOZMIXC94jX9+Ph28TwaySAq3IPz/DKCp/8K
jMp6xKie/fj9pX7xJRF4sBvR6+B/H4+OzEWpN+cBLNHYMRXB0NHRrh1QjWZVdxJ9nvrhf7F3Jstx
I1kW/ZW23iMN87DoRcccwTE4SxsYJUqYHIA7ZuDr+4CVmSWFWGSr1rVJS0tLCYHJ8fy9e8+tGbCP
i96kaf/+wd84T+oqcpvAbHORT63nHig92k5FsavndCvVF3fR7PX207H67TIAti/vEwZetlfOKT6E
HlAdYRydU8X8x3Es+pXpDy1vkWX99mNKuYFgCmEUu49f/OKyLss26lqBrqDtV5NL49VKr/recQH/
uC+/ewFtHfA59Y0NgcE5/WxFiZCFLRSn5eTWDjtvUTJDZKZTCyv7iGjx62LPwShtKA0cBtqnny+F
NiR225wz0+y72NIesae9pIN1hyDwgxpkfpd/XgM5FNtSl1NjzX91Y//wrudWnIyFhhADW+Laolca
lA55G6KbFtPs5hHmR9Xo20eE/4OMbX7pTj8vtvR8DMnZThkdIZXyuRyNO6siO6KFzbKIW/N3cdOI
+Si88ZRTdXDEk0+0A20F962XkRDeHmBS7gjlukpc/YPD/FqUzodhawgbnOrjtKHQ+fqQJPzVu04z
Z0N4Ye/lwBfx/efw11WEoxg6xQYoB9BsJ98sHDJDkaZGtqssOlp0etCUtt+9wj2mCpRnS0wTWUQf
rJKm8cZTMi8c6NvBtv/COwjzCQdATDMhgA246AX4TnLZMmTmAVP6qWCIXY8BNgMMc+RleBPWj6LW
vW0zqGgvmCNvesqiaXTUDUJc6AJSUhzMZYGaTQjI4tz7wATygCPQ+eDXv3ljAH/wxBl4hk5vDJKE
WDDZEDu608U6HYP0oA30Od+/Mb+usNwYdJW0lAIT+ePJnjK3FZ+RqBS7ovGIYy27nZ4Zd7732zl8
89NM+AeqSsAT7GF//jg7nrAKCccat5S0ELKE8X5w9WHz/tm8tQIR5kAbzmdTzrX7+SgT2CJS3bUM
8RCOls7jM4UBEE19Lb6g1//9Kpo9IzJRPhkzI+l0h4r33e0QXGXsHcOX+dpViXvMq/Dx/bN66+Xx
eds9JLlsDE6xHUOdFcZU8vKIxPGvs5EYVCN0Xhi2lJsqcvyvvYCwQ7ew/uBT9daahyLWpq4O3tj0
0DrVY8vusl0UmSQ2azgooo1MH2Q63bJcf3C0tx54tj0mDzs7y1+aZMAQkJBiXd7JSGbbHBTjsTdx
Zb5/MX/htcA/0rmIHvG/hoXM+WRdDVpzaB1a7ju/7fWHJNbLjYbieBGmVieYzXn9fWr45bItm+5K
jUV26QjP2sY+ms4JExuD5VRCk8Zjjj8DPUbbph/tbo03r7zHDps3E5bZaeFThbXuQLDnazPYjAka
9Ww0QQn80K+JnPAf24HuhCdjhhiFlTxkfVfvw6D8HKPomNzZfdnn9p4uUrBwR02S7855vH8h33jX
mGlTghJeQnPx9IMoPH5DMlBu98X0Iiej2egSMWUo0K+Mz+8f643LQeYrL7YzN2qpun9+r03oEzoR
55T2ofGi03BYkR3yXI+i2HmEtWHScpsPKow3XjoCggxsp+y2OMmTx4RIzXGoopLTS52nOImgcaDa
YY5RTQsLd+a9qnq1Qo3R7X7/XGGUEeZJZUOOxslKaWsBckO/Lnfs1S7x+JG3V4kj3fgIZ2v0MBIH
9kHt+9ad5NLSBjCJN2EpO7m6LtPG2lblTtMjtSR2DlVCYTXHHujBLnfZSL9/hm98czhBaihIq/Rr
X9/QH4u3sLJjAhXK3dBFTC5sWOa6KtXKQhH77xwKGqzluxSM4Lp+PjVJlleTF2zRjKAsrh2hcGt6
jXuWtIbxwfL11jNq8ULNPoS503/yjHZI4oqJzsCuzts7qB7fyOC4EzX3L4nU0cfU/tubIxYwTBcm
IDLGJ6cvoDEwazPrqdhNJhxk3etvqrZaSfoAHxzojYUZpjQcMovOMzaO+X7+cL/khFtPD9kCish5
jIZh60/q7oNHwuLvOCnofzrGyesWaGmW2jbHQNBvwIVN5AFEjXNjthBlQ0EqRBLpWKP6SkIbS6P7
sq88xELMalu/ymj+taghi4RJL7zZtWYZBsAG3NCJ1VSHybbjoxlEw7IYcWiB5i+2eY04i93tuEQG
G+5jx2dIoQ+YFY2ZZpQyvr+ZghyxVWHA0yjzutrqnQoJzEQ6epUKneqwnM3hWVJdxYMXb42qHvcC
wyg49zi/6LSq2/lZcJeQZrLkCmebnF7RnAXhyR3iRBIn+kmuwzZ2EAtn/XlpWwmUIyJO3r+8bz2b
fMU9g+fklSr+8x0EfaJIQubZRCb8rIbm2Sdu2ra0jZWXmGr78t947ai5KfZo3zMQOnkXnHgsiMEc
ix0s37nndEmg2r5vig+K119bfjPxlMEWvUzadMHJYQCOxFY1BMUOEflRyqRCM+h/Vdk9Q+gLBCnL
1jE/R1XxwZbJevu4dGm5omyuTwuyQILBkr1DT6Qcp6d40HEJVbZ2xOiiizWaGfY4ysnhEWSdWgki
txhuFyzkyuz2Dip/J+21vaW32sZo7GIZIgzlgZNb5p1MsIP0i2N0bNQHpIAgaaJV0BBgnnTetIqM
8Ja4jnrpTw6c9Sa1M1yF2PNSfg/oB/kNz4dxnfpzkOSABQ9HF/89n5xlXDfp2oNd8KAs56Nb8daa
7gKghXJLm8Ey5kv2wxqR6LWTF1lX7ACIjUyXFmMP69houg+erLfWoh+Oc1oYdbLLRQn2auc7Ql8W
9BuWhKat339d3vogutD6mCswb4NK+vPJ6MqUpQLbtGPo5C/H2bKom49lFqOpr8cPTGdvHox+JXuW
AHfb6SbCrViMCsG7osVuzk502kL72aAARUtN4sP7Z/bWQuDS9udrgWXvl+KXWBTLTVFR7aq0OgJE
I9owHB9LUX1rEjQLsfvBlTTeei7mmTcbWCQEMMJ/vpRTTTKVb1OnpYOAJjKZxsGfqn5v0otflZZG
bLlUOL5lYN0kehjvxghTQ1QmxYUf+dkmKO3x3sMShD0jjEBWvX893vx5DG5pI9G/hfH+888jH7jW
spgyp1fymxVED7HZ3QoLHcm/cRwCyjC6INr4pTioO22MJXq8HTtRSTeneS5GrV+VbfXBh/StsnVG
29Jimf/hnbyHVh/g4EB7uWvwjMQ1Ete+OFalc0h940qU6i4XwQeNirce4B8OeVqwppMt0Ojp+U7r
h23Ult8CWyBudw9V2X2w57Deen5nEDe9aHDb9JJ+vl9N7xOiNXg5y4w5fm5i+R0m4ByXYvhL2rfR
cuYDLHNW5HWiZq+BZszKzArRH2ijR5umymOooFq1Jo4FXG34jOKmuo2mAPxvQZIUObr+ZvB6/8F3
WDUBWtUIprR6WE3Z3Nosze96b2JngYcwSP1zWraXSHHkuqHkS0hOWuSjlazJ8DVvJaJrPvam88HT
9NZVCGanLi0OntvTAawQsq4L/Am7SU77qZmMRaPbj5jHz+iZPjbJ2H9wwLdu8ezMQijj0Ww9vewy
NaJRUQztEgVzoJNtJTevdAIrAq6zqGdN+vsvzKt24qQgRDFjcoK8LmwzT+50ROw3U1KR79x8CpZx
37q3dmx0y8IanbO4FOLhNVEptVFOvtoF/BgUQ95OwKmQ9G21HrTeB5fhjetOsTFboIHDs5042SgF
7ujDQbHEDnSkvY4J2LsoYsrGMS3rxxR49A5d5JcPLsQbTUxUCXR95lXb+2XvGw3OJAnAZumYQqSs
VmRvEKRamzqs6i3MZWvBk4Jy0gGDGFUxucd1hvPC/ghFbL2xVs6+cOQYc/yMfdoq1JFGuHmT5PiW
UzAqr76GxAJ9gba6cM64Mt6+SVEjY7GCUiZoIhsawcMLeCLddW/1+mYcQ3ATr3z5ZtKfKIuLbdzz
SOGYyjaI+pwtkvxvI2JsluxubbtpvEYrbK8qrWh2sau89RC33sqPzswys24zqxiueG0xoRHAPD3G
fhschO590oGCfbAxf+v8mYDhQffmCf1p44h2WyrqxuL8RTbcgilFi+oOyWNiaPHm/Zv+1qEQXqM1
wI3OZ+Pkq8nQCR75/FkCQhqvpPJnN98gs0MQi+jx/WO93rfTN23u/hJBS5cRGePPa2qhuaLt84TN
QQeMZ9EwMMbsNRHSFpI1BmNVGGcGaW7XzWD2l6apRUez0eCWWEJuZQHO5fUH/Qff8CG+weHd/5sk
sHpunv/r22vAxeVz/u1//vt/q+y5qJ/rnwEO85/5K6Qi+MO1AYYTponlw2fi8Te/gZAKkAkB3TrS
IeZMVp6oPwEOlvuHwx+ZWds6Akwgp38DHOb8Cho1M1Z5loFSof4WwME3eZJ+eNLmfhouh3kho5HH
Lz15rPE3m7Y0W3sPt9Nnc6Z1l3DXuu0EKeggIuUwOSyRzZV9P744Ze2dQ4BVMNgMo79hbIreupba
s/CEfpExlb+citC6c9MUVqUrCSqMatu7jEVX34woqe/y2hHbrAXclUeu8bmUob8GC50e6A+vm7FW
X7o6TXcD6t0EYCJtjkUNq/mrLjONJAcCD1GgZuZtVSe8eoUozkLPEtsWm5Y1QPYrHTNZBiLMGYbn
8cHo6p60QdToy1wjupg3xTvkqpVAAwVoWumLrRR+cE72WgepzB3M46ABPvOSDA4tKX8XozVqBLWW
ltqQTC22RmlGT3g8g0tiyq+NwW0vQtO4m/SxhOgTAkZVdqAtdCWt79Y4IrbPsXr74KRQZeRVcx2M
hg3aj2Riy3YG2JMiabdsneRL33MQq7LYqiaV2CIoye6Vnbp40IWdbmU+pLugbpoVHut8pXujsWzw
Lz+WfhJe4d/tj1Dnp6/B2I9PRdVaR9Cm4w6LQHXpAhU90tUGwWiayUaFTnuGz1R9yWcCaVdE3gav
SrfFnsdp0FFa2Bmjoa7oyX7P7PYFsBRfDQc2aCCx+RKditty3SZCJ8S0LFa1E17kmcz3mq/tRYZL
L1Ll9Gh3ldoq1cGODpB81KTJnzWu3W9dHcS6mcf5tTF5k7mZ202HeKyxJVtT2p5Je0wfojEJPnlz
SmSauBJQkdvfyq5Xd0FoJxcwc/ULki6H2XBiJY9hY9fnKfv9W7QwcpvbKCoXvSr1nTMIlD8Zi/hx
Gr3kAvf6tBk9TwA9lL53UyQw9Bc4cMiDrK3u3O0T/RpXoQdLv8FqMhfUX9thkJeh64rdOLTWmdtI
sc2lm3xqfS95UjI2LotIOsecjf5uIE7qUtc668zsnXJXtSV2Vrus79LJCpZDToxHrrV7WYQ9+ZaF
41+aSpqfCva+FyqyMxIThMQ3IuhI5VlNX8uOnSsh+zMz7m0eRxgfGh7CNo6a57j1dRKMhsxY48H0
npXVf3PUkO+jEQJePubOvlQh7hYfHtXoFeaDZWdfiWAALKdFtvnJ84u7srOmhxrL5nbSC/1Yxi7w
rAGb+MHRarwkNHT1y7ijwbTsNVc9U+yk116UkeJrW1bwFTJTvC06/lA0JeLeT/BQd5YG5q/L8jOc
a/m6tyyAfS0sAPafOcC9uvlC7B7N7YYJZ1MW+4jJ7aHsFZZj32Vs4gFUTESaHWkeihsnFDt3BIfp
4j/Z2+hQcNm3JMeyWH5qSnImPFo8mzGx1ApBLoDbYkhvZK2DrBhUubSyNCYoa24lSid78kBD33uk
Zh2pW8slN9QjGTTOMN0QG3utVcOmF646w/IP0zfALNOk+Tase/3C9wOxVeII/6R70sK+xKJlGcdU
j6xdwai1Xope7y4Lvau+gsjhl9j6qtfxUZVGP6zZHNEbjZEDPjXeqORCEv2dLHpvLNcFNKyrqS6z
LQxwek/j6HjLqgMvsCRDr1xE4UhY11STeFm2AKOwutxH02inC4EGgnD2SLHM1cnMgaj0s0gqeTEC
a18bhvaUmjPcHg6ntQYQ6i1YAXTihwt3KbTkEV2Rvhd6rZMqBCzQTLPyi3Dj6Swk+uDo5L67r2uH
7DDMzc0xaSB8e16xdApZP7sYwLcpmsNr5iJ5s5S5pV/OwCqAYTm55gR1u+vcKoOHgK/G5WTH8SPS
/uQc6MXnYGrcHV/EaTmmdYf9xk54lPr0vAZ7sAQxFJznrV1dN2moLlK9Vw9amIjLOsvlugR4uGGW
EK0mM5Zrp1bWY9bn5s4F/rmuQr/cxENqfkP01l70DjIR21Lzx4VY4qcY5vh9YxrY9NyEAGoLcAvY
zzhblyNCOc0I42vDSFjESUok4VYNt3rLpcfpP63g4pFxP5j+GV0G0loG+BBXlpf2PGhGv8R+TT9Q
6i3s2shqt0UyNPssmOQ98J1tQh7bOhvD6TrrYFrKrsNHOTY6ZNVWK2xGmsPGVWzXjS4yD4ERZZ97
RWhtj6cBhi+f24RX/KwmTmHHLmUA+aiq4FOG5HCVF73+JMIq3LEyAcNv4I3QI7ye2lT7Km2PxOPG
1zZ55NVXRlKIvWNr4YapUg1KuvfvadmGG0NX+m3cJTqH80KI0aPmbqzYqy6rkdDpehq/6lPL8t9W
0MMXYrCj7WBBFQdCbgFHJ5S40M0OrHOVDEhyyt7JNQCurQ4uLkv0I2V9xbc/TaO71plBK2mrYPsU
cByPCj7zDi98kCwG6UFZmOoKsL4X+uo7mJhs34kY8+HQa+eJCVudWMnrriuyXeO0n5yKeRxrLaF1
DJRbSKvuJyeJnxmYfIfU/ckvhxvG9/lSm3pYpZbK91XhjetKJXdAEORBxp5318nMfMjSvvgK+2p4
rEL+YFe44OrcZGxgU8qIs2gPkk5+12xBkqvJvaDUKiJ3MeHtd9aJWTb2mhTg+HwgO3QFc7v1r1Wj
RvepdsPvSAUtfye6nhtHN8qUG61jAhKW+rYdqXq2JHuWF+DLtfKTZAGl9gq6lTGE2UZlY5QffC2r
VnWfmiuKvOyMlkBxaKvE+4TXUH3WvTBKr0NEK2dezAiFEdgUh1uB/XcqlkMNjZ9NYeOkL4Rs1tq9
o8LBWWPQAy5faklW7ok0sFaFpo/bimHdpnPrx9qL+kVFuNZKH7mTTWQ/IiXqdy7I2+WYN+0l/+ew
CYRHOSli+Lc2UCZMnAtdKzGNRnxlNK/TdtQi98UUg5Zh1HvgC6LdghOIzgc2N8uoMMbLLo7UZcXd
PExNvyAsoH+2M4gHVeASS25r7dYohnFRtHO5ZU0Y7EkCqc6SBM7kJvPccdWVYbPzhWUvM/CD2xpb
Bc5T+5hPAIVJ5o72kx01+zYMw0OVm8mh0aNz16DnpHuGPAdg0UDq8dTn1kI+7A/OuE1Ul2zSpg7W
WkQiZIUdfN2HthwWZZzxIQtlvXS4zbtWlyYMXhN5sx6CkGlDymiZyWRgnsAc9oUsVNd/rP9Bq27/
wa4OlU3FgRb7lWv9n03c/ydskP7Au5u41TfxDF7o24+buH/8mb/SSx3iBFHA0GvzCFwix/TvTZzn
/AGQ0cWQEzArfc34/WsPF/xBL5+3muEzHTpr3uP/M7zUnoUTyN+cP/l8vwHhQyT98x6OTSKiS5T8
+jy7fyPuKO3i1JgwXozuGD8hfC/kypVWD3Bioq4ZvCpvNlKN16I0IYuIuFtirAjmBBe5YVNWYEGG
EfMUkoIDxKbIXJDxev9tIFFr5fOX8wlnTyKi5rrwNY02k/hsa5W/IpZdboooqLejpUdr5n7EBnMR
kx2J1s5t2vTFOS7W6VKkDm+w32I682BK2cswzasDStJs1ZYh9iVQw7zgFb6wwK3OBgU12s0tqvPB
Sbc9P87EPOvKPaSHcF9qVXNT0O87sAv8DOJNe0pEDr1FFe7CVkOxZcGJ1miWrIX0a4LvhxoQylAf
Oz96cZguEF7BmQIhONpAoDZBkMUrwmYIdo1AjehR9l2yoegXOkjhVaHTwHQkAFdTNXKjJo4ed+bR
tQagu15z0ZQK74FpHhPDvwu79sIIcfTGQ3ELIQ3new8zBOw/jHS/n/+Rn5djfm778imkQ7dEpzMc
WM4/B264nz/5i3mfQqLKZ2hQ7EnL8hYS/gQqocAhbpF3nvmyBTEKQjRhus4jeDdY4Tr0UhcCvDv/
BLVwHf5qeK7W1ps8Hc6Kpm1wiZa3UR2Ih3Js7QdjAJBlFYIAFfKGNkgEB/ZAYAhiPf9eT/Ia3+S0
C23t0Nijei5tPiEyYH4YJ6EJzx6db++b8lr0zi70J5BPTqOuxi6unkDj3bl1Um7Lgah5ox5ZVuFq
rSdEjztIQj7OE/9eTFJT7B76e+I2ooOd019YeoBWEAaE7VdNV1WxxDpuHRtTWJd5omKDAigefBZb
Na0Jjr21NGNYW1WB29gsrZtaNMGm9sNiZVmxuwx5cxZpgoU7FhBBunxQwRY7NRVEJA0DmDV8mRSJ
7KLxO7e8NI2hPYuobttNX2nOvQef/8zOXf2zzYmv6hEycZ6kZrJyuJblxvCrEEAKeLqzfiSRbV9S
AkPWSZsR2rAzEQlZlSWwocDrLyB5WwQQFHYGaASPIqRjgljIt739z0L//1no0VHMJoF/3a7bsc4n
yY/r/J9/5M+F3nBsYqVZrBH4MVOgHfL3Qo/q7A/TnvvsLLSv6/nf3TrT/MNE7oAIBz3ca5fv75Xe
IMGa+DF6uIgGDfp/vxUp6/w8SZwpqz4tNH6Wq8+Rkf7co/5hos8GSUypE5m3bNNlu5BTDletM/gi
wUbMg3NpR9UxhjjwlZrZvIvjTLsxAzVuC1sb5VIkvrMUNYSXhY5+Z6W59I8CjT3T0IE2eKUeudBW
o4XWlcl1WtHepj/iWPsyHjIicExzLY00ODc1fbgGo9CvkjQboTWO2c2UggIL2FFAYSHFspi0CVWN
3dtX2pDEVwNhAUjy66Z/DiI5PntWDAI1irlsyzjqYJlVWQWrTugKxKMmv7RmnD43UT9ea8hrsX6k
46exmqolEdiZhzR9ar51VWSAPxY2fQPdOEaxezQaDf1PKWrzHqrglK1+eF6u/9EY/S+AA9dMs5v6
f/77dfr8z37p6y2Ycx+5q/psbPbn0dAPtyBHtpRqYe3eTpUFes9qmfOYQ+WC3hg00CN8Ioi8NvPg
uvSkeU77jFOTmEqdJR1F+qoxuFB8KOU+mNoOexf4Jdqv5YuRZNpjoZz6Jh5prDlJml60TkM21OsU
TQjA11HMkK+trfIKiNJ9I+DgOLI/pyIn4Cc2t4QIv6SKpt77Jz1nIv/QJOakbSSv3AnGjcjNnNNx
hGTsG1ErFPTV8vCTMd99ZJjGE3LJ4VrzGDe0KXg5YsOatR0XMPxyrZk2NfTBi6Ed9C8yM7gMgUN4
xbz8HfqSULRw5N+UZZrf0HYYZxG7iCscVMa5xTb72vHDh8gezG2QJOIhKwjydTOh7xLy2LcxSZ9b
9s3uaiyrZj3pOc+01ejdmT5ZL4XbnuOGNXZNGzo7UojrZmGH1gppbEb6DDRcXQbxxkk+CYmE37bL
/msSg+YSjdV/Jd7C2nujqHZVQ1MwjCmXZNdumqQfbngps0t2L7xM2Kx2mfWi8zlARhRWLllW6eTQ
C4gIigmxKq0SQFOLV9y/PlUmYQgz37sohpsBoJ5aNEWSXuSxpc5HX5gEyRTymy8UmLGir2pUzZBy
d8PkGZsirmtSmGRyJppGvyCdY7j2C6O7cDLFyZnQtjC6xVO6G6s4DZbsaswbLWlAKDYGF9RMImCJ
jEV7Z343tYwMhq5n+B7TcA+iLDq3Z7CfTt/3A3nAyZqFW4YmK4Uc+iOU04gi5+L1hxfGJEIxjDpP
u4npbRxf4XSaUQOBHMCsV17L0CqYn50KMlBvYjqpG3qQS7sf45dUlsOldM3woBpdPXrKpr8VC32L
s+5pCOxshVUiv6efHwDnqrAbpR0ljeDen5chQCi9iaZ1TStlPealeTPocxKHN3KqY6uNF/ac/chy
NW46cBTzglpmh8qRjbF2Gs2EnExHYpESGXJZQZY9vj620NZJgkjASVbKAcov+byXwteffFCgj0Fq
1I+FNqnLpE6oYnMJF4papEi+FHq2JRBTy5ftEDAIt9rW3drjRFmU+bF/5aO4/ZO7/i/Dal9lAP9c
r+bLz87DR/DHnGkeXM6v9g+Xv1dGrUVTFd6YlaSabwzPWIyV0m7TKeAMjNTUl66qtbt0TKA/Oqh+
5MVQFTGSUj3h82LxDpJ1J3AH+1jynrPOxVgYqJ7esYTD96kiupIrDQV3rxLkc++vPW+dAPnh/CwU
9xYOgZPnp5iyujLiyLsRBFqsh9QgfEJG0Ua5ISEldcE6E6qe9QLPMMLPmcDJxhouP/G8Z0ZPl4V3
j4G8OZbPFjo8evsDgwYTbM9GCT+8E54CwB8XEczS93/76/f45OLbHntGxMDIE+zT397nVVJNdu/c
lO0M2e/rOvzO0xz6u6quCHCckmlOKhuuhDdjBMlbTCDsFe7el0l3KOfs9h7/LPpVwmVesZ6Nmwfb
oCeAaFmptrhC4Zyceybn3wOQpt9Q9/V3CnCI2kFif6nhp+/1aQJ3mynIiq3dZ7BDO69aytSZoBSz
5WraNnw0YwP+ia/5h5qR4Dpk07sRtYW3RMTDp8otpm3Vd+E+gV6MTcsr/GVjmsM34xWLaOY21TUB
h8Z6IrFsY5XZFyOvdnVsFezpMjLghY3Kt5gppNQEw/XrqxcGWvRShVrcrYnK4+cVRAxNRKHcCLMm
cCbH/7EMTBW/6LKeNqkeE6qg+u4b04N5BZkvTeqFh5bwjwubUJFkAb3JvEF2qi9GM8/u6MEgxLaV
m8BDSr9aZU5TK4qHfYY1dlnN2S2aLczzeOjrFY6o4ZKdNN+S9x8EisSfvqC8hnQBqBkY3Dqv5eBJ
2cBanbdEl6ubWBhwlUadF2zxujaLflDbMYSf6DFrSUiCjKMNpZh8ds0GkikWnAywW72PNeWxi4Fq
oshpJAWITJFs2WkpQosoKjaNyubXFTvtF4Se4p7lv/li9nb3rU08W1vhBMs9cop8bLsF5dhFVzTO
GuoYPrzBLthsC0uEYiMM+o84wvN250fasBon6e0HO78f+tKw+JV4PJaamWxnIOwRcczYr+pWb1+U
w2eF5yteVSXOBdBmNRRDULaEM80l53xfAWY3j/WQ7diFd+NqMJNpHVjjoyElO7aSxjG/J86ZE/JC
sMPnYU3N2l7C0PG+4pjMV1VHSAu6Mn1HvOqoLVxrUttJmXF5YQIOCZYMhOIHvgPJA9F7DPgm2Vvs
F5M8fazp04NlzBQRYVjj9WGZW6wGCzJOYwacqMu1jrwhg8lPedB9GglanburauqyaGHFuNaaIc51
TjdjySPhhQuFm4B/h57MZ5sWLrmpPkBieyUmA2s0JkRywm2+OpORWl8gDSXjMjJcmZ1pkGopf4KR
HNSkxPsYKf0LSlrW1UblzOlY2fWlVtBBiBzyfEYeBEY3fVmeafaIqQgSgfUEUA+398iQ4ZgWbJoX
hMQMNxW15a7R6JEs6nqavptu5u/9dtLWos1B6fkuAbkknUz9GsM8g6XaTeKlW4Xegm0vT2GiqDIX
Q1StmsDJtAVJJfoqsSbx3cPUQMNDJEuHsjVc9BkTINFn+aXn5fE1rP2eETPhc8j7iHp6fZH+o0P5
UIdis9f71xvb/62SqSyef9rZMpD6W4Zi6AEtTB0/UeBZBiU8X9E/Y0QMgz2vYb9q2V4FKux5/2ph
en9Q7zOy80nPpq9o8hf+1cI0/sAV6KO7wlrusK79jgqFKvBkeYRnxu+a5SzIUWzMOj9XKbnyahYF
tz83EqKtFA9o3+QCCb/jAkAGuOKDvEuV10ztNjMRsOmPDd1XY50BzK7v+Pw07DYNJkrmWqCjJqB0
ySdVSf+WpUfWbrNs0yIx2qXsWes2tJyKfEnC47hLUSVqeJCRWObdntZmXneMVhvMQfICEXharLou
wZYcwII9d8J0OJRa3pGXN5eAo00iVmopcrg190mry24LlgPEsj4EK2aC8jzN62Sbp0NrUM/Pm3Lw
I8BW4rbXFkHes7D4VRcwGleqZ3g7RcRgMEu6mbLOIVPThJbKTrW7SPj4wWqPG9q6VdcmhIDD8UEk
MhAqOuCNI7QoKBmv55HyLgO6VZD7mdBslaZBRXVh4G+ZWsGq1ATJEnGOv1yGVb9Jp8qbFh7QS6Qr
YFRZFLuwuzKdsPjU9KNx05OT2W1L+sortiGQWdm/m8OyjvhwMIGtVqmjuqeGOvAhnP2iSybQctiT
TsbSGlYOJ2qHems+AWpR572DhqY23WptGxnffebTBmrV6pyFzZAryql+DRUqljPW3Nm7Ye09BOk4
nJsEM9TbJLVVs4lr8tEWHY/6SrPaUT8qN1ujgCvyrdWIcOmSIjwtunTeiyMn0vAT5Z3HsmdX5Upv
GeVKt8t3ipzD1RB1rb9Be9yv+yYtlxQQXbQZzUbnQuMuJyeyFj3pTYn+PDlGtMkc3sZNFs4JhuS2
P+dk16BfqXJnC3Ja3pJRGZ9lbiOemKK7xJ91DIOlFjVM+uJIX5kV0dWk9a5ocTBAiinslpK6gIfG
GIxuDV6WmKbZh8ewlTQER8mtCuEjt8qODuS4DwCXrTy7dWkAEE0at+JFTzXQvGFq7pvcAwnseOHn
eb6KqIXsuy+AWAyUBDUN4G3UKPMuRHO076vc25iim8GhRVjf+nb3VWeHOKdXT6vQr0ZyBMSYUHpK
sN9jNPCpiFxgrrkr7EOGP+uTD8Br29UxljCnngyDvij9o9rMNWtVh+oOknJ1qXx9+kLaQbhqVTQ+
MDXId+EU8gpqmh6kC6kxqe+kVl+NMLsvlZOSJNuQcEA53JFB65DDsjIIMbt3I9UsyI0lmi9IosdG
iXxY+E0objJkbMt6yuS2I5qlKZGPVB4gsYVDhOjRiVW7HJvBCjZlYZvMIpzQCM+khGlNl0VeVXlI
39jVxbfCyMa9CmoGJ7HCsT6MAeOC5muqJ/bKgpe5JBje3qUiAHNvm89DPz46oiKoi6T5YRV0kC/Z
mFoO95EscgVm9//YO5PluJEtTb9Kv4Bfwwz4FhEMzhRFUUxRGxglSpgBBxzz0/fnpG6VFKym7Pa6
FplpymQSgMNx/Az/ENzOGrFULlv6wfhvoZT/PRX/dipyOL17KlZPuvzzUHz5P/7d7XXkv2CYMLoz
MhuwfGi3vh6KNHP/5RnxGdC+qDS+DPx+nYkhB5/Hl0NdF732iP/rTPT5T74FWNc1so60fL3/5FA0
M8rfm27cjg33F40Y4ELQ44/PxCic1hp/Ru9Hhhl18bOqt8QFQ0RDsRvQeCqc9aGo0nw46BVlrJ3W
q+9/XxLUZa7s1sc2+6AEho3AQjCo4xCRCVyeOKrKbPncW7VgGt17CvFwRJ2JgQKw1tThpOFW47rR
LCtG7XyAwKjCPk4tJebPGf00g9gYU4S6vFXmThdvI/nDqavTvMNuPS/QFScbBL6ZHJqpwAMF06Es
acTutxd5+7YPaxuuwX+X1l5AMYUIRxDxFxr8zvHqtDpA2xI9+B9Kz5OsYrAsmZHY8ly3vJapL7nk
Aral/tkFfb7eQ7SW3JqTjT3P09hzunx+/5aOOhXcEm5ooNBRuvIDUGv2URJDobIwwOrTZ8A5fnmN
FXKK1YU3diQAmQiwhI5r4Dg2QMQMge64LOivh3FhYZn71C567bo4BIGLH641gbg72ZJ0G/dbtfAq
ToZhy7aHrA8M7DLYqGFutq20+bFaeugvx9DTxlD+pXI18N/flplRiNmDEuqSbxtiC8nh7+0jhJeX
XDB4/GEhsx588ptctHd1lbTb7fur92cGCOSIj+aFPOOTpTHGPuKWrCi7yA1d6Wfg0FDwTxR2TZ4V
OxZf+AKmyvswaySIs3gN/EoAL7PTcLorc78pfr5/JyS1R4/soojjYjZH2gs++wgRbUOSRaG4CJ4n
HfXBja/WAsW6ngMtdC9SHWx+8JdFNhvjz0UmmHjM9dmEyFqER4vsgMACFuI7zyim6tz7gaEHXtfn
iRrZC2nbmceu1mAc5cn7j3pEBTSrDvnYoTmIWiNR7pi1VJByoVPh1M+68ugOnOUyaT7Dh+Zj3g1h
mqTqwyI3TFuv2hyQoHXiT1m5PRQ6VMzWwc4lS4LrcFLLj9gRheBsMmDOFfrtaQ/yeJw9jy7Q+zf9
Zkv6LnRJtBEg+jKnO9baE3Yqwhb5j+/V2PXtuu9WJVA/nqIt+SvJ6u212PiURoHRgOSkOOJhuH2l
e1mU+vtiSQSRMCivoukuYabDlnj/sd5sAkTw4QDA2vPA5L+hstiyjJzFsZrvDeAyFrcXsix+TvYq
/C9tWwetuyeLa4fkL9e13z6jwY+AGrQY1yC6ehS2ElwQFtX74tvmC9vZdkg35RjVgRXOemzlXVpx
GJgHXhnit1WlS7vv+r6XCkA9xqv3eb3NPWiHaNmGb8C2Crp/TeCsl369esAu/rJKRz1V00wNjH0l
Lx7LlMg+3rJ+Oqu+Hvv2WxblcKPiAo+o7VYHS8/72VYLHb5TqSn5bgTNFvaHbnAiFrsmWFeCpSy9
dP3Ou6yLnwEjT35DjiUR9jGT7bXFz9cA7CWK6AKMKwWol0qJddqE8QwvHdMuzdtp+iHgGG4wO+KN
ZHViQrTQaL2se2ddquhjkqlheUSnijFz3C0bHMa9U1Aqdmi650FXHByv89mxHaLMy60KvKL+Ecyj
ndtMshK93bKhpf8F/QS+uH7D9HiOwYwiM2lAlPYXXHkUPi0jaufbwza44XQP1j6Y7jS8Xn42awq+
iRg/gpZ3Bmhi5tJGpa1cdwXeTgSVBE0THsYI2dN0XLMmaHwaWoXDTwZ2nvAjeRDSAjv1pyUbPg5z
aKrZtQOPgplc7xXpelKkkkujfS/58c2dzdVEiirPjSvLvHsEeOdPoEgwX7+uvCZaT2dbL81l1ol1
vBiZD7KXligx3zJADXu9jKgnOCythJEbVIgocQgiCmsZjZC+h1oYhgqvDwDOIuNRGyQEg2JvWYlg
QX1ccddLjeoUAbOiwSmYjeFvzj/yUK01dbEqC4SpX39HB7yyP3HzBIjoji3Xzgj1Z5vPGoxuvnLp
BR3N4mJ1W54pfV1VryxnVs4HiMMPzPOQlRdYpo1U1rgSmSu6IiRrWxVe4Fms1pDZDrwKYbZLKwdO
LbdssZY6KZKgqO9oxbZheCgYo7FdFL5vfFNTIyW7JnX6infmLha/EMk4OwkPQzqUkXshvCVfv3c1
hZnatctUGM9I4j2KBFEF/KzYb+EYVTOO5M1U5rt0a0zuxhAFzvl+ZYRiHqLAcnC57twEGsgJ4Crz
3kMKL+6u39yJh2kZWnAnKMV5/CmN3M6d8ECfIAPu2xX3n2HPBDjiT5S5uGjHPchXbmnl6fmX81iY
e/Ek0lXBDgkHPsE16kp2iot5jXc2IQrF7RV1Hpm8LZmsMr/RUB79L/no8YcdTWIgA3iASLPG3VSz
guMy4/USb1Fo9lxFCkhZNqDBEh5Sy3Dqdya1nu7xS+PvnR0xPMWddCA2kDpuZBmge/jO135lNhqD
+iYRKzq3N5+0x0C/3WOzZfMmfE3e2MSDst3pHmqQwypQtyu9nk2LpQuERWB38gs7Bjvc30YuZna1
m+f4CylA3zaWNVHlL3RLrHuZ+bkB8gKVM5EJUTls+gJLHMD3psrF8Bx5eGvP3q6yfQowfLv1cTlk
+0faqKyd0DhCnoCjb26Dm8AHiwTWwhowUMJgtHDzD60NRgtQdjGaN9zk02rZBxS4YL2f5xpfIGxr
+m5o9W6ptBbzZUmfhXtMBG2d750X4eAF881ueJgG4GrafpI1FJLmhqa3XKJdQDU8VycEYsLNyeCm
xYoFiBpbiQkLeTucnASxxOwscQu0vehylYTZ4PtGf8HLTLBdeWZZYCEJur7PlixLr8o2G1FwHhap
zebJCxNSQppQnToAlTf70hoXzR5K3Lwr08t2w+EKSJ4zjb19s/kuoVJ3iAgC9yt5HxBYLGGP3Y2e
A4eQWzTdyFtqbAQsMyD+9czvkh3TFgB8BlxN1MmxTp0O1qBmfpISBh5XPODwSFwCwFEvH+VQmIww
88aU8KQ8pBnnyyETRIeJVeRbsJ1Bs6GmrndxTOLtdxCkozVlp0cVPYr0MoNkxqU9m24nqO+UqPRz
WlXIKV8nvuLLgyFjDtkBvxG24xL4zAg4lPuV+LBGmfA+LHg6qjQmRPnemeqMC85J1PZtH2+1Y7IV
SyC9/72OGMxc/6pDiPpmcWYQi1Dxy56oKk/SrJhdAYZj23oV0w1O9x1awMmJZ41J9ynpFh4+bzn8
15NpnUPuGJKDYJXaOgv5sItxI50+i/LRrOCvbV3ns/lvq9e6bNwtX0ziHLTChHuN6PT2wODdYo1d
ulw9JkQr7i18nyLN+XK9KPEZVc8oeqsb4AtNsdey7AeB2Ze9Bl9pV1b9J6teqntEamXBHgK+313Q
7Z3KQ9BOo/quas6Yyz6thXcN3jN0sWFROe6VxFwaeHjEVc9eUW39Xd0Gdf+E7241f9ikgNQwi2po
L7EtmBVtaEYrPihJz/U0wMDZj2BJdlkC6SKorRqARcWxytB0mOxdxzvqCfJL1BmKcDP13rJLl5K5
VTxt/Yx3mge8BGqa6sU6PCLzN3r08obVS+lxe+VCY7hy1qSNleT5E/ZpAkh9yDjJKhQxqxmHPZlX
m9UfEgC97eXCxzHGwVBez5Zlq8Mkw9TdQ7dYtvu0YDTGwRcM4YVe1zFiog/hBU0xItwaB0yo5F60
TojFHSIZ6PX4VXqGws+whzk3w/2RjYW17Qxa9pCoxW4G+MgVjldZ4vriVpVt7X0eNZBdrF1UuKoO
5VdEm+4xJnCHa4xlG3Hn4Xq3PQy4XFSx3wdB/3kLcVNrgdwEYa9OgdanODRY+HYFe7lsVXma5EOx
HDaMR+s2lmXrOoxI+013EaPlImqemeHjygjxali7H7LwwVPsxlC1IXgY7Q8WZobgqaL9CBWjCk6T
WpQYQNqhKHGwChRpbfYji1BVk/YOd7rRgfjoD+sWnATu4Ir0pnd4mOL2V/aNHUoS0A1P6xbaBDJT
5kCF5VQr//O8+kp5e5XMfTKRT4EgLs/WCbueO51AV1KHHogo+78RfUEG1bt07DlWsPsyHze2I+as
5QDnc8g85ofBrgY+TijBO5lG5aHApCCFROVqNUeXW5cKUlKamhNHDyanBafM0IAMhGoUIrCeHEa/
NdkfwgOmcgiZanO3q4dUjzwduzoPvvioaHArthJhaVQ5mK3s1dj5hElfazL7qBSs0qnn+GTBTJRN
Fg21VBHLiig3hwYyVYb65tbat07AIQabeyY9B6uzswY0BzEFd1+LByUvAb+38/0aMfBzRDsczug5
cj1Sk3mVAwukmtCcnBFYDu60TzPgc6cj2OV2+wQ6p+O/tdi088usok34lrTfAv8+1bIwcbL0QjPW
cOh2c0cNLAy7f5K9NPmqTCaijTOMffANn4emPQROETZXaVtMHIuDUiaXalRoUpZMMnmSNJCbYLB/
jkKvpdzPlY08tBHVoG8QYymKy18srd5n+Ynhq0mRXto9ga7NKfXrBPPslnUsW8t0LAIJmbmJbTcR
LKRKvUJiW5XXFB3ViD0sPWnOFe5g1Nj+oYX5ayW2jk8oHhVzbvpDDWo4920NDsTblzaejBgVisps
xdwiD7jza/z3vlQ9fLGL19fIgWnbD5R/43AfwfDhid0CPEJ/NuoptHtIq+U0Z7c4dFqJfJzK0C/K
s0wFaT2fI/YVTPdbiCI4eHlUL2g+9T307ewcjSSTVFhDkZOCz85qauIo6NgsNf06e9nls9WHwx6f
dbKU1ElMNj+1CpvAM0uleoputyFz2hxoeGhxP+vmme/AdXuLR51KkkzU+jzziXQ1jmRwy4uOH0gm
zyRqdkVpnHe22WBuMgJbOe2cEFvMffp6umbTlHJoju1MorpzXUUWGEAjIN8cArMfGUiBX91ZrEDx
M9nChj/w781Pk5XgtzhXUchxaWfcl4P7W2hSwzIYsRLb264yd/v6eZSDz3tBtKHlpfaawFdfuQs2
hl8nfCbz/gyZcxhJO9ywzTbNV3KC4uD1oO6AEjaObK7r2U6nYZ9WOrLHC34BZMl9Nbcr73YUE/gR
qKE9j2CpKTc9GLDNBeOGlpIvDWXeP02YqblgJ8pRDQSXdfbcK2+2BxwnE99hn9WWY4pAyK9UbAyb
zAvRniS9pPDkPQ+rv62X7uxQP8GDWZfpdHFQh36aMqQNybpeMx+dWhO5hm4jWGGn+SJLEoNfFXG0
NYweDwt26FRfTdq5/CmlZumxV8SH5DvGmd12a4nJsnZM+TLKEfBKqRZnEZyV8T7YKncUOzHbrL/I
pCm6wyAyWViP8xXfXSh7k8inChPO+wQJKt7aUNPQbfdLJFCmyfsJSiq+1367PbDqJuJudke5B6EN
gxRt6ge2U+BzeVp7yWZCpSImB2cqxM0rO2nCha1/Bv43o1QpI/Ko10+vmSqTWlUC0zYETjqQxkiO
TpM2G6OZTVtMJO5qtiSgvLn5YHkLaE8WBIsI8HUSj0njixKaT5xqOVXXAdgnktd1LtLTJGuW8WOw
hJsGr4Gr6FmkHWoKDjbhkR+gcTAROoOqbPk10ht6YlXRNSYTdRqHKL6bX6tGfCZwhD/vsAcjSJHw
j8FO05BzjCbNZKrA18KiSjZz0y0+tGu64ytbcwUZYqPi9aA9s9Epkix2P5LXMO0wrR3NrY94rqS1
UX5JhuFELKB6r0NFc4Qf3FZ21OqUJmANvEbG60uJvUkTA9FDMgc4q9uUT267mAp9fY0cckEQMYlr
uzS78v2u0XFLl54R2kDIgDLQCRGHPmouQ47FMEFW87clGUydOWWiQt8RGE1XyVhDYOWVvn/J466a
uSTlqWfaeeAvj3u6q4LAbg3B8M0PoP/8rF63RgV9iqPrP70UyGyDrDUDI0ZTR01KJ0vVNtGd+JZ7
iYlPbeC5E0khwZrY9f61XrqBv/eqUcGl8YpmFer0sBCO5y7aMsPwqnS/LW49UsiMaGmxE/3By/gM
s75GX+hkC1qCxth4Pvjncao6LGbU4FB304Uwkw00c0yHR79G5l+zjwYXZ5MihbgGAmrEDY0/vX/7
b94KcDSLxBY8MuX4G9O1pYdwlc6h/zTk9sJ9cECZspDDlRLq/Uu92XMu/W5wLQGToP/BKos0KnfA
hKgnmUVAFM4S7JNnIJ+h+USCBIr137bc8QjF5sWEgQPMl/44/iBH+6DvtBulzAqelIcgxEYSwsd2
O+ZE9rsUpVU+5USS75NMrPz5R+WEVv+BaIc8xPvPfrzMTE1RGjWcAaRtbPt4R87NsEyzTN2v9CQo
HdcMa4jvUQNV8m/yX8erDB7Y4mkhJ3A1mmNHzeuSxBCYXGF/HZs2LK+R5DClOSARl0M+c0zW+P6j
HVEhACAzBgMvFSH8bqKKefTf8NRDgb1zNK/91x7beXZQ7yYmzBEUV95r0nfVYsOPS3FJ3oWln3Ey
vn8DL0JTv3+BpFoYXliuH8I85dGdP++AKhGsiAqbr11mrRhSM8vayhO6HpksTl/TlqnPTGqMVaWJ
37+a4sJHlc49qQNoB9n5/Lo4deGbFg+t/5WvuAWKT7WwVQCoXfKIuY30PnIHgYlvbpcD0TqcfXNY
TuvYTu0+Syw+fMDVzNCL/RCONI/suV+wGUT0AxVwIEC5M5znjJaBlLSlMLkVACuTdoneCaliwBub
4zxQOblNqF1zxCvVK24rfG3Qa1J7omZZOiZpKqLhJeNzbJMsQyTFYDDGdXNm/SOMhehMOtMCYvMS
gXXasu8v/5sNF3qOcRgAEAcq/c3WHqksMmFt6yMERJecNVWDKYHkNpgM4FfL+v1Lmu/2jxdOqEWG
lBlNBBYgNBS337ccM6d16HQ0P0oUk3iDI/KK5TVYf6cUN4h1cAexV8mRImqxE5MUCkBs/Mv3b+P4
yV0XvW4iJ0xn/ha9jL9/2/kNWsUz7zJ7LFvanxd53Q/1ZwccdX/l6OEvtJHjCIK2lUEERl7goojv
HasVQyhJ80xp/XXqcDZ48IvQbIuiUCazev+5nKNPmt8OmB2dtQA1e4pS6yg7SOfFqqpmcj43esB5
O6F9OaSHlDYqlS4SVJwOMQPvmn+ENGzYlwtegg8Uaz5aKoq2Li0YSh4zvwdrXJGH2tDEyLCRqEeo
PiQIfM/aIjNtrUWYNkA0GFGI8ykKTJu4rJmO3E/ChsYai9LnLIKCaiZF9lSbeE1BUC7duRDE0erQ
tFbqXb+/CEfrzRogEgw6Eq05dJvfDIJ9Px1kHYzL57EuzMmMWrP55NCboXJ+/1Lu0X4275TghdsD
zhn09Y/389wqeqq2l9xHXvtyrdGndQo43qT6I6GeEPQ6e68A6bAKoNVNl/TXnwA/mg6BmC0W1/dC
08+kFlREOqfW8BrPRVmMYrvSfKoBEywM72YI6iMFE3jRhPIYKpQpS34N/pgWmSGSwEaOb2cDq8Z/
m9ravPDNL7iKeJnEh68FOWg+0+MVfmbeZGGTtcxxOBH42/3Q56ax/GuExhfJ3i2YeXDuJQldDuzm
7XqmBfL+kkZ/vj5jYQtqAHsnuKachdAN/gwRHU8wRZZKvleTG34petCsB4fx6Bm4b+XR48+GQ+ot
8nKN8irZKy9BKNspq4cpzS0wgkjhMzRN3ViKFahrkA3dZwwiXX1bLXrKdlk0OWe5LD7WjNq+T8rT
Kg56ka07ZjnBB0QK28sMutA1J1K2Ua1nU7kXunD/2ZgjTxfgTAswl6DCvT1dw/JBbAKe+VAt2bzT
sr/1OJXKg1cJ9xp61rQf1NqdMBOvHjKgCRdV5TAlKNRAO69F3KfYDXb1FRyAf4nwO3j1cesse++q
Prx3OJ+fVNbaPuDTIKOFkWp96hRNcz+H7viQQwwHB2UJr9kL+naP5Sj1cyVU/ynwtCYtSkakkcfi
wJhgRR+GedGyW2aZi3j06umiatoTsKgTDZusKP4ZoV7RNU/Gcj/MfXuPeBktMQ8FSrp9wtshUvbR
G1brm7MO+qsdbt7nbPTHXbYE9WUZ6vzEy9f8LwLAbzYE6ZdhMJOpMA96k6aPvpZt6fX1c9egbRYj
C1kuh9q1wYO9v/VeEv7/Pp3YetRT0JtIh1DAcOVxbbXAsnFAkGbP9tyylVyHKBrjJ2zne4RnkFZz
6uQuR9ZNxVblI1DlTiqvTqfcDxBMGkBDgWELPvRBLy8aKC6fOYY06cNYDQ91zZnuDA3ao85gex+t
qWh+1qMbXSHaFX6cnNWBcEf5FtutbakdRMYPbo2lFIISdUBTo2REZc+SflMv1+fCSKsU3dgf7BSv
EmsZ3N1GXfUfpQgvK/Ky+qRpyGuHx1CmltZb2Plp88y3stxKJ2nKk6ACP80nYwWf31//P4Pp68VC
QIomxSJ/Ps4Gk80jre5l8xxYYQ0+a7Hu7YbedoxTzfXkuSO1d9rWHxnPhuVfcuEjEB4XN2kAaRAb
AJGTNxrEtgj14kXr9oxLBLssy93s1G1x7MMj/KmxZfXoCiCxo5My9Oh6EZx5DdLt+/eXwDfR7Y8t
CO3eVHWAAQGOYU78Z/Szy6RmfJCFz+nI4IB2Wl/GC4wDuUcFbRv2k1cvZ2E9YB6YC1Uz7Wnrs5a+
1fUEDHyIqzAVHzY79c7cbaVx1ifya53TT8cwVFzjahdeIQJ52ri1e08PtPrQCnYnnN9uwWF3WBi7
oDac7EIlwzvSxqlFrS//uQZFfuOGKj8t6RSf5WmrPtT+UA37NtHjt7XKxs+W75QfRRNxQASLPR9c
UO4jUid5em+80Ypd1lk8QLbYMp4GEMXMrztE7ELOxE+eL6KrPFu9f2y62knM0MH/m+2RWbvjtUUn
kXI/oJp9IxY/0hLmvYfJc5d7/o3oXKymcmQt92VnTE5naom/RBT7T+AruwqMv0HdgkdygeAds83R
ha/6mqPzR6EK74K2majjZFzFJY3K4sAgYiDS+2n/rFyresixe73K0av5KCbpHt7fWm93OPcigWUB
jkKF6k3nyHWYtZXLXP4wphphLGeMIMARrMylmuYHWXv4vOkR2ZZGfFsnxMLAJ06q/v9YEjziScxc
sJFoUByV9mBxNN4oYfUjqQN4kYHO1ltswLPqKq8CXJ62Sd6jlTIe1gBKgYIi8JhBK1FnGZj8+7+s
yf+wJbDLpnvJ5gQYd4wJhRg4Ty32sj/S0Ao+IZWo75xKiD2CW/klR8x4M1bdcKG8pj6vFte+HhrE
GHGCHJbbPMwiIK+w+a9yMbo/wWZ3fhx1efnp/bt8ESP/c+NSJBB8MXGAO2wfwzj7ufZ1lPKS0oXR
EB2XNvna9ls27bt69ePOckp6UzXmWPHg0+XdF1ngs15pvqfDJSUcEgFzu2+D8Es+VMaHzOgyNEJn
12WQ67POdZebAP3N89THDR2eP7aDmBfaDhovyqphjxjPsgjFenUq2NCHohzENWR5eNY0ocTVy2uE
B08iUvgoKeFmPHRo5uflVc2AnlrAraHb4BXaAAaaEY6YGFc/4I2znpBF6k8DFo7nWV0hJdOHAJ2I
IQz6dgH92ltX5g3DciCeKJMtTASHoEJuRoNauZ6V1BpKpApAREdOa58DK5rx0glS55+hb/MvYzMP
P73cyWnSYcD+t5Yl/LDjsBKA4PT5xI3L4ZsyeqqTtZadN/6g692lnzndfL2jk7jGo0Y308HEj5mS
3oJoH/V++zPbrBARQMQO51M3bPWDL6v0ygrn8rPTeyMTEk6BA8yvio8hLcKd1zHuff0M/5dncb8q
xKyfnlEUR9+WIuX78DuVkBM+IEj/v+mHNz/m//PY9uX/8D/9W0LN/heYXRrhtMMRUKOL8W+uhQjl
v0LCCMI5pBPUtkZd7RfZwkN4jRyWeiag50yIdf6LbOFZ/wKWbppwNLxxy+QX/gcaan/2NujSg9in
VUldaqGs/cbZwJ6CjnlU2lKRC2rLskn9D24/q5sXR4Xflub2NQT9LiHzZ/h8vRY9YYu1IJS/8QgD
2Y86RGQ356E7M/aZVvumGOknrKzAVYelw8n71/vzU3u5nmeZFB11IjMkOKoNe4FhtoosrsdsJY1n
S1EEFMtmg7Py3PNmAKN34i6RfY8zuvOXw+LP3srLxQHr4vsZ8fZM2/TP1KwTll7gRDTnWz8MzxA3
kTVhlh5drfaGDEqyyYfEsf72yP/DEvuslimszV47Hr7Qiiv6OQqR9azt5bak+n2emtpQJvMe6Rpr
/Y8vSDSDKssmonfi0oD/8zELhITJuXsJq5xKmJIX+nY2yJM6csVXcJXB4/vv1H6zrmCggcHTjZYs
rvPSEPitGbdqmzCXLNMZjEN8eHBkg6yzUQRPUGc5eNE3ye2bqMI6OFxL+w4B7uahUQpydhaUGxrN
oQ7vhtVB24Np6TjRcs30lb3I5cvqRH/ZBbSm/4j37AMzB3D49gHWoWn/0tT+7X6bWtKaRRz0jK5f
6t0LDFiSS52i9nSA4ABar0vt+cJuM0BgseZAvucbXO+ERIaHjkoQXOQ6cs/rVflPqav7IMbhmb2E
/C29ty2ybxCZQu99InmsmUVP9k0NmL7edaW/2VQgOi1iQXcmnldniw7KX+wb0Ycgf8fQAugl1uXO
HoLlNoEDgWhAP7X+t2hy1boP+m2ZTqKyc4rL3vWX24AoEewxlinlWWFN4p+igpV51/VOz5ZLQJCi
VKtXAZXX2TLb/sEuXdDDt/O8WK4HT07ex6VZ5ysQe/DoA6zH4gm3JgcFXAIBtEu+02XSy62YyZkk
wr4RoNhOPY6Fox633nLPOSDJFZYJ4a6odqdbS+u2BspoYD6LVcgTGlP+U9Rby13bV8gnQupVj242
LHeiE/a9P6BFlG+5/4RghQOdcpXLY9AOzrhDBA2Ak0785W70KNrAr3pY6GC00e1kkycP6EIjOztG
s/9UMaO+ibaJdes9+36UvLQNTOEDyof+UyAgMucpWqkokvvuYW3zIdrJRcDu1VOy3L3u1axAHnmX
Ibg4XuflQjOmQH42puJUj86KDfwpHK9qY2CwltmFhIlbn5ed6GpqMEdG48ngOdk/GSOnB5pNiIUN
5RguJ/AP2CdI9npPrY7UI3NSPv4OnTSJAtCDquoCaZAmZ2cspRI7DwTBZW+tvH4X4aHbcVzVvJ8C
hyXl61aPy1LU9S5tGWwfAJzykmRmu+djVlD8zmCo7/LZg4sWpS3ocrP+3jL4O3eMcKYpw3AvI5EB
PmikdfPyM0OSNLt6tQrixpadCZ71YxaiMzjDOThAHGMDZ+bzANo3qzMMlJPk0tYAgneTnkdqsCWS
d3RMbRRuBkbDIy21yCpuhi7Qirya3szyCRcGq09p6YKrPlQFSvGJK/gfUGSzrXPwIeG0xIAkm+xC
6yEXp6s1FvMejNma3KHLgaxS1vowjRsUMJIrB+GgR8wr5udpFd20mwu95bfzinzXP5rlz051A19c
O1kzx5tVtrGIYBe2oLhj4U8+66zvlZtkJ2DX6YtCwj9IF0x31i3ns9t5B0i57o0fteNumuazBBzK
5ZC2y31Qj+0uU0nOaxfrjecjVKrDzP6iLafbq2wNYqTW7Q+C/uXdnHU6jYdk8r8OqAbDTHL17O5S
mS+XyFHh3R61aR1jXNtWsdVuN1E/ps9w9eyboM7DCwrb4AaMk0xoLnrrld3MNS98geMf47mMhora
hmeZZ9D2tRgpG9jc8sJLhqXZS2/SEimOMHlw6Yc1e1t4n4cMx9q87+iMhMUNZpX0+bvZJWTbocum
6xHKT+O19PVzZvOHmLi83JkSeTmhiZTlZ4FIOKU3FDWhcqtHnwnYQ71mIyKhaVSjOzlNCAeg2f9A
X9W+UZ6tHlddLlDly/kJFET6UKCocIkWVnlfCKvAIWnjw5JonyJTwsgwZ8qK+pA0ev9wwfYco+09
wjEnW44QguYx0Fp368i/8MGfyn82reyvNZIhmF4BiI7OmYmBatnZSi84WdjIZAe43Hzb0skPMAMt
LyqpkqtZqPS210V2nkbynu5h91AN/dNaLyb65/aDruUIrJh1WmRhpNCUnV/IVjlfR5GMRsN2tq6B
x4afIDaVIcSR2YjxiWnvInm147sML/Fi7aODbJzmw2Icpg+b5zzUWaT2AA6wrZvqbN57q9OF9P49
H6MEN2luGoA23yrb5ecVJ1b/2c9o4X2T0Zz3cdeppD1sSOiAxUzLEV1pXYoriHAjS1cnCuEIP/2y
hhFewXBdPoQZnN2CR8JYQ+GJujqJfgQaTC5imtlX7pyLXWlPvNYOfiqi/GjHAAGtUmTWI6xLV7eI
bgQc9IcepCCuJlWgn60KEUY/AUgLGA04edyN7BRgWYB6FmG20pgiw5PSBL9hlkws7QKHmF5Ifs8E
ve8UZL680jOvZldVkjhYj8D44jAChpgreD0YG2NeEC9uKq+CSuU1NJSSeN9P4PSyiTg4+aavLgEj
XElViV0RmVq64DCpd+iJQGlyuXzgz111Ct65P0OpLz9lXO49bWtBwH8JgSEAov4E0LfZ+vR2sltE
g6MGvOPsXc3jaJ2Glb9NMchv/dy4MGdBUBpxPGbB/tNLT0HniCDiPp1X/d4AsrJ9NTB/ukBcHYvO
19uyGx9DlS4ryCQSYVTTQzR+Lruq78+YZS+3w0TuW0ezPLG3qlkvnNnBZg6kRO0t1zZ1sbujh9w+
zth0ZIhjTNx1XiuedZ4MSwOR+zW88zpVaU6LAKuPOq7QLy+reI6sKQyBgHvBxVjqottBr1w/Jcih
PwaZTWBde1FcwWtDGbysxkJzZNg0AMOtxXjHqoIrb8NlnLgY2p+qViDfP2bi59CjZYuOiFxAZiI3
BFY4lA/OMrMtIjTwxl2HSem9Cy5exWm/MGDpQ6hu3EluVrTDKyaufIbLu1FFPgdmT6j6hGRudAVR
jdfEMLDeV5rXKGwjkjY4YM6tva9x9DupkFCwDIbf8z3WidTyU+DS1Pk0wUgLFOjPLM2iu6qMZMBR
peTmMiZJuzU/AGkUqf25iMiWMQ2YBz+GfLLcVVaLaL7lJSXQzDpnnoKT3RyszmktJDlI6GTWBWON
7MatB8SPGUCd8Fe3X5hvXlTFpq55/d1dGxFZSlBeXxYh8wsxpEkMp4yjB7e4s9RBE3hdQnEAr+nz
HF2AxrNRCwzl5f9l78yW4zayNPwq8wJwIIHEdlt7kcVVRUrUDYKSTOxrYn/6+bIkT8tUjxx93x3R
DksmawESmef8518kCTTrprAfIp8t3W6jfscsWuABJQoIiExhK3BYXPNz8YiwEJI+ZUiL7yCJEiKj
IoGZm70ZgKU7H/f5Q7BUBS75DWQJnsBxza7wVrbNm5HPd8EkxyPrmsKgb8y7oKvNO6eYh81AdIqr
5uIw9U6zpTYOP0z4RuxSDlFs6+NxO0l5J+Fe3ExWXz5wtzmXyym/4uQr9rLAsckz7A7wyd1GQX7T
E0+7srlUd+ZcR0+14fYvbWXZt9VQYHmCkQwFJD5keZCXG3e4twvxSOVXbi3GrG+OGzpXtj0QAb0q
0FqQrVt6o8TGzkiXP53G5YbInkd4x3RyjDe4FuRE5RKbVK8NTmC1mmEMs4PE2M5iktWzG+K0ct03
lnF0mZvXNyrLWaRFzG6TuC0rchl0imHI5FLdz9mYQtqj7N78vo2S77sSXMNoOByABfx9ATP/3rYt
g5UGnHj1oXYuRT9aLgs6KCvx9+/zS/dDRh3MDLAM2n5Cz9+1h0GIc0JadfUhJz+CYaXniXOjhWIr
OYnq2pW6dblsh79/319af96XKErHdelMEXjr7/9T10VLntspljSHKc3d186Ar1KoKSfWBq+5dlsV
5fzoujF7cTPoKvf37w5u89PogJ6P/wVw7GDAuXyI99ysWaWgJ8KtDiNeKxYyvdY6+3rXTT3Fbt9F
Nf80Yfq82LryhkTH5n75CP9F7P4RsYMJ9NPd+iW47pbDNv6f9Wtb5cnffcM0NZ9f/Qu3c/6gzYIZ
40N5ssiIYen+MA7zJRZg4OooivDFZiLA6vuB2+n8OlY8btXQbmEiuvzWX8Zh9h/8KEEFxDgD/wY4
kf0HuB1Jp+8WGUNnihQ06ZqVp427/77EPXgxBSr99DB1evlAGYi9zaIiqnJraAOkiUNtVoz7vdg9
hha6yiMFYYCAkblNubZGF5GRvUwFiT9OFTUHIyehqV3VAEbmyqRpADWlUJvDWB7rqhO3lYPfdCd7
lvRspQ0ewq59RLfM1jamkPs5wifa5SWgLsKy6KXUvSf5TjxwA0x0OkUCok6oqeTrd5wioPVCmRa5
LiE5ll/vLewf2i2Fpf4VO6TWytJkvrcayv0eUhogRm2yjyAynB6jyaEJgM762KYWVXxWcFDb9eS1
d5FVZtVV5bSVf4V7ifqmGHOd81LDCyJGhCIwPaVakbgJz0xq+jVUCL5GHejG2bKi9oA+T5xNqPCv
njVNSKGM/mAPsf20jFR4pU2jq2yT0tItlEDjAeFyVWMc8ZwybUigkye1grCfUilSAKhvaZtwBUpZ
WeeE2OUXO9SQ1WS3/NhlLyzoNF/nSJcsfcQHcIS2SEOHMd2bdmSd0zAG5yCOBZqJG0x8a5nxnn5m
1y/0tnx30papbvrRtG9dmRTXJQSsWzujwvKHUKxa1PY3aZgMRxSQ2bHUZTuHpb6e2I/oSngiKXDD
uuZvvt/QHDlXu4mSkOqq13f4UjFyS5X65M4V3mRjHQI7kEtIvWSqPEseQLj4CtWc8io1lUiy8lVO
q+XkPddlJM+BGIXJ0PXNLA1n7RkePWXTFWjl66yIzY8tMjB7h+2PUTH8Wd5iGCbsl4jCnxGDPXaL
cnYzaetynYeAMoul0gdvIMeEKKYGgZEorHNJgfJy6QUrBw+6XTYRQ7OjBOCVGKbwzx+mo3oRdaaN
q7s78lnBIFgNVqu4s4Hdefb20iIC7vfyJkdhhmNZpFh8hkXtGw4Eb628se6+QVQaoy3iWXEbIzUZ
N14wcYPJWeRk9QPsU7C9qamvyxRzgHUW5MB1QG2sN8FjeapqTrGDl2LBbaQDRfc82nzuZNGGd0UG
ZETQCKNumnFWTCh69W2iioqQxhjcu0GvE5AskDJd1MPyAjN0ejAyoXixrsEPD7gLGiu4z34eMN67
NMltnYbPlyV8qaHnTFXXlX7YU71IQ5e2erR7LskIleF+wib7vlhAHmWcUlXDwAmev/dZHUpie02i
pAbINLD4/cS/PBJIsWm8yI5q1pcaqDHZOBKRNC+LRxvSOOhVN27virMcq/DZ0NDiqqZJJqGiwVM8
x8+MmLIK9HqxSDNCwjAOqzEp+DqosdF1o/lgsKkBLN9kJsz8kIcc21muzwWeu7R+s6nTVMBpcTkn
YAvfvTw4LY3LLeySmVeo8PjXChcf1LH3sPC9T5sh8jZGq2b2U3K5N2ZeewfXac3d91a0mQwab1zZ
VxMc32RlT2007hY8fOH681CEK6BRPhBtzPRYWNUYP85qqm+iFEpxMjf0hTPPss5wPvplZoCco+4C
AkTmdswyCr+0Y8vA4EGcO+TRXEH6sseahY5FXJw1L5kZNodAKCQ0aMrOl9kKfvFjuIOk1S4fVIBY
g3qaLRIX0+A0ZRkryggsblRuAYiG2CTXuO14NEJ2WZBchalHQqLdkuxJPqBtGkbuEpY38lUlFluz
CGfWVEjBNzD1X7itrcrxbCTvHQy2FNR4/SzOKUIs6BJtASpckJSZ7YRiNEBIVv0Ci4wnonAbcZtU
gTgXjGhwCCjqKNwOpFzxJAoEbVcSgWeztqJQfYsy/HuT2GF1Q9Q9w5YCGkgckV7LukfTh/9vs7us
eWlJfsns+M5rq9Hrv/dccdsnQ/AMfR9UCS4sbzGMoukeBlTi0w4OH/sbfaCP0bqt12MwK39dN37w
bNgLN/L7lpYqQUFPz8dSIqG47Y+prxpj1QxybAmJMMS9dHm6cjIJCbQbubwQY3E15O+KwZfPWiMg
1lPjtPHusrNWVUy3PsZ+8ywSuyyfxyias4/OqAU7OWGj9FfDmOxl3DmvaHlAuNGxPoi417RvyFbx
FBzbGto4dALmzitE0+zAJGaI23EhuZa5k8kT7Fd+Lci1jEtBHz/HODjgK1WMmHP0lBCrqCorwfB/
Ca4LoLt4BUkdVAo+fZA/LGn+Jz6AOtss74zomaMUqWtH03YlS5OnJtN4eMUz2W5ithiwz9Fy0rXd
tO63qiyeq0i0V9AzehMDZ3/URgp2e6b0PVaBPoiUW+bnZI7qa84Y/15AISPYpx3sXdvYwDhCdLdM
hqpr1TPMJ84ofkogm9FVleHnprO2hlU1JwVPdN3iM216Kc8ANAdRGOOh6+YjRhb1tZcG+B3em7Gs
iLXsiJ0A7IKVuzNQ/d0jk1ylhYfNkXTMjzPoj8E5gQVReBSiKthV8WVkEuaS9Gf21qZmorghNx5b
U3geRO+5ZNau68oqDkJgtr1KZO1js53Zu6y0hmDlYZ+Jj8N45aRIydaGN87EIpUAuPBX8L46BCxL
hOiqh85kEWpx3dlyufMnLWFPYaF6BAoeksmouxWqyScphurGMN3yLlky/8qzQlavoON1MbvGrSSt
6e3rifFK5vXX7TSYN0yhTBQOhjO95tj+PM1e8SRTr8lPeaPkQ5PF5dbATN1fy6UNaOXt4U0xNcB1
qEMHjCs70Lawto3jJTAU5nY3G2lwMIdm2MxTVzD5q6d4jQCD4Zyt0hufXIaZdMDe/ZZ2frlb+jHk
HE/MbZSMT0GQ4nCReO3eC8fPTEbW5H94X8jBmB9jB6cPkePnZ2eE2Fqwzh+UyWV1g9IluqWYvqa9
dTYwQl+JUakbP4mJd8B5aF15fbGrZkPuw2DwTjWW8NuoUecGE5V0BTnWg6tcNNVNh3fWJssK6pOR
DE0yOjBVL1pxxVDTOOArq3Cx6OWpshcsqZ2p3KLOdQAlcJadmsbfGsFCqKrO5WOFZPeySTceVaeB
Q90dhwAhfXIodxFzs2OOKcZDVJEfVdrlgaTSdu/rE8ImqxYz1oAZYcYNU9BtXlQ4NZu0boMbcm8e
+qSwkLmX5mPWpv6pmvPuCc8s40Q4fd4wZvD4vZHa9Us3QJ7bhJa1XAHHN/s06apPpEmA3KBIHxLW
Nwi4RTjowRttVBQuzimcvN4m8+Wu9xyNtWTFccQS4dXICnAkjeQJLwf3bFu1I7BMVqvZG/GZX7p+
b4ZZvHaYEa7Z/EkixUNhH0ZxdxxK51sdRxJ3WlxgRW0icccl6zgjVHkNW7NuNmGlpk9UxFuqa2xE
vcQsN3NmZtuukYR54b5xy87f4l4ENWhlJJZ3AKyxCYfMcbeyZnT16NPHU9wbOGbUdp8GPRsJrTbK
VMd8HMYsF1tsHdqZWpwYgPQxCcm5IoO6kPkBqelAKlo2Rbs4ZY7CMLXehMZQwqeNQ2yVq8gO950b
G2xMbeIesEoYn41MWT7HHiYvq6QXEKXqjg4kbrae25JZqXguErsbn2vXz4+Ly6QnYHy3W5ZuIbRY
zxdSL9m5Vm4+Id31WeJ2URE1lmCAOFhspEUSfIUBEp0Y2ZE73KmPqIH766L1b9ysBCOlGvhQ9Jb5
KRiV267QkobdVdYAMH5Ubt2bR5zOg+7KaMRi4WVva2eywO6bkdmoQeUU0biFd2EXjFSzA7FrEx4r
/kvY5GzqIRa0hCgYI2aAWNuiYiVILU2rxVlbuTTMVaQMc4xwyzB7+8XHFZ548D7VSd8JBio7bwyd
4roBLm12GACAzppOwfBzaC1gfqenBo2JGo6oZBWFiKupuuDCdT5fmZoaMVujOIPn5usC2QFhS3pm
+lPH/2+IKO/RIVpnh8YekjIMENrod9yMPsYEuO6S9BBWAdA5rFh7+rjIpVefSCVhxikLHFc2FQNA
LOPhUif7338AAX3nbwgRnwB1HnJMVBo2n+IdPjXGmHguVhcdnAl+AKNAzb7rAxFaZKurOKLYDOt9
YidxdN3VZD5va1eFeHABa+NnIG7xAaCq/P2n+jeXBZYMTCDKdlf+Qh4p7Z6041RGB1Jc6MgmTn8m
lRU16UBzvO4gxRWbvlgojowhqv+J2aGxwH/xFnG143pAddL/pwT/hXFazl7Wl8PCNZlzWqFU4G/I
idP4BX4BRTw7BlU01hnnjFDeo9CToFKSDn89MHyw7qQ7DxnWP1kXxQcIwxinNZjnvF3G+SMU5n8S
APybmwjdQwCjgvUxaX5PthkC/Hps/HwOZTiQgcC0FvdASCZYE7VwC5o1Fu3l1kXe/Yrn+PzYdGAV
TUwvnxAO+FiUzT/gjkJjPn+/hOS44hOqOV1kJFw+8U+wp4FZyNJTNxzaVGcZXFgIHZDUMw6i1IH+
ZdiEyYH6BmHFPtYD/UU5QpPYi5Yjea1UrXswruzvV5b97z6YyyiCBDHw5l8QUY/BfVtgHHTAXIMK
NarovQitHcfWm6iKbFV+wAjcl8cZ2RV4gl2p7GqQ1gARYwhIVtMUB9Oc6ZblpS4WaDn3BrZLWwLt
Kd8TzbXAnVXX8BrrgWnAk20UIWhJxsSrv9F5Wd++N6VJMcLwIKmYTWiup0fCkKBCDCk5MbqOe8V4
kLW1KJ/4Zcer6YB+fzneCe/0Ugd4h1iOzA8IEZL137G7WBhNgkmOsbdjhz3QqhYoCD5yDtbMxKe/
cDVgIw3Gh9LSc+qpiPlYM8ndH6bA5WpFtqA7IWYxX6e55F+5WPyTCOE52l7gIdvSKPPYagd5sqCj
5FBFIGBrnACHaBth0XVYZk0Ng4gPeONmM+MKVLfFt8uX/S8S/Q9ItOcF3Nb/nzoKsFn++bVLvvbd
z+zR77/2FwgtCNlFDsBq4ZkG5+Uc+QFCe/YfHhm7Jsjvd2bpT+RR6w8YFBg2upDVdbQEn+MHCA15
lKBcUnuh6nmwUoP/KJZRvpNk8yawItj9aNMEvDzTejdHcqwZH2EMoQ6guEQVksC4jfFBwRWh+zS7
2RcGwJjcV+RXlf1EVFnqqtVEGN2VL7KaDt0/+4OfXWE5lpGXl59okKnUDPfWalpS6UwDPlmK9z6h
rbjd9+WykzYxNESV2xivNsGuZsa/ZsyK5jywHmr8EzfEReC7RFzdVjTsLpHgPUmsHtYp+qC1Sbj7
BmPbTxTK5566Z9XQsGkq2hfXqE3MFPnxTBBGTppFyxbZfhLg6wjFB3tFyp2xLULvmeHgY2qLL0PL
2+Om8imvkjdEVjYwkJesMSugP0dPaJW6Gaunbmu2zScXj1gc9TwCsS40pAiR11SQbTsY3rFt/SPn
e7cNFZeGE3cbdQU6zDR7szJjWrkulxLjGbUxG140H7gEMoue+ApcBtM/FolSGzpmdjKTzzDU0tjG
IYKoHquhQypJUKxy0stdMqHWQyYfRp9cH/2bKRPNVRLAplmY/a+imUtQ5zbZv51Y6Fjyh2DOh22u
eMscq4prRzawqEbb2vb4PqI+dLMNtMynTDGSDzHe3BCF/jaXhCE1Nvl/TjhnGyz5CEiAvf41zA3B
dQjOyHE7MCdyeBVOrERz4IwoO5/QInOw1m0aqHPoh9mpISB4DcCx7OqFJOXRZ3HYijcdHe/oC+N8
WSRJM8M+lY0CnmEdiNkm648ksdYMzqMvhrUF32RdmM7DkPChojSTR/hgwU5gZ7SBEzVdeQFIwlDr
VdTxs6TAkGYnCDWolLX1dCC0G7oTl4mFRWAKVsCOc8t6fsMKyGZwwEfPx+QLxzP3fuFPKTPV1SCM
cjN2Pt7CuECti4KrpARUWfjJy43ZqAAArf10ud9FBAdkAAJcwwFYdjgUAhsE5OlVTRNDd/VzyuTo
jYecVU3eG1JMVieUX5xs9LMQNd38lMf8EaOnL4Ricf+pMVdDjbFoz+VC93OeF+782PCceJTrVyNS
jZvY4+lgVvLJg2qCVSl32O9ZTHSut5eLAe0LzpvBjwLTfykq0iRD02uusEl2tjAXsHPKVHg1l4F4
LFRar5EspBxAhDXbOI3t8Ga0tqQJmpuC0cWG8QefIYrVta+MaR+5RBfaDbGETbdY28zjoQQCPyVj
ytC9r1hlJf9xGsvsxrd4UG2TjYCM7nyLZ2i+NXlOzHxIHobYub08XmRwLoxxegvOABkxPaksq4pp
9AqFitpIDJaumMuX+8m0M+3hxmOYIVu53FtUK9rOqDy5QBJsISyBsib9EKgX1bpe5YuXLTssvYK9
iog1nrFO26F2zjf4J9brywLQK5xH/CGRC2nTM9tYMPB8yyVYDpfb3PWjdthkGTFA6RiSifAVO3Rw
Bx3PuND4rPE7NiACkgaHUOYLxB5ugcjeoozPh+sP+wr++uvC7oK1VYrwymz78kQjPd06k7P3x/QL
rpJ0c95YnsLM0vnLPBG4VhqHyOE5pa0TpxmkaUf3mq5KsNqToQLeHS9R9t4CL1Q2BwFxOpnkHvsa
hbvmxIsJckmlst21x/hkg7WZWjWAJsfRRZbulVSWU1KYB4gt9tYgroF4a8HmxgBvc/HdC3vrIUZ5
h0FVOe/rjs0E/G1YO+SGrMOBj4AlNE8RvoaHAqnOoWCm/31vsoLJ2l4e2iFxybGLSEAXXXzvtCyJ
1pEP1pzOe/IC/JXTVfrYGVlMzVTvSPvi/lW5uUFeSES7K6fb3sveAiiVW4xleWd9rV2ivzZwWuL7
XnBfZUnIDoxWtTEokFZQ5vCjy43w3hILlROZYHs/bN4aj7+GToazMdSmKGE/kUae7ETbfkV17SCh
Iuqmarxn+v1qmxkxNOf+1tMCWRqb6GpOJupQI1e5YBwym1tMJghaKydYK3iTLJ8zJy+GFXoD6W4D
Jjt0REubfrGgOmwEDtlE7ZrW2YmyfINtRp3ezECJV7jRcQttM4QMFEZC9tvUJN8lhrZ5D0CDJc/K
JZDb22HfRnbSnHXmFt5dq7aLjGsg4aYxruqwfzW6qvqmguGrTMyqX0X2lL35jW2QpIH92KIQtE+A
rWVb7YIiw+4UL/eGoVAKdapI5WBAhMFr0hJ+eINZ4QIPyQYFuM0stHHk2khVHLCh7IxPTKuHddxH
Q34K48DGqgwqt7tu5qxJbh2YyfOWGW9oPJY95QNWrOefSrH7X6Uq71th6ho0DajHETfC4ngvLs4D
w1pk1fYHL5nnPeK5N8zDfbYg/4zxL87RHU+dhJm/+f37vu+BL+8rMWeGvKldhN7VU8EsLUwh6/4g
xstmxzNoJ9m3ckTSRWbG2+/f7T2F4PJuTD5ciwwGQp3fvdsyRoYkk6s/5DMLRFcCQRYa28hQ5vfv
9d8m4B+aANthDPXTTfmFjvKctFFSJq8/twA/fumvHsDR8eu8jkW5TS3/Uw/g23+4WjOMB4aDWAzk
5F9ElAD6Chk6Jg2Cy9Fp0h78RUSBo0I3wfpio/jOUflPiCi/gA6+jtbzME9BikYP8F6R4w9g4dUc
iYPvzyUzl6HydcnlcITMDee3vZ0Y0cylz7Cm13MbsyfpUepZDvBWf2tXLgnZetJDdhemv63n+Pex
ngS1eiZUlUx4VuBpxybsziHnMamPffNq2nXWJhuCZqMnsPoSm1NELHUxMgQeLKP9Rowbs2xNrIPm
gae32ehGmmLllXqVH7oMr7GjMf7MJm96yohInf7EaiDwUjQ3crzF53zbFgrYekqvqS9qf085gJmG
LSO27Agj69seR2Hd+FTG2ZAOY5kF3+MtPH4GRw1qfFUkjdzQ3k23op3yTZvF/uc8y33rWnWDz2Wp
LOsgsBQ8pTUpfX3mUuaZll1hqjyOzk40plzREnyRxVJeRyOTPcdf5MahhvqEpW65dURIGJznknAf
2uOzZaUzQn/y2o5SQTis6qK+DwNkpPtJU3nMaTBeOpWDN6ppeopNFW+yBBBh1SwDZ1OtkqGjg4FA
ul3Y+erVlIZguWGgKTOYeHTWXUMgJjMzh4l92/jyta+lZqXkY/0iI+mftJPSeRo1t5+aW3Oq9Yw3
yIAeoQ6B7+J8AR6V146evduk/qxaTTpQ2Dz0FBSkWMDkKWFI+M4AXuTHeE6igmmYIY8Ug9eizZnq
Xv41Fyn3NaxdsKGmL/m5OS70cNaeMyY/ethskela0JMWsHPoC3WAJ0zfbpBgZFCVAZwuXCK/yoCi
kQUGz6KHOguSpMHxoJXiTFiQZsjA5tyPXtUv+6kLGKjrkWw9MTnb07ZAhG0ntVwHJVJoUmohOFqR
AD1K5cIXQg/M6zRkR1x3GczpK8Of+QDMoMFZvSjl6l6kSvmoiUwRTr/FxplbO934wDpyg9m/a93i
6MtoH5MrMzp22g8VMC3tvgHQI7HAUn6BTaRfFvUMsB42r2BKlVEOirrhwvWRfsnLU/nwQ/7SMboF
COMKtmRXJaulARe8kA+mKea2LFpu4Ub4kkqDQSl2BJZ57yeDC1Gad3S9HvBtMOBzMIlhbX6nU6Yj
RKixzYD9sc+AQSFHayBHuRXy1Zz1XP0iOXJNKJANRdSwapwJS7EkpXi7UCMyu4kr3NMSqpDQ7aGW
NJYmUEV2zteaC98/geK7H2WXzsbz5VNirN5HHGUyKdeESfBhndpllRmofG9xTi0zAnAVXATlQmnB
e2polg/dSPQBfbG+paC8+pqks6luuzmorumxquu5rfhzMGuI8DuPxyB5dp9VmnZDNACU3jFnh8Ke
oj3IwhTzTk8z3pZFc3tSl5jGdSkseMERrhXFvuoHXLM8UUwovzCnAbPLunHTBdZyQPY9PpqaYDak
MxwxVhrs+6oXtJVxWYhVIIP61Pn9uqodfwa6Q4e0UhbYZ1+UEaShVnm3Lq4V1xfFAzfT1RnsnnhM
Y9JiVnmr6hcofCrEyB6F1MAq3qf0f7uFNPW1OUR62Nipr6lhCypdDp1nqNHTB58QkTUm6Sxsq8Xs
B8uNCh2/KQ2+XYFH+Wqp8NWmaW1zDNiDUsFUSaJhOUz4nR1GEXhfcbaATyVKwo7pF+mTVpaiBY+i
lD78okabtYKnxVnm5PZNNfCGxXg3Ckdu5RBZEYNpG7v8JsQThB6yPtpTYu+JoI/jdcuJ8VCKunzM
MQamhc7Q0q3oZa2noFq8nUEj+qekTcaSqUsO6eCLb7njLc9+1E/eDo1WeoKrkPxpN9MIMOTMR9D7
YjunpGpWifEEpN4+w11UmxK/LvzbA5hIs2CcbMFmQ0CK6CsPpnJn+gWmwJG5/AmdIeMJGHN6XGf0
NMTszRKGZGi/zFmqrrsxJAIT61Zx7Jc2uymwl9w4oOKMhKbOctcJ3swnJ2puW7ct/iRiO5Zb6MRD
vprmBi5ZN/m3+Wg8wnKwpi3Au92uM39Q4pQzH2oeFmljtmbi6o02YbcwzN+oJsMHAdfIVWb04T0u
/ewms0dUBmZfj6IsP9kRhszrLlBLtCdv1T7VKGKsp7C2q+cxJnwgH+V97AwNszoNMUdKPIZCeB9K
D9YIwsjOv2swFjkkXl5vGdibnyJrnJAl+ecFDcLHXiFsqCZszPfOWNKgcd/y+jC0U7DN7JHYmQCm
Y23dK6VDYYs6RqxgxiaMrSUnWqXpzAcVV9V2QvtNLF9LjmpqtxNjgo4hfj6aNPNxGI+fse0vCKaR
vZPuaPv74oDxbd6vDSFzGKYNLhWT2Z2hi/ovCcYsiqPQNu/6lPjMwjTq4+AiY1tDxfuM0qK+HvO+
v+0s8/PY+s0N0ewzDkzjVNMFk5R5IiMtxXQnsD7MgSFx6ErFQ4ap3tsgp/bzjBNp8zp1wBQPcP1D
Rnvtkh2jPCvhGbWfrHkJH2JyD3D2zyCO+WI6DR3J4zSEq4H+/KpXtnHXtp27hdQUzYzhiz/zbpxO
DSq1bejM1gMD/+HFT9xwExWxex/UgYMIbIw8TJrjolmZDDRuPSPMbuCNWeUm7k3jQWaVs/Fkj7yi
yL3VIN3pqlZF+TnpO7l2qvop7GsEKGb73HEkbhmXOxuVmi/Cio4pOsgTfmLy0zhGuHB72dyuRajE
lnz7+Bp4JLqz0TTe9F578PuxYyBjkSICNMOuWdUTcqe4k3xDXxBTKO18E9VW33H4GRBZWSpmEp8K
9HgHKxcfw1R6qyh3EaVYlVxj15Ft0N3kNMAD68CqUZFNbsBJEYTLJpJkKpcuR/gukLYJq8aq7Qef
rhcWWdt9qPDQ4KAvUanAN+zW2TJBceiGG0wf8G3royfXbMR1Cc7LnH6CGYCP0w6n/OJDklYDQDPl
xw7oBdMvK08VeCopFn3nAhGQ/xjfF1ML+8c257PZtsP1rGzzo9Hyi4MbVTfsQAN8HpWoTVcED3Zn
Dvu67GP+aMn62i6WBhpMkQ/ruVTjtq+061BMHP1Vj2P8Q5K4AB6he/SxZz1VuJE/QcINUQ0W/XPc
x58IqCNE1qHhXkXTED0NdQBGoaaOE1fZV26NP9RkRrAiMevdQcHkPnRtOkLNK8xgAVfsXRg+BN7y
JBRdtq4J5d1J5m4QPOMA0qVX5Pt6lP5zjUIUlHFqP4Rp5e0Q1YTpluNwPPiQvzf4TWd4xeEUOrWC
iZvWmMGakJsFjOK6krO0IZ3P/fXUSlykLGuyd/zOdOMVU+yvPfabbziYuW8+CshtkrnOciCxIP9a
ex78xxa8PNelFanYLeD4TECnFEW1RuvsbhOjqbdpOSRrv/d7XGCEtQkh0axnTVtCoGxdMwMbbhn5
1fYT5xuGumVux6DFwVTcp11iwyZ1qscenab7CDxgQxgyghZrqpSyoBzllwzX5WgXuGXJA2RSC2au
yGCiTx9AMaZTmSm1nfssmNap8sMHRRlwY+UYEzCDtKNPXjGUFbyylBpLBi9RL6rHJRxTtEFRvGuy
fj45CrAZt9uGWTOQDIimg11+lXfXE7PyvV+SpkaOhzrHY3HVjM117S/Tpgms5q5QlfqKD4lJRnDT
Xgl8C/dt5D9TqI07T7UbZh3yIR3mnJSSIcuyXToVUX6l8IcUuyRYllnzi+p0XWECmCKGcpdHHCvr
LxOZFojJAyvHSQH26Mompo1skXA5ZX1rFF/nYVL3pDwsd0aMgHcbgXD2X/yuPtf9XGbeqiXoKtRC
Nza3Yzi5iBVt77ES+cca5mR8XeaNF57s0nzFe7C+mRwKucRnLRwhZoTc53TOMClIY21Bpol7CRQ+
navT4nl5rz03dygkgaJICKvHj6h1q7W0Wz/y7iOrbu45/ciOvvAEf+rk/w2I9B7M0YYYpFoiFMA4
QKIG+vuUNwrGnokHda3XtvI4akEpSWvWeZlRJASt+CdWifMez8FEEoGJY2mPKsQr771j83ggI9RU
1aEs2uDUxZTuio35NTM6OBtW1X+Nc1PK22jwe5uBEyygeY20OS5uUieFpXoZqGN3K9u7otVOEoYL
Nbi1BOLZGOrukFUUgMDZIWUbg7JvJmTCgIaeFPoPFiLtdttMcIiSHuZ5V6fOa+UMY/dBIYdRu6UT
0PTII4S+8Hmhn0Ds6E80bFGICjshSYtZPTvGuUCZ9jLms/rGkinfcFkoP9jkg6lVd3EGgD9Sv5jw
oKdTRG9k6L3TpMESRviwGKpXxGvROOwvwrKZH2zvJNxud9/CtJ22Cneql0svfOEf//6mg+78nYJh
osiRWgLmSDhy70f7GRVy6CqzgsWi+2XYjPQGoMi0a79/o/cQZaDfCE0AZQBcIvDCv68uv6WDa9CN
HvIY7jXgRFFsu7Lh/lyUxirRqiDMA2hCiJL5J7bOr++OwMnHgwWSd4CgSa/9n5gmuIZAt56nCqZJ
bZ3dccRTA04D9aPWO08G70ruEk2AMRa0bb//6gJZ1ruL7Jvw9NFSCc2+ef/dsVRFP0tu4oEpGq8O
zR91hodPyblMFW2zFJrUP8i5wj/hIrbDIo7Gr4y8/IAd7A9nuP/Cm/8Ab7LytMX9/09yOKJ1KqtE
/Qxv/vilH/Cm72FnBf7lkwF7Mcji9X5QHALxB65Urs864047lH//B29Ki/+E4xDUBy3RMyXC03/B
mwGoKLZL2q8+MF3rP9HZoep7t9YAXFljAJsYRDvwKbTE9aeVnrgJ1nNCxVdTIzzgmrrCbgK643Xd
eAYC30nIjYR5+qGGgYmlHmma4docfGfaRKqrmkOL92wI+z53r5bFk9QpQ7WMq840p4feloXcC9pC
4wG9QPuRvRcgj9l+xCAGgINVbKnhBCbkN6s8hD65IlhqARKsevcUED1cQcpuMaEQC7VbmVagdmQE
o58TKTxsUknDK4Uh9LCSvtF8CdLZ+0oJhdEwYMY2WkwAkVjHl6xnThYHMcAorVNgdfFGYYx9M7LL
YaHTPyrEIpQKpESvIAMw8gP9Sz7UaTo/gBR1t21kYTCaMhvcelNF8knqT5GzKh0z8lduWj/mTj3s
eXnsjZH3H6LRDa6suk2uYUrsp8RqDT2SqnZO6bhrS8XQjrsR+HAzOSE1Z+dZH6khrVVCOPEHYU2M
wGL5ORrm+s5BGrQpF9u+7/+XvTPrbhppt/Avql4lqTTd2vIYJ7ETCAk3WiEBzVJpHn79eQzNd6DX
Ov2dvu8bmtVgCLFV9Q57P9tMm8NQzSqIDRNP19IGdum4GzEnDhsUkZ8tV+R3rJ0ebMllZOfMk1aY
BuM3FL16p2Bwr1FoZDdGUeRB4kz1w9BYLt92sg1uuVvUHXkwFl9bv/QnOW5qs6ruQuRt39LB8bcI
K+ZtayfeOmpc+JCO/2aHIWB0RttrR8Tky7b8ENvLJ18hgwBfSPeX20emQkxYEr98TJvWerAAUt1Y
+EzOSSvri87iL7gc41e7csZgiaYbKCpzYPcsbR0zVGjatbhApywe8yYr1mWWt3cm1Ih1x3eErWZ2
aUiIAKiRobblif2Ykcy7Uq053c0wNgMKe3aq4KwDwTA6kEMYfVg8FwIpmACGsil9On9smjYbqbVx
Y7FAPcLLgR89jfecvzkevBJP3DyF/oMLmeLimfgpFrBQ4UpHy3KnBMb8VA8CLOxU7RbRlw/S5BPt
On13MjNFx5ybK91Yamvwsb+tJmt5GdgHJEx+uhgzUGwEWmVI3q+m/KAmi3bXp2G0FXV/41h+e4SY
dUsmEWSTheXBqgaIQLDVJPaoTL5Hp12l9nIGfxNek8mW7kmIfAss9MFLZrkN3Rv0hqgz6vJ5Jrz1
HFvNvejyJwMLRODn6oF5fL4pPf3W0ngcYAg8zVZcrhBBfC5cIIzX1Id5XSQmIpmRCNHrOzW/C+S8
q8rowKT08pPq6QKG2Q/3ehzE7cg9u6HBjkhIVS8chu29SWO2xSBA/5JF9mHGmvGkHDGuJyzkBGU2
EoubyWMljm4Yw/tOzJfBDetN7xbNLndr85C2x6VLTh1b7BWSCnwyyV0ZAphGkAgQTBVBAdVpM446
2YIZmNaKidSDF1r5BSZGdBhSvs3zklkHqoDpQt7ksiu7DNeL1s0OzaVzq5rhyIB6PDQz+o9gNNrx
MqruqSe7ey/qGSGGwm7LA1axT5GPZSqIawhqozHT8xyOVsFEx75D2P6lqgFgOM7if0ixQ2wVExkE
Xkl4ni0vubfj9rVUWh1s4tBWS2K8OnqwmSE0svvcoizdySLWKPFz8+YqctxK0+YjLaN8PaD0Z7Mf
5+eZYxfnKeddTlZoxcRm/rz0PjawkPN56PkMJvM0f0bHC7KsSGT9WDfTY4lFYoUop7gn81MBI/bz
Xp8jnP0HS48x9l5TuXqV24NctUtaHXQ2AMdIyi4PKl36D13qftMESq7pBY0tPi+Ur+DLE3wbTsfa
1SlhsbJMLvoJdQCTqn6lE0dsjSVetp7ZFdsZQBSPeKnHfKKvpzA2FCGLZXdEPBZfnV2ifsPnS6pl
zFiA7X08ms591jB1WaEN8PZZ76XLacIhcpm4sB+tJuQRySjbsI51g/2Mq605xkuBUaJbLPtLx6c/
WRs9LqY1ZbWroJFo96HGHEnrTPLcsaI+O9ZzKLadn5bRnqncYaaIv48x+j56Auw2gD3h7mJ2yuPa
X8b4RSPv2wymwh+VRPErRbRkkus1aL+iuVOnCHASzj+lXYrWEbrwoD2eD2sY4KtPi7jgVpi/lZnC
RGYpc7zthhZKxmSi6XOdeSIAFo1fBIuntyYWIUv/SYZW/Vo3MnnhTo5Q3hX9bYuf7x4+lv9NEuO1
BDGLswdSH4ZPgk3IXSFRSRlO/pUgOufdJgE1WSWxVfck5Q45WBGVHOxqOBSctmsy68w5mPPGK1Z+
yHeRrI7Ye+qH2T5BLMrfRSrT8IhdAyWeo5PxEtbKeeIewYE7LdG2n2cTSJhLtuLayAyouk0yTW8Z
ZGfFYcQixc/K4Ty5teRTOcfinKCihAsPcOolncPszso1McND2Cl3bfrFcgCqkr1jgcwe9Fg+Mj1E
/sKePzxkgFoCI4t5WLEE1fdLjeJq3Y4tuwSzTULG3QxBbzUjlhd7nMevoRfXnz0iPbYlLq8GHaUf
+RifZnFsjHQ4lzbnDVK8RrwpObf3hJQgMkEU3+57d9a0vmLUn/1oKlnaLmF/0AYj/CBN0npe+W6R
fiIkXamVV1ndAzJEoibFZNV3DnlG+GGLJN2xcNIzAZ4ToSBZ7G8st5Evod+FalMmMkP4Mgh71+cq
eQh9LXc1ednIpvoyXbGaTMm/iFN0QASKrK3MBGg+dvXRiDsncDRR0/OAGIxAKAdFj2Y/7DVqU0vE
+06KJMuOUaWsjFZfMFx3AQMY/0QkT8+UM6y6YHJTfWhdRXpJAXz9BXdW566SqG+NNemT1TOSR11C
6fOZR+m0Xr46FFC3BKOSBmA6X1QU+x/duCxeq6ittsjHhjzgiA8J2KPXFuvRzzgRbSJUD4kr3Vt/
Ue7nAaLTXsea1DozslFmwWi3vrhjE990oWE9+R2xUyDwrImdbjO0K3bM1Z5OmZ9mS595BMDH8wO5
1PXAQjw2XgcfuSW8O/05AuN2sf3OL9fpZMqXnpRdlKhy7PksyfY62nGNd78mPGwDkjsSR69Kw+eE
YPePKHecdmvhR73p237eEcou4mBp6ALp6LNDGmVnufTJc126dxG0nyouBqycYoMSNV6Xc+dfVAci
sHdVFER+gZPK9rF2ODm1oWdE7g7pKtIquxnUF99FrLqir8eMqmZ3xtk2Klx4LK7mtdEmcofUNLpr
QTdtRnMJD2aaD7tF2V2wMFja9lL2J2YfG6dntcJEu2/WJIa5X4HXN+R0t3DEMgcMWoQs4YujqpBo
FKSCK95NpE6awfFtbE7M7ymzGNqFttQrxAipYjem0nctfaa8zfUHLeKco8Uab6uwjj/lwH0+JLaM
GWwj9muMsD81GtwbH3DHu8Ew7a8jSY1ItOPRWxiMbQEnYeRKfLQBZB1mzy1ALILPwxGidpzYHehz
bTqbOlyWm0wY+jgykjrxL8xPJvCit3BJui1k/25f6JpYSt8qD3VOVDL27k8aEne/NkxyYyOrds8W
w8WvhkyaHxOLf7vk/9YlO3zv/q5LvkFE+fp7j/zjJX/2yL6CKuMTOCIZKjFKNRDz/NkjkwlwFfub
qNTQ4CsFVeYni+bayf7SE9MsX3VlsHOv48h/0hMb6i+TzevEB7YmDjZ0SR6Qm78IxxDieHkaTQ7h
T/q6tAFiPQaOwY0BUa3FncySgUeuH5nnWVV4h4bHwJdtS9TWwYKn+UpzqyVhWm2LDXzaiIWxf7gn
SwaVX28NiEmxJC/6LouZq7pbppEFipyONW08ISFxR4X4lPop2iJlKZwTHrD2LYvGS6cSl4vUFJDQ
Y8clO8kHs9nWUaDNZX4U3rIYJ9J30YHWPqLfegXnP2X5bzStPJUEj9oM6CUHjovzvd0T4djX55SF
2WNTkxLc5ovFtrmte2PNQifVN07ZED1AB/osEINV/BUwETYTSebJjh4BZpg1s0i2qsS7JzvCeald
dwyEX42fE7D258Xu3G3V41rm3CHRBRPoRJCMFSNf7Sqhd9lS5Ie0z+PPTmvXz2ZrmRVuY1yile+9
5dN858kGZzqCkfnAD+Ht0DvWfWInco+aydh0qeWvJwTT/B7Lr4lEKUkfQoghAc1FmIIpuPwCcXTF
6kSFDrN+AxoLNsDi3HPxAdUsOD+bedwxwZgvPt7bo/ARPKzmhO03h59I9nGeJu98HuxLmg2DBdzE
FPdxUdLc2w60nGoyTmPYlR/ixSWW1uurc8V1th4mcI3E3nfmLSxK85MgWVatnNq07isV9QGMxYoL
hG4L1tByA+KQq4OdQb8BnNKDwcM0O4oQmNFoLXsMgVN13REvnwXu6C2xT2JXJ/VyULG5vMnCdA8x
Y8PHBVzIXS/q6lSJqIcdt4iZTeniDIaxnQZkTg6ayz//S9+jhvhW2KbW9M+Sq6lG6+Krsjmmmgi+
EmhGO+ZV4HZhjd+WacaDJwwPm/TA/n9cNthSDPn2/Zj490T9Lycqa5y/5/LfN1/BVfw6dfzzJX+e
qITU/kGfy8SR8CCUi1eL1M8T1eS0RR55HeAjieV3/e+J6vxhwlXmddRaWFRNFjB/nrDK+MP3mRC6
Fq4rVznoLf+BqJJa7/epI0f6Fc7HwI0TG5aY+ZcTNmv7JRtpTs9p5uPfRtAkKYCbKHPu/VArdVEO
zhu0L7JstmFI1IS9GlHDr7NwqMbprgZ2BpkoA5HedknWWQ/0nSKfPtmYCjO5dqgyVnoos320lHI8
d3kt3wtJjQdssi0ZXzWM5eTKZA8JcaGKTWQlu8pX0aaI6/RYEKT+zYK1Wq18LLpfxJWiNzmI2N1M
1auqiqilOzd/sAkg3kVLtQSWn8t74DPoekrL6XvsAk1BtEWuGxtnrxIfXSm+eBOKpQIr/KoEfnbn
xENySJYlhVtD2+VCBv48png6lASYxOLeiR8a18uYVlbTfB76JfQ56cei2ViafzEelqXzNm2d6wC2
b3xTh9mWIw99CwPIL8k4dB/bwYnTO5uDjNgk7d4njQS5iRg/hr/icC53cHrhNfuTj9hKwgp6dO0O
tjHvxPwczhV5JRR7PbPgMHok0zIkWrmiM1sTSjMc0GLEN8s4gTpIEsPe4TmQOL2sYUOaZVuuJTQC
Y+vCGUAzmlj609xMMECiGhyq5w7FUbQlIDdhexw9Rbh49142umQl5deeKF0SEwryxAgrSO2WVa6T
u/NL18+1c+ZfYkpsT0MxMbyKpyCRvbXhdmO/L9L4GwMr1BJRku3bRPVb5BtOYNdJz2o5di/1ouC/
lHj1AxLcqkvmFM1xrhQ7/KI2LsL2x005FHBlFfNrJPq28z5qn4EtD82di66PZKyZqUmGbQO7wrYu
hT6pSMIDkWUvXX1k6Dd62I6Qjnkelo5CYY8a4lKfVXYVAC5lYqiVJJCS1p150JV2ULQIRsIMycUK
lI3nZSttKEsFBdeKdenbiPdqMQb3EUhtAodLYER4ypsBdwYmaDq+GDfZqpFXnJo1TczTHJPu65iy
UQL5q6P4vahpXjHWklzP+HMuxGmwcRhf15XVXSu85MTwJb5xwnJ8NZHZ6FUGlXxD9jU38EQErk3c
jFnSL+eOjPdoyGjA2N7m2N6MuTNICiewfC+bwt2WUZKck4lYiHVc4zBbVWQ182SHHlgTKPxJFzRp
BflZM8QfTsuS9HVgCmWtq5h3M9BDMRhrWYqGmFBR+tHZKYEZrRt4H+7ttBTjXd7acteAgAniCNkQ
nzglMBS5ONBy4SZ3oqpygh/DMCen3ZAOSITcG5/NpK12nT/V0VHJFrw2YtELAJU3ouZLninhVNPa
Yxdi33WV1S7bro4L4hb7uXqewgrdsgcB5cOy4N7ZKUbk5Y7/eVVNCnyOe06i+VHV/lQdTNtBppoQ
dujsEHqZ4+E7CM3CX/VtBCD+Xa9rJXa7PA6E7un9mMVGReLAPAWeFkyj21beLmFqXhR+9vIqoWC2
mdK3ruyeCiybayKCJ8s7ppRnWeCNguXxRHLfjYv5nIBeGNU7zwvbTW5EIVJa3qtqS754GuAEsS5C
z3LYEiqHf9JPzRskhowivBSRtEiu+DJFUtkHvagkgPdk8j5nKkq/NLWbvqayEx9ZWgwvLeLrZtNU
SvGsqWkIwMgSTGw4ojs0UQTQDoZJu3EIY2pu+A2o0AxxBTtBqqTdXzl0g4zBofeYyJyVa2u5Sudc
MdPunZilicOMiGKLPMty0AMz2OYqJO9oJKkoEQWp26rUvUcXH+YfjDmyngDsfYKu4JAd/Z2i5iP1
2zve6F4cO0EY3cHH6cy4Prg+SCZocxgkc2GHjConXPRMlNVdXpg9EHFWGcYt2tDqFtSJk+68urKe
6256hhoH/AjLDEprIwlz3OqD7DAmDunU3xa6IA1mNlq2RxW7ior7K7oYE6BpwEUqn5d5X1hu54KT
UgIT05Fp+OjdoeQ2tv/WU2WXdPN/q6cQ82It/7/3uNeco9uvU/JW/VZT/XjZz5pKWn9co2Dsa3Po
sEilpvlZU0mfLtVCDkzN5GNF4Jd+ElNdXoQC+ZphSA0Prfc/NZVlwFn1yRq3UAdLk73xP6mp7L8o
MySZdOA6qerQu2Hg+77o/WWRW/NRwvFUpicA4cn8qipFl1kqt1PU5hxJ/soamzGd94lVtYU4VLAd
7Ya7yS331cg8yRHt/N5YNAtrIbXNLmYelpuJ9eJXtPag+B00mksNFi3iYof3mEO4fATnQq/DfJYJ
sCbhw73uQ0iLBdC8yShsYv9eJqJzWd71A0G9mpmTnh+tsiEi3KE+kS85EmJMnEhmWMQ1cSVLUqi9
6zaIBd3KHAqbPc0KY3Y2xThWy1p7j7EJRH1M19KzJIu9AoUOo2mIJO0H8mQcY+OlKC0RS9Vut/Rk
OgweZ0or2SjcgGbM+s0i67eYHdTWrfV8ts28dNcLqWW81JnF8lmX2Mx/pDH/29D8twcQWAN9xt89
gF+a1zb7zSeGnfz6op9DIvsPoDlMgBRqHPqH6y/95/FTPH6uZEhEbhg2rf88fer6yAIgAoiNsoGg
Mh7Mnx2N/CdPG2F5f+lgPKR2NoUXj67l2D/QEb88btxkgg47Hk6IWH165yVrzGtLbak6ncvT4CZq
1sUhGcL4KwAvr15lSTZ+sBE2HdqlCx/zwguXVcmXf8uuwbk3m9Y5TSkaP7JeBPbyFhkDa5BGbEuK
omfcowXRES4EtsH0e0S6XnJnTp61zuyG+08P+Mq1QQ6NPdvWXRcV9jp0cTaxGCrOWSbLczcy5wYu
R0V91e4/MfEY8fA2Xr9CR1U+yxp2XS9jYbJbqPyHPPaKh8bsnojiWA6sgibSLlwqsNpeHqSRNw8T
CLGthU7jfgk75lyjBalLo6zFHZVBdjemjYqvtIAkq/MPPTFJr65bwPhrK2y5asHSVte6PXO0xJ/q
AhkofpCU7UE0mFs/dg1akTp+sCcn3QySdRGtSDmdgJCaJ69uPxLQgZHJQOPSrNRgYfGw9PKh7PqM
KnD6kk1Tg9VqyNq9FENyqpMSbl+p7fZzUrKxW12hqh9zxLF3HrPmreji5dgUHPNU9lYU5IPnIg3I
vpMORHI2fYDUuL3vxyxNsZhMWbDE3NstPfVejtV4muKyP2GETu5io3CYcJHn+AgZtgfR62frzsnM
ewBu7X426/KWpdd4Um0575lqWq8cWdTpvtE9Op6ZT2tw/9mmNHWXrZrYBIGhGcovrOi3aHVEQJFT
XkQnrcduVt0LSrL822y28oOJrQHizVQijLXFnZW428iWHXGXEbumeir9c916xTNxtMPW8HQZlIj+
N7AHlt0oYYAIhpbvNczBe3b61SmdummNcZyhELxqlnG+8P03yyKheV03BlN7sSBAuMaRYyR3yvhS
toPMABnW3WYOCwi/shq2HlcFHiP1OpiDd1NezWaMCfSdavBj9CXZCNiScQ210bSdDAHje2AKd6Lq
VPs80t5eDmwtWcamZ7pjHPtZtNxndqo1G9FQvLFlY0sZ4tfwV/Xo5CBVXLu/Kbm4OL/i+Jhk3E2Q
stIgFbn9nBgFNOYpnTD0ZZJwlra/BR8E0aJii3BpRLS80FibNn2Onm40PdIHX2X2vVcjSPE09pHB
Lc+JbLsHc4ihOthWR9DlsGQFn0mE0nZV9yzlu8km2rUj6LIdS0EQiwdy00pTho6+0RzsGRoxcFND
LfhiagB+uCeKJ44RfcZyuuzLqJYbtnJkaMBwuSUZqUQYMmi9duvE2+ANQgIdFdF9EyszcGrH+pwn
V0E6z/b0qQ1jl9gxr58fHSezIjZhudgsqRHvCYAojj36UxZ8MBSQCYjaZhlKN3APqtkwYEKWWXEn
MhKGXIObFzFLFeq1quuQkyTRS7AU1TsEVulB7yimW2txi5m3xk5ItJgH8RSxw76mlpHEsM5FNAVW
YhBNsaQl5EtyNxYGNTA1LwADjU9NG5b9OtJmo+tt7lS2JKQFJP2EwtmKkBCY22bQ0XWDNM6MYzaT
7Fv5GOK4mZ2PkVsAK+ysuIfYg5QiKY+LNluxrDtIlJMOFGkI42OTTpH3pqIsjMt17OZytD8WZPzW
7sbTtsi2ArFE+j67CIHomniLGi4uLrd/64D/VgdYaMb/vg4YXt9/rwJ+vORnEW5w1VNEW6x7cNn+
VoRfh4h/Vt3oJ0HW4drG+m8bhnvdKP1571tEj15Vl3wgFRXGtST4B5NMkqv/UgfADr3+NQRwEvZn
oln+XT+Js2caykZbt27Yuk/zqJAzWQbAbHsBw4FXt66DSVdHx/BrA41UPWxACbWbEdQNy/+2Ju9J
9uazHS/ZXeXmbLnrabAUeJmaY6Nv1PyEGGx47jLYw100c57o2eQ8HjyuQ92l7OkdXNm7fpwNTAst
yQRDONyDtwU364ly7FmLN+6yqsNm3Caw+vZuk+JAazKGeq6eu50DWb1a6ZgLjclcpdJAzDDj1Ty7
zjaevDHaE3m69JDwU/mFXU07r/I5y97RiNb3SWQPxWoci+keKSDhbOTa8G+n8Z1hx05J5h6quVHL
djH6Se94VvlVq7W1ecQwP5/r2K7nQyRKOw2KYp5YuvMFAmEPF/R5PMiFdSE+obr4TFceIEYN9zVG
fOyWRK6PceFF67CtBoyejbsvSLqpsSRXkBYT7q0z1U1WBkI1U6dvkUh8BNbTuYsOxlAiEtmHhk3I
VxGakeXuPI47GJ9NIheJUqFoSklorDcR974UpbHuONHwnRtVz1guqmNnnTo4jstsk/yYP7caXJ31
MGQIvBr6EJKREMwO010GQRsTDwVL44MMi5qC2CcNHBONrOVE2G3iFGgp0jImVRVSs7XdAo25RoAN
LtY76heCv2qJInYv29EIb8wGYU8ALGu4fnDcZQ8A1l62YkrHjMWkM+bDseuwKsg7Yy7SziJMum0Z
iBQoo8yxNZ6jMIak+8LhOpfNezeSUlCsbLq2PLz8e+D9vyYPioPh7w68+yx/ZRL7+5H340U/Gx/1
B7YX+HP4uDlkyKz/pfG59jdAXIhw+T5A4Jd+nTtcOZkMI37Z41ggNQwbmgYHI2trROf/5PRjsvD7
6Qd3g9GGyaKJr8DAnHP1UfzSBTUgpcrJMeqj6gQ3u8q3HSbVrQUR94K4iBG37fNgrzpKP+YBjdOL
j0AFUuYE34PrcFJo8OIgw5JwJ3rqzg9M9vMbjzjH9Nyxe/5MAJf7YiN3PcZGlOMpTs3Avwa9kfmQ
FEdzYuPhZD6K7yEtoUzUggMw1tUtoHW97IrZ2EUjaK9oiU29LYD9+y8DpClv70lWEk1Xz87zME69
d55R6YO3xo6ZmhVzE4thQ7nGmeMlr0Mn4ueeRJqCvDusiFvdArM4dehc2NKLvJBq3f/Y3xcjpGDG
0j92+973RX9FjCucz6lt3KsyEy3YvvuhDSAR/qoUKBnseCh6zdBHpp4hdA3vvB8igzDn+1nTshU9
AoTQ9uUY9JSextr4vnQdf2xgM5Qy7GNBKNvMQpDKs6Ep+oa978rpQXKvSs/E5T51vgJcEXtLrYyA
6lkt68wZIuBQDYVXTJXqpX21pO+ww+fWpmkpotkOhqhKFLoHmrCdmU1hc+cWnTjIsWzOMsWBuWAb
ZEmnmMO0MfH1Qgy7iEP+MYPvBFi+lUQzUrlejBzwh+Pr+dXVabbBdIzrOZvjIKkws9GtZif8qDjf
W1UcSOvodygE625VlxUh00PeH7xhWrt9nG2LAlchEIDo3jbRdIFLmwKHyi5QHSSrFA8q0AE/vDTF
WHwKS4FCOWNAu1qIMLvPU+djVhXRxYKdfh7jwb3kqFtfuFEwN0ArPjY6ni58HioCDqrkKW+n8Myu
Y/4EQ06YELz6gR7bDNEGJ+6dD17oKdaTtZ9iR9wLCMPdCu0gqnm3sU4hVJadIDdmCQy3yeYnXXvk
4+GC+Fg7RvlICEdmrEC6RlDi09qa1qQNuNO6gtl8KBuTGCG/a4sN2r/uME5LsxtRTz8RaWvd+IuL
I8jQ9vgBOiu3s6cRpgc9Dc83Y1QO1bO70NiwVS43GUDWFQwP+9wki3toRvtDWrsYhHsFc9Ga3JNB
kgwy04TExFXY9MM9kT3mjTFhiELAQxgtVAoLQmDbXOLcKZ+adip3Q+jqL6MZfzJQ5a3Jq/WOvNNo
LjXVzNxq73aZ8+mCfSw+lhjGgZpZy3OPWLXY+uNkvqVVI2/EUkISqGvLPSIHBk6W6q+DX4d7w5Y1
1mcYyFnopo9+5vXP0knzTzNYkE/W2CU2cDUv+1Qz64TGyBPG3gHptAvO33fHbpto52asUmddoJrY
pY0135d+aR/HqfVHbKoE2Kx4rbg30oTFrc3wkm2DTM5lmE5HUgnYW1YRIMTBAJYR2x75q0kngO0h
Bt9UY6/XY8hQge9LB3kwj9eRkGuGDeOxkn4ZWLNtPilXWPedaD4mS/OYauG+AwrA9sGGlY7ZHhlv
Ufot6QdKIHVTMJ84yU5ptPBtGLhJdAAj5t7OY0NgYdW3j0vu5dByZPXm9PRgelyqMxva5UsN+BhN
KUtxMB6jvonSSH2MYmUDPMsZMo1FPQfL4ke3yjT6l85moABAc03QlFyD92dhl0548hMdvbZWnHxF
Ztuv26E+mX04bmxnnIJ46K1nE5rf3hIu2PhpHOeTObF4U5kzorXuTMETp2JKkHoS26ZCkbiitmfb
mrYIJ3VnwDW+ZmsMbYKTkMQjSX5SgWB/b9I3P1SjAqeC8sl6HLrQ+5KNBfuiPunh43jXsJAwROvJ
3gR/+FDarz2hWIBNQlbALCI553pJIRsZJQaF3osB7uH4uf3OqgFu0d655BLMq6hHtWtYkPSJJ4gP
VeGhGtIzcV7CMFmJJm3GR9Su1p2c3mruvAdjdK4la8gOm3kFsM2wPRBvAImiVtNJdCbYVsq7Nyhr
9rdKqPdE1+bJcIcWV3ZNh0w466YGusFDLrLbcYq9W9/KslMsKydl7f0WSxMNzjVwESPox0o2j/TK
cu0ZDVpSfO/Q+Z14mxis3GWy+BdsB9VGOGZsIR0b230k4rs8G6Kt6pMwaMrGYBhuq13KKGjL8/6W
wkB8gGlIcnydVx8il2LViBvElWlWbBriEvNbu2I0Y7clwIBSRnsxTjPc7cLpdorIkAuf3IKITR8X
D/zp93qCnb8ytZFT9uCZj5xQHfkK58AcNVFotkbdmmd2cS5CYW9zc64OBqOntWRzGMytTE6iAeWA
yZzNbD/1OM+m7sVsGqJfPfaeg5t97lrjS1pjrmXvupwGwpuZl7RjfFZeXazKtsoCcNIAEa2p/WYw
+9vg1+gfU+nYm0ERYlNFXrYlJBreXSPCx2Qw2itTptuNvlXzVSTN/RCllrFJFx9SiTILQk6aWBxG
MkYSRRxEOX5BQ5F/BqXSb6PRy94LBKubGc0V+3TvM1qUr02WtFf86jWrJQMHavOz0Hb91Wzbzn5I
OnmQUKkCRF/m1iQa+bRokb75qYcgI4/FrrNLgYEpzC9pl1tHUsCSLd1efSCLXQOmzf29pap2605U
XgKjyQ7O4HCTFBXZY/lE/kRnCBFIZMtrursBZXlbvnX2mKz52j8kfYSIe46d/QgoZJ3Yt4sa9b4k
Y3TFdM3cVob9Vkt96XsorCWD07VCR8gRLRBki2eD+fYqjp1kC5aJCiOXziaT1Z2rm4sryQ9u692C
GwExRTYCLS7Ri3UZKgQ8AfTL3qr2oWU5SYnhmtFcu+TRNlT5rVUI8eC307jLwR7v1ZySumEVF5GV
Z1Iq4m1XSDhOMJ/WTo5Wb+gNoCZZvoPkVAXdwjBTRRWK+Lg3duUAyCASroXJaTJXnO3uBzLlk/2S
hiTk2MbXOnTEhgFcscKgUqzIdrO5yLKY+8DqLyNa1bekmAm/EHz8qlbsHdr9iyMGj8t4QUdtI5SU
vu4PE6b0PcNJARpz8Y5FN1/yxP6sQvfjv73U/6eXYv1j/K0b97Hqyb4MXrOq+62f+vOFP/sppHFo
iYGE+xYIQefas/y6SKJfB9qF1s38dY+r7D8AqJi+x5iHnMvrjunnIsn8Q3nXKE0HFoIjDSZA/2Cg
ZFpX6dsvIQfS548wpUTCZ4AeJ67r95YKpz+ItrAWN0oZw4V9LxntqrEPRb5kG1dj55DLYD5YuTPs
vEotGwOrHZRoj/FAVo0fZnRMCEbYdhp1hzWKCxUDXZqWa/Kv0rXLeH5DiMRDpK29yiClhKrJ10oR
zNVn59FUAGzGiCOP42RlODjn0ED41BD4DVuVocCoVW4+diVjf1T5LE0ZzN6pcWg/IGkj34eNczDT
Kb1LgWbMsz4ie/hmfRdNh/1l9mesMJVj7+rRVoiH0754SNKlP5IlWN/A6h06HDhFtuPZTYI0Z90z
jw5exGhC8pIu3VE1oY8uGnZYmlWLQ4C5lBCkQEQB8ZjDYJgmjYNlqq14NUuWK4ts5EZqBWT7f9g7
kyW5jbTLvkrZv4cM89Bm/6KBmCMjcmQykxtYMklinkfH0/dxSKomKZVUta9alVEkgxkRcP+Ge8+1
GutGbd0DWpyHWtUcH7SwdikyGDjhXGzSmeo2Qqu7zeJMUIa64a5Xa+h6Hkhbt8SV0EQZE3waMSrB
NuDDKs5Yk7OdYykOukHKS7z7GDBNp97N8DHKw1zCa+MWhYOH/+qxscpmM4n42aMG/zAVln2cTWd8
LbWKtVPXeJzZUlVet4KlTF7FTIyCRok19TyWobE8li2FwrBNpspV3rN81pjtkTehLLvB7lIkZGXV
LYFqVfhTFXxSZFejYnpowLte8Tep0pBCe+G34GGmfaF37YHBJru9omQRgCLNuQXb3j8AClJ7hIJK
Efew9DpjJNs3sW6crFWDVGOwt1WyBXRrP3qQUWgfsitGZKNWSKaY54jbom6Xtr1UwP/wiPhZJXOb
ff6izvGI5pnLpcTgWfZ2+1rpofXQLvVE6e11EMlY1LV9BaznPmT0uQe27jqQlpxlHKcdycsqSDtz
qdue22Kd/k/rKkABEsJegMVRzpZA/3VnoP62Qsh+3ShMCbkYza5Zlw2wK7SPZMfN99O6jBDrYkJf
lxSZ3FcgamR1oQxyjUGshfIcr8sNfV109HLnka3rj9JrvlhL1KC2oot/wCzMFpeThKUJcM34Ofx1
lZIKXQsKuWFZxsked0jUWLwMyAFLn9iP8iTkZqaSOxq6M9Y1uIfEY7sucagn5o/Zutqx5Jankfue
XG5+GrkDsuU2iFxc+Obrioh/ALIxFX55ITdIs9wlJXKrZHdt+YzyjVWTs66duGZZQWlyG6XLvVQs
N1Rujb3NZwzJSCCSOyzS/3oiaORmq1+XXOm68NLk7iuWWzBGleVdIzdjDiuyGA7PrZeO0VO47s/W
VVojt2r/vRD/nQsRKKek5f5rVQVpXFxSbfKDqOnXP/TbZegiXPJ+v+zknPC3m9CzfkExgRac5/Gf
M0XSNWyNe0nVZaqTFIj/8xIkGBptlK46/AYkN1yR/8klaBnykvvhEoRJxXaHQaVrkOMuKRw/zBW5
dxppzj0tbAAhQ+SRzbVgpgQ9+7Vtjq9qVDhXxYJZldSivC6TR0alC10nKAl62IKyUB9TOKRi22Ji
uyXdj/PEVnBNeoTxzV5inHrg86AfaMw2tPIuAQOhZ6KDRn2MJdmKz6BIqxuVQZDjV3p+U8dtdgc/
wd3DDov3oRM6e8z6Zh9EhRJu5DhwvyRxe8wY6F+AAIa0112sBMYg+pZAQ6C4oCOmT8zm0WjODiJD
uarcp4reH8BjhQ9VYyLNTmizjoP6OcuW6s0Bpou4xAgNv51d8PoyFHcawR0SmmvfTvCCoy2CsFwN
CKVWj5oIzQNaFOVd9v/fnDrxbo20JIcyLHAVzHrYEERRa3dJXA/73jDaBxO94YkIRdXwmYEIZMOp
ThpmxSFvwSyq89rAzC0i+xqpZXTu6kV5L+0IL49GtshVWZoSa3TzAlmgeYBFb++hAI8f4rrvH0mh
nGEsKEv7mUo4emmVLPOCwaJ5sG1QqD5xKgudeXnM1Qz+iC59ebHlZXh9pWOvWc17ujl9tPEu8CaX
+Wc0H/3Bk5Y/TZr/FmkDTFRABktknbK2B+kkjYJ1CFcOB69skdxO30C/JKxOFYNO9J10GXqr4ZB3
aeBvkzZErEf5WWgYrFpSMflBpWmxk/5FTToZU2a9e7hvEtpsxh+zPokzIL01pAJQQdW2IGVF2yir
UzJeXZO4h7IjSFzggKurclgdlkIbw128AGPNI6GCX5ReTHxXGuJWb56+JatZkzlimfhl3i37Oo2R
GdjM78xGODdRi93AWsTg69iyL3VPBLa++kKz1SMKbQ6/KFjD6DlcXaTeEJmfaVYZI2W1Ze/ZMipo
HNTisNQL+NpRGlIrqpvrUljefRSKmFtH2dbSwBpjR7Jb68qtM76X0uiqYg+TSde4X0dphDWlJXZZ
3bGpNMp60jKrrO7ZcHXSIq3VkJNIf20srbbj6rodRaa99l4ellAHmwELctl8aoWqB149aW9ZazBG
HEUvHrrJyd2DaWSMlFrXqw6JjpHfWx3ApALjBh6kMdgYVZanhJ9+Hoh95DY1+dIGTrtgJ45K91Mq
LcbZ6jZGi+M9LasHWax+ZHP1JpN9XZErjGHZktZluv3PhAHWWKlb46INtvhqUZU1fCe0qoRgHZYv
6eqGzldndClN0r0j/dJCWqddaaIuVj91b2Gtxk/bb+q+vSfcCt81t3W/baUZW7jYsl1p0Ma/BRtA
mrZns05kjAdKRWnpBk3mnCy1k/W2dHy30vxdrT5wBplOoEhz+JhjE9elYbxavePK6iM3HSzlujSX
L9JSMa6Oc291nzvSiB4JLOnMS3Gne9Ko3q6e9VDa18HG4mRvVlf7Ig3uIQWty1YZ2/u4OuBNaYZv
VA9fvKVikTcZeL9Xq2++kxZ6OK4Kh8sSez5IYTz2nrTbK9J4b0sLfiPN+MIstYuxOvT71a1vQIYO
Aw+4wW0MSARFO8iQjR1PlCY60buBptaPUdbVGzfzpjP4WOjSedZs7NI5may0N2xuyPWJu5zFRRIe
U3qabaWZDXkoxVNUWsO+ayeGaJg1cb2AWXd8JRNse0DJ4pCfly+LMdJxjJrdbCpjKLZqJa14ueqm
tzPit3E4m3ljl31gtkBGPi4KaI6DIIA8U18Q4aP0AuBhaH3/MgyiS2/DOUTNKrVyWgrjepH6ObvI
1QckBhECPY8KXOrsxmh6pjMqHxrCrx4ICQmZDifkmE9So0cJiFyvdMrpBBI4e3ZXOV8nlX1uUpd3
6gDREdFis+ukAhBzlEnRD+a9kvrAdJUKalI1OBciuQ5SSdisokJD6gtTD5nYYGfgOVb5YSeViATm
MS/WpD6xkUpFnBL6xbJK5IutVDKaUtPIyHx6ilahYyw1j4b0G5ar9bCXLkTBJPvqVTXOROlRjPjB
32vpW5xEa4EbRyE3S1cj3nIMjgtJf4dIy4lrhZDqz1o/bJs+HOhcpT1ykE5JvWd5EbOcCRgX3zX5
gOZCuirD1WAptCx8mPDFM05FYTlXURWU0o8ppDMzkh5N+X4+tdK36aVLe+C4cPaYPhVcXNLgqeuT
dZ97S/wlxHUrY4knXEDErPA6ai9OQnpFiRmf9p7wvOOo4SRtQ3KUR+ku5XnCaArMHX7Eaj/tVivq
srpSV4PqIL2qkyFtq+B9vQCLtLaNpas1bXLzdpBO18Xx5mPHxcg4Wp+uJYZYVTpjtdUkCzGzeUmk
c1bFMXTspJu2XI21yWqyJYiUS9rMDSsw0MvskjHNYOVTgmDcnTZZr9mvuvTt6gIHbw/yCIDIauxd
YPMvzIB1vXossf4mOuCL7RgD3Ts3qzlYZZsYB2Mxea+JdA9bGhO/O3s1FbMzJjJ8QW1mBUWKXvFG
t/uEe+xXR7JY7clc/LzzlXQtt9iXZ+IfBIgIPM0435wgLktCsVIszwsjeJjy6+p1kFtYqzas5E1f
l7MgmlVr205LG6FIt+ng7IvGomrs96xq8IOd+MrqbXaC3oTA/Q2EwCtlL11UppTv6Tjr8CQG54k8
6/rUNMlTUzpiWxhNcXSaDoHdAFjDqeYHO19eOQC/mUn8lvb2qzNMw2eU9ExBmM5EfmcNr46npAfb
cfO7Rsu3k4mxig8Hvn9bZ8cy65tvBjlrbMNr0E7+1MD+YYqf5Ie2Ev29YREhFgyDGQPTaL0oenJh
N2yLRV/uY0KVEuzSk1Uo/n+7p3+ne6In/0tlxv/N3z6//SjM+PWP/N46mb/AqoJ8SssjmQPf+UFc
9xeTraLhaNADUJ/JEePvugwpP0N3gfVWJqmvvL3fBomG+osO29RD327DMWWa+J/0UD/ZQaRKnjkm
/woctvRqPyszUg1uU4fr9OApioneOxXLYWB3+PRdQ3n3xyQhusHvG7X1ZRwpAuHVVBdB3Y+N2qJ1
TJGWUWHNbmpPbNPFxmAPeVtA/ip+/aa+z/8n+ooZPhdsn/9RDsVdBT2q+9//kVK675pC+VqephmQ
j1DdE7cqpXjfiU34LFLSmYzwILQKV4ndjhfb0oyTuagko9gF7Oi//uEYw/3hJYEj2qyWcedoYGel
/uW7l5wzTliW9SFjE4DmfthU/U3VDmDbK4UQEs5sGdzq4sDeqcQ5QQ3Mc5nNRXpcuW+saAiskaUT
GXXkudaQVw4e9NDEJ35K/VzOSUv2X+ftmzDy9pxhyZ7WUGe9NzMGAqx4T5SKt8+Vtv+gIYY5eSMp
h0pYJNdQ9MkVC57FWhmb8l40KmaDqBNck11xj4Fy+QoldmFYZbbPTh1d1EEkWwrpEvR8rh4WGpSL
iUjIDeKUVYfeDcW3xViqW1KI0w/0YViU1TDfob8vAy2hEwDPPRF4BkOvWRp9747YdttGTFstntnr
9UZ3drS+urLdgf+YZ8abmkfKIbcnwsdbZTo0IkeJbM5eSJq2olfviNCLG3sp5ntCDGJ2Rc2EIo7S
dqd2evuaZIo30SnHoAYb3xHQnLtXD1e56G4w0aLAL7HtsXTnex5geIVQoxpF+Xlonfo1HSL3YwpR
8cGL6NcD2g/vS+p2NRwaT4ZUFqwfM19JkxlNsctcm8FG/DkjpxdUBdHLt4DsMe8iJ6lu5Gl/FkM5
PbsCRn8WJu1G11nLsROLOt8k2eM2MQB/z4kahDinHmJCHUHxqu1r4aB9r2a135ElpFhEaNrFl7Yo
4j0CqXcBYXYTGa51jjx3YAO7WHEB/756j9H3X5q8wMBo6Mo93eByoy4hmVndrGVHuxxVRUbbhMDy
KuXRhB10DE3VPIxT2W0NkWQ3Kt3Jl6ize/DduHS3S4SOCthg4p14CzpCBOz3ps+DSZvaa5mzeieK
5Qsb88m3M/MMQ3D2M0I4vU4hMTus0a/ULvZjxrsBKzpWurqpUqYDn3Tq/kyEBAqSGZFqYFMmv+H8
RxakOJ+MECdvXNliOzt28xBOuX6DC/TOQjCg+QyFTb7aPD2zpY9oNE0KVW38OheOsrNapb9kerl8
7udKBHyy1ud6zrJbUJL6Jlv6/qGxeoVcG5bZjZdsB2t5UYbWuOoIvraEDnRXxVmAJHn29FgyHQoi
zRt3ojDvS0RBjhFW+iHJ8H9gvInGWDDbSKjdw3EYKnLqsjnNWWPUmGaWLgWnHhUZLD99EBjgaQCW
GxeW83zMPTVidhIzaVX9UGHM+YxrGrWUP+sDxR9vRNVsBmKI0yezTd2oZ+Cazu44PTlURFtkO05E
KABTpoCCKgHDitqTLSPy0v00LrbzMitm5O4ckemsg9wJs3eSK8LddRDombdGRW/v2E4sEfpTi99p
1MkYXSEpDCAO0LJOd5GtREy6arvp4rMXKqia/C6crFe9jiVrUyV0Lt5O7ezpz+kwsaRvZMDJFwz4
fFAxzG3llCEOGtpHytOyaPaUfdmrYtXZozcWyb5VJcK/KhzrgAc2f3ZCocDnNPQQ6spgGydrBjPl
I8hDlozm1dtbzKBOE2MpMkZm66AXCkTWOROJwPLuaU96XKG26Rr5yw4aqkchhgnYe0mmWwkOb2dm
hnGs8pnXHcxSoJ3LzWPdqeUpmRGI9MUgFYZNGPKwuziimbExv3DQz+00EnA2eZuQMlV7fVB2KiGa
CqJtPoHQ+zS3/L+mV8rHpVPD1GcjP9Qb9g/F/WyY9VeTXeIN/5Ak2gFQqc618IplM9hRHm/xVlVH
V82929xK7LccN0IM02DUdujEWWdPmZORZULqVaDAzUNpBMX8m+62+TO5l/MdpiR72WCIrh6jApyP
L0e9GodHRlgi2UCb/1aB/04VyDjlrxPsHuLqy9d/HLv8rfzywxz91z/4WzHoaL/ISguT1u9Y5n+O
0vlPDHPAiGuySPp+nI5JQdcoLFZkFSBnio/fSkFwK5pJ0eFZK4XlP9gn08f9VMJAeqE0o65k6w2y
32Fo/30J07Q8rIXH0ExB/4GdPq7QziE42UauV2wT3XqZinG80OgnrPCIeo4sqep0rgD1cxSkSwxN
ESUmUouivMsH9RnDQkQ/mjfprjIhoy/odo+t5rBFFoqzI5F98l2CmmqJpNVn7S6dp/bNM4oLmvSL
oUz7sK/DTd9aTILZf6LpxLOPzvfboA7JteB9DBqnLuUis/FVmFY+FwNzcXU5V556Z9P9Els2vUmL
Pnr1ditMnAbkHn3r8jTbFEAgtk7lXh1j3k84ugLGf9/ATF4mbXwIZ4uWLRmAsGaXQSx3ZirOasTv
Qo3lA0V5E3VfscNb3i0EKzyx75VjvzSiI0crzAFPxMZHIJeHpHVtX1YV26qTTk7FvTIne8nG/M1R
F22nRtOD2mYX+Q5wCElNXP4trUsl6MjX2xm5QLpaoNUfIgchyTQ+Rcb0IPXUAW1FdGxz75223ttr
sXmIInHOBh1kCEhyqPPUQ2QjBqaVnPR4IGc7m59slHBTbb7EBtG/c/7WNukbAbhXJzaQw9mwSU1+
oMkkyrsXdyaLx50w+l3j1Yz3zey0mCTWzH2MikrnyNUr3ig9bklVtRgjIFaICSbhmBy4Ns59nRBS
qsj3Mi7ekFhNjNaxafcTt7R8rdrkNyjNcsc9ddfrGNbi5ay5EWfrqJ5rB/zjmMXfDKzfW0tLLlk2
n3U+nAPOU4LFEn5CBtnP+EqRM/U2sGrPoN7peKGRfIxN7JnLTWulJ/Sxz63ZhCgy56dCtTazKKeg
ZPSxCavkrRy5BHJ9xh64nEedpN40bhP8GM5LMquf2YTfelNCDCxJIIJFzAJ0+oAF52lprAOZbD1f
VOPAugmXo+pS+/VsooZhOduV4KrE0Ic1ki7Ec/gmzNQjfqMXXLGd+kxo/LuHMtUvZkbCPYEjCACf
uI6fzDn/VgCKCVSbETGxK09GqMVYhPsaWZyEnMPSDjQtQUYo33ettJEXmy9VU6Y7WqNrbZkOUij+
nBzxxJRV/mTYL4nTCiRKfB0Vbb7WqC8/paFCejz5aBvUbuO9YfO1y+coRIaIFpQ41vEADmY8QSge
jx2e1eM8KszAYpFvm6UuGOLVYqcyHz+BRuoCXcmN917rPomxtW80N6sZ/c6VzIEk/bFON4TGGRvi
o6e30KlYNCAqz+19ajblM4klz8Wvcb8mKcyU4FCV4vDKzPQTU+wxyOYcuq8tGHInTMoFgRvmDBW7
pWWmiZ1biJEyT9h2mmtOwHBZIcsAofJcyezhbrDQ+A3W21yK9r0sdQalcIC2OYhj1xGpXy+eDSey
GCD+VOGd1gNZRvguQ1b090qruGWbAqrPCEFq1rUdCXV8brR+PpilEAOVhitIN91bU3WGPVzekI2Z
8+KQIT7ozXQMx/YbSWxn085Of92K/tz7ukQEMDSgoFhtG9LI/v0pDhMXCD9hfgcTvpVvDE0vaT3X
xGrgwmj23zS+P7e98tU8LjQDjASiq58BiJ5JgJotAENEPOqbUstO9Dqxb6Om/JtXkvOB73t6XglP
C+pINDqwytbb67sGe3Kc2UhDMrD1PnvzQk5DeRyn2iQCg0YHfegEt/yv30vMf398TZeb33A1uBzO
T+9lZJRe7KL9OIjeirdWNz7BkM4DxTAPVLxAzfl583w5tx2n21+/tPGTXZDgFH5ej/GO47CI/0N+
CmEdE4E+bnnoitbYpCiN70Roo6Tq1DM6qeygevP7RFA10PJxPKVjx3PrlSx/aUxiwE5RuZyZNHDr
Ghb4w0IJcGFvdXc6TzbHN8YfEsBhWDVVeiEYbFdY4wNZR88qbeXGnol0xagWsK6k8mZF+BohR4VO
yPHw1z/pn3yFWJ2oOgZLTbX0nwlvep54Bd1heYj1bmdW6h15W3fFgiT9b17nz95RU4P76VgI8xAM
/PhkeJMGU82V31X49UcyX+8E2tStmnMIl8CMNp1L3FUkhymjuEPSVNzHMrrGXKJvzci5LEuVNKOA
0PT5TDh06HvT8KR49pUF5J5Ndu9bdUKMTxQT3jTrAH8sXeyLSK+3cyKS88BC9KHM5ue55dof9MQ8
9YkLe97uMTGWybcwsUhpy8h3Z4Vf7Wcl/RZWyzPRjIQGdVzeSPFiYR3iuEwQExBcYOA3zxwinfRh
uXNEY/gY9ch4c5VPrcWU2CFS92/eyD85YZgXyiWD6jo6rfmP7+OCwrUhwqA8LJO2lhMzJxv2HduH
6nD46w/N/JMnkIATk08LmQmJTj++VqsLshNNUR6sbER+kJyK6u8OzDWJ6KeTBTWKbmKB02Cc/pzb
nMTEWOaqCtzGG+tdl8x6gKH0XZ70yWKIfd+GJ7o25qP6dQq9eOuU+QnPzscuTT+7LBd8vRhbHxKs
ccAcziXLLApTQMF+Ifq22AQ/OyFoudywIZNZBkM+delu8sTeMjb64Pb8st25xBTTyga5Rd3CcLMH
y9rU8DMRV7L/0fc4Yntf1ZNvFgYUVsLZZZyzE+27CFw7pUDVJqpfrQ7KEl4fPfVDVerx1jSW8998
Jn/yxPJZeMTNcA4DWtF//FBKOBNMWIryoOU0CmNcJEECSMPXlYyfOeYdSCi3Nrlwr2gWa2Shreov
WnELN+3ZhViH+6CEshfK9BdbqzZDrL6Q8GZsXBWFYjba13Bw4N+G1jUGSotrhZOoriaooql4VvXp
nTbbT5zkcTaoDqFBJ0GrzKhJ1GdBIebXYVzvjZyFWz09RJYN/R9bFHhXDr7OHie4FFiXi5CZqW4t
z17NhPiv36Q/eUi4M+T/NCzouvbTezRFDZ7jaSwPk1syfKL9cCb+OaY6+GEd/c0ngrbqj8+Jyy3M
sQbCxP3DM9mYhjB0cygPrU4S9jqtcMP0xLzz4Gl8PiCQMCoJGiSQGqB1UyrAKL8Qr4mmpiIosSq9
GofJ2ABjxPebSGdSKdzPXabdoGG/zT02wwQdpv5cVsbGqLv3Il0e5lycC0dexnzNIiN7CydZpbJ3
Txf10gwlQtlKDyhXtyQEujtSgRiy8a1BYGBssCGi4WDnhv+KP1FP464Oh97P4RIfZ9J/1yYoLOdq
Q7pldSqH6SnpaSTdjIE5o2VEh8v01PaR6gspPTbGJ4Jy7holORkG1ZoG6i8pM4GPbkBqyq+Eo/xC
1gM4E5NIZfkYdbOFLXp6smG8EV+RKTxPtRLkDdUSw5zLjI9ng1uh27aK9dKkFo8YcNsbz5rf2x5j
+cAbjHD1QuhDEXgzpbiZmy9pPD5MrHYCo2LEBalKGdPTgssfeikPcN/nJ5pi/OTcLAQE88Xk6bCn
/pJr1qcY/scp0yzcTuPGgDhMfM20x8rHMrrBuAR06Jr35oveMv36m2/unzze1DrITKAf8I36WVKX
CyNtoCUUh85hxNmND53KvTfSZoUWj7Wsv9ZWu0IQves9Kr31mS/jfiembvLBGr2XTWGwNi7TrZd5
G3dsDWeT91GDVsstt948iANZUuRkJhlBJpGZbJsyj94bJfcurDSh5Ufci/gmvBu8ZlT5DmNahTMm
7cXzaFBuqa3ByF1NhmCOwN7kLpV1RGPIfRiDmGYhTJntpMNTP3KCwiZCrUJL6g05VOjhwbRkJHxO
Cl7SZsammZZzEU9P5IS6m0JTFlRR4t3ulnrXQgpx6A4QyNvXkUuEJnN4MgASyWq+d36/X//L/HgS
9df//Z+3L0VSbpKub5P3/vtBGc+CzjH6r1WqH/q3+E/+wG+TNSzmwL1Uhlgqezgd9sc/J2vMzn5R
UaPi01FXljEq0u8AIHjmtXXe9vt+VaL4WPpKTwXGd4k3/g8Ga2v98F19AT6ESp6zWeVpQjFg/NRF
kOiD9ES44uKVi7JkgTvVQuzALnjPRWEaR9hT2RKMUVSfO8vsvmhCJOSA8QUTTdkeWvyZfK0rTsNh
8LZFos0PsRDWHdrMDiWmHGiHwF8NZO3EjBeFTaY4knwxg7cYgH945oc4nL2iPgwFuwk7mka0CGoe
KrdeYcLVRTvfdkjg0aq5+C8ckQyHic5kHo+RMwCqPIZ4x1IGF24zPtYjb/KjUlYOFDFY4uY2gqfB
xMaxTAMkLywRlZeNaefZSkSFHskHnIDoB3hZwERA+F1DudRqQOMbyCLt8KksdPiowFMP/FBMHRgU
fobXkTwB52sxfxZxej+TkNTPuFkX8Eq7uAqHN49wBlAVcJrgCCHsstXUCLxqZHvIObw4enlKYRxb
7BKhSM86Qxh1bM4QASWiA63rfI2jDFDHPFUT+wBU/OKRRMcBpocaZak0mtWW7ux1GMgDdq+VA6Kp
Efk2uV9kY5NJvQdK1EsN67fkUyC5nGrwuH7N/3si/N2JQIApXdq/PhE+fu36fzwTJpKUyY9Orl//
5O9Dd+cXTFq2zXhtPRkM/tLf9Ouu/ott4dZCnLFSgnjW/3k0oGI3VE11XObIkgxIDff/TwgGAjYC
DbIX5UP9H1HObfcPV65hcwSZFr2+xmnx89AmEkSklWkUM1ZzhjMCW5gElNnd2WD7uEE5XpFYM7A2
7jRMlQQSo/Obkw2GlOmQxa1CBg0V867tvfYRwLRCJZR7z6hG833sKZFvrEHVJM03OH9kfPUsk6wZ
RjvtbkiHUIY4mxM7RNfKLR9ymb0ZPaTnlszFbvDm8tUeRnxAUcsT7UYftLLzQjyNUntppy/eND2j
A6SONCFsfVgwfQT8SAIhmUK2gozojibCuvs1t3uWEd59qKC6XpSwebBEQz7buGgkl6kOwd+Vcp+E
dcraGUTNoSWe/rJMovTnjtBwfELjOTVU8RTWwtiJtovvdK9jcuct8ifPSZje6oWd4Mchkhy2CR1a
PIniMYota6cbhJenHf8Z6aN29rTkQ0Xqu/RyjReXzEJ3JA9badRqE40VS1mI4P1jBkPoDtqOcR+u
6emVLZPUKzHwE+eusmy8IfQYHY7mVueA9G3YJBv+zdnG6EiONytiJXTFccC2GR+HLKsPGvAQR4a6
a0N8GxHt2zNqxG+7cTDJMK6fyDnLo8W8AQEgi8PSxlpFTp8fFmjap7L/YHaCzO0amPBWGfUW160w
CIPvSovPwxpusD0f+lR9RSUOHoqfZZuF/XNYCvXkTe0HQBpm4GF7+yRhryRB1eRbCsyBjA22ERPP
DdEm0UNnQgRB+F3lF9BoDFNLSFW8y0Xs+HVR2UQedvZdZmBsUGLMaWEb6veCodLWimwceUv9tdfZ
s9BNLPY2bJLobpnI5CMXhNxz2wiYvc0khGXU3podboaS8GLa3xcU1mVAJEh2jKHcReepR2ZxP3tR
1bzBiO6QMjYDEvhRu7eL2jpT8BmPmS2RVBZoRQtqgB30Y8FbNtVFexl09dMESfqqMO3e6pP61SyL
T3RlVRcUOO0I+gMznSeGesv9oZEu2Ar31Y3i4YmExipIxzDf2oj66TyKYSgOqklG3S60cWAFeTlN
n2Lw/uoGD3lSAwVvOiQRaavR6gh9azk9OzRJO4RvK4Uhaqze1A2hDMGME+N+rPW7ydJel857VdvB
b5F9bVtH5db27KT2AtMh73zPlE/fk1Nvf7RC94kwxa8ER7Ixh3BVb1s69oOVj7RrcY6EHxGo3GHY
OhMvzg7+BsD6RhdfuyY5Q02bjrNWFp1f2UC7gyHqJv3Sed0S7d2QAXowtPVrAUhweGh7QYid2u1S
ZQjvRtZt6Hmy+iJGY9wQGzDvBtXbE10fH/GijM29vuhucUBsj7UOV1p6zgwVgkvSgRT0Z7WyLp1l
hFvHqOIjmSratql7pCQOPnSttt2PZlsIiwS+M2xd5RBBBdpnLvnqoU34qhWKETaEmHalSdwLG6zs
ZbYMZABpM51dIJYmZkuGANzkDO1MIFdtat1DV8qgCmejb1NbBC4JpUEK/A/RuYEVD/7VfmTEFIxa
EV2m0Zp4B9JleSJc2jpavdtekOYoz4SCxkPOLI84gCIH40X3VrnbWTGKnUzBEfML2yl7U7WdfiRb
dNla/K5zbqnVRcuNJvEtUyGhr8H8p26sAc/TEayOy0nVNveG1xpPNPhxYNvQMWKL3ioQ9SL2IVHP
lDV5lr0uKeZTc3YmsjW1lBDL8VOeuZBGxoFUIDSF7Q6SPBqAZbzmSyS+sVEDljE6zi62IjP3nQRL
zxx272iPkcI7sUfKpF1qG8IMke4XIoc+HrY3ST58kqOY3dTn5OAsYF8hb1S0R309TfBRiNJ610tu
m61jOt2NWWC4HSPtMXJsF9RHAUNZlQvT0k1J40ToF6OfhvCiMuLy3G3psAPUSmU86ADUjqoAVURE
a3y0J3PeIpBVz3YPqohiHvFKreo3Awg/UNNOsp31/CG0F0acHYFoU+11LggaVsOJGCpsFa7pFzVn
L6vcfOMZenMk5wjCKOlrzUadjbtWqwKlmnURWDyil7iOkmuizkBEctp/VpTexsLdeQLKGu6moTnP
RdHA5Ju7L1bVzsxf62mb5nl9gzCFChM97rFdvM+0mcUxsqBceNGwHbLpM2X+sFU1oYHk4boBzHF0
2y46UAsbTKHc66iFD31XGlej0JkzD6N1z/a12LWARyKRPgxqp9xPcXrH+s49sfvUeRrza+QUy26G
acXVCFtP9e2xs3fWQviFmXkkRVjj0AetOYsPZiZWXc1kPjRDEhHBTCc9XEBpRNVW5+ZsQRrMRk0c
syEidrVsZ9WtXboLvFPyBJdHgkA95WXq9FlsEsdxF8Y3jKRVCHYM7SAS5WRoOL2miQMA1EfLae10
s4wLpUyH+e06Zhr28Qodpo9zNK2wh5I3Jypttnwsus2tTk5SvKnTdvlo1MP8sajU+eT0qXYemrLb
Yw+ZenTkDmtvTWTjSbWziaM/L3kPxrg/CPKgAXxzYrqApN5Eyu6Xei49jao3GEQHOMWDS+zeqVCL
bsOyacvIeWKV60ZfGn1QAENM1l0n3GaH7ZmdXtuniP9KjtesMXiDGP3Pu1iNomfM4zWzyKL3EWwz
xsBhJNf8CwEEKmthf0KBM/ncbkw4K7M2zm09FPG211t6Nl8Xg+citB3VndVxtxEPERPP2znAr5Ys
j0/kmpbALNxuHI5qLIYzuFzlqDQNeCYVCCTgDcP0bjVLsfug6peG5FqrQV7geku7iY3BRnzWqK+d
JYOCZ4I37924xXLnpRN2KFskQYWkZI+PBkkj/fRhQZk5+rQzo8p2HsWfz364J2fa8zb/j70zaW4b
adLwX3HMnQzsy2G+g7hI1GLLW8v2hcGWaKzEvv/6eUBAtkDJbrvhiEFMDLsv3ZKKQKGQlZX5LtvU
FK8PrtHiL3j4n+i4KmstVc9leBaojTUZwjhGUMr8PZbfaSgXFxbURDjlTmqt5GoG67/W8LsgA4r9
xUFDoVhxFOEOSR4MTyNhiwBSLiO2EsHvgWTjZQIeYFn2ieDdrGQmCTiH+LeCPgovtioczniiW9ie
nlAjWkQ3eVVmuVufJbkqLTIK6gjPajYdadSLadh7dr6ig3eD6lWEPM8huy5zXd1otoHKcQCk8m3q
J7m3StXAh6SmJSuTh3Zp5GlcLH1cFR8qDEC/mOTcH5GP1a+2ih1oCzjeOnqLpGbLrSVa5g2YAnkh
1fqn7CCndxjf4FRhqQrM7QaLykoVNjQ0GrQAqL9+liOlKBepgTmoA7WVvUQyb8AE13sJc4dFFuPu
Szx1Lp1yhmRMrCA+hz51vcCxSN/i9OzYxjITGgnK9SFZ1wHeRpgUySsEl1AgqXVvhVOQeW5Wh3wF
mK64avSifF1j0vUuhZmPCH5ZQdwEwRjCOt/VcQnnSwpDTKedMNPOIjGiq065eIHBK7Js2yymcG9r
a6kQ9AcpkKrrKHWa1wbN//cQ8dCjIp67YEbE9AP2Gf4nSwTXC1LRNcFe4FdBL0e4FCJczHXW65UQ
W9pbuclKILcR5icI7WOAp+JdqSvRqoYLSO6PWoyqbvNFqGeQKD3/EKxx4FXPXX8WbCpBqM4i0y8/
hIkvr2dCsoIy4SI0inOl6x6K166uS1cECahAiBMwSgE3FME/wKMUDOxZHK28g6sBDBIP4cIr4OyF
h5R3PVHcq8ghR0GwLyaByvx729PU5gK5rnLlxLn2tYBm8QCt3zYWkW9WN4UkVfK6TJRw/f/n/1/C
3Im0GX92/kdMKtsFg5O/1P3Nt6Iglb/W6xFQhHCEyX07+cNPn1MNpM6HFougo/H7/eRPJVFAX0WQ
OKqrylH5pT/5K8pcph1JXo7kCvyL33OQRJ9z2LihxE61EnnXFttA6/FYPHwCa4gaJN220Gjf6BGk
J3Sv8aM6K22plajTvPpCDz05WOeeZZPpOnJ0Y0n0wnxcox/SrdGEZzoVtmiBQmVcbewmPrTiQ7p2
3yQStUL8y5QzBQ2J6zBG4e/OaZT4Gs0P4cGVrco8EwEtA6anDkryPANYfe5gZvRRzzJd2iAwArCg
kp2kvElw517ZGUrxmE76bIi15t1EoqksxHxL27ueXQt5DTAQSL+1EN2gkZZxjSYnHOqVJNn+Rimw
m1+wKYt7Sou5ijaUpdCnRll2tS0D1W4jtnPjF2G5yf1cv5glebIpwgNae+Buq7dFPDuX3FwiRzXv
yqCSz+2Znx0WBytsr6pu3LtKhYgl53IEerq6tjnbJxcuqY0oIvMnbulMhb5bsbfJCXgeEfAa8c5P
0rYM4TXiGU+eWcaaV7x1JEdtMfvpbRqVLnKAhLd7ZgRwXWq62+RDo0XNJkvwIFKu9MSqvFV71ouo
oqBcjOa77a+kSsLpFrsVTJQIGzWKCMFaa4zWp6pEyyqTL+AU2GEMRt6Lily/aqB/JJgiiPCGpWpV
2l5OG+nMtJJKKjYi6jNmcYWYnetQDagg8xvY7hrUFaIl6vPKZ4wNqBGhD3nrx+aseoBPHblfTVdM
v9Zb+qY0URD9PIjvEQ0V11DtdApLEfoEn7BUzyEaH8ziurQ8OnJBHrVJANLngNdzd+MogEtWie+9
pUycrAQkJ8+2tle+SWu/oBzloFDnV164rIGuoM8vipcGqjsryxLQc3Yc79wL7TeiE1XvMi3HHor6
jwRUL4E04scZcC0DQvRCgVOiLSRkQi+EQCiylY8Y4uZQCckaZlu6C6XIv5eyWJTXJt4yKudQxLUy
Y4skKmDJhLoZ6cplKnOcVGSAdC7e2eKFEuRfbFdhL2uwu7lF9AXYPJmZ9cVKFAHJQ+WwPlTq7LyQ
lWCp83U3viZH52IjVm8DdrRzu+SE9UYRt1RJYgNMuicJ3pUk0mY6KyW6dIanBZsCV4TXToYBF/hI
X7nWsJu/hP9K/9sVWsQ5nMBEdteGgNVd7oO5t5GDWOaKdg0QKP2EbOX2i53Y5jo8NFTCXFlZ4V0Y
XOaiHn100+a1Gujq23ZlIwENrh8thoCqhHjTuFD5gX9nC0OOVOw+I9QLFDkSvoYiEjKh6lmfLIpF
V0mslEggev5F6mPYVjuade66hXe+dUC0bDHZeJBKLz2PtMR8bynwUCiOYqLh6X81kvAmoDu40Gdb
7ZqDvnoNMxe9Azct79Q4RNLS9Sq8LRxZ+owZT1WdgZsNrbPSF+R3Gg1q8Imp/HWmGxzAM2Zj7XEO
2eRsrhptlEXibFNjOUPZ12xhAMr7SEbwcCHpRXivGLX1QXWxzSNfSdS/s0PonAdmmjJGNNugbikt
aPqi7pEX/qYEL3npIQ+1MDhsrLY4bOHIbRkXlQo2CpFBdNlyrXLXmWqRkut55lyJJrWerKVV+MzP
h7SK37Ksw3eGVF+bJfocqrc1QUfbiNIZcqxfGqjP0nWmAvhQoZZ1a/qGc4Eod/CAqohJeRbSKUUy
gRwGu0B61IK42WruO/I1A/H3olp6rO734ixEhgr8mnTBQWW7KLPmoyGgEFFXKiKHOt4Nr/HsJrKj
UfkF6c3y7GDns2VVilS7KvQKP+MuaS5lMWrehUiWUCxKSqRn6bOrshveSKjVpmgiVvezKihWhSRn
X6F/zDCEiZtV6NvpeQWX7hPkmcObRkQIpKiM5rYO1HAt+lZ2KyVJBMmnFN7rYkILK40TL16HSLiv
UlSJdzgycuSs8vCdq8xChCtLxCVtN0eXUMysr1VjCRdBEeifZbjYs2XD0lo1hJyFjU66dkaRrURT
lMhvlOBAdehPN1JMzswbKa8VC/UrC/DxlVGq9mVoJtFtLNroOMcCFPzatOs9rLvsvVpYsbtAUgkT
TAHGDbpC6QGSVaxRbSikTZPACFkoUrynbiGvxCrE6kqVwpvKjVxQfXFy3QRh+ZZCxQrSjnkTF5Lq
QCdzbFw4NNQ3bUGMl6IUu1/8tJA+IIUU3eiRUb8XSpFyH9mx+U4xK0RajKzahNUWIeRwq5ToDTvC
GwwpvLuDGcZ3loEWcpD7278iGGJXOQJLlKiN5qOIij8KSaF7XidFvYK8F58JWpDaS+S5hBBNZknI
NsgzFdEZvbmP0AmQknRwhlnOHBWlQxWYK8oWAr4tugXwCGWJywDcK0m8V9ZXKqotHmcrlG6RhJOZ
x6z8RCUJDlEBaK2uMJ2kKLZtLkVH1O4BTQmzRbgNnFsroxCluYJ5VzcqLjlKw0ZvBEiqnKVW6qyh
QmnX1JWiD1u9QA1zpiaYHFlbJCJwGayu8zhMKOGAUVn830qO+y7fcpftVsek922+T+p3+zT3s/Sx
r9z+9Mhm/RD+u1/6+UCv9r+SbkP/ID0ddNuO13S84J8N4e/w1ssfaO7LbeZs6Jokq0fwk0n67odY
d3Y/nukqdsOAk1GA735OJ4wvfDJHP5qFn99gN50//52f3UE3P5uH//4v+m8G8IBRs9C6iugYAOrt
69d+gKI+nQVTnqv8X41G+fHHLSN8WrOAhcAzY+nfXQvMgomVlCJzVDp+TmaBtUCXlhMQU378THEW
WlXNcWtBmIsgAFuCVjcLHDOfrgVdmVPHViUOp90H2MrE1sILzLffXgsiz9oAgNO/9iYd+MEsiHMV
9YMW6dvNAmtlWrPAIR3B1nFrQTTRxSM8UnIY3r6oqnPqz+ji9RGhi8NTCosi/oIjb18y5qqJNQgd
8u7DXT5dBGAxFEMHJAUN8fiZ3iLg8YycBE2BsQnWXJAwYm0/vO9PJwGAyrwl8LSAlKm9Ay8JK/92
JGhdagj5YF26+yfADu5fEOYSNFQTpZSp3T/1rC5f6ZRIviVtv5MgKXOJZqNkPG56p7cvEinbKEi0
Ob4D04sErM2xLwEi2aA9uc3HNPFkFjRzDkUaXU+9Tw2mtxRQzOnC079fC20tGaY1Tjj93n+yKbaw
Va31qTWE6aXJYGlHRkK51UVq5Y3Efs8/uX2T7QBto9aEqtsOJjcJZMmjN0VmAdsUWUce6tumN4yH
2pycgRTSmFwooAWijH4JpLmoSzLwkH7TP0kKUEXAxVmQ5f5UNqGciCjemkuPOx6Q+EqEEl3vH//J
8cA05wbdKZzTpvoS0LiiCTZyFvQ5NjAyYPsfJAWSMKfbBn5N6U5Rk3sVUOdonb9HrQWKJyY7ASYR
/bPm3XoaCgxtTt7ADD0eqKcXEBVO8yNnASt2FBwpEqGQ0n2GswABnLXAS4FwwfGrJhQRZI02xdj7
Z9Nvtf1oS794/yix03zmHGX+L5+S7sM8yNpKpuWEwVNeDlXhX5uDkxEGZURCPvUzlPSOn5M3gago
iIbMPE02P2yD1a/Nwgkh6sks6O3ewCYDQeH4OUmQDJV4gKkwWchEEySUE8bWTGRjzt6nqtAsups8
yQ+IA3MiQbsYphYNJHpmY9cAVgoKKbAI0/rlNSDN+Qn4MCoKj2/KxApnbVFr7JsASwdBE1rAfRH1
ZBEYMlZNBAtF+L5zTmwW0BYYuzPyKgAQIhfU+2d9MgumwXmSuEjk7NbK9PZHGZ2PsWtBnRtQrjgP
9c/6JGMmS4K13Mrpfg8YE1sLx4bQuFSR1576iSRJJ5UT7p7yTNty6feMyRURyZSfkfp+u4hIU4Wq
CUG/3/9P2ozkSHyNxtHkextyWmuA9G3s0VHW52C6YDWKIBXbz0k4gEFBu0HndPlYX5raBkkJmJRm
1IuAAKKqq6IKfvLFSdB5UYAnHUnc7TdN6LCAK5Mw+sjI7cGRpYHYRfzTfjsvAoVkieSpD4aT67Hy
3Frk7bhFAMgX23v+OTkn8PQ1RAVazfFufiZ3Yn5J9OB3oyF1A5kKGqiL/h042RHFtqegG2wW2uQe
P+ZdrTbOuMff7viwt3ETezEGmLTc8OOkgdl904RigMwxf3RyzDER0R8TDvmLRwTdmAMEFtBz6X8+
uYMSlZ42jxm3CECbmCYv+w+6CRRRKRvReuUd6abp+IUTWgu4uBrdo/n3LSWsIeD3Ay2ie/x4l09L
iGarMYzZhIR21/HTLb4JzQJ71Wj8VVszoHLCMWhYOtQ1DstovH0rG03uTYCq0mp7jXoTZAoiMiUB
Ve6f8ckRQSc5NlRKrFrfcpjcptDiDMYWTmTKyHDk6a31JYOT1MAQWrVtmmqkycfP9Gah0zAZtxaI
/Yp0FDHq7vJkLTALcI+wLoECdfxM7o2QWQyjSwYiqFMZdtXjWjg5KVFOljkyU1f5Xmhl2qcUFal4
jN4biAs4/YBL7R716XnRZIOk0YyoTZ8nTK508JKP7W8nyxTJ0Hz51klsj2CDHRLUASV1dIb7uDC5
IwNFZXN0tiTPoTaSJDwem0+iI113AFqaBHC1WyyTy5wRsJDGvhEU1w2TAkp/bHhWQdH1uYEhVltv
7aJnV62YUlxg9+o2rn+fMwJDwjcHg7FesPQUm0ubCWyGSVCY6k5J1tQqA4/aKRUgCGwSJAR9qeAk
d2R/ZBNpoXvfM+uJ7RGccEfvlOyE4CwA5n1f8U+jY0ua1lSSR72vvnfJ6qTeiOec8d/dI1gLlNDb
ptvL/I1WahLwoiih6Pjrp8hfmKRvfKCF7fgPRyaQs09fIgz96BceKTDPf97TX1qOS9ugH/xiq8PX
ffd3otB/Bn3pYzL05IePydHxe/o/72/w+VcPvuvxrh7/54WzT3bJvV0ff1D3l/l6d4BO9GNrxR/z
mb5FgX8YOPV2T0ELLRfn8b9flCX8tXETpwmHggQdaPj71D1TQP3Fgb1dkO7Sx0s8UpWOGMyxIy92
Pj4uyYmAYtefGD126IfJ7iF8etUdJmD8yEGwv8+c+zwbDH7sKIwdfLn3d+Uu2T8duSPHjR651719
FX59tQj9/PD3ULcStfA/sArXzLrzMFzeHX9j7PWf70PENocjd/39sSNfMOOO83TGe8bN2IE3Dzt7
sADFDro9elz8k4LQGb6RXW9z9NDBA3ZDw1nu8IWjRw7Lk2GPbMexw149j00d3mH0wAyQ33v1YF10
0KqxQ1+HuZM+m+auBjt27JudEwyiB/2HP7G93OyS+pm/XFcwHX/Jabq7t/N0n2WDNd2DvEeP79zb
jrUbAgW708v4odkL0jAbrOy+sTR+7DR1+DeKBrGp793+idHDPDkduu2IjR76x9JII3On1/u/k91J
9tRD4cde9Ot9sRvuWxQ72kPN+IHLVxe7Q5TaznBb74spf2L8y32S7geRCn5Iyx/+E4Pf7CvnfrCN
9eSTPzH45zDxHi/zeD7o2N+jhw6TzH612CUhO+Xw5ezaHH/mC5Y77/Td7+oBY4d/YzvDGe/wnKOH
9XwykqFhPFDRtr47euhkjzX64zjdUe+IyB878O0+CFohp93JMaGvwo0d/p+8U0dGrPdh/oOF2Hea
xl5/9wXPF2JPmB07/Admf5+m+0FKIXdYyvFjV8NTZd9wGTvuj8w6Rj7Kv/bJgZ3t6RLvEURjL/hF
G4EOnjF26Lsd+05goW4/vO4jcWr04Pt/8EAYOeN3TnofBqkzvPaO6DL62usQMxhrMCsdFuTnI79U
afrWr3tef3pUh3npz4bFtfY37v39LvnP/wAAAP//</cx:binary>
              </cx:geoCache>
            </cx:geography>
          </cx:layoutPr>
        </cx:series>
        <cx:series layoutId="regionMap" hidden="1" uniqueId="{7A6DE04D-05B8-49E4-8C00-E271D59C75E1}" formatIdx="4">
          <cx:tx>
            <cx:txData>
              <cx:f>_xlchart.v5.5</cx:f>
              <cx:v>Women Athletic Footwear</cx:v>
            </cx:txData>
          </cx:tx>
          <cx:dataLabels>
            <cx:visibility seriesName="0" categoryName="0" value="1"/>
          </cx:dataLabels>
          <cx:dataId val="4"/>
          <cx:layoutPr>
            <cx:geography cultureLanguage="en-US" cultureRegion="IN" attribution="Powered by Bing">
              <cx:geoCache provider="{E9337A44-BEBE-4D9F-B70C-5C5E7DAFC167}">
                <cx:binary>1H1pc9u40u5fSeXzpYfYwVPnvFVDavMmO7bjxPnC0tgOCW4gCXD99bflJbE5monPHb91S0oqKVsC
0cSD3p5uUP++7f91m91v6g99nhXmX7f9fz7G1pb/+u03cxvf5xtzkKvbWhv93R7c6vw3/f27ur3/
7a7edKqIfsMuor/dxpva3vcf/+ffcLXoXp/o241VuvjU3NfDxb1pMmv+5r2db33Y3OWqmClja3Vr
0X8+frab+OOH+8IqO1wN5f1/Pr76xMcPv02v86c5P2Qglm3uYCzxDggmQnDM3IcX/vgh00X09LaD
EDrgQmKMOX+edb3JYeSv5HiQYnN3V98bAzfx8P/zqFcSwy+vPn641U1ht6sUwYLBrwpl7+8+XNqN
vTcfPyijg8cPBHor9ufLh/v87fU6/8+/J7+AO5/85gUU02X61Vt/QmJ9/0e9MenmeV3+ORoUHTAs
0BaPnWh43oFErsCeJx/fZ89zP2LyFol24/Jz5ASb9XwvsTlVRXFvtH1PcPgBoR6i5Hnx0WtV8egB
8iRxCQYdetTPR1TeJMtuWF4MneByut5LXBaZrtXdO6KC5QHzGANYHjXCnaAi8QGVglAMyDy8yGtw
3iDQbmh+DJwAszjZS2ACDQpza9VtY58X6H3smWCIEfLkXSbgCHwgiMQS4Ykhe6M0u5F5NXiCTrCf
rubqfmvOzP39+2FD2IGk4Elc+eRLJp5fbs0dwRwJ/Kg4gN1Lq/YmkXYD9GLoBJ6r/bRql7qx8Ydg
U+tMFe9o3Ag58FziUYzQD+P1MjqT7oH0qCshSvMeXpMY7e1y7QZqOn6C1mWwl6Zurev/HbTYASMe
EYy4j2iI1wGC8A6QZERy/hTdTdB6u1y70ZqOn6C13k+0zsH0mSFrN4V6R82iW83h/DmUc6dhgxAH
kkjpCfGEpXxt/d4q1W6kXo+e4HT++15q1elGFe/onigD98M5ZYTtVCbuHWDEEXUFfXyfvgbol+Ls
RuZp2ASS031NgozRTa2eV+afB3REHhAumHTpk0OaBA0eRNtCEIHwk0OaxHWn6tcS/QUwP0ZOsTnb
S3X5Pdv8scnf0aIRiKVBX4CpmbgdCOQkdQnBLkR7D6/n/fCYnr5Bkt2Q/Bg4QeT3/cyAvgwamLbo
eXH+ubJQfADLzSGEfjJh4ENeRm/A5BxsM1cKydEuYN4g0G5gfgycAPPlZj9VpU43hdmY90OGUPD+
4PvJXyCzNWPEQ4yBpXt4TczY72+QaDc0P0dOsPn9Yi+xecwQZpv0fak2CusPzp0J8agYE5MGzucA
ExfYOD5x+2+VZzc6r0dPELqc7SVCx++tOxIINQocNITGDy/02qp5ECJIF4Fy/QzcXvIGv5ZnNzbP
4yaoHF/uJSqBBiJ0c6ff0aZJ8DaSMZf+5GteextIT6mQhJPnSR/9/1tE2Q3Jz5ETUIL9jMnW992H
1SYvTazq90xlyAGXjCPvmQUFAF4iI6Dqs63Aea73qFGT+sGbxdqN0mT4BKr1ai/1B2LPd628cSje
UEqFi59CMfArLzFCDB9g4UkKML5Wn19LshuW53ETPH4/3ks8zur7SBfPK/MOsTMwn8CUSU74YwQA
q/4KD+xC7AzFUDBpz7M+mrNfS7Ibj+dxEzzO9jMuu7rv3zVgRgeUE0mBad7t9KGNADJMiAmecswJ
XfZLcXZj8jRsAsnV171UkWtVR+pdSUwC+SPC0gNK5lFJJgmmkAdbhpN57tP7E8//Fol2A/Nz5ASb
6/0kL7c+8ui+NvfDszF5BxPmHiACPp2R3VyZoNvOGgadQ08WbpLKvE2m3fi8HDtBaH20l9pzqLt3
JMuAmgHimDNB6aM9m4RkHjnYVqw5cp/en5RqfiXNblQeR03wONxPjbm+r3Nd2HdUFwqQMAx/JlhA
kwAHEs3jkjwqyoSMeYMku+H4MXCCyPXVXmrIatNtlHo/QJB3APtfCpfA5n8VezHIJLHY5pmP2gEM
wMsM/9eC7MbjedwEjtXhXsJxuqmHbFPcPa/NP3coUHzxYN2BV3mNh+AHwkXYg0aBRwWZuPm3SLIb
kZ8jJ5iczvYSk9l9Bkrynrk99M+6oCMcP7NdU2wYBM6SU4KAcN6+JsbrLRLtxubnyAk2s/leYnOi
G2XU5l3bZ9wDD1JEl0PS/vh6rTgegjIAguZm+TPpf2nI3iTSbnReDJ3Ac7Kf/v4YFqa5TYd3NGeQ
vWCBJWc/c8aXbkayAywFVJPRU+fmRHXeItFucH6OnGBzfLOXqrO+bzfv2VO7PRTAONQlnxuZJnkl
QvyAM+hkEk+9g5MA4Nfy7MbledwElfX1XqLy5d7YDz8T5UfD8i5RAFT5mYCm2UebNqmNQU8ghxME
kHk+pZ2TaODNYu3GaDJ8AtWX/YTqIoZTJR8OzfvGa3Cag2OJPfbk+r2JGm15fwQaBE1Oj0hOkHqr
VLuBej16gtPF4V6q1FmabWL9rl0zkMpIQoEKeOQBpn2AHjgpd3t04LkSDfHdyxDhLRLtxufnyAk2
Z/tZATjdGLO5jRtzb615XqR/bu6AqYEOdCKoeIoCwNe8jBJAibjLoL1JTuoAb5ZnNzyT4ROMTvcz
iDsFxuZdI2wqDmDpGfLEbh4NuUAiUCCpOaHPe+LpUNSvRfkLYJ4HTiHZT9bmsWn73RtoxAHYNAIn
A544MzBbL7UGQgPISz04qvYzM3pp1t4q1W6IXo+e4LTeT+rgsLh75+TUO/Bg8al87jED7/8SImjb
hINRULiBxs2H1yT9eYNAu9H5MXACzOF+nL25/duDwi+j7Fef/O/PRYNTgfoAeepymqADJ3Ghxwl6
aZ45t4l5m5xf/muxdmM0Gf7qTvbjcPThHURqzyb/HcIACl1lUMfE9MlgTWJphKCaxuDwDZQ7n2d9
dDS/FGQ3Ak/Dpjqyn8Zr23a//VuW6nlx/jkk24ZzDNynfMpevImPkeD6GcfQj/ZkwCY1tDcKtRue
V4MnIJ1e7mdyE6v3VBhw8NDADJHZzwNMr9wLoOeCvhDoeXp4gYF7GQGc/UKa3bA8jprgcbbaSzyW
9xoaNjbPy/IuCsMpnHaGtuXHJZ+kMpJA0AYOBw507oTkDQLtRuXHwAkwy/3MYoJNpr7r+r1baTCD
82YQku3EBg7YAq0m4OEczw7oeV88NdG+Sabd8Ly8nwlCwX4i9GUDLbRFZN+1IxBSGoQgJJN/cSbg
oSMQFOz5bBpo10uD9jaZdiP0cuwEoS/7idC2Qej0vle37+hy4FQNnFSHw3/06XzzJGZGLj+AhgJg
puUEm7dJsxubl2Mn2KxP99LxbO/oRtfp8/79555nexKNeJhuDwE+vCbICAZMtetCj/pTB8EkVHuL
RH+NzuO9TLG52UtsDjN4woNW5h2xgTZByGogl3xa+z+H0YhCHzT7EWc/z/2U37xBot3Y/LyXCTaH
+3mAc1lDu82HKziJlj0v0V+pzv/iU8F+r9Wo37WLgR5Abw80KTwr56Tg9/CItm0NCbKtB+WeGNc3
CLR7f/wYONkev3/bS9X9osytLox6z1MKQDoAwcoIf0qy/qy7ArriGRATP+zuq5jkLSLtBufF3Uzg
+XK4l/CcqttYRZv3RUdC3ciDUvljfXXCGUGDCRSVPAgnn96feL23SLQbnJ8jJ9ic/n/C5q/t3Y+H
Q842djN/eKrkiwch/v27DzcPz7mcDH0Ku3fa3sfdf3gHT57kXAJp+uNplduLvA7Yp8rxYtT9xtj/
fHS2jzZw4dGVcDqLARHluYBgB20X8BYc4ZYSwaE6j8K5FQG28eOHYvvgn/983BatJMFwmAXewdBg
BGKY7ROc4C04+A2kCDTtQ4+FK+G814+HeZ7rbIAjTj9W5OnnD0WTn2tVWPOfjzBF+fipragUyv5s
+zAgiLvgagiOMsH7t5sLyIzgw+j/YOTGacNifuxFul7VOerPGSrq1TgM6RjY2rDNiwV644QCgzEC
6seVEM29njCFuy5xmbNjwrCcobZTy9Fr+nOeyWoVDQZBCeAHIDvmA2r1TzcIbfQPFBM8LQe7r+fz
Ej4aDzqFj4WO+SbxYAKSJOjKsFYt/34q0NXpVAA1YM3AywmXTm6tjrs4alJEj9O8YxslknrF7KhK
n+MIre04etciTdC6DlkPR7r+y7uEnQRdHNCrAXwamsDYVWk7uE5Njw1O6GEhS4R9hxVylrdRkQd/
PxkCbz29UdiByMMQjcMBuK2OvNw0vc5MLnpFjzvNYSJR1m7rd4mbqaC1Ion8giRlfJT3vZHBUMet
+UqRzuJZnykncHHhQXT3390+hBXw0CrI2gSHru8tMi92cYLisMmikB7LjsLtenmllq6Twj//b3Mh
BEqDYAvDxplsqCghbhYPAz0mpkPrhjrmTti8v2gSXN78/W1t1/G1cnJ4Zq+kjAkXSnAMDt2+vC1l
y9rhuqHHbRh/N9h48wbnzi/Q/LOCwCR8W2SF/8FKTcB024QKizN6PKZGHyeyjUtf8tIJ0Jg6yv/7
O0Lb1ZneEgGKaltthyWUE6RkSFA7OogcJ1il+Yy0MCcKHcP9rDbljaxStqF8ACVVXn8xxJYcRm1I
wGf93X7ZsYO5C4/jxO5WVYH9n4gRYoTDkKf0uJcWH5G0QI5fhZ48KR0DO7Ty8nyeprjm/jA2A5o9
KC8rjVqCBalXfy/NLgSAVIUy3RZp4Lpfw5xmHu/ztATlbcP+AqK0zu+KRh/Tsvbm//1UHE5JMgQR
B4GTLK+n6ktZ61pU5FgxWF7Pi0BlnawHUy85IPH3k732LWC+4eTS9lwfBc+yLXpNJitjq7OqKp2j
cHCT0XecurwpSFbejJ3sz9tiAOvw9zOiLW4/t9d2Snh6wPY4CJzFAYC3HvWlxpTpSLePi/SO3LBW
SyoLJ/NNbfoL3jn9hTIh4ErY2J/HMsFXKgKVynurj4VTlN1MKl6txgrc34MFsTQtDWwArEY/jJ0R
zRTSv1okCMRfywyOX4A1hY0Iz1EkcIpoAn8h+4T2OaFHJnPzhTvG40Ir7iwiZNLG124+9FGQZUmt
w0An5cDnUFThn+rayfL5kGQgY5iHAGTIIns3ktze9TiFrevFI+gVrhywvG6doNZnqEsjH0Ue3VSx
7C8yXtUrN4FhtcvJoRhg3MwkmBx2OKlubCv0sYwoOaoTWEB/SJPhPFKZU8855BTXdoydJIi9sEIr
ZBhc2oi47ma5F/M0yGoVEj9qFOHLrKhgDgkrzU08nFcVlBd82lIc+40q0drEGnZISVF5M2hhx6UT
jh4/6kqij42N8no21KiIj9IstndpklU3oixweZQjNVwgCVGLg63T+mOZRuobGjyATIyEp6nfyS68
rjINe8+mfJMqDLudJphtBuSZO4PKrYduW7bJhxTflmOIV20lqoua23zJOlEFQkW09cH+tszvPAYe
Bg0IXTmkAiXtpTyhYeoEpKewoqEKrweK1TIkxNzVxsqZozG6siOG9fG6UFwYE43XuGXmrvQo4JTz
zrtGfW3u0jzC2OfEevPRhIgEcqi966Yc4FNOOJBDLyzgKnkyoKvRwrrRxjXVo0ctwFMvSsMz4g95
XCeriPY28wchYGfTmNPBz4thFEfxNjBxEtGfR1XunbgJ7i9SPfB+nrmOw2esyNC6UhXsmpS4bCN4
Cqs5JElpg1bLoQhaNxT8qNzaS6cVlVka2lbZEvcYhAF6PM3ntQW/yHUM+qfdaIjm+SjROnbyDKBk
uZVBqGXVzcRAwd/YNAwzHxUE9nKbON61cUO4rLSNnPUO6c9LJMEXWSvSfjFk4Jd9WzBMgpJE4+ko
sjEKkMrZptUV2/C48bBvitrLZmxA9WVERrwaxy4SMxxx+q1o2+JKjmo4zao2m1Wm18hPnAzJBVJu
faQy3R5G2QDTmKzvg64YdTNzTcivsmxUne9yWaS+YMmwllApO85prEs/Tz0vUMyQoGcODYZiHK5S
z2XzRsdleZS6g4LIiKexP7qm+GRLIws/CZv8XrPafpd01IdwHKFZA43SFMHQJ2EfNClYpmDMwHB1
blnDIjhD+ZVnaW0Whg38th8FmhlbFCfauHW0cKENsfO9plQzlOhi2epGr72kRV1QjCb+FhGH+ULb
8nTgMV9WxRAeo8GKailNx29KldvFUJTjNx51+ojQPBr8vqPjtyKr0jljeAwMagFGGbI2SNOu+JaU
ibCzoo3NLHVrsdwGo8YXfWXwrK5zZ15BDOi3ELwscont1jCFfqHd8KJJjXNYpFV5mNSxWQysGe7D
SHfz2FHOp8HT+VeVtjTIhsL6ZaFSP6mM8kVab4SloB9qdGYhzuOgaWu0yEsNF5LOmvaxC+afhFr7
aU1iNOMiI9oGaeXB6TW/hmPPkd4iX3YnEOnKFSZoYLNCtZ1PwxAmopkXzmgTxYdSlyaA702IZ6Me
nDnOdfO5THlVBm1hFg1Lh6CI3dtMGP3VyxT2lYf6hXFCMmsykMMLbf4JvNKYAvBjfMJp1fll5AKi
IsLJiRZece7apjzPjIVN7XCIyDZDaNHawQmohDGQMcx1aXFyzPsQAmxMelsFYG3tXVS7YJD06KGr
wR1hy7q29a5r0fTRXDY9c+epivvCt7pyWz8XYTYGmDn6JkS0P8/6ygnEkNUrazzwx7JhofIzTPWx
rrPt1VBfmmWqLJggsMYQmJUarG0PeZQxCYRwvB3RVVtSUP0mZtWK9jTpVwyl5U1ZwrYNtGi18dOs
yG6wriKI5+Km8xHRWIPOx6bMv7EkluX3oWypb1phw3kmrJkXCe3uc9lVUcBSh33xeOgd1rFnVpke
otgv+kg1foaS+A/T2k1SMjJnVEVREA5gPr5mo9M4l2osNVlJHMt1Wycq4JlK53HXVavE4eNikEX5
efSiXPjQQdp9blmdX/Co/I6z8WsPrPhZarFdgV0VWYC9upnTpsR3kY2ju1Gp7jJqBCAHGp/MqzaN
PJ9Gohv9Nlbp4FeZEUecwXdHzPouK/PAcLDjQdqYqFtZr3ePaaWH08pYcsHHXjl+nacN8jmgkAQQ
7HjXTtH2xbxHNjvt65qejWrMzipEm4tcySqoNTK3tHWyubYj+UN7vD22vByxz0KsuG8kUUEa17Hf
NWPn+XmVgbnwQjZLckmPhq79Iyyd7rKzUfoJNY17WquIfUs7nkZBncUe+MoCKb8aSLT26KBO656R
I8frPO7HbWQ2WHXlcQ6nPeaFYs0x4q4T+tSavF4iMHkLB4LZdtYjjENf0VD0izgryBVPy3LVFmS8
LFUcnrhDM36ysat9r426G/iekqqZu8ZQddSrvmeB1K7DfRl2Ml3z3u3KpQed3ivIcp2TRIz6s6tq
7AVO2uSFjx3hpqsGNs+6Aw//HbWVOW3Ksl324AiPi8Tk2az04tD4GkF6EYNxW6Y0RCooIbJwgqgV
7acItx3xiyRkJezLrL5Je0t8OFPLTnqFwYwSd/BsUJVt0c1wXjdhkBUan1oxjMwfvArJucwEBYOI
unuNeRMuPKcaF1EZ0UNKKzwnGR9XphHqwuSo+tygwVzLbKDzth/TYEx65aeCU5+6cYz8fkzEjJSd
UAEKx/jOzS34IesObRA6rcpmFJbqvB0hTymyUdQB06E6w67oP7t155wyZUnkK1KRhXRILfyiLNii
MoJ1gcbKM8sG9u73MIv7L6Uk9rZjobjruOVq4Za8MYHJEMuCRGei9kNJ9PfRjpWa1fE4NCthy+8s
7qNzk+QEvBx8Y8wR6fpY+1oX1SzuVTX4VNR1kIJ3PnOyLpljl4d25kUQs0fj0Pe+G2sR+6yhVh6n
jTv4DhXt15gPuglENCZnrgiF64dlkZ0VXpZZv8C98yl2CKCWAYFEV3nZZX1z3cdVH9LHDPaJfTx/
TCYeGbRbDYGViuKnb8T58eP/XOkc/j58b8vPX26/UOfnT0CvPn4Tz99+CrpethUyM/3QVpof1wJh
nqTb8o+vfvgTGfoXdOfjF/v8xZtv40IRFF+BGviRZf+JC/3RwfOTP30a88yEwvOsKbBT2ydYbVkN
AsnbExMKNPeWEYSNKICCFA+0wBMTSiBbfmI+iQtn/oDLg2KFFIhJ/N8Qn3B+dpJ3AasOWaLH4BEa
kKEyvk3LX5BGHtaFhCA0WxEZ3XRp3PvWpHoOVOLXwuGXdeusCrepvsocfR26Di0aMSxM3x7ZQcj5
6FT4kHT5AEe2vNEvUMcOvSbNlvXgljPhVEUAfrj+PoQtn+lYyJmWxj1xoqz8BlVu98LBA16Ojm1m
JOvGoJRKLUKn6OdNJC6SVsnzblSzVNr8uOhUB1drMp90VTU3DsazoaP1kWvroGrzs8Fg5peWWj/J
+sPaiPETg5hhpkUnIFfpmitQ7jSIhj48jBUE3NRBn7qRsCUkV184zZWPuy5bijyLT62r0HFCQCbX
LdQ54qaeM4dX55B5z6nKrpt+8BvSQ05QcbbKRbvRDUr8lrTdrKZl/4cqvOg4hZjRJ96o/TKr+JKZ
zp3XFKLDDhL/oKMZ5BuE3NmkJwva4HCmUrBzoWg2uB26wLHtUeKlEDEqSBOSsQCe2BbRHFD1u1gU
F3llFjYbFqN2zkJIg+eNU/Wrknid3wuNLrwSZ19ty8ovrE0Wudd9GpHNL1IG+ZrKZN34iRRpGgBz
eFpDHtHNsWzdoCqq9GszavUpJTE9JMaxASFFv43Y2vqyIk54CVEBO6YpJFO+k7N6FVlenYRxqdbw
7Qvd19DD5g7oe+8a0vq0AOPXdDOuhTyJWy+fmy6lh1WTyU+i61K/yAikdBnkgytLZHkjVCJ4kIg2
uy7Sgh0z8MHAY0JORovRFf6IMp0uIsgFTkQFFHqpCILF8zCEDXFTVb7BZXFUmzBM/FG7xVHljE3l
V7IQla+yFPJ4BE8ZXrsWuIxBErTAnUi+CdxC7teHUTFnGHLYBGf6EgLofN7nSl+idBv68R4S3i7x
TqK+T76VZQhJmYcgPV6odITwO3H6uXUhXxuAXV83No0Kv4E8dA6tv4Bfl9crYjtI9Zhqh1ldSeAh
XJJdD2pw/6gbQQ4dQpokiOCrxlZRreEzcdufwwI6QdsPkIZCaxxEm5oVR72FSwrcDJCZFdFwjoGY
uGZNOKQrBkRaAhFLNFwIyGmVn2sXclwOnJrRDKgJMgAOpczggsiCm5gDV1HMhzYfZr3Ny5sY9G+p
gLARft9DDhr2CpgUiLaz6xIVaj1U1NypamyXqCHlPevr/jxsdHn2IFkSJqVctA2Cy2fwLOxPEfAk
kBjWjAckjOWnR87Asfn3LI/pUcGK5spAsBtoPnAeqO2NW5IPF0PD7GfR5/DBLEzwIYP828zA7Q5z
1zPtMulo8u1hpyXMwmxj5LWNjwbMjlXfeXPo89RnHcQ5sR9HSROwscquqdfhL13hKD23ORWfagbB
iE6BekR9pyFhszjAENXSVQmh/aJpaHHk5COghsOuXGQdEExWxGpduJqfQVliOK5ChC9CN5EXXeXk
8xh2JOQ6Hgu/ebiu/I7lMaS+YQ8XaiXMKIYiXWRR7FzqsWqXI0/0ZRVV3lJnQH08oJV3ub5UUBCS
gUnDwgbIthL4L9DeQVB2gipDQ5/LLG5nPILLN90QBSLrYdeP8I+S8kbWdAhwpVVgknFtinjdVsN5
45irtoq03zL9rVDSj3I+BJ48xbY5c7voPG7d1M9svMqT+jvrvGOPQKZiHS8osLjoDVmQNl5aPl5H
tQG+xO3lCedwwTJkc0hofVwOOpC40BcW/FgD2ZpulkghfkHL5LNBUAPiLdjwFMkIEtOSBEgUNFD5
sFa9N+v6ZGZCyL0LEZ4j6/RnqMfJQupoSIDO4vGS6zTxpdfS+VCmORRggMZr26wMrEyreObU6K6I
+qCt8H1VtPq4ilV5nIwN5FQ4R4cEs9sa2VUh2SfqQV6Ttg05w1UU3jgR/moceTs0OvfHwuSLrIUQ
Kx+Kdu7kZJglZsxSH9e4DUrO9WUDJ1eDNk7Gu7xlAR7jwmcjpPKl7S+LpCmPPJEuSWLjgLERAFYc
LfqqCf2kG9KTlKPPfHChhuRVh2k/5IeuxGTVgRGeubIp532Rhr7rNUdlNJYLR+ubym2o3wN7cDKk
rjiqYeMvk4G7M9aGNy7Kq8DJKx8C6e9kKC9KJcW9wkKtaFe53wR39Ayl6ZVFJtkMg0PmoOtmGxLL
wG0KoFKNZ4+oF9LKb8cR7AFps1WUjAT5UKKhwahn2Asvq9zcxQNkqm4hh3UPrGc5J1GrbFBYDEFr
MUKmOLYYWBnE1xnY/E+wreo5RLvonIwQ4He4KXSQN06ySou0nFED/KVBuLw3DKfzMceHQ65Tn5Tl
psk0nlXSeDNgcb+64dgGrgZv7+GKLR3e3MJTkG6qmCzdoQo/d6gcfEJS4HtJlwaaMue0puxzOBRu
wEEN/QTqv19lAn64MGRmoSPypJNNNIcgQd5RwdoLwRT6nA7VNoYA+jowUJQ56mzYMb/FoewhQUo+
J6IBnsRQiHBDkdzbus6OvBoyaaguhzPdOu0CfHq3SA2MjXIyH0brrkWY6E/wvU79LIoriKy2fFRX
1nJdtmX3rXCH7FsHPZxrbqkOGERYwNaocZaBFoElt6oRQVywKgjTXHo+75PopO1tio4MDlHvx2bk
a+xVzUICv+mCSkTXlvfOGUe1DFKC+wpA1G4Q1pEzb9OkORGsprBjijDygT8ssU/HDtxgD8SZhorj
EWV5OA8rls9DU4XXXqXsRZeOKgGWtiqAWvEKZ20jyQ4hUkgh69XVXPUZZIMd03Qe1/33Isf4DOWR
/dzVqluVsai+8MpqPwNbOItGLw460ZmZQ0sVuGI8THOIwvK2dY5cDQYMCrrVSofMBGVtkyABhgOq
BJBfhhVkrgPN/hAmk1DrCLuzlDuQxYdFvQDKq15WOG6DpkvDAGKG014nC+o4ywiY0CCT401S17qc
JUWbBX1X1cGIUuSr2GSLnLo2gCZQuhz1eNqreFjWGghd3IRkwTLTno8pxHgp0DvguVp5NnRVdlkl
pltJkjo3QGOvUVGae8hXIQDhg114JY8WTRaWPpDnkV/XSs2aGtjA7ZdD+K10L8CD6rNC9I1fes3g
G7dj16Tsl33XRzMDbMHAiVhD+o18K2WyHAq05J0Cgg7Vc93q6L7qhyWx4PLaSmfzViXNvHf7/ki1
yARNYsLDrgpPVFRd0JCxmQhlcjiMvD8OExl7dpY4cYqgwDFeeClYV3QsGoerdg4l7QyVSyjuJ9En
wpNqBipsusiHG6YtcPuOA7x+FFVQ2gDaNxryQHTZ0B/2EP+OJwxClTRIojxl88EkwIjIEieQ6KZ9
kgHp0TR6lnOVAucMDNlwG6eyaykUA0KNV+ANv/Q5/eS4XrvIC68JItp0l6EYxzkaRrOOEqYXScvo
qWX/l71zW45U17L2E9EBAgm45ZAnp89VdrluiHK5SgghEEIg0NP3yN17R+z+L7rjv+9YN2tVLafT
TjQ15xjfkPyPycei9pq9iHwMys5b+9LmA6n6nHaPU6rpJyTvvezI4D+jObL3TqXBQUTrH8N3UjtK
1vtsXeMKpHtySTZMPwVt56fc9eTqUja9cLQqNWmWuNqD9CeI96aY1NL9goy0lwIkAnSTprmoABIU
78IQwusM42AVW9norMVWqfvjZhNY9Fn+LQ/sVlDYsT5Gow2v6yslbi2SSZkHFsFKGpPfbU/mqrEi
v+zcs6HuolvTz3djP8PE2a9U0u7q3DCjj5+TU8wEPZsufw3XJQ8LaDRQiuVq5dn7JpvRJCT7NREm
eIZI6d97E/b3c6t+YwDlqh7JtOjCWU/v9qEZKzG0vyelsOsHk/pKV3arWY21hwWK8cFEoflA+8Jq
AmH2xTa5L9EDvcSio49x5/lcRKSPL7gtYILj4bHSlsG9scUtd5OOh6vv10yX0277RzlMKS19Fref
wzSHvGg6sR1U1GIrCHOTDgVGwxF9QJ9nXxkPUThWTqMXsfDs3ZoU7mqshk/fjqEu4JwnAUo+BOZy
Cd3wbUDTX9PIZ3fNaMfDjMJYZ5E/i70ZCu0wZI3CywfBF/cRWTiebEpjWdChFaXpOjcWBN/8ceJo
SroxazH4itx+A9NteFNDYh58PBbonq3fy004v8oqnu1SmGle/7azUqc0tuJkJqdPWzD8kZsXxbw3
KcbH+SrNojBnmeyFqXB9gjSjX+Iu95V0E7rbLgkKysesNk0sqi7Pmgve2HcMfk2V5u14CKBpnnsW
cPN/qs9/yTT/GwEX44aL/0n1+W+nJv+Dfvuvr/in5vOPQ0pzgotKcpbeMDZISP/UfG5RC7jEJAW0
Q8At3RiMf2k+DIgbw18RnPAEPCMHTvxPDYjgSsiYUshHtzPt/oHT/UvW+m/aHZC/f/73v9NvuIL1
BiH8GzEQ4V5P8EL5LbUbgkkhN5Xo31Sg0AYB9okxxKZAzPsKsRGe3/4720j/4KNgghMVzcWGTuwl
ddn9POv1B1u76VWPwesUmvmywEfDeJ36+wRz6nlvYtbAdevap2WYgl9LmkLTZmMIayRrbtImJXx+
GlK6x89JgoKvigCWa3r2aFAINHYfjt/nfiJLVwTSj/FRS6v1fQbMKu3KcHUeMqnMV0xvRdPILjl4
z8N0xQI2ZvreZ4OlW5EOqo8ubb4xUkykyW2dtmEyQ3xPYJzbBOMyKbpB3pz4jex7XgvV+eiSjjt5
S3Y+TxjhxmikpU2aLTtmJN3peREjRa2XO/C2b80eBMtaRKlcoe5i4/7VDU32xVkHp9WTeZun2qAQ
razM5lSEr5s3na4s3gIspW0kd7iiw2NTZnmL3TdCW+tsSufDGnbdWvux27MK9eakOOz7DfdxqwLW
gYVzs2WwQzP6sWPLK7KYtycoDK+8v9EQ29LdT5i+Th1xb90o4mNnXVdEKucn6TiK1qR4+y5QnziG
fnFOs+1+TMxd65blfeYKxbKfn2K1tUDZ1hx1lLPfdmtcYVAXfYcujEx5KTfASZt821Y7QO2PugtQ
uU9cHm7quJHLq8+WGYNAoI4LfqVBPIwFTbU7wrZLDxgPjyBDX1Yv3lhP/uLaTnvn5xHWreQPvp1S
zAb2Y1TzRa3jcJJWQFYUcbVhMkDF1OxO6zA6mMk/tVzB5iTyTUPsQD8VjLVU6x8mBnavmG+eXD7C
CQq3AL4wRq85biq5L/IIAuNmKqyPpItZta4r+vqo6cvEre0Vwpi5z6wjdUqT8JyOECiHDcbGEvC2
ROebfYqFrEfMfeIzg9Z+2cy+13qiwQvXewLjhP9p0L480sC+YkzDQKj2/hhqyI2D0OI0SMbAf4Ss
gKJBg2Kgy8FmNDmjLrQHAzvnwBVNStoG+XFlsFCoVGcLrqhqUDsKCbhkKCHOfI4xZoUVZEbNuUEr
Fqq5GsdYgQKwO2QPOEc0XPs6CuAeZ2T7FtEhLEwv34K+QUcwuELNeiqoDd7p3oRFjK7s0k4UhpJO
xN94oebn4tOyi6CxQtqUMIQm6JXLHsqrWuVyx5jFil9MNlVx4oO/o2VDjJY2i2gB7S/klelW7Iq7
2oITkeHysoN+TV97UEZPLCRwrSZASw86I+yAUQetPYyOuYz6pfs2M2VLG0aeH0U3ksuwcKPKPbb4
bniwJAAlZ38v/RSXYbOuT52TEbotPBZQhPqoyLZt/5o0imrN02S/LFYMJ2Ld7vKjxaO1lQFG6K2c
8G5lMc7O/o2myYmCu0Yf2LYs7d+9m3OsNZdjK07CSbsHktH5Y6Z4WkjRJuCWolWFd+2Qq6MTaGja
KSCQLkf8ZNKBLurYMW1HVInNkRJYSFDTGHpVrD0vQj3FNRqn/ggZAnJ0Bvc1SkDMCr099F3wC0vq
nXgRQjCFSq8me0Evljx0IZGV6eGMQ9H6aubMVIJo8aZM148F01TcE7OvUaEWH1c+UtHTpJrvU09k
VuBkk/yqk368RLk9IIm+XlfwSC+A9YJXmczpL6KoqLjMMTOq3HRQM1ssY7cRUjfjcINR9vCeNTu0
tMbOFbfWYtpvxxqvMxzGIMTMdFu18BbZs/JrfMAcudUB6Jpj2q9PfZuIWuzzyYHEJkUDpAp7ic+K
vWHDs4v3D5CA9JSsKv9tyPycbknrilnGK2wL+4PtnSpEGIJKiNdzAoKlgn0cx4WNtP3bjElSd4EN
7iAktocMkmQ1hD6vYeGLYucZPzRJhHoACUPAV330Qbje7yLvimFfUnS9Gym2ucPSgtBa24TwY5sn
8Ogcycq86zCkRea43/otuIX3+YKq5eN9hzABzSC023C2MqEFc4YWPHIvSwZjWmajrMdEQftexvw0
bdsx2CdY++EKwi3awiJlufq963GtwyC25RIFQaVnOcGzHvumyDMyf8tFl1dxJvdqAqoBAmY650GO
mTLQf7cp/a5EOtY+d8shnDFTux1NeZAkY90OWwtVU22XQE5fq/T3vW3gW299X3gHYaEn6fBI0Jlc
yYYPFopEd3DChmcP7g6GMxyIScN3XYdBlBmXfRFk+JkXcGkFURL1bmI/vb+pQPCx6lban2SU8o7q
poE4O/RFE7u90HsXXfEMAJ8SCcZ/Kf8urM8PG9gbrvGq0ueoZd1Om/sGLjXm4w6lX+b8U2nQPGFv
zVMjSVO2mGwfXJKt2NwJYLaQf4wR/avz6U9iRX/oKRqGdUveYVG3pZLz9NZneCkPP6bQy2b/miUh
ZQeeo0pQRIt0du3TSPvuGS6Zvmly/rpKi19DKn8uqgkrFNMRVVus79k+YsOw8asQDBMex+TebRnq
OhP9J4EaViqyj+clUQwDagpWJg+GAwRZdQWF62q7ewiI8f45t80OcYmlYOzwHlwrJVTuKQMMRvyT
jOfxJqtB7S7adNkG/MI03j4muu4Dy17ae+uG7BumJ3wtjPlX2PFn1m+wkvqcPy9z756obbqPtGOv
lDGo7T1/SMg4n+Il44C22k7XsM3wi4ZHlnzPqXQguZgpdpvViW8YKWGVA4daVrdXfoIyJdiaRyUf
yRcdtoFWOz5nyL/R+LhG3p5Cv6WndKPZTyfn8GMJt9+dbuyjD2PgIuvaridQdfEjVWytI7j9Ayqr
thDuWijSZM3bAhIFnohQvUxZTl8cwKqwRNUM0GIgSFHSZO7/zgYpkttC5fhMwRePoP4MO2odUSyZ
gdnxZObcL+VCsM3vPAZyscNNt+EVeYLuxwyn43Pg06V3beOrbmx5OfH4q2czfR2YIL8j3gWq9PBm
ZRGIZTtrN0LYF7Ltlmqj+/Y77DMQFeMyv3pnpnOD4nm/Av875gN7wryOgTO1abViO9hOUeA7PM5s
Tb8anqqyJXP6mFsq3qk2yX20CFoZ5fqailiXetS+h1uUYi638fhi4sSIcsev4mGTBGJC2IxA2qxe
eOUBmapq3eb9cchEf+SR6Q5N6uwhApRea7yvI1Cm4NjRrlHHKe3FO6qZfMcWt/zo3Ra+ys42gGJT
cQ6pQ8fbTOwCFT2ApxDM8DV25vo3TkS3363Brorct+aSB/DLijZ0staizy9kMmvZqi2SxZYMGpQU
D2tgf+bZ+s2+h5lfvqh26ymbx/xu7Dr7mPDWfB9jakAWzmNnq3hilVT0xuO3k3/LjVUY/Cmd3TeO
cEYORT1Z8srnOmbA1fS+1qLDerhDZgi4YNb07LtrMs9+cJD8vlqzDTtrtiQ5FqLZbAGsFJBYIhP2
wGLZfqypYwGaleW19wOo97kdgvt+2MRHo+hwME2mkkr5rT8vyxBWXdbxrEgSGUB4vClUYbM1zyv+
1xMsq+1iVP4Ks2hAEzYtn4MaxioAfHpg1vM7M6Al7Yd1soVVq/oWIT0DniYlR5cpee3GeTrsyrbV
yKe+1IHv54IaTQ8uGtxzn1BjKuobdRMbZL120XJVg1+KhHTDaUkBoRAdN/tLBtp1fNx4u1FQJls4
wf67HZaOZkHpNoe/VCwLIRqsLskFRHDwNpNLXkfLmYTpt+xjlpr51OWtgvPc7au/67ebqjJ3Ud17
PRgoHC3q6Jb1G1onFp9sy+g7yYRaKkCnOj0ZsE7RJ66PaKow6Bp+FVDCpgKPsAEBk3HYw2RZdSmD
1KH6WDNeVxvo0zLn0cs2WcwC0RQcPWVttdo9uEzO6DMIha5abCyuuqPAv8mS/lUGUlk43HRZI6AU
Hzelv80yb8QHzqdaSgX3795iPRbZ7D2t2Jxlf8ZM8xNbFFrwyMKqnIRJ33wHw14wVOc6n3t5QP7E
/wrRWN+5XVMYm/3DmOrwOOJlL55M9hlHO+kf7ZaoF+iF9OI1qAWiEl3RNoo1UD84AFzOFkRwg+5g
kvNxAxlVGtOND6ChEAfBe4Q/tqrablte+iHqao69Ds35tNcbMbZe+vQc6GGtRgzuL5aL/GBkSH5R
cIcnJY0uGonKBN47K1IxtkfB47UyI82usVAMH+/cus8+D9YjKMfHeGvzrxAw0op3UhgbklITsp+m
qJ/QSi38KjHSbgWwFlfjuZkOOt9oPe0S8w0eyrCIOtHWrlFtnffYxpstkD9n9PTFmKfqFICBrwKH
nWRwbMiKDBxpGYTBDqwujg9jk6hiyNPg0cIUetGuPS2bBOknAQBTPsQGHTjYvn5v2z9as+QebCo4
Lz3xUzMGWLszCv+iu3Lv2770BpEAI+2KTcftz60N84d147LuBsFOEpJoTfoQBXMex4sIo6csUzCd
ZqjB5aL5rzkdumoYdyvR2E3ZgwxgCGwqlHXUg6Tq+jz+4DD8waHMgE6VaNVHoOePKU4lYMDsmNAt
CotRr1/hho01E6GHi2XAeWLwFHBcIQVuA+/LHUZM0aWcVcz3vxBObqHUj21Bhu2HBlHd8qza/fQ1
dP0PiOW3520Jx3oB7zYWWxzXLINr2Iu8uXQCIUU5b02heMhK9MxRWAKkgTpsCPY88AfTdWTdgKdl
TuHOyLQkJhHXnnMJL24Ow2pJYPPXqw7Xh9mi3+7CFYbbTf7Zslmf82nqa+9WDycwC/+4ASNaZ7v1
pBLwOw4o0HNnUygC2vy27WYvqRJdEWYyvUDXqtp21+dMMxCyJJAXkqr12cuWH7iYPjGvoRXbB7FX
ie/UeVj0ClRnnff31YJPhN5zH8eqeUMr9U0EE+IIxqZ3LYtdOW0ejePYnhvnpxn4R2CAYS8/82i6
d9EeF21H3gAzwXdYk+SgGRwwh0PT39stUkU8maHCSShrCUeHfvOjpPBuJbkb9vYqguHD6nQ+7XP7
alj0F1g5+r8d3dHA9fDajuQDXHV/jtch+ZopgPCQm7jSgXrbENL5q7UKQDoilmBhUIMmCja9AApk
6iXbLYTtkXcIVums+bmGC8zKbV0NBIrdvUxRBGyoz5oGspN17kBngKdo/uFdgxuiR7nE+QtSrxRQ
eExH4DIrwKEiM60NsBJUzUJpLmRAK+kF3zDqNBU+Kp3ey46C0mAJGutIBpCzvRTAbYnvh3rN+miu
l7DVD4jKZmf8C/5KDtlfwslL0o0oHploL7kO5WWn2Fyj2P1upF7AjgaS1xuDNZ2mnapov128SCWW
evRmsCXBnrK6WMhNC9QDL/d8SYs0YsDiqUWXJyJ6JBSdMJ8JSgLbzOpO3Qimcp1+8sxfNjzwZS90
eJY8uG/yGb1OT6e6m9KLjlZ7cLFM61Sy/qIp5L8pD+HuotUv0ZmSEn721fD1Oe9mUKMCT3yz0zrf
hucp0UMFYSY9DwnMpzSw7RGzCwREr4JHR5J3ESXznW0CXTk4sYAs4+HYhhp28aii09ZhODN0mc+D
5SGUC5iaoaRf2jX58xKEkOEaJ8p23H9KRJpKYvf4AIBfFJ2NP5EhiF5dRmXFtt2ZsltG94fO6fqK
2ocoDKOmTMNpuZgJYlQYdQBfg+S+B+QPnUUIUptQylPOhvvE9nPZ+DhZKiDJ+VKnPIIX3SHhfJmw
P0Zg0Q5S7PrXjBjXBwWhqCoZeP9bkhZJi2iXwa+RKfOYhn1w6rDhmSJO0+2UyQ6wlcSIhOs3O8RY
Bb+YIOE1GJ39E30WlhbX6pfoouxxdHFz7227/Ib39ZebaNcIPATzBbBW/uy3pCmpSN1QahG679lG
lydC2sQ/mA1Bg8KlajxCBVVtkdtYV0gNs0MEqzetkMPZKk3EYErhd30QGvGpJGyCh0gYZDEoNoOT
aNZvO6ff0SHQ1wlZigOHr3TCOthrZuYIw1X2BogEFb4dyCsPQY3MbQyOZ25+qQ3oc6eaDEAKIaLq
MaQHd46gqbn2cHKLya4t0i653Q6cmRGekGDLJRlQfwpmQ90deeO2m0jUAziHFoaeRrEIeKTv0N65
UdMyZaN5MzqZ7qYpy9YCvC8MuiWExrfrril31IUPNm55/OAEDb+teAFWZdPi3xeJRBOWcQPRCAJ1
W3CwhPfxouHh4+lBEko7e3TTIK5ea21geMZ5Yc3C0THtzsKGs8pim791QqgyH0oyuJemzbC0l86e
YE2OxRRsE5pWXDU5FDzo1xJBku2VLtpCfAqlZgXGMIB3BEElmJL8iwKu4tXAG75V0NTAbcl1A2WG
hVZ72NEIrMwYvDeCLRotqNLVGuu/Du11DYvgeQ/Q1iOqF16QKrEV1Ys7ctFMzxtfyXvXoQOvaIKC
7Q2NnuZpBI6P4FL2MiM2hI7X8PEJWYf1PUjEconbCbqM8gCazB7Yd6mD8CFUbj8SjVMoMLzO8fMM
wvYlRxRBFSZq8rsgaMnnjmTExc7Z+gobE2LoRhasUlCyCA8omg0EPWPbVkg4dViULsGOBeiqm4vY
5Lx7gMJvsZ/kJu7vuojs9GAZzHujVVc31vCu2uT8BDM06Qq2a1LfkiTfQp/yCyLIshwQq/6LjESE
ZMqMRs0zZOegdJiHNs8Fh40spveFwed2N2qWjwk2MzxSFYYdUYd87o4IMmRhAWn0zjRbel5daGtE
4uQV1B7YHplG4XX0o/tuuwGOM9uEqtrAJSUzSYNyYuEGI4z0QHeXnVQb8XpevT66GeBPrCWeksA4
e5/1Kv4B9TbAJub0txD93dWMkzssFt0/5MwUKk3QIr7crWWWc3j98DJKrmd1v9j8d7BGUY3i1JxY
S20V7D66z1csjbgjbS2m+Dy2UfY0bGw7O6CUFxak3hWsAeBvMXUs6BhL6M3mMrf5ch+YVF4zln8i
ShrVK9K2hy7bfwFAaEuSSEwGWQdZMWqAN05mfwtE3BxSE7W1Jj6uAzzox3ZFxmk1OzkjBQ7NZpTD
TiC0+aqNN9jAEVBIS0f0sqE3H6IHWIdRwZ92szFELaN5ecrSETpwBCS/QjZv7V822opqb7HZdFTC
vpZwg69BCm6Cwr6Bxhqh0xjbQyQzgJ2jf6DS48/D5nmOt/3R2QE68Crf8pn8iDmKNQ2GWiSxr6CU
/MoHJJJyDsPD4dyFag76sBrSYDyQSCYnl6hjwrsXn2mMCshdl/kS+oJz/xi3Ii76bnrX89Q9Mb6c
moCc0FjZ4+qT9WewwQYhcfAjxvUlyOOiQ96mQBz1io16y5ZfKu+mZ7dMz8tI+r0Ixwxbe3QbBNs+
eMThcnvZhKQ9T0NIrojmfCVButyPZDCFQf0vBGwwCD158sM60IFcbddVa3Db/fT+Dy/2/8IK/4tt
HSVpFP9PtvV/O3H5Zlv/8yv+aVtHUfQfiI/jHzjGONIjwQkY/7Kto/Q/SBxHcI0xr6cwx/91ZMvt
mrXb9egEN6njnM7b0Qb/NK1xywrOWUEiHVewURy4Esb/X8mF2/XR/+5Zh7dXuF0ZloPOTnBCzP+T
GJdRMy00bdgDbZPgzJthm+6GdAe5E2RIMaYcpVvJGIx0mLP+FUeQ0PwTZ1n8aUdPX1FrY1pGIyJY
LNreZRqIOxqn0IN6kkFd1wPLbqrWnEOvwVRqX4Ke8AkEsXPT93CYGjh1CBvF6k7mYj4CPO26h5S0
OUjfqc8OAhvbWSGuXKbdMpVqj7A5qj6poiijh1ZEME+6fHmWOrcG/Zlrrj0ox+u8EHvc2TpdkLNz
XwDdfyZICn8lObTT3o0prEOhfyIhF5ZA8tiZxfOvGMF2/LxZCzY2Jaa983u7nUI9Jgd8UMHD0AXN
VqUptHGACKYpTU74iv1LL5FaMVn02ELRL3aPQduS93XfrgmY7ioSGxoj0YYv+3wDeZdpgPQSvvdU
5N83ivq0DRuseZK/b5C76zXEqo9X9Zx0AZz+xZAHo5Q5L2Doy7ATAi7h6M5QcMR9HvS/cjth7esB
krNm8m5CePjYj8H6Ocu0AURA4wNOpej/qF6Y2ndZ9CfGPcsTjHQznnIi/kC1MnXuxPYDN/g4dCoC
udBJZ5BuVZ/9JGRBWjdF14W28l0J9T4F+NbDpD0iVm79aGxAa/CKI0QEkZZUp3Ag0ZeChu1h6UYF
TuBQrykKFisajELn2xP5fVpndsiiRmBmWXp5gi80CQjyqcW7X9NqCICNHcM1ZnulIb4vGKAi/pLI
SD7t++wfG9eGZesxjrQxCUDehhvFd4lHJDuQlEu63iCoHsTi1bG5v1Kl92sL5u+e5GCgWdu4JzR6
5jBAtPhts6Qfiii8eUQSvk+OSCoKqkuio0o7dwVZKE4bHearhQ4K4YA5/tWSPih7rempjZAoKfZF
p3cRIPmxEDYNH5BPCQtmYEUWZiDhUE4Q+QuezcsbtiVEV6d4JwcZywmIU5gKZMrb9bC2hEK/U5CJ
R0XyuxUKaIdeNYGQA8DEHHK3XcWEN5VOTF9mv8/fuQGkUawYP/6OiJzUWdbnpxQ5mKuhwRfzFD50
23bAQBoOj9wEEAc3zxV6kVgf0i7M35GjgBFl0jvdIKujsqwFV0/Dz5VF/YEAOf8tp8Zf/KbWtmQr
At/OgF0D/e1+5GMSPwWySaswzRo0L2POMTK6/W50QWLLDPGoCyYFpyvVBG29L/BhwALAVpsAlDG2
DZXdYnKecWzES4+zVo5Z75Y32tLxWQCZ25FulwHYbi7uAh3vBVV5ptAR4UdiaN/CgvT5XKrUTeht
1x0WyArF0jZ7DTvSf1+3Cb6Vm6JDi7OkKqi1+EhAo9y32WCeGJuqqMnMNyED9pLHy8kgTfrolhDW
zpZe6IJlDc2KbGfRKDCpjo1PcNCCOnLRjCFFZ/urnHt9r+aVfCNk6n5CE4OhzsCcL864c7Yjmnoe
cEDb69ZNpMxBusZwY+6BS4L8Ht0zTyZz3RGAh2uYhQ8zhPES6ZS2HJSIURSmvOKxg3U4RV+IiLEH
zD3DmUQrOat5YYWIZlVugybwVRp+NKRpq0bob0Gq96bYSWxfwQbvf1SodemDdD/B8U2e030CRIEW
bq0AzrY4/IDKI1wxXYkGhRyGmb0T7bJ9H/owOcCt5CXLVnYfYsBDHgmFKOetqxqZZx/xGLanHZFJ
KDR9XpsEAjMwf8o+sAn6E44EDf5E3RTgFIA2LneWLH+7JoBiS8X4Mk8sKjUUi1u8/Bf3iteQTvuK
jOt6zNY5MKVupvaDeG6vRvUvUB4XUEmwCmNj9B3puX3yw62p3zL/FEYif4SaLqfCLo2vE0yZR5UA
gAZYmVWzzNZqSdvkD78FEly6gXkA3SxRM+GqSteWhtHg2gbA9zFrune95aJMIu1fGIZSpGpG9rFk
LdZGzDBc06w/R0Ju9wO0MxQsjqN3qEh+yn6FQp5O4iFqhgF6yBj9cooniAf576Bem5K4nZzoyrQq
kHemcD8jDOehz84q7198GJ3RPYQFpqGI1Tj6AR/wQGgOhGd9djil5D3YqILcoXDCDBvap66f96EI
Ju7eQs6mSx5D2OFZCxkbj2N+Qt0MyhmO3ZwG8Yv3y9PChUXAPOzvFvzCSopn71u3E3VpwMljSSAD
nEfDlXkcYZBnwYvcczxqzowZwgENL5OBZycBzerAM9vXc7yoMsyaawfq+TiyeTnfEj2wXEO02Fol
ZywoGOdqFEduwaYRcM2QRxt15dSgfLvG/UKzr4/BGrI7v87p7yjt+0+c6xQ80Nmgq1cUUFTyPdyT
+QGexAReN07POCvEHzPE6OuJpuv3WbXLhTL1q/OdPbcQiQ+TFONxBT99Wnyfsv9k78yW6zaybfsv
9/nCgUwkutfdkXuTokiJopoXBG1J6Psuga8/IzddVRKpQ4XPc0VFuVS2SXTZrFxrzrE22or7U4r8
GD9irN71cVXfri1JJNLZ7rTJsjsRN/IzzvP5OmRXJvUgoumjSFPrslgn97ps0uwkU/dQO5nhp9iI
5tWD5ihI1rYs9mnlRBs/nor7MIibixGdzdsmGMRW941zsNvoW4C3bYvxKAGbgUJsRjB/2dfFep0o
NV81wHA+TaFBVfRTvaN+2e6U567f3ba4T8qq2so889/nEbcwiByLoaD47WXOm4lVdd8k4kvUo3Yt
a5W8zZr6upit5Q3nwesFbMMHSBz4+jJH7ZXVTRcpUIRDqvPoSzcu+kLptPuCuBbldTiGiOLldPTn
bDxQz/1CWhgBhV2KQ4zCOjdi52JMHq3RxWy3OGgvOCyewnABshEXV3oAnAc6cKPqcrpBKRNvk8Cu
t4ntFx8AKFTvCaryq6oN2OpdgY43nfMge1vXg7gI/bi5KWJ1KD2nuQi03b2ZHUW2EVrCRZIpaEeJ
jK/9rGLZkdl4GSN2xmAyZ94tPgx9TFC0HDhywYzJMhfT6PwFN38GUqJzOZbPYn2LGT7b5m4nTjWn
qoMbzPpxDKIA7lPLoTeihucCn4jJ6HjY9nZuveq/qjxpvni45m3C3McyhvTBjXwvx7I9ZMjr6+1S
Wd1x6e1gW2a5dRmvXe5t/TYv0RGqvHrTgFjaOlRO9/NUtgnKkvgrSQ65w6Q5s6V53bBxQ+M6zLO3
xL3bIbWLwywhTthRww46R4IKGYwFNuFmlwSBfRk5lv0d0au7GZZi2owDuY3aG+I9aJtuQ+jR7SnE
3bmARBzUfAuOhQg1QFvJ7Gjzqb+AgogvpY6ivU8Vod/gnstPXY9tH6tdv2vngvx0i6rsU5vYXXgQ
o+9u0tW+88kgS7JaZHHEPIi/dOMXb1GZsiBMssC0mMtDVJEjF++pIY9ZtIsmMmV/pWNJLh2uUBGW
975GsaFOkRuk+dWgg7C+nxekn7BmvmrLQhRUESlvMooJKxQCFK8TRbHM3blhmvskCuJqZyHQGJBb
Lvpb4zXJ1znkDokR3E/8TP3FQo52WOTUHPG/6G4jKGnD5QnS0zgF7Zu24d+mAlt/dph5Tr50B65o
vYHL0+5GnA0Xqe82aOIaXX3tIlu8qVMdHD0pVmYwh7kbf/Tu14SKe4tZ8ys19T5CUbE2V5EbznsM
bN27rmydTUaaGFNkU97ZMykxD/0iuSD0o5eqGAKzGiw7oj5J6oEQRs59SeohzS+9rlB7v3DllV31
6tTZ5DDIcTpgIhKSfN5SOmTguR5pxvqDTif1sRc56Xwa55DL7oWFmNcu8q3Nm3s3A3rbpsWwfIbT
8JbSFK/VLkL9Hu9nvJsykojbYVztN0sTI+8Z+n5Hck5jEXYDb9xEcRO8DdiF8W5jyTtmvSm79E1V
nnSZZfcxxcrPA6EnZ6Z+uoFnFL8v3bVHSMbLpuKZXVjhwOnLBcBzY0XT3JEt1NPeGylTkBhs30dR
aQ87CnvZxYh0h+RSZ8pwIWXNVrQPXdKJT6IJ2k9VHT9EpW9fK9kgO1wr27p0ZNOMVEcxMoyTfeWH
ZfN+SnRf7SLoD/6bUSfqrkraR5+6J/nslSr/xkpsYHazzbafrrGC1VREHo0ul+JjRn76Q5DNEVrm
UFCDGYW84Cg0fMB3MH+dwBJS/FXxVV/GDWXQuDpkHZ6Hne4qyune4GJFaztiHehYchcl7vznStRH
xG+5/aarNWQzP8iTHVyK9F0Xh0Ri7Uo1espGue8DS+ylv4bHOVfpMVnX7NpNkB+XTujfFABkQCZR
4Ief8mcR1OuHJMagtCH5zcPhZaz3NqihjzlLBWk2cpvgQfz1rbXUmOPGJroYTNKtMnGSszKuuhWH
oGjt+BRJkoANke82xRB0CdBEbDOOZThWyZjtbeF2165DcJ1WtmtWMGz2SzujVe/TrGw/1QOajLci
z3qHSrTHYawV7AKbqe6TAOqPh0trQ0pk/WphMZxvRYip0aNLKr8QiczHodKNvl9nC7/yxho48A63
o907vtyPIw1NKJA4nZ6veCVdEBxQfCQ4panSYC/8/6Wa+kThgr1ZY30RkT8EwlXqhx/SP79yAjwj
B0Lpor0qAHscTTbZnRfkwFbPWeGI+Sa2encHu5eEqZz4IuXRCnCAx19k6VxMmaFFugdLdQdUDSgC
ojfNuO7Jme551ItwzXY58NHXb86QKH7wKDzdG90PhPJQPtIk4WePQgm9prIjOd9Q0rjxG2LF6DKd
/hEol/MTLwAQhkKKrDC2P38BbjZoDr3TfJNKe2P+61nFofLrw/lZ/puS/E1K0qGeSBbxf+en/NjA
5T8Ilb9/7N95SY+OjGAtDeqXXKLJDP4rLykVqHAMNbhpniUlpeKD8kOmWzq38K+kJG2FlUvzTfJG
viLRKf5JUvLnIUqHSJKhIhQKmIrNfqnM9PrBRoNBtMVXP6JxnrDTbatUj3cdODNi9bntofX/+8X8
YrL+PFfPFzNAdJSMoQIw7D4Di8auVgUwBgX0ZwHrqGp5vwBbeXiilDGRms/4YdRjOEE6/D9cmuSr
HQTMRV7qz8+ZWrmAFyrU3RpqLh12VrgHV+LrPaGDuHeowODOsDswbn20gp54/fI/s0LNk/sSmqrB
fqNNF88vL500rkLWqbuiBG+8DawJDBzouLU5pbW5nCYF9Bu4snyOez5flKGikEh6gm4BPz8zjKho
jJtQ3rmykveVEzhHia2kPfgYWB6aAWmVSh0uPoqx6y+SYRy+eoaVW1ge76H1ODE2fgwVjnQANsEV
7+Wjh4YbD7c72eJqaiLUhvSsMLTWRpQGFF05zm/gsD9nzZ/enecY0Kp0SQmqZ1nzYA6cUfuJhHJG
4TYfC4UzF/ftIei1uC/Spb7SOVDO17/Yz5Shv69qkv+sq1w4fDZgsGL7meZ4codzX9wjGUsRnVbJ
dzvTVH7Fqt+5qhE3iMrxJS3J+M/2jvP1HREgzgGwxLh5PlemMASvmGtx51keBFwzYdCewP6c2t+h
1sUvBgpUbGZWYHNB9zncOVr8obLtUdwpA2+2EBjkhynFUITgHRiqzpV6JDdgZqcNGLDxZybLmUSa
5WQ3Xn/xL1ck33FsyiOuANb9YtRKZdVha0f23Ti0TBJFhqi+pvxvT0Ql+e8I5L+aJHSVMvOS//gv
MNqcSu3UciZ51/WUrVFQgVlUMbyc0bfrK9wosIQM7LptU0Z5WKzippxCyL64ACxwiNlaX1nepN/F
+ENiMkYyuB7yKdyLwQNXnExQkKolY5ZRidfzKUzssXjam4GJ/S92yF8sLz4QLkUg4BJ0Pi8sZTDU
xwAn2x3wILs9QJDrLs/jRhsqTgfKE2TAzLq38AKB64X7GBoheBVYd5fNUgIySnMFCnadVwRhIrL7
r0HHKfj1T/ur28RKigdUcbPEbT8vSBbChMnDuXLnrhSvAC7ymkXTNZ+FHYn7tuh+N7LNDvpDBEZv
I2puKmDPJRamTPT8iuUAp9POl57UnVNfuQOo2QgdKH9xqLqMtqNvO8dDLgz+N4LyMWVwUGY8J+/T
MU+bjVMtw1enhmWU2awAkAybz6mjWDjNmDi/op5dw9uINAmvYWCCZqLwd21ZKW44avU38PV+h57m
CZ4/Fk/Cdzb90CQc6ucg/zXIQ3KcS3xXE45uw2ZZu13mWxi8nQLREETXaTYoKsTo0rUK0ERTGSWH
MKHYtCn43TaU2ibcykxi1SkH/zCtsTVcciIYxbYSMRJEkqN4CvB54s2h8GR9QCEYD5Qc6rrbzPGS
uFsYNKBjycIxM4ApjHu2AK/Z4KepNypoqruxGpKroC+za1kG9c2URagIgrqzqaBRzfkkFj9/K+ql
+MvOe7HDSolkRS7r2nB/U/J1ceEbw21Lql06sH+f6K7BSbulTcFtC3CQvCgpaaiVIHR3rp8EHNl8
32oexqrI5p0T+f57cggJHIEszjlayamFperGHcIFL1y6rTfI4E9I2wgsq7If8stVrwNndehJ3VG2
S2odo0Coa8BKZBeaKTrZRPrvwW8KjBjgI7o7a6bauwHkVLn4TGSOUyeJm+bWj4Emb3WokmjH6TV8
iOEbPzQ5Y8THxBlTSsG825YJblZCg3Dv49zn7mrXfcSxR5hQBaw2hIAsxFPDLtCnCz+2QAyh2OAg
+Qp6NGwbLbLCv0a0mlO1jQQSFEoO1Wj7zcmJ7Wx5Q5qjvbZ0GJA8XOoy4cxt8idYiZObKQ+HvwIc
naRXJNBbO826XeiU8U0nOSx1IUqiFhfvbNvrJ2FSNtIkb4BWIzyCSoAoDuKzH8rogCil/lKapE9t
2DCUy0gEmZRQPJrs0GoSRfbI59km0VBddHHj7kqTTWJglTY5EAriJJowJy+bgOSTapEFazeNKauc
k1NTFfRkqqqntNUU1XbIACggj+9KvwwskJoL5yQ0csoNI8n/YlSSLlo2lVoi2aQLbslyF+QibD5Z
yeQ53G6eIQBZ2qUMDpZtgp+VLh/YgXjTFEXrKzuGbMRqb8E8C2bfIZc3w+kp46j4oK2eL3Ym/qIo
dEb8diHrCpoYMGQLo3KTBILNVFUtvwMBdvM57Hq+LKk0PiqWUJoW2F2wm8OZ4QV+h0+fTyzZqcL6
5AfrsF2p3DxG7jxTKQYIuh+KgNXIdCrRsNYfZgm0rl9B3nmjx8KjWId8VULj6hKkxS0zlFxo6fDr
oQJxc5w46ivCuuhhhP2Cn7isrwAZyfvWNpYVXGHh9TBMrM8sZxjfChWWMRKAgb8Tr6jDAVkQ+EjM
i+R7fARCh8Dl5XTS1HIG0DWkVBKR3SCRY4nB9xVcxy3A8tCv9TvpemzqqcWKel4jieGC68hlE/Uz
YFhwHfuvbWheZdgpcd/3I388322JqD9D+6zgyhF2ys3opiZvY2KRvEAZ/LbCRnAZxxPdPVYYzJMi
MlzkDHdO4J2UMlvejSnHDaegh0AWSbbnAY70bjHR4yJ596JceCimJFfKkwlWXM1gyMyf0FiZzGxG
9GnnQOepmIb70IRHTcFu24Zx+xmsMtEvzLnl3TlQWHMo3ScE7d6j1MT3GUXLzxi/QywRQfZVOQWQ
+pRw6Fi3RuyXMKW9OqIcSV6svmYY8e2kuduqbtl4+rq7NEjpd3ZmE4TXdRvuz8BmSvrs5ksuIfxH
ki4BXr+WEXke6KvHtu+4c6z5RFBUEBFKtFaHC+Ac4CDgDvc5BZuvT4cfx+zJSxaihS5c8ERbhdmS
BBcQWfVmdhdYiDi7HxPf6YoLth1usJGaHgCBRWZzjwow+rOwEi5enaeQiNxMHybdmTCInWfYdfNd
oOb+K9lhvlETBQR3/N8QA3u3rxTYxF1tjip5UqYXYoHXzzLgHAGazDdQr/wjj1Nf4aSDkrOM+Det
pOBu8e12l/PMjovhnrjcwPBt3G/YMdXIb8bCqG9VkC3jm2aOrQSZYMQZUMDVKjZjAriFMj7fSEYu
A3g4t5AYBBxnPaX+fZYHOAmG1k4vHBkyRnBtuI9JOfNONUJJjgAG+50XYGSWtOKtFHkaXnuL6xxp
SsKE88zly3kItpmZ9cUgms+ZaUtxbuBEuN9etpHDV01lH+wwhJv3MBOChhVURytZ9K1eYu/x3Iwh
tw1Xnv4WoB9jlxnfdT13ch6JSmcCr0/KEuCKjAVDdCC4iGnbGBCQJh0FGN18oKxVLE2yjtrLshPh
A+wXjeiW42i/R8NJUCQDTNVkwePyPZ1A3MdzAyZpBZwBkNKxNelA3M/oGwCcSnSVG9b5kNYFadh8
BsXNRG/FrG/PT8hORIzcg5gg4UqPj/OBl9Qi3BvhMEVjjqgpS7e9mTnS3o8tfxOBMZ/lDKZc6QZR
PEWM521zWW1GVFNYztEJEp59dZvwupKBtSFnW+66ceQkY95a10yw+bJZFOuuM7eTeLSRytNIPTaY
sBwY8HF4XeQV02pdICz4zuocRoDJwcbtY5ajNGdySUVNF0hZ5+LOYMiT4DboxSSNPIdakt9eLqmL
g8ENx8J9p7sZtXcFbwD/REczBqXNysK/HT5UGhRmQUnnmLc1yIcwDOYCWITHT1PSk+17YcuZIQIo
De+mGVewsMzaB03QuqhjwSJPKBKbIznieZhF5VBfnV/A01pkDu5kPJvP54W1i312nPPYRejMtqaH
prvUfrr82bEN3Z3Hp8JKcpGRCLiYqlblb/wxYIgE9thdKjefTgnApuDvAYFlMPje+DivtmU3mZ4U
1AELzGWPMcq0+/Oo8HTOpMDkDDJRgScSbSVuMtdkGyAtpjVwo0pAYHMrVqKFjkUU6SRJiM7N4GHS
y4BT1Vwy+lDIF9tOzfyzhUCo27HeixuheASGnLinB1o97wRyhGDrRy07jI8M8FA3hPZjVrPaO6l4
6/pyvXvqq2JbAnfRMLNon1dAlQ/Q8OvI52VjljDb95DxlhwsfSSD2ICAhMQOaFuEpCykddxN0aG1
gpDlajR3m40D08yBtO5ACF/0u3JRHdR9jmoPoV4I/FzkrjgS4aRtZklOfJepTmNbIxZa308iSPXl
ME5V8ha6oV0fK5bRG1z13IUbGD4obBJGuw07vLsf3JEgJLby8MGeG8QCjTbP64fzrcKn8n4MdPkW
QeNfiRVZ2xzjyKVbtNSHO1Z22shk32Ms2Wju2mgDbKvKaQ7iMIE122OWNuxIC/ynLQqrISRCWbwH
usfwntOGD1q784rrf8wopgNQnCgH1QMOMrLtadNkbxzVC7Fl1yyPnOz1ZYW8djGirQorPNTxUBsI
ric1iyFBZrTpeolJm4Zjg31qzeJ/wmZJIhL0KQftUdWcYOhAcLRMLxbk03y6tohm632cIXbfdmXD
X9vQIFsd0x+IDOAM02DuLhEYsi61EzFOaUK6c+OcPIY6ee6dMLYzc8YclPOCVXZ2QqZqmLQVTLuO
24tWn2QTLnqasEQzd6rPm0mUsG6vKGhyoCYhS1IeNuE+M3u4wCH6EAWmzcP5YBjbcdWcgKI1LHkD
a1rtaT+6Ip/WXYLTCK/TEIArlFdxE2s3fBDW0H+VK+gcTL3qyBmM71p5kv0TuwajtYxZrVZs3fcT
Vwb4xxIZZrm+XUM2zP1iGiDBG2ZRP7d4KbsAmXzUkL6atWo+58j6NvXAute1TKGhYPCkEb42q3YP
noH/AFfDvgtuOkkuJSLwb2ry7B7+wciMGyzKV27ehtfWU4RBEx0Ae86xxGmljr6/2v6RA5um6QLn
G/zKY3dRDz3yBSXBTgT94D7a4IbvQauQsnNDViXyPLwSP7PYNjDwc5IoPTYWb1q8+4SMNW594MIN
7sSbbo3NcnAOmV27/O7FUgMCqUr7EOclZG84hfLAlZP7pENBpRPgfQn+sw/4y/Ndzwxhdea0sx7Y
EI2LyytxjS6qsW5NuzYAd2tYBXunc/SljF3rr7Fx3K8IXtdvOA4nSD+6J9yeCyrG3iLJXMAFFwRl
FwXJFTrl2V6HPQsI/6Ztq6zdt7VuT66j05vUb4JdnHnpx7IZ4vceMT4dYspi2eW9a18sgbvchE4T
fUgsP/+rbhd+E6Ab6IjY+cIYoZXFibWw41kY9z88Eyo+3udzdua/FZ7fVHikAHL2QyLrBSH/Py1X
/1Pf+fuH/q7vBPIPeheBMKeoEfo0BCXV/nd9J7T/UGSeQldx0rEpppJo/pfyPPiDANJGjx46Hscu
0/3xX0Ue8Ych3Ds+xSdw90av/k9waT+n0F2J3txBFU/DCYqEyn7eLbTVlh5oaYJvo1Gm8jDFJVsO
3jPaXSV25ZVoIDgHIiEjp/kh1RUp9mZJmm6DRopOUulUSbEjBnQmeI+05ly6TaUKlV3FkuTJ5qm9
VVv17NI/vOlflIx+Thly5+QKFWV9aHMSwNrzO0e8OxdRt3ZX5/hRmBOSa0Dmy2QUv9bCCvz6BR3a
EfyYMzSXJI8qyE9Cq/P4ms+qthYK+cYa6xgyVHhdD6TVtgXGH+8iUwTRMEJbhOKio1gVzm3YMpHV
BHQ79EbiAjdORH2M/JQNf52QYm0qLxrXC2mywUHFYW9fV6TxEywM94Uk43Ohoor+jb05/sRpRT5B
5BHhQ9u17IPAbFnP47niXZ/TzMXaBjuEL+7jUDWcVLLWdNiiI8oU7zsQvSUuHajeG4gQnELoAcCC
XrIKj4eoR4q2mO2jEw6DYHY4wnQOp6xFWQQz68C5qYPxk9Kvg+Tifk5DUlPnPLaNoqvbtUks74WA
SbFJ/Z5n6zu6zZ2j7NibuQ0t04BIyCX0lBOkXU6zsk3e6qTkjkJzGMIylegPXesm8CPBTIl7mSWc
V2StfHmz5jM8U89fvOaTdEYax5072fpxT5RrSQM4Riwm7y0HdfDHJhDa+uLIgTeX9iayJSGl62PX
mBPK1OX8UOQR7m2KxsRSzZhzdzKbCDn12nJosODVJbcRGB5vU3MmTnYKO26KyKJyH7PZ5EgWL3yY
xo4fD2fRlbs29e4Sb+RXcwTnJT2leTw1DP2nBBV+cwkH0FA86pzMBRwUXguVA8I37Q7t+n5Zaz7r
RHFUXIEPJuA57+gw+pwjgGJC0XOqOmwtU1orBgsy04SVHBfHemcFdgIFmsY6l06sgEZRlRDDvscw
WCC3Etxl5/mzv0M7WOzp2RNzim/p8SBnvdyT6xxuLDfUYCmySMFSdcf6Mc4G983C0fKBnnDiZp6a
4hYIdfwocQpeUtpTAWfSyn+s4nz62DgUwA5iZcgms03PGmQ4wTbJZt54yYllOUntAcpy2W4fLK/t
h7unY6o7+QwbFO+8Xg6nXvcWzBRmiZ7YuCpg5nHg4xTNKQvcV8aIlH/NYFhoyuU0agZihtz/M38s
s++NnqmIlZyiMs/kPepz2owa54hb2bTTkubLF0AQTPe9mW+bU9Yo96tPHpM3w+RCusikRKuFLq23
QSF8OudV4E0yEazV5wWnYHq8i3NwSO80zn6RpoMo+GwC2HPySDl0zSJzQELFqUw+169HY2E/n3wE
s400j854L3C4iR9HxLZXVZLL7j5fV8t6sEZ/ba8H2Vnd7aKR4R6KxWH5XfF8hh9SZZf5u8hUwnVp
YZGNJmLMdVIsEOtS8i67YeBdansmLHrqCNrYNGqIAProg2JVSU5Ny2Foex7Iubb4cDWBVgfUxkyK
AZbCSpnfYQ091+LT0SipAhEk3iddBKN8m4GfxLoS00XiL9+hbW7iwY4BhmFOZjjnKQ37UdxlXzrR
AUwBikxLSicKhvxjxwoh8M5Gq9u9rVHOegEhtBWR5i5i0lQyF/wmKhHZqW/xkewGU/7J6IWlPwaw
e/Jvrl+h7d+oBbDcnvKflG9L9p+13UDYjL1jxGkfAkNd02P4mEi0UwhZTbM2K43tL5j1MKmkcXBT
OXb4yZ1o8lSv4r0P6WreCtMLbjFd4XLTH46BgUHA9IxzTPc459xIrkzpKUeMTXu5xC/dS4s2e/N1
rZDUpx/jRI39QTWuVyEjQ/NfscjUxwYGxkPvAnhySvsLLcDo+wf3Du4mffDSZNbBpchl/GcBeP2b
jhErV6Kr3g6Fd41xAVZKXnT6jp4j8RcXQMO+ZJPa0TnceRe0UfVFqKQ8yMqOoy0uf3djD35HegU+
tY//1TFUhOJN2sTFB5n1PnLhfjjQqkZvyLfqbdXF634qZ0AKBRQvV03jfpz94o5lvflCoJu8n1Rx
O/u2zi66tseAsKCCtM/dCNMaTCfd1D7MperjQ2caF4ZsYLsib9dTYYWkgR0FKqQF5Qwd3WfZm5z6
nk2n+VS5ZZPQDKavDqBF6o8JGC9ebZmGtCx2sV54eCBuKHHQd5RS1S4GoPgdmA1G8FGpS7lm8QGE
tbxx495Xu8R2K5obLoQDu56azlXbY74PinahxRUJ6KOfaHmArnyXRXVzYetk3HU846cs75qZXWry
jhWC7Gm/lP5402JNeR82eGxI5+cH1wq9rZVZa3BYEM3dWMnQXrFgL5d2VS3H2RLhcR3yGRp4120H
iSe9HZfsMql6735Kp/WrbRcZMKdwhZbU0czy9QjlRTCnfCp/1P5YjLDBP6/Wt3XpBHSPjU7nPA6Y
m2JrzybrjqY82JHlra8iZvlvBDQm6vlBy2Y69CLBoHkTpkp0R6GJmn4QCinalvnJ7Ianc0vWVKUs
DM1ArvIflf9N9OX7ns9VQqI9igjPoq8pqWlXFsbRCUSOWVPtjjUbHeJn99xA8fVX+XN5+Olivm0L
XidV2fC5+gkCUm/FBIGncza/rqmi9ImHoSZFf//6pV4GsnSyom8LsbgtiOfNP//h/bVx6DeWtr0T
DjtxQ2e99MKFtrDtA1JdvV8Hvxklv7geMiOJ9Ce0PeU+lwQI8Lt1VZTgnHQSPTxtQXS7ZMfAVkc0
8lRLfP0Zfy5Lm9fJwwXwnSVAZudFsL5gtBnCbkAf7VVEVz68JDLlYcQODMuEPVChg6NPJtwwsixW
xvbx+g28HKQB/cB4z7bvS/lCYFBXqrV1kXsnoEWmGkB2WAvyPP+Hq9AAJiSb6RoO9s+fsiCFXkU0
FjrRTLIj7Ut60w+W+TcHkV89CwdKPMkUlJl4z67iDY6EyMuzhC0FAS+l3YvUpBFef5ZfDBM3VI6N
4pyP90I5krdlC9G3dk8Shq0xpDDnnnRx54LG0Ohp/c2R7uX6xZpuZnnIhfnTswcDvB8tMwU78k6R
90nAcDyt9kQoQrcUelEGpq3MU/3q9Ud9OdkDgy8VgqcN5YsZEcoZqlXjyhN4sBAKLOvkYCqga0aF
8vVL/eIRGRzoDInBTeO7Z4ulX8wdlyrlSXcJ6e2SfNfaD81nQGPkG80JTptR8/pFf/V8SEECxJwu
QtPncr/JxvyEGkKcCo9KalUq51jYQXLBQYeP+vq1TGri2XaANBXPKLpj9EYvZ1oSdIHNenKiBBhi
DhGli5QcAM87GjZ0N3VWIKSJFmqsONc4VRBr9XRxmnR0UFavOFzU7mMRU7umkyxpzWAFI3Ib5B7t
JV6/1V/dKakPbMaO9EjQmHn2w8JLb9OZun/ECKc462xTXJqfM22xX06ZYqhlIWH965cUL+duiMCJ
uNKheGM0fD9fM8aFKNEfMMQDi1hX0xWCZtlaD6iq0FBskyYy4z1LadgN/PnzNLn0bMC4TZq6l+iw
2nhEp0mUlF4Mi6AU+PoN/uqdsFIyVpDZQT54JsSy2z5Zp4BZf+7undlu9kXElkMnewd2x9zav0vj
vBibnhOa2UAqhyGqnl+wTXsT9C/raVLkn3ta12fIEchXs7NzGn/96X51MfJGBgARstQ8F32BKqaL
CyKCk45J5IPKp1l6D+1p49oNx8XXL/biU/Nk1IXJ7mLYZTl7NtXhLAnMRvZy8iKXgyXeTkYWE5FT
4usXeqZUZHf1WC5N8IAinS39eWRUwD/RHtpLIgh6bt8+1bEs0ur5B2y9a3/VQFPrsN4iTwPKWWpO
JL7TYTU122BNaYzWxuQJrJnD0hbPEIUMU/84i9pCsl7UdOhpyPG8zTkcz5LmfENVh9hBXn+Sl98H
TXLokjANXeelYyGtlgBoQd+fzsUOugyjs5wT3Kk2eqjXL/VioHsuTcA95SO+RgH9PAoCbCaHScN5
7YyGIKB+SknIyCYsSTVMVfq3+UOze/0QJ6PGYz2UTH0/QHL44itVa+kITGjq5LVaffM8OZ1gFIUP
54SI5/dkdVoAcB9qreVvVjr5fIigbZKeg4+HK1PhYw/4ed1RBX121IxFVmCOLlHvZVTUKZx66+jI
7ayj4E/a8uRqhwMI9PS5MA+vLU5hytMvZ3PWyNhjSRZxzU2+pu18c7CAJ0UbF59x1JXwUy9Gfv+t
j98ctkYN7OsytGI62wEEcuo7l1ZzD1SW2e4sNoOLZehEc3rSz0iv17furEmNgeQl75eTOKK9dDvR
eSKIAfq+cW0rh0ko8vJuJttwg3/LutAq9W7rBf7wRe2D8CaLjbXLpmZMOzmULdW2990xhGbfNchv
wczQUrBZ5129tCsH6DU9zUEqtmoqXNqxjiKBhLABgYEkFKzpNNePzppVNXMGMd26HRtRiK9zFyDD
yayM+RKiFCIZusR5cgtshD/TK3atj15NivIi7MIoufRgbbfbql35p+fC1Tn4nPKIzEsIcB5dYYOA
lKbV7vKdbDmcVdxcHQd3cExhfowDS79raBSR3DoA0+vrPG6n4a53ej6IBJ9GpyxRNvm7mn70Ao3D
INoDZSfcqkZ2TPXddDtpBJLt3uYpZidz12+OV6Hd6VphUlFzwWfWdIptD2c1rEvLvvV9AyYVGZDM
1PXfOqFmJDeXUhrXBw/guUG8LmSuwNyTCA9KwB77iSajqIhAe4g/19mpjq3O6Nuu65RLt/nKrhXa
lSKFkxROL99WM8jEdyK10IzmDJfklvNq3W0Rgc7N9qwGgyTZ+/luRH62XWGsGL4uS7i7xoygCsQJ
mhR/Tn3kt5GYj4mmCwT7qqBp6VPX+6AZ+/VCF5xhgcOEZBnj0dbdvahc9EpBSoc+kAGBJ2+slN6f
T3EAOXvT9yTGiIMCtiZvJjzfWa5oV61RlK5Lrb9TNoxugxXZ2lMKzi1GbsZJcCCoTLqPaZQk0b4f
e/ojPU0rT7K22GbOIBrMgsfKTY16waWWLrRI0kuyveTm5YD0wtAPGEVt4HEyQ1nEe5X0FZcbJ+vH
P5e0nqeDTqkgPJVmBP1XAc2YQCJWxHZBjWmmFJnJxHak5zeNqRdriKnr9rz9+R6E0duE3JV/DYBo
RJlhpzo71EFOfZf+KkzTsrGoNNDCnBerokk5hwziTnrXVy03ImxyJ4cGbN67ahWt/oIlw7EmEj1u
nr8L6lCPb1xdiHsvy2iJOXZRunxDkcmQzYJWKiwTDWKlZCE2dph/4BLZjykDQG9JSFcwVhTVHGi0
anD8jwTm+YD6oRsQcoCLnRpcllG0luTmrcLNTkUHbmC3FCQlD2TQ1uBzqjJF4zIbVMawIUM+BCTI
1nHK5qcd/7910t/USXFlSLbyfxu+XtRJ779V1be+//bt//3dmvypr9T5p/5VKKWu6frGcEFIzi/7
T5GUPYv6JC44dmn++u8iqUO3KYT7RI0SUwgyfrb4v4ukjvqD6JpjJDIwNyAMU/+kSKp8szv+uHVT
ZuR4FFL9oxxL4P7sYOovnWOR4qqO1oQavblA/hrTziiyZvg9GFACsWFhkDM5+2XZGrT1Dh6Nc4GW
1r9sS5KfSOZ7dHkudZS+Vd69zkEwe6lNp8jY6wEhdM6+jD39qdS6bXeL4zqPYVyJo2zsYjuGLmhg
pvQeq//XsWqGI83V4guXrp87jw6xMFRRl6/rMF4sk42kJ6R9zgZHW4+ptS23RRXQfiJb/oe981iO
HEmz9auMzR5l0GIxm9ARjKCWuYExmUloBxwO5Xj6+4FVfW9V9p1q630vS5AMAcB/cc536le3kTxx
uEeO/ZSALsh8FG0BwKCOqOwhz5IbkFrhQeisfLRThzH1oFxuOFqo+jW1AOPagzGf1FBG6Saxff97
HAYNTKqqKeWqapPkUrcaAzbPnDPyT/Oe8bWNwjO4G3orurApRuhfJcm3MlUQUQk1PcxBP2yKDNkR
JpV2z7JSHMbMXReto+/qpgYoImyx841CL/etRZpkdEpEAfphKm6NEHxZgCN6Zekx3JYJGqa+kN5D
azpiO0rXXJuz656jfFJHDgEDOiCpWC4GpVOpwHUVtkQpZ+TzZtFYXaTPPHPL8pQHyzj2j1bWuFvb
8oJzAjR/j7eLSbsEuGbOar5rBltdWOqSoNXbj/5UTR+66P2tGgF1xUGh4EITXT1qv9wRVz1tjGbS
9y6R4N97ELWIoL4BFVV7q3HyQz8k9iIjjZ+HMCP9MY/9H2HmF/pC3lR+STwSVsqwmdie4N/ZhlU5
bLI0DA/Kb9ud9AG8apNQBEZHNnwr0KqtbqPvYSvGz4Td0W42xRSuZVwRhspQ/s7VI0guaEdPKYHv
T+FU63fDp6MBEuOZF6MuhqtwkffU4IqQyUdps20AZ604w8A3zUV4ik1f3DjWUF/K0Xri4G06okBd
eQj7urijuzBOoXCGG7tqoyuXJemEGtWFN5pZRhUceqPP9A7pO9urqHeJb597zFDkw+5yYYPpmqfW
2aVug97ZkuAAYDBUB92H+XqJDklWTNkp8tDtUImQTmhvcsmZraxqWTrPFWJyilCP6LMU2fml9e33
uoSYcUZHO6VXVHMvPvuEe8wVWNFDyziqrHdje192Tl4QYhiNIvogWlJm2yTW8w0nvbpVPRumjwim
zHx2BYrPsOufvGZybtsQdk+/LYvg0Y1Vvo3aHjJoKaITuDuC4Zh5Iu5hpdBQzxkVZ1Cmh+TQwPBr
n+wSXSjUCLPAHrMRflAHJ6G8UBmbysth2vCg5HOvhmbexfDPfcq+JDbfCBcbO1C5RnItdVAFL/ji
bQlchJriTkxRH//IY6lYOs/k65pUw5ZruFuzJ5CbAUixCqMKDNoirC/W0wCUmgVSlH8P4Mkah1AM
SA+9GmLNqka8VWx+X3vHbE+QfidV9FxpxCAFI2euFBM64NFKO+a8QqKqFV3g/tCu0xV7O55Yg4O6
CmgPDLKJV50Vs/gT3mKpmsuEPrlaRLBOwjJ8DcqLacCXlvH3cqYrEFGt7Gg54SscS6RxZZGobxiy
2jDDdU9icndVENJrEhY2GKskmIJki3zev5ng8OxItuIfzXJAJ+XxGWO3iPVjOYb2FREiql0VhKCA
YaiiEVGH419E5BJjnUXc95MXb7yiBKNm905Ap2OnexGAyK+BNd0KuzwT1g5Jv7W8+jylHgF4TRPs
6rFDlMuuPOCmwiABt0T0RN3mvn0Kg3YPAjVf7tWc51fiZ1vYv46xg0JnPtCo5FuflAZr7YxEOfiG
ENdB2tf34RD4150vhzdCT2y9sp3oSiP1gyLcWpticpN913bzEorak2hQqVl/sLL7zhnVkgzi+rsx
iIFHDJmJdteU5kMyW/Fuoi188txEEWNoxBwO6CvLJFA3dRcau9LQ5mmAW/Ax2753y5psowI/OfLo
jA8Vv+oVHG+2USDh3gYqwXrVkWhzyD05XQUwVy4uowx0oVOxaaAMf2PYYJ08WUMhSqZdZwgMS505
5+sODH1DDAg0pFzH860PXo7QpWivQFY/sazvjkAlCWCnvNt7xJNIxozjuJ6VQd5gWac3rKm8fNNi
prjKHB7xjAC9TdMi2B35+w9Yr7yVjTMPZ1Oc3jY6GdfDnBZbN4+Svc8b2BFONRByMLopj8bZfXVg
6y9xB1HzPoR2d2GfbP0cerumWwK5C8HTOvhKOlDA+Ht2VCcb2q1kh3C22baiK68Lc5TPkHbkpW+7
9tZjPnEOA0usSVjPz0U64SN20uG6qD3UPXbpL2CrbzIk10C7afoS1715Hcfo8Yk89qkEKniGfUju
NXs/nCFoabp1xp1/6yHu30e2376HAbBDcMkbB/PaXau8qVq5VeiDNFPRXeGn85WVF/X3USVy1ZAL
sS00yZmpmbzErfDXFiJKiocgWGG9crYZWMBwZVrG6yRicwunurl4WWZeOaTwlcvpLzeTAf3ItVKY
0JPVPRl2j3u2Ry7PtAAxdGQQOauGyY/W0jORsEQg+fA32R2Uy9AOfFDzvkWUJfd9ODshN3U7dKiw
M+93qwxxaciNAzPnSdC2RUTaxuDrNHhA1hsmHHko2JL0Ufm6ye6+itb/1Pf/or5nJheyyPjf6/tj
Pb7/ubT/4wf+KO0ROlId/XNpT/3u2sBu7GVhzROD+v0f+kfnNw/uBBsSdq8Mo5eQ2X/oH83fHD+I
WNL4zFYXReW/Vdo7f3XzsxF0HI8HOXtJ9JaIsX8ZjBFI1A0iyMKTKavpysgVmQgEb95Pjlf8qMQw
H0mFdgOGRl4CUp5G9NpxqvYtz32F8idQxq2VBIRfpKQ13XLKxc/FbMfulcym6SPtYLji4XJkvI5F
75DEA+5z10No38ZTGTxrrxvv+rZxsMZpZFKnNA/LH8OgvfMg+/A5neq85WRsAfh2gEI0FCMgXp3D
jCOCOTR4ZGDmqSPBsorI406qHGpGCEM/Bapr4lPn6zyahpcuk+59ERv9vCGXKP7snLm6SYzhUuAs
wccgsvxtjh357sbJ8DIlNA22Vumn4Tio1KPEk3LVTsFtAzq12kzaUbe5l0wXBsWk+VA56M+gMoy7
WuRQ6IIBm+hg2OS1uQ33dKJCEPcjoZ5nO80LMm/zGXI9NNn0fW4ScSj9WG29IU7fLI3TbO2EVbhn
cuegVakgHqPoSG96r6cMQYB5yNBa7xHJhSd8+8PerKeGKMiq8h9w6GGxnEVaBqQxpSjBa1wd8yqF
vQu02K2jH9oyIQHrsA3g1pYDQZ+sptd2XMhTT/juFsUlBHQb+dC6lFN01c4Dgdn4HQR53U14jXsw
ynbxEPT3Q1DJA6r4+lBgEf2OsSLs1lFWlfXanf3mQZZjd7KC0FjX9sSHA0qd6rgR5Y1FJ2euwmTO
b4hkqol/94LhtezJGMRQ14VX5IODa1pEZBNcLxoethpxt0kIq9/StmBqTHuK6CmTGrcGZYU7ToxM
kIaTo5lj61z5KZlZkMw/2eno/mB2s8w2BoPYz5GIQ3dFuVyOq8yduw/ROj59EZC957ifcrpLIbdz
pHMk9sIf3hkDhrf+2EJeb4S3iwynJYfDkQ5BFhH+3Cmzxpu5U0n+LE3cT6ThGHQwxLMiMur2AXO4
+1EH6S0gXbZWP/h2ERFiT2ozPlvy1KDZneHQ6zq7Nv2giq8TBWiV9SgDJrcbwKGNPvBWy35KQv5G
rIjBK+cHV0FWGAUjhHVnWYM4xPhKdqyPORW4Q9dDZAcnjWdvp6qi4vZ22rVmstgkxUiestWugLbX
W0WC7VpSi+7ylB7TCDp7m1E2r9oFUl8W1pXdRbDlTMq7qXbv4S0dytH0yKQg/IPML3M7mUIf/IkT
fNVPGP9WmEzjDUkLXIGYfE3klTjWN4trCE5qDN0xnzs2j21FxBtRLQ46v3PvzJA5IUfvpdf3xGpV
s7yiquhPsBSre20JV6yy2vf2FP9QvCO6y5Qbs6jzT3yKT5bBY6AMC5aJtbvJfWKs6yxXj0ZPthdR
eMGamR1t3ORZD61b8NQKIf2tIuVGK9PPMToUULJQBYboUGGNDX1xC97xOXJbci5mbmyjdg55l9z7
EE63VU16SyxhX+aZSaLTpMrw0JIHtJ4Kf/m06/GR5VhKtqSOiBt2Z8KqfCiy0AXufQayGx5PxRZP
lHdko4xCEtb6tEpcxcgwKswtc2P4mBDqXpzSdV/R2uWbtCB8amrS9BTgrnpEm9RfNSOxkDykFM+U
AI8omDIvNj5MTMk48woiAigq+OREkjOl5dlYJE14qJkK0H9G+Xm0jGjaJooyNLZJVQR6Uq1HBKhr
EH8StxGanKCtwquitd9N8ACkxmYMXinBYELKbgtv2ATpxodyN5bUkYTWIF31k5JP23ZybtTQiKKP
DPE0nzlTFZIWp27C7m6Ic+al6iZXIcA60zO2A+G/+6qzza0ZEuRDkkZPfxxWr7IOQ4zJGMnWCV//
aw573fZ6UKzFJG4sfK6MPRPzkYU3CZLa7d4CK3EfArlkAjE92mrYcbsSgPVlmLvwmBMezjyBoCOG
AXbJQzfN+ofMdWBEs3p/dxSXNHXveJ5sKS4h68zDZHjWjVIebWIne+6qUT+Qe4GEszKs7Lobou5s
RvFwJj+KzMXUyxkqqQJqYsgjs2S6FKmcSBsjg1ONjX1VDGGAr8hJNk7e2UtebjqfiLBJd1WRV6DL
SrwvEDgJLGk89U1ndkaKuTFkZ4Ik1EHZ9LWr2Zq+V13P7ICojkdnYKXVxHnQrhABM7sKpHoCw2uf
Z2Dj53msB2CVvklv5cn03vN76wGCvL0j0qPZ6FESMI1lKH1pZKOIE2O6nqo6BsuwPO050af3tID6
6qRuoEhFtaYt1FsIjrbLVJ2r8sR0+q7rtcpvktaxuu6VkMKIKCaCJq3CfCVetxQHiNZt9kJPFAuS
oBG3cRIVJqTVuU5hdwrovdveAomt0bZW28ac5h9hN/hbtNRi3bZMLVaLWWCgDB7jVZLqfj+aFZau
Se4zYtG3XKTxka+ypOUU5Z3TaLJoRHDqE5KfpE/k5n/qY9Flnf4X9TF9qvW39fH1z/G/Tj9b9VP/
uUr+48f+qJID5zcqUEpb16Ukjf48BA8Au/FvUM+ZASjDZdb+j0LZohq2Ara7HidZAELn/xbKTvgb
LR4aRv7L13z83yqUHYc39JcZeARNEAIUBz1dGOqlX5QhjJMoLXuvPURMbvBGt0631UkNKhiHiXcF
ClgODwlpu6faBFR+HDLR3aWNMVT7IieJiysWkBxPYzieLJoc0gZwq9kNwCT8ym52Fw3K3AcFEetJ
JPP1DLv5Oims1NkAOI4fJ1t4r74Y3kuL5x+/6nGQsffQFfV8p9rosW4S7DiiIcax9suYbFGLu7N1
8vnSj64H/DsPrXvl10Rpk/v0GiEzxwVgZPa9EGNxUrSZ27oKQXA0/ODow9F0vWC6riBbbCzDsu7j
GdR8hXz/U9ltba6a2sE4OVRze0T9D9HXnYrm3RkwXoAMJu3SVeRuLx/Ul7KrDdLvfP8ZG03FT4/W
0B69op3DPYU9hOK86o9zkbvrwOn5QeWNyt7YgiXripFEFb0M+Szh+ZehyVHYzRe/GYiMtaP5UPFw
OABLaI+D0fPXrRAqCEEZeqeyLsJWUTs9KaQRod0uEWvFalTOfKBhZmpqN4nx1veO98AQqiKprnes
cwsD29yPnlU+66IMws2Q9NYrRyA7xGIy+W1llU43YVMan3M6QluhxTkxxEh/GKVCsY1scf/1+tTy
qriyCYFggtke7RJrN23KPKyR+4pxZ7a92Pd4oNekls67rOZDVgQKbnE8ES8YdJl9TkKLdfKq74pi
PDN7xoYal1YxM3LplvGwh3lkjzu/rgkomEkzYXJ9mt36OLQu0B6CHftdlyX2K9FZIelrjQ7NPZfK
fOhZ37xGYVOc8h6aLn89WxM64WVbF9XzAxVY+dziKnrA86ZfZZOqM+Ps6DFHJrVLHSwjG5SSzkng
cLiKpZu+5HpZTOJpIiGBLzv0c/hCRUde3VDzJvOZM96bbSX2dKfuqvBkRxJUtIAV82Z+mwXBXqGr
CA8pbedzJBWyWcckj9To4pHssnTJs2IX5WaXgpWoF4ZxXzY7v/ZB2qxdZ+Abxk5TB/m2I5z1Pq4i
fcnmEbo1Dq7N3JnxpfKx+WH2G8O9RWWL7zV1nss+LPZViAJuxWQIdfrUZXRhhWWqh652X72uJJLX
M19IpdLkkw6SUznvZwPvAO4CuDdAaeid/F0WzjF8NrtZ94yyT0nMDm+V9WF7M89lfav8ubpThsMU
UuvqFjy/xZkkIqA8MtlWGO9YCfkdUzR3PqWuXJLT7dFhtOc5T5Plmyuv0kS4YobjRqWJXFHIcGPY
KEgRMsTFTqDt2dp15zJGinNUG6My9pIu+9I7UX6D7A7CuTF6t52X2FugWMyNzEBBnwLNxLqGas09
l+zhyQIlEeR1gMR4iS0r+dBtnmMGxUtG1vJmbqKCOb2DaQFkR4p0LacIXJv8zDuRGsg5jbydxCGp
K/kg4R7nECGI6erTwcnwyYiZ5BlNjnQuAS45TYvgtamxR3l6b8vAJFKNLDny7ZLGNLYCj1yzGsrO
3dh4Crb44Dzi/3hQWEhkR3Mz+L6+GqGR36WYXF4i3r/Dyn6mo2uqOlBEsyYtTW4O3lz7y7J/JGYd
2jcKhJUp+55ZZFCjkBFNu8YLnT76QQJ9eSqJI7DbKr8amFNrHHSMTs3c9mFyw4Vc4zmeCJCEnz/q
6h0Nity2GcljEESC61r3xmNRgPglLTOdl9iUnCAhUXbAqMK5ZWVSFKdAILitRx7mNqPdaqP8Pmav
wZNFFl0MHqAqTmXNHYrDkTTYr7uoAef5MJEq9NwCntj4RFOCMLZr0gFwezvgRHyxZ8vZ0sQSDczt
MNr3lrf8oS5tp42wFa+kHIr5MprY21bAzCJxzWmvAe0UtWaJMGOi68V8aRF1/a4W/8848V+VSybL
jr8bJ17eW12+ix9/KZZ+/6F/FEseaV5BgI4TIR2ibZPZ4R+KgSD6jVEeBA2PeoWD8/8VS070G9p/
JJkwZj00mYR2/WOq6AS/hSxgLOaJgRssVda/M1X8RVvIn2c4aeJ3iBALIOZdlKF/Fhabfd7CUpsP
5JV68wrJjDgnU6KfKmsaqHbIrvvTx3P7uxLhv0i/va0pmtT//PfyC/+sT+APYvsJzcVz4ISu/4s+
oWMXT+KGrw/YCts7k8QmsnxQCP/9X/llVLq8LWyOTEpdBMKW/atUt/MgCaHLmQ4aXPp+tCd5x7ps
gFPlNlsiE1mXqBYohsyNezUG09Pf/3kv+iuNFJ+8ybPdRtmBWJh/+FU8T40Qko4UdIe6pN/fkV4z
78AGm4cBmwtNKmpOBgbIpTTMFmvVxA5lYNvguF4rXPYPdejBtq/jUF8UstJmlVgcECFHIxEEBf9v
WWsEVk5psIyempyRAbINzWwp1MjyOl3co9cqNjPBNofUJaA1Dgh2qWgjX2PmcHuCnxeNVWKRwrkM
fSV78mA+mBIxGAaX5rodC3zNE2Kxzunj08gM+R1LcmauVT3oTxQR824Q5cBZLPRe5ZM4x5YB5ibO
QotcaFuc09isv6WE3r5ZickPjhM4KSUnG2KVH99HjCS7zaAaVrYLvbVaJ0BkLRIj6Tv2tLm8TU46
exvM+L0R34ebYGJj5slZYGGMGK4gvi9XTZC1d3U5MNwbApbLeUezrlgYXfBhZoeY/FHckFmLZ8KW
d6rq4tPcs3byCQs6ym7m5Tjd8Jyb1fAs89l/4Nuxt7PiSCM1B0kLs7IPjXxtnTAdXGdkdD2lXVy/
EerIN0PAkXnwR0rbYGzjk9MJmFkI2A4MMvTn2Df6yWz5EWZv6sVnMHKOJ5gpMumsRyzY6iXvRnGe
amAqVRXyiYClYiMFZ8tYKtwZs35ZNlvV4JHDm21va8nQv6HsQYJGPkJu1+2HG/OPtCB4X4HKzMnB
IDscR2wvPybF7Rwand77WV8e65AvVwfIEqceg8NGOaIVW5O8s2OjwnDVzUTZBK4BIQelzj20Dlg3
YSqvXXqudYnM7ieJQoTR4tzdVdDQeGhYNVZVOTzH0N4ukRz4VU6q9w1hvitr4h1HMLKu42K52Q3p
3RiJSbBtxHvxWWOuugiDyVBA8VsNqRh+WgQl7xmfuDeJyzcRD5gzXJqLDdFsLkPOpudzZS72HpSR
t57GOM/JAjMysanTOL73zVh+kH8yX8SY6icbBNNeoBLclK0sdlQy3Q8z961H/H8IFZNy3lkGny1B
PuYhpz7dfl2iBN8OP3XLu58LbZNuN/NNuH6t98wx9Ge7EA5ZOMcIc4q3Efz4Kc1a9hThp9lHCAoy
o6INUHFlH1PlfTNtLV/tOO6fE5trc2WD0N7bxHduXJeowTgYfrK7aa6b3OOixN0JFJIvitau21Gr
NzdN5bg3EaGdNz3r7EeRqeat93xySRBfYgsvQMLYcf3NqTx9lcOufJhCNOogjsNoHQrEwUkYKLHO
KNNYglAMfr25cIlRV7Uy7ifdiA5PD13oGGr10iijuNd1B0JsgBO5thg6nyYwdWt/NLNDV7MswxrN
Ltgj8+ejYUzF11QxKltrIKavqLejc25qaBHstCQaADsJ7Rewr1bhvw21GLuPrO3dt4zVbZEcBmcW
REh3M0GrQNDH/kIMBJaXMXF6955AFb2Cm6ifLBquNTMoVkGWNwF0kLO/4zoksI6pHIpo6D08mnpx
3dcRDRVX2AkA4G1nKtYamHsMr792iU/ZhWng3c2oKzD9TM516yUPiN+uK0M6GzPgJkrwzB8ru3hS
nkvybUnmU+/q71lYEf409D+K1CahQVBq925KqAbBwcLqmzNxReO29ODjqBgzOXwdCRZDEWgkMcjj
JTpNcxExLGiDNeLTZJM0SXbtIt25GFEz6DXZgSc/D09GwbYkKyU68YbIqiP6QuLNjMldE63hraqs
GOpVVZafScOYFHqUQO1BXv06csW9Zlm4tSsjusphuV7A1o1kGHLDyryyrjJCbLY9CVPHWfNF2tZg
Hk1goYcqqDWuWCfcksTHdHKZUQ/Cyqmag2ZtG5V5NZJDeegT6wEmQLTDuaDOloickj5m6j5UM47+
2pORMRMFzXe4SspuONhNFux8a/wm6rg994psHxIO+2MyRhbG+QjSqRcvM8RYfTj12O8TL+HM4wAP
CTjkmGND1m1REsl7bAPIGLtC7RL67olJDQK4KJy+hR5yGQac05UgvxqPf1G8kTRdk1g8+XofoSIZ
6eVxILK2TdcBCmEqREfeUZ2FOxe9eHBseL6aiNNIjlvJorHVquG+urilaq7GmVy42jbtIzZGtSEg
kbtKbZOEzDhRcwXqzvJOjd9OTzPC9XWbV4QwKzSC5QbaY32yWn9+b4grPNq6mh8b4rWStaWiwzR7
0bHqY32bFYQMD3EvT0XVkA5tlxWXe4FMmV3YVpEbexcot6A40BZNIP3EymxCYG5DtYWMMK9Gz9Eb
yGT5K5KXbBWaety5MZyznnnYTqaAjfukuistg7M8M8djljmTs3KHYZMYCbHisBL2JZ3u1nfq9Bji
d1sC1twLNhr0ocVo3FfdFF5bctYndpOIT0DVpu6WOW31E7zMdQp47BxNne2vXXCWjLA9G0yumxaX
BonQsUmrBRqa+u1VySb3rc8D7a4CjzitFWwqdZViUQAyaeXmz6aqKqKnA+GTtoQxnDRDGREoY7To
mkrvjVypjFFBkeVnxJ/qo3Jy37xYyoUGvbLYpHpvETrTw5gW5DKZcAiItJxQiQepN3yv6YXXXTku
dUEj79Aqlhu0SgSThkOVXRlTCfgAtnzOAJugoWPrDO0ZM2vtrttJqZJFsZcdJhHGis1S7d1om9RP
ZDLNd7sJDfrNRhfLd2OuvkqkPHc4h0prRmukgA9A6uTh3OCpy2KGJ3R9eK7gSHPgNDyFPwVYrk2D
9e8e5vJyDxSUCUFsNjHMzJ6CKM1YB6aNdzOTL3dv1A1EnyFzyMorsgJeF1T+dUWRBxXGn5rvE4Ex
zTb1+JLAJsIp7qkKfy++ZAbIhvEnMNg8yOHzsOuhTq5i7AnTku9LGeo/TER6QuSlYBRbe3CLTU6k
6RGxnziX7Uxio6nGTQX0EzTHYpCDbScJOPMUhzsMUeNeEBb2nNlOcpNUVBrC85vrZP56FZF8dQyf
sjSWcnkoz5X+7HJqkiwCFw1ZRlq3PAbFD6fx62FjJP7AqQ3O2mf3GaPp4eVo1eh9ynbxmThAvjsL
yCFTjqrV+6Ri5AAdnfffDyNqZs7ymmLrrVHEmiq9lL8R+V1BN5VHW/EWFj7NY1hN+jNEorOf5rje
ihzgg5WNSq+0R9Q24AynPBZ2JH+X8PzvQPz/Xw+xaLHplwIMmNYvrrzWjoo6WYjmiWHLUxwtE6JA
LTIpKMN35VLRzA5zm4Ev5psCbbkRGGFinCfev2porF8dYUs/s7wSZv2ABqB5/bVP7OEeVk0uu4Ob
Ufmv8WJ5N8y97G3SjfFJuxSEacQni1ltug2YISFN8JzD3NXfiIjmwhSOPCln0FdibOQrZHL3Zsjs
6Wmk4t79ffe1pG3/0mNayO0XJyOZJUjrf3mxpNgVwWA46sD0nymLEv6DbrjRTCtPbwgbRNRHFhvl
w8AVDzsl3JicUyfoqfV73lA3By5F0N+/qK+W86+Nr+ORn4LWn5wn958a36SXXCNZog5wrCVWrAhK
qwp7yZLPGPZt26egqcp5qx2Hg4coBPmaNzSvQbrcpu5Q3OejK09O6TMJhu/7o8kQqod+gmQQJhNK
8baWK9l5xubvX7ln/fOFGBDtw/CCphpF06+sAPa2TlNqcJRoBhimBlA0Qb5Heldr8r6aTIybKHWC
z8HWwyEjCG5nWPZ7mDcvo0iQ4nmUS4Y3Jpue0d5laG33bVhomtnMbJM0DuebjcR9ujRJI4arNk3D
Y4zFb2PC9iFakhu64lFySKLMuzEtdN0tNKH7qYTHTQE578jC1lduSjXfyh673PKEsd3euIds7z8Y
XqA/qzAx0VEKxKIryKG0NK5P3TvW5bFHcXBM4bDTSGOOAjJc8D/NzNQFw8yKJ/FXrT6JWd6JUi7P
lGgp2wsK+qgie83FmfDgOgVayilurgsiUc55L6lBLUYOCSPb52Q20INDCym/tU4PDwHibTCcZQxw
6GWE8MORpDqIUzjzTIx74IyIoGMbjwjEszvM5hvekLCfa5InVko6TXEMfFTICH6HbMMOn38RU9DH
GxP9kr+OMzRrw8qj4r6KWJ7/CKA6N5zG1PStmeZLjF3KO2aUXW8nHsLofidK+QDD1crAK7emnTYP
dN88Yhnxv+B29te2QL2iPANZShU18+WLDBCieP+u877YtRlgUiRb3E/Aqg7M2GkoEDT3z11Wfgta
+sd5spo3UMFOtmk1MWJfn13EbDc7kcwzrDl0jPsWr+LR4uC4K9Af7PGL8NALmekfOy+s36EQ1+8u
2hzqfXg6YDn4Pp0ubBcIWnjWZBSu+pGm3y+FehEVvcw0Wc7RnHgadcv4QbAyWIDDBEy4czlBvyc6
GiBYUh1bBZgvFyigqZ2Cu8pp+2fTIkEPNFf97ikAE6ZLh9VYdM8bVL2cAGQyqRc7Z6AkZdlcd0GG
HCp2eZp0sSAQL+zojGLX7YI1glnuEab3wkJzyn9ERSw/vtgw4SKSVXSHK7YM80GknImykUzlgD4g
QIuWIzQF073zNFu/srLlK0Kl8GxB2P6mGgjaOAzbU6YDgncTPriWA3QvsDaxrhLDM2AX2vtRZ3gI
mQAhpGyuq4L5UJDRJhPjPn+G3KXzlp0IpFW/uh2moPne9R3ttukhiBDw1nA5I7Z1+aXCWArn5VVP
4PWtFSoqLowa5vRZOyPZxsutOi3Pd5NdGDm0HFMIrPvdxHjeX+XmSATfkDEZWZrXDEOn2KSTK+9M
0fLN1DmlyNdZTII0hk9mPfqqcEIuVYpe5joOKxUGq7y7MtBXWB/1ZRqYrn1dhvbECIbLW5qHqYcZ
6CZMPByl5d3XxAcdFiJguFHI6pmcyIoumITR7FC6FFQlyRDnPvY9vImMBwxECN87V9LZMnDko18G
eXMW6l3RMBAihPOzDWd9mbndxBrCOcXIiK0T6BjTK7OZinvZuBN6ZlbK9CmUZH0dTLeyHxjOiY6v
OBnN8jjNvCM0Ozh1EdtR9UPre7RjH+5CUpjeuukX0nbOJSgY3I3br81kMlXejV343gMFjwns0h/U
S5dDr+EZVsjX2UERtUK7KT8wgpEEaXb6SRjc5rHdwiRehivoTnms0dHHp69JjQG/ZBVSaoD/njN+
U2Uz7JEzjzjH4s9/zW++DsmpYHYrFuYQnJyfxGss5XJg8PWVFcWSVCZ6tq9Lk2jeXYN1+ShqK743
rVKcm9ouNhK4yjnslHytLWZoCNGZqfXLOHFEGXgzuHRa68TseLgbkDZIdqi/TQnFTmuC8R0DnrP1
mPIRpp5sP0z8O+uxKHCyKNqnLQG8jCpy7unlepbt8hhWca2uSlUykYyygJq3aPlxDlGNAp+CL12m
3tQlyylAg/YNtHXFc6JXP3oZ1++pFSc3Qc/+12qX64dcjgOtDsNIn7cTL9Ovr/I2BNUN1VcU99U4
MEVyOSZ9bCePX2eDxVrn1IcJBgAe+cydGKIOhufeBInhcVSMUXiWEWWIJBHhcWxZx0akUQKjpBJ2
aYfXXwh49koQ4nq+SPLxyqMuTXGeWbadPRKyj9jS621Kefim1Ng2u3YGM16N2K5IGh2e9UiZ3JDp
eTbrEiBlBc4l5jn2WqsQhzfShBPzC3/9NRIcOoaWoQ2yKxGkt+cT5afiadKgF1PQPcOJK6Rmt4/x
GRvHokPrwJYfZF1yU2iIXt9K22BAPTIzdrKYVqGjcHZ83MI2w2XStJeL5+sxOwV8GkyO9BXiwOSF
rl4T6mH/H/bObDduZN3Sr9IvwAKDM4FGX5DJHJWpWbJ8Q8i2zHmI4MynP1+6hnZVnbOrN9CX23eG
LSmVSQb/Ya1vVdd+opuZQoE3vlMMbZ5bkM17DZ0Um75u5M3UOd4IRelgWps8tZyxpcczudY0PX6Y
J+ZlyMeq7EBIgzxObckQ8XpUgqwwIlWYxe3qoTkonYwo6IQQAVMiSQ5SRibck2zWQjxCy9n1hXgy
pTt8uHU873peOg6ighs3I/QGpH/TfukqmPmB7NbyAFueJqbN0lvDrT8DSuFd+0EiMLxryNFY8B70
pU43NE7yE1VJbiHNXGIeynrjU7cQEwIoVueQnSTlRNPEVJDLSM4vjrKbxWMtWBiM1H/89ceNuVQ5
jxiNULyvNuntDy0PlUO99vPdbKC1ID8327HD5IbOqCoT9xqbMtpc2YigVzzH+K/OrbPSkU3usp27
4vtgrY0Tobbj97sOit2u/WwZdKbTDz7QjDtm0yJJ3DFI4DeeDi7xRfvBs95WlaQs8ylmewYq0UDI
EQFLzeAd+7hvfgVz/GdV+Q+rSvKZBEKn/9n58NgMffq/wnfVlFn9/vPC8rcv/X1h6ZHNKXTXYWN5
pa/9X4ezZ/7CZA27g/nDzXD9l9/EXab9i6HbAu2laeKUsF36x98Nzgb7T/Z9SFCupLGr7uvfoECj
CPtrc+fajHKBoWCrAHin/0XcNSAJqkHJN/t5dHkG+mlhTmFdZ/4uJatn69QUyiHqWe/ez0wmJgaQ
qsvkzM1mLFPCdKm/OfLjzHx1unS5Q4pSP46dE3/2LTHftSsaFhY5q73Hg8VznMbYPhH102zQe8FX
n6564Q2JwDm5SCbm5RuPqJhLIRqSm0qS7Y7DKku46fR64E2XBdo5JlsCttcxr7931TWNxPUXa1tQ
1d+SMTTfFWlshVozj8QhSwhGKl7qCrS7XecbzUyN9ICRk9sTVfbZ0FTchr0Rm4ehMs3jhJj64M/Y
s6O5xGRHN+X66Hzi/oOfclVcWrXPTm2Avxl4NJQIDpxyIWMZVu8c48sMC6dviihDY7LHY+e7kbmC
pieF197bBPXcOTVVIfL4LP62OldzRSEm1gOrxtg45pW9QhClzp704gElNKkDMwfdNMT1E+dEc9sj
V1tOs5wT4p0HQ6c0Tl2a7LIqRUxPLlFCgKb17meCspkhtryROV5Lxpo8JpCk57N7v2YrD+IEVTFJ
itiy5lXpYhP7rlVv/HJqtq5XUQ2uLszvqr0thPTv7C7N0pscf92+4/3bjjBzbjjZ5Y6U9emGIDNj
O6cja9TMrptHIaR3r5HzcSEQknAYgPb7SjAZqmIlnuKGOAMYXOZRYzR6mAe3uS2UHLXH1aqWyHFz
fNodzj4axMHaAOmwu/2qsc6zBmFuQVLJL9NayTc1NMZrq+MyDf1V2gzKUSJ+w2DsRapPkVZ5uJ/v
55ZCZVks/9FQWXI/I6ciF3sm8TW0R/plOL4d423NNjZ9qk3vHv5mTKj49NrWdLHtLERvk6JTUye7
VLx0uYuxEJUwaKQDXeuzyXAr9iyzV1MRoTTqD6ldwD9LpnZ4wAZlFzcpSv87ppjCDJhbO8+1WKxz
2mn6lLB5tjRqRHKAVpsaWq3mLpkX9NQsnPKJbDGNNwKwICkT3pscG/T4PahxqGGOGfP5aCj0mVEP
coqY13jbBNiOMZCdpTRMISju9UMpia57NdrOR6bMH3DtXD6fABpoZNepLmQRfibxZDxlY9+9Ag+4
EImY3JRDlflfczLN0SYbQGgs7Ug2G0Ze1yj1Z9vUs222LsiC1n6NYsWAVseWF/QmNbhck4kUIezp
mp825y5PJavX/oFYmZRNDDhluMsGO7GCa+iFNXbi7Lm9tScmHfGuUQqCL2uEqg1ZZbebLDfkxilm
RiK90SXfWNAY5X4BXDJgWTCGzQJR7QQSOz/gmbQ3i18DxiF9M+/iQw7TO/S9Zj6CQxoid87gYffp
1Vg+7ybN0r7ZKycNbHl88hBjPJY0rE1FsLS9e+mW+RFfbbJxk2mHXtJ+EeqqbByGIcBk09xOnv4A
ct9AgbfysXVXSoIlWaKXcctR4STbuO7CLrfrk1633Ue+uBcdw9ibVMW0J1q5fMRw493mgJjI7bLW
gB3JeCeG2KQSBFI10VfuSGa/ZNJbdqWl92HKTHm7iILuF3pdKArUtplSTbuhEX0jwMYOl9K9XVt1
7qciDlsjHcPCbNQOdLDa5ginzkrF0y37akqqrvnic9ru6kx4URYv8bZRPXb72O5CzFRyvzZNhmxq
1I55lYnTUl7XIICJGxKqNgkEm7Bwl3pj+EMTlH2jXqdcTnudkMhnrBA9F8ak7RI1fx+UQ1ZYmi9R
r+jKRmHEnwljZ0U/x3Q/Tg7UO9A8Qz8MTjMVe7Oy7FMNl3Lr++qH0uIaRDyQ/AcDogxnTXPvBxqj
XYbzY5NXHcURvhKuCmd1L0uHVSVA7ZXlkSez/sHvZPziS5tb1q5iIt+H9IKnTH6pG8LrIA9kxafW
LautGEZFECjbLJIg/V2zsqZup1h/9VWiRT1r0bCh07/UnkFGmmSoV5mVd2/yD2wIZ+2285IXN5GY
aYWPbSLpVocUxVjMVKR9gQt6zpMbv6g89Aa1LQkBy+iLKX0bWPiwEDB3VQv9ptVgzBHmBQ51GkCD
mtXVTcaECVHLzm1dIltUwgSlTYZAaoP20rd698oVV7PxHKb2pJvqwYnz5h4/sH6BcFBvvP6aEFhy
GViIcWejC2fcu3vDUOTEdZZ2ULGbf5idVX0M2JU2TmpeOfV9PNk8B53liD3YhyVOiOCGxlA8N2wC
HlK/8L7N3pBELTJIhnLGZ80fvmd4cD45BhAIbanZlFn2M02DduaeQmEIDCQYEedyK8n4OVHWbjbz
z7EzfAVnYO/WBk8Sy8IxNLPlE5W6T4HfGBvXVe+yos8ZTZ10uLmIlDDaD+ArI5GjWrMxPOAaozHU
TWisi0WIWSzuSqAZUdFNxX0tnAuhRvUNSu4hqrDe4KingemZQqiJfldU6yVZ+jhqK/rVPEU3s7kG
aoQEHpi0D+ZY7l0BQOS6u5D4qThc0fVeixnphb2lOpY9mhml0GHfjaJ40qCpgKuQOiZ4F5Z+5rkf
SqgH4Cbf40oGnspk6GvuG2F1Ot08I8C50N2jjx3+ptUH9nqmfGuStd2i/j1OJI5xduI0J6OrAJc2
4tKal4qA4vaAvhSWpSOes2kpbkqu+aBmkEmj3fk7IweC0OpQvceyPTb9/GitacfUDiFAOTJSwWz9
raf+xHIKLSL2ELBldF8MJCoWouVSjxF6iR4DaVdt5wEkoNK8rzFSa2gd8ZsubfOWwFo4/p59L0XP
dWV/rYxKHDKa/6iljz4xoCYxSBofbjUhdRbfOpA2KT7VssWB3k17DzdP0FlwWDKJyHZkXLWjYnEf
hLYkYLGmfKtTPd4SRhDfqbg5Kj70plS7LNUv6dJZoe22XKLCSzZLOhsbJXJxMdv8eS5a5+EKsti1
0OqGwDXq5mEAsRDmHVQZ3Da2k5BZyyP9RsNJjy51felp867FphT1beP2CRNg/2S0zXcSSffSgF+V
avot+QK3RCkTCNizsQS6nrfVZ1WipVi7+WnqhrtW9LdgD85UayjUyE7hvocJs5ABSw04XJOkuc1t
r0zHjW1iaQtm17JvarZ3N04la6YVKjAWl+mZBtTvzlB18R+N6q9RPf/Q+P3gNP6rxu9q6dm/Vy3l
rvr4ue/77St/7/v0XxwhWA4A5vyp6XMNHD1XMarueQg3f+hXf7f02L/g5IUh7aNHZfJpsjj6reuz
jGv2D/+djeG1Lfz3VKp/FY1612OZxRkHFa8Cxeqft48W6fGJ9Jj0EGmShtjcoDw6yctPb8rd35Wp
dK/tzwu6Hz8EziZqXH7Pv/GOeyAsLUAtBlhQlrh8u5XIhNEN8V700b/+UX+Vp15/lMXbglMUAa9t
/mWz21QxY/EEW8vMyR1kZVacDIMcBdHgxi3Br9J4KICRq20xLl6af/jxf3s7r1pj4uJdIQQf2pVm
8LPo1yhX5vwO1RFTmicDBo+Xdf+wNLx+iz+9mdcfcTV6QVgmRdn5S5eulLYM5KHLvS2mp9k2Xzof
ocUA6p2qW3KV/jHH+G8+Oexlf/9xSJ/Af6M1Yo2hXzeYP8mYzQRQGQuSbm9N7JmJUhMt03Ot4tEW
V8dytJ7Jv5MM4BPZY8kwm7wKZOlTqxO3W6kNnsmMAzXBlJsimz0ME0FrmGBGX+IoKDlWu87P68CQ
op2Cio2BAix4MDCvfzHyaZeMXf+9tjwKPdXrxstC5BS+BR93QMHq+5LKwUctVJibQV/mFw5LdZM5
yXSFlbkKbQb5lU+OXSavbG8ahBLKvI8T5CQEchcPDq0MJm2FKyHpkwshiwLzBxkfII4kKxBbIndb
10PhJech18atWVXfLbd8aDLrq7N6970CUTRZXnXEmvk5GS0wCKxgWMryPRHMrJuiXeUOElkWqlps
7C6fPlTqy4PLxrxdHG2T+Q1YXoNN7tRMzmWecZH6mhMfjcR8cZGKHvOUKkR2Lvl24wiwU/OfZvCg
m0XkObWqTJ56hyzewcN+6o+0JfCgwCrEQNWyMo5yEi7OEKR4jsPVR/g8nexEd4pooiPERjctiX/o
vXyY8V25/pOEZ7RJkUmHhgdMk8Ig14kGA27DPlgp59mqXe01LUbwA43g+3jzbDw1AkxYqTIYAybP
IloP2KkUbBCQKqnODcosNn3IRKvJ5xKpZH4nG4bL+VSLaFwGYztmpf5iNWhrcBXNoZZmxvA2ZLoU
SQhP6obgneQpS+Ua1VkjgtipyPqQpOXRDl1DN5jf3FASq/t2rdVdpbqbmKjoN7l6/ZM1mMVeaqk4
i9l09lXNtYC6MdsOfT3vMDW+YSm3l6DIBnA9Lhl/Vpf597qT5Dt29Oq8JlpzN0DtMrphOSd4yqnN
kJttFX3NG258PN2ZAyVDzDb7Qd8aTuiOqJDW1LnL3G4bxwg9cDa7IvBF8pmtbnrgy17nkXFCFcPM
aad7JE3POYsaElnIcrVAj5x6yD1kw4wAyYdkuiexSOwMM9P3Alz1HnSJdbDbTp5A9lyJoond3FYL
zw2uaGDbJBwl+r0Zy+W906AEYfSub8Yk10594oCZm2lNHYYdWMwrlFsFXp2N1CU/LaE35H7RNPOK
rYi3cZsuxxnO3htuoRopeeLvkjieTnOe56HbDFPo+Fq660YdwVBRaYFhwRawQEmEyJH8wHTK6bga
qbiZsblu45zorKZp8rAqWE86bvpuxuarL9YF6UuvP2QMPfYGIxmXz1XzyuSxaHQrEC7vtJmtR/og
EtXjAjKKpfWbmFXQRnqECjlrftY62d7nMi43AGy/kfPTeQHxFiTHQzY5xFoyRIj07ucFS+AMSyQn
tDRo/HbarYzPwwS55LMSmltxPE3appWq2Q5GY77DPEQgyKwl6uatbBPzySZaOKxFoepD7Y7d3aC1
5jvntnfIqsncIaugKR1TVF7pwCdkW+16icsCR6IZo2BvhFfecCCtBwH9AUWk/aaaqQuwQGjB5MUN
+aixsen0FANkvUt5AATVqI99kFy3oWUl6ktXeYdyNJ6LKtUDOso6TDx1tJSnbciSijdxoXnnJC4+
4tnHVCu7yB0M633Q0ReghBhvWwtgV2CX3HscCc5ttuTzje+wunUqg7BUL8O9P63Tp4ZAKHKKFT9Z
93M4l6XDDRRo9Zx/92Gvvgr6mafYXa17iMnOhsAkEYqyYqbb2CUwTArhCANvx33izN8qEtVviUFn
PY+AulBu/mKndr1ffLghoVTlwEIcTW5OqEFUErK9G1YXU56ZTTLA5j/eVp2n7TEqO6GU7ldXmAnE
CvJPN/iC84OXe+4TVlSxw91WRehjFqSpC0DrAmm3cPx0P7BbPzXzwEi2t+1bJxPFPtVAU3o2ME7k
8iUAmQ0bsPlZcHKhFgEMxpuE9R81Z2jrogWa3hfGoyWdyAFY/YpHxPo8j056cRClvna1ucF0OWUU
/0pdBtH226LKufJQP+4tMp3YinGR8fD8XiNQRKSnkNEkcQd3rZkOY0576YNSc51TL6rFQKhcdsOv
dcV/tjv/VOSz3aFK/KMq+hu39pxdubVN/6fFjvHrV/1W4HvYzbyrgg97kvmjzP/Diea7vxjmtbb3
HJ57163PH6sdy/8Fn5aJZo3lDZEjP612LBP/mg8BgDUMSrsrB+DfWO0IfFl/LuN0mIMeaCvoAbxA
3bjus/5UxiGP4ElR8xzXtYaaiduK0gOdTIwvQMzwT6FWNQGUiVZtobcJrAUo1T/muUQRU61ZHbSw
LM6sTi2fRyeVzeu8wmN5ET6pAJupE19QRCXPFfP7MEt4sI3Ics6I6fu7dUIpTm0BK4qjU3PPycQ/
hrAY/XanQdvZM1qsT27Ojrua7ftS9eYXbUJZfdJxjOB9cIz+ZsyR3j+bRTy4N90qV9Rc3DbDlWVn
Dt/yH6GjRge+xmHtgWJyuy4IZteiWzam0s0wdc3hbcrZ2TJww6N1Luimrwz7ym23BZ/tI16MyglN
uv8iass4exbpImFqMNULVZYTC2Y5bBRc5ICPDguXQ+f26c6Y828leRJR5mZXj5nMKCmJo9vlRva0
sPi+c3KSN/f8F/PMHR+z5JpZ3/e12SuGZzYZ9kJ7nwtrRlGeVxNKKRfAObJ/dl2Gj0WbXfYGU660
Ix513YPQS/s8+uQoin5wxWHwfdKW+xVk7Fp57mPr2vGT6hfDY2zXm+SJd61dIsywIIrzNM0/jWyW
I40KmRUVXD+p2jGQw1wfHb8pT30LNQUnIicW+oEYmxTLthNqJZBAWtKmkZs564OsEyvTd+RxE1pD
GYgsmZQjo5/2Sz6trAQIAE9DK5b51oPdsLeaCuv9aqK1gtG4PvmlC38KOy6zLzYeUKcyuKk1bCcX
02c01OhTtGjCv9B1O2PIF707ICBhf1flJSPGdwaoKuGTK0Vg26UPlMEKDeRAl9WOp2jW4zpyfOjJ
ZK49eGnssNGkSi6KZsrZS6GdtxoAZymu+0ANaFWDctUwZHe2gcVkjUd06F4b1Jr7VMxo7G3jkAzq
bC9eHqwT9MGsuVhylSGyV8CgVXxkj0kid9E9a1rKYumKAeXHbJN1xl49Lm9Cn9Yt0XcUU+PySApc
d5BoMplEyvxGVpp+aG0oVX0sjaOvwSln7dRFnca0q7Lm7GgRgbSdvAb1fLmsB11yaxpOaTz7i/G5
7j28K2DogjzttdACd7Btardnw4PcEaDt9EVBwT+qzEpO0nEHSgNQj6jod8Q+MoRth621trw/GmPi
SqOGkJqvBS3S3jBJ0w82Ip8QMWIHITUvcKSOssdSLMdYUiNTHZbkprbnOiA6rN2hTXvsM43HfJMJ
7Ng2KACViztefX7K7UVjlE5A3YEtyfCBVmTZeKnJm8PNtpctIGhGdQAhV2yeUh7qyX4E1ftQeNkN
iFLyFAbc38b6lDn9rtE7/8gm5qHzEZ+slbHBlxEl+ApU4qShR4vaSbnzlvmcY/BBK0qjo9qyj8Z4
pc6NrRcH5FYw1RWIj6r8YJ3CRK2eHOhiKSwkhnOeFCKEzoA+v7c5BDPvbLWwPnJI3QGbXREYuFXv
daxTUTWrOnT9ceLaajtR83k4O6OrOjoaf9h7qvy6uuAu8cL4R4fj8jgoJhRzbOaX1O9zhB3Qsrgr
xH2SynvISRHbj423NvVl9qz8vbyeZsUQ0w96DChPbWtYD5khnWPTXge5IgfFP7f+myvTT7rW4W8x
5u9pX4l94nZEa2SyDBCxLqFN4OZxWDIz6jjW7wEKoodbHf9Q5O5D7Kj7aez1LceEd2pybYIcxkb7
lXNl2Bjgz8egNfv8khvDGMq+6Hc6H9RWb+RAEqOdPpjz7J/VrD+sNJobK6/eEGEaYe4Pt8tcbWts
nFfchRusdffQOTWnCyu4eNDzLWYOk5fXWO+plSH8TXk6gE+cC8FeJ++fyrpwtka1xo9TMZ1bTaoQ
0Gj+TBzzs42cOSi18b1b/U/kwB8Q+Thcx0OLqxJEWGpMW0RbdF85gNQ85l2U1sUQidxNnvpa24sd
2Wrt9npvPLXgu7mAC3TJFZzAky0npsnCfBj8ljl6+uIUBjpS5OV6Y7EDRG5Ff/7Z8iciQy07LK5n
aat5d15n7jqwUQ8zH10VtGOCT4cRwuciTsSn0vYcBBQut5pmMYNzx7O7jNEogSJAmt3aozROCuNa
IMeWtQB+0DQsltLblfOwHtKm3/dtfhyzuNihd8rCxNeu4wJty8OsDFf2+ay/EZMGjTVYXy2NzwtZ
ouZdllW37tPqKslzlTzj+dHCZRqbCL9k+qWdHYuF9nADYpBnwlQ+C2vc17i2/HHlwZr7fmSo/nEk
v0tmbvV1BHTBYO1T7hZlNPL7ODNrtBCITnYaF8THqhJbC+W9AezQXi8zAknU1LFsNwPpISc7s5Mt
a5Il6IbEfIN32z4gISvqQCNUtI08GthwrMz6Dm4lrX+jEM2icQxb3MP7pQEOx2yu3dZDO9wYqFvD
zIA/7A865hdTe2alf308I5lvHJ+1on2ZdNd4IWS4vtWTdpw31lJamLuWNR8eoOd4Bx8u+XEezWdr
1tsvmhq1ZA88HVm27U5mF5ilmMD+WIBd9jxnQYn0/tdKY1+buhmLn6l/6Oz6bqo1yJ+Fdl8t6XBb
zNlrp0y1HWanOTKKePU6q3xi23g0NNhBBG6NcH9K+Znj1dpP4I/ewWWqiPxuBShQM6IcxsXOQXYR
eKBraKPBEGbd+OYnSRfVuqedE1K2X1qsrQFcJe+7M2CIHIifDezULN8bz10e3UkDTDN4b6xcW/Yz
lfuC8I8dfezooeGmOev3WmeaROgXG5wqME22qvB3uYn4wPIAgxvyRA/JZ+7z8hJFxEGVf2tV8WXR
NffB9+vx1ezGSCdB9oIUj1X8yCPbzWHoh16mLDILWmUFra7KU7euDZJNdlukwSZnwUof3ncRYjVA
3jb4UK9RZ2Mc8NLhHjepd4XEyFdt9fdNv8xPY5dYW+FnMHd8nGs3eKm/ycJjdWiVW4mlZUP2yPCc
5eLkQPDZtb5aNjbh5FHcOjwgCIXZ9AZK19Q2IMprTW6QEGySIm3Y8obRzMoyu1tuKrY9+6kRMz4x
+bVMKhEOc5nhompH8cgB2c2ROZhs0p1+SsudVSfkAVdWwcOr0+o3yVj+hK7a3pbUgi/6RMoBWvLS
o5e2FhOCqSm+EATkfLEyZCRy7RMfdY9Ed1hSMDDN2ho+h+UKYokCeDy6IHiQq+qb2jRuYxoVk/u2
VvAFUiA+FZVHmAJOSFJENwKl+UkxiaUNHZNHQJ69EmcKrZCB04vy14NjTN+IX3R2Es3ipiLnMRrQ
YxCqDItznW0fQRbsJGUd7Zx1rE8Cy6ZkloNeffg89lc8+tpCxIe+sLHLJg4UhL5QKxqICTWC05h8
gNYT5d7sDStIVT4ea31CMWJe8jQ3nzPLUbuydSB3p1VzYj8JCN71iUdPt+Uo1YNKR4vRypcB0OK2
J8c3yqv4mbQkpvzS2MSaZbKjbttNh7jFG/P4qJyljlxZ7tea667CYwjw3hBho9VtmFnjhlxsyXGC
PNXynBErCC7XtUg/T9AMHQr8re7xFuPOeJ4bXIwuGFj8BNVpcrJlw1aR8PeZ0pBMduxkidvyTCyb
QwMp1CcUeYeT7mtZD8+kQWPTd9b7vqJPMXobDehEJo5q+01rIZYxW1udNTWPiIo14wVTcxf0ZVU9
z30HjxcVMUJ4zULJxSTIZEySpwSBBkbekAhVrc+VbEnyBlAWZszevxWw4MXsrgi9uMrn0gkW3QJ/
MHvxsyvKGwm//6Isvw8HiYrONhD4pl3EIrshDwNe4WyNtzPWtO2K/OdZWXm2KS2mpBL5W2RZFDuG
9Oxg0fLyDDoAwOFUVFuf2fnF8eIveqeSjV/Mzi6divmeaAJt63eOuKpRqHpE699CRLrUjOIuht6E
VSOvEHd1zfrRl4uBx1xjvhOuQNuY3YxwhX13umGj9q2h38Br+2Z463vSOhBmO9hUPY9hIy9IhF4P
sVeMEWnquxKIsQcfWTidfiO6vN3LQt3JzMTOnHI8pqzoEVbr27alvSUE3txBrtgZDWwlM89PmOJ4
gOb6US+A47upeR1Bvs/u8DUeki8NERkbrzHvh/6MCuO5Aa2JqKNOPmsaNp8B/ThC5jVMTPcGbckn
r202yvebXcHDEZWBB8IBeThjNF3cWBaTSxyqoUYSSdgPK+Za9g/6pYgbRGSrdoezdEQmVc0rj4Q8
5tflSSCJzAWYuXhed1BcwZ8XlX6YBXENZjwtiBAMkg0mC794kNrVW8mipomyTFQXHlkojObGLCnw
GuXClVL1/dQb/X7UZgmm2Sl2eaYlIHMNLE5hU/TtmzEJ4uUJ7aLJaeXzNHjlYcSRdaCqLg6+m9Y7
y6+tbbusyWnSB2er6uFpUXiHZePf+t6Q39WZJtiXd8NpTTPniCFe7Y1yKY4DFuytPVnqyaqRWQDQ
faeHz89FbdHgJzoIsWQMx65JbszZNcOBndlZEIsYyXWed2aDey4f6ZZGeBvb3oddh9iPAqCud2Nt
WpuEvPugksjeQSVD6R9AN5AEDxZj8GD/5WZkpGV864je2bvl8gUugY9Xw0XTXvKOUdSe6wF+p8qX
g61G9KjTeCE2nrKiS12exf5nSDoZA2nXZLSeItJr7ZoySK2gxfn2nT8Rg0WT5cyUe3T9W8vAO9bP
Rkj2X75N4SkcqBsPblWDNCyrcctxZUec5mwpKrsmXSTb5Wl7SzPlPbCcsna0wkxczDl/Gwvfvxql
9OLMo5qn0ES3gPbJP6EC8oIWwODGQBJGRk4VakS1XQHZ8uQunY47q8z2XWGJUKk2B1rX6ae+kP2x
a8zvcgUeQXw4ONX0k7FmF8HpHoEzr+5yxcfYFNiP/ILZallOoTZpInCarN8U0tNOk5XfZUZloFCv
zonjvjSe30F7FKwCWy7/bp63tdB3ycS8A0IgvYydLle/Nd/KG6DHZf3H2rT3aE3OyxWJqMArrxgh
mTLQZxlmHVZ4LYKJ4BTy1RjXmF2opzOnsq3H+xQ1SITVxqZoWY4Td2rIRJ5J9tBzRtpCQYsYv4xu
/gUT68Gz5B2+tvmQdQsDYClPHNEvbTzW4AzmiFaLK5l0urAfuyngbtAvqxiMnXdNrvFXHrpWbx5U
Kx6WXGMSPURQhwvG1AAdaHTW+lWyfmd5NU3e1ijFE2fng7EkC78RFMrCmei8vClMFO1gjyR0XbHv
MBHYiDibjil7YpYJ9Rc4dP59nmh8kJ69kxOiGQdV67MnrDt39QGPtMLAoKVv+852A0spmNgUyhqL
H3cBkOTmT1WcfnhCXrrVOBWe824KgzS3d6bNu6H3viMzJgzGy5aoFkRzsCvYyLwORd7mm1WO39se
NFypFZ9TVmyRvEbWda2GdI0NEitxZiVr7gNeR0xI6sxK2ZLHn/Mmv1MpB3TYIQEkBQlp+i3uFgP5
Wuq0wZyURjCNNOWjXBT/iSd5OxaY3fVWRnU312qT9i6+DefUgt3AExKCryZzELnzsGWKQ3J0OdhB
sQoXUrhY5HBDEqraWRAyYEQ7ljpkpSS4j1MNznYnlF1RGsvUC2Yq8v5Js5yq21ZE75BOpBWTCk2i
IZuTQ4+wcHwYQ7ZFBS0kVkneIxt1p0rwxOk3A8v0L10xu0UPvAktmBqCH0Po/9/z+t1Hc3mvPrr/
ff3GXykuOOfS/v/8+a/dr39PPprr9PtPf4l+sG/vhw+1PHx0Q8mX/uqzv/7P/9d//C3w7R8m8aga
kHP8z4P48L3Mvjeqzv40if/1q34bxAth/SIYquOkQEJmMzr/YxAvDOsXtkRQ2Szonni2UDL8rrbB
SMF8HFybJWC1iWu0229qGxONjsk3ZHr+q0hH/HuD+L+M4THNCwMLPQGRumkZ1lUp85OagpAY9sbD
MF/qyfSjcYqx6zQmvTLV7TTeO5q9HPMZ+Hek60X/1jfW+FxYHYVp59fy9ad3778Rd1zxxD9LSYAC
815ckcGuRRNJCsefXw2P1rbw0WleDFkLMLsrXlDU9wzN5pFDJRgna3hzx/aqvag8sktlrsiTZGrm
WiEimPqbz6L2lu+RMhCCvfEM1tQTu8Wx4w+xaGLe/utXbPxFX/PjFTuuc01qt3HL/5U+Z2H/5bNd
+os5s3DnnFvL55GFnLnFO9ZgLFsYUG4yF2M/fSFDtqXQzV1Fuix5qGPTf0tR94sw42GMxS5DO9+z
MqWkVHaRREmTp3fF4B8rFNvdBqyy/9Kl8keW1BxlneacMxqP6h+Qen//GIg40V0+CIdrw/zxS/90
UbiQwIF4ld2l7kkCbpLrwW7B4G+Dth7mu2lW/mMbi/LTf7F3prt1Knm7v5VzA2wBxfh1zcvO8mwn
zhfkIWEeCgoKuPrzw85+O/HuTtTS+XKkV+relp1lA0WNz/8Zft+YS1/7iUhk+lhGk65C5Ym+yH+W
2/rpsq6JVxr+HBWE5dm6sPKkv6g6wiSCKPkD/2shkX28UkiMuM+2k5SX4EM/aypnmgG664uAOf5J
amDofYSdHhsBigkmGefzWphTAN9SuLr8U6dZalu/Xp6OYrs2R17PY3b4cHnfF2kSV2V64cvcfaLw
SkpZsdwDNijd1mtZpCaTV7/XhSTKUea1/22pOhw1/M5Po8fOk+itDBQr86vyXrSNLeDHTNO3xuDc
axpz6a9dHHzagyvw73if6P+zW8k/X1TgL9OGgDmH36WzcN5+elEmsE3lEmVwgv9fPqWtgh9iGZAw
SO+Ypio+w8Ywp/oGIDnOMsEEmGLBYjvlf1c+eAqmYTH66jobvqVAjK+D2yT+2e87E16KH1tZOPiC
kG8dMrcyOhfrkJ/u0muBgNpEiVPmyCYK0d+j0t2TbyDCHeR4QmxHaV4PcFMwoU7YI7dWte/stkG+
0NjrvJDlTUO27bgiAzZGLVDiXdgpcAJXNvewfAIUwMB5fZ1l6SolmE+TFNlVF7oxuktpzAKzKCvk
EDVHGB7aQ1IeXE8VN3YWX8VTJcZV0fuYpUXyTuHdBT4w4EBhYVHL3ODA8lrCprJPReIGjxHs6rME
KxTi3Eb8tbWZOKjGiyk9GgEZPSs9BfPG0myi5mx8gX+jbnvQrmSlS+XvSCbpsdy17TuZWDrfo9sm
+YZsseg5FGaLhV0lja996ZebpunsY15XlEJkWLwCpLD1aUSZ36ZhNPqrQToxsrW2X0+0wx57gPBS
6nLcOrol3dkarQE/NDIe1mCagUQZQNBw2YkWS5DwkmiJ2AQQBR5mqbGR83GYWwXKL76Q85Wc223Y
3LpCufse9oa967xyfgo8CGmdSW7nbuDguTPG0Xyyu0J/7+KmwWnCVngkk9Y1xLtRZTWDQ2ts4Ic+
2LV1lLB1F+Wh4qMrFqC2pqHLgbJUl2UGru/aJ57DHdG0qCJaC7jP5b6FRcbRazKvNXzYTdq1OE1k
9CSF/YTmkDAKf/zk5ThHR9e9lgqLcsJJp6p9TaLEtudHWDqjXyLvbpnK6xc8wDIlEAypvm/MC4oT
ZT6ehamc90PYq+hI6Axywcwu6tu3FOYMd5geCCTkPIDPRTjyukpEjVWESwA+VrmWW488BRNLZOz6
LhNpksx4yCdfEzQ8FgtI1ClBj9IRphUc7lgLSStNsuhyYOh48VoGTUCHEzkk+apIW0A0yeLF8WlI
vTWlGKRhQGMmYFCNuyHlo7DXETgGsCsFGnYFO7eKkV0Es8uMWcFh6ddl0qIHGrop7q46nBFLwiDT
4LvRD4QHbszaVvvUCfrgglpPHJ1Vwlc+eRzV2Ml5wi6D2S0hzTNBshZ1wyx3YdtV6W4qvHI6mB3e
XWvXngrs+kd3KvZIEqgP8Frtz0ZTkjIOuThHDpKXpnFZZFSbaPKq+oyHfIjyoA1Vsc3R3t3MPZr1
HToM2zpPdIIDwspHf6n2UTs01S2LsTjL4tnOd33DHWxrVeCXEVjjjMdiNjX6VAYTXdtgqLQbXLj7
s1ZQ9t3EkYj7Dc7RvE54duxPqjkT87ciF2C5ATdAJiguXfJomalzwHokx24lz3EiTOuU4yNxT+7K
0G0TXmWRxnlfpFQvsdfKZuMcTh14chPFLrcbgkFbU0Kse5JaCDfz0AE7Wj6HcQ0ZlHSfWHCW1Sn+
fGpMja+4k9YgC+QbBTa2YFVKnZGCpCHu8EWx+wuvCYE3qlCqk9tXLEkxAef8QogAVeyiNLGqR6yt
yRyXBIONlK3cOT23VAyjcckVd0mfoX5FXJbY9RVICLYMCDoxCbAIZS+EzLt1oKNtaqXysdD4E6zw
+xluO9fTz02biAO+rnFEVcVFH4LXGn8HvJZAes4z1sVMopZz3SnXurM4gXIcIx8TLQun3nE72GWW
HtrRtjXEN/w4LlPDDx8qUy6dM8skR3sKZN3VSAoNVWKJsSjm2hU3VnOits5ZwcIHEZj07pJZst2Q
OzHWR9WFkb2gCSSH2wHZm8fRyXR/Uoik2Hwm03jl5vDWMVEsuTTu3ItRr00Wwt7M/eXhl1vHH2m5
Lw6GF44L4nPdI/GKFpc3Us/DfGDoNEWcp9cVVhPg0z27gph/Y061VZVcSsuZ2gowNsFDN9Ht2J9K
g3ruKjV7ie3wYh+9hafKUZfvqT/xREwgY2gt+2Qsdx8iSD9nwZCmwSpAAEq/mGLvSVeL9nkEN7oR
aiRePWabm52TqJVnt1iG6n0HCHghw1g+OqbtSWBQiLBnNXzL/jxK6njYTK0vNRvcSewbm2Zdm76c
XvIid6/GvjPrgzSnIf+svTLGFCsyyu/THC5zCIVfgBFKv0uK44TEp/FIlMC/oYSV28QSey6muanV
yU1aq+48JH7H3bh2a8dMe67DcpTY4UMLEzreFnbFMIFeKMKjAxFYfiuZkKczMrwZG3qZsbdIRWnR
cZiHLYuMludW22NdSKK7GlhpBX4WFB2zr3jHh3fGxDb9DMQC8Y8idgjeEZErwzFFUDtux9JKZkQ2
MWGjDa8FSCgPPeJ6hkFRkfeL22zoEE35UNVL3GoOs/Z4OblJzWbfFHldnzA6dD4ZyiTsK5EV6tZ4
0g0MAbcrkzt2It2rGVZMI0ydFM1BwaFhhnoIJKvAJG+LWFrpF6ueRTCQNmTk0z0UKSPkj3UE2Se+
kcdnRtTo5yTGfhv/Uai7xxRO/fXYGchI21526RbJE500tVUmrkAqZvei9JqiWEF7ML3TEpqJ+ofd
TbfVScNb00EFdNnOfsncgTHiFgYz5qxDYQftfg4kvR/qEHHHUwRFZh01HQUx7U5o8ZOFp8lKFz7Q
18vuqoIOwwRrNyGcnDLx9GrsQc97TXZ5ng/+vQtDW2+0Gyvn5ERFMNzgSRi2LO706G2D7F/uODhM
46dUELryyW+bRFzZo1lQGxrrkOcaRyM+5a2BKVAJdwg2Y1UCixdFxP23YR7vOkAfCA6jaR4n6TDu
J8/zU5jCif9uDff/GiM5pS9t3dXf1a+oyBvS8S/I5P8jJGU5KXCc+89QyuepLhFZ/ixZ+vE7fwMp
pvPXIp/xPZAUk2EGofCHtz7lc/7J51AtQuiLUBP/B0dxwVFM6I5oRRwSpMW/cBTH/IuDgW+hMsJY
giOg/d/gKB9hAEwvTMvB3R9Qx4Fy+QFGiXrQVigD+qIvX2OSrZLi+afWuHo/HP7spf/xSP7xAosI
56fDTDuKomxGLhCwXU4C5CHhE55qaYi32evvL+XSkr8cTwPwJrRC+HtwbAK5+kDNnKwOs9XCsU74
U09m1hCixondm9An2ehGvuJuGgcvCeJeZe7NxoY7x0nEndLqzBSmjMvXmlA4H9dPrJLN0GdHFZv7
Kaj6bymoVlp+6lunM5xz02vmY4HaJmrvKGVNwJiEJN5NbLKhKrpnnYKglcma4xUyGkkgGZZBS1Jd
66qVPXgG06EeBIiyW5QyyckyQSDbrj2nGvx6w02USK68iQoidgJnrdWk9+yM+/MikpBC54E9z65E
5SHKc19B1HBHFOyBhTfCV7QJ0BCMeJnjlN2yolHBvnQMv5mp/oaJcatNI3Xwr8YxG2rLWuWZGiN2
GG3a7d/eyP/OGn/AX22LTd5PnfffMKG7LuV/TZP+PHP8+L2/udDBXxY4qkOHdv8mPP+YOUKLsN9F
zLiIIP/H3+ZfWKv5l0XtdoFgHRIzfCCGv8HmH0MWnPo/wiaAqr8OLEYTgDK6S+ExUwH9LgPvp0EM
HVe6ORHexxIrjZMPvrnD54w9wVxipOiqxDwouYRB2GyoM/xsoe1jBUO8Qg2X537GKFquaja2sJZz
D6u30FpiQ/PIxiIrxYwK5K55nBvSu2w8iNN+Po9SMmeoTTRk9liEc4Uk5xy4y+VQybqeX7y58OMB
zFZRpnhwsgUPu1XG+fBGGtSS2gzTq0Dr8WperPvezP79wSFPzR2BYb0K9zZuEwPNSFfEjIXVvCOC
BH8rrESPUz9lFNwSB07DoZgwAGhvrWjujbOAKjfuFdBswX9iEZO6FPqwC8whitNt2cfsSNnxGO4j
UwgBrItNmkrOayXyQABqyEZfSdtforjiQMeozowk2NX5ZMU3HIq9HY7ApXRWKXYgVLM6eIMbIzGF
e7Sc5ZMYQoT+l7HNm2oPdZQwYFz63RXmIFSOIqvzY9CUt6hvLOzfkr9LLzIJDYZl/FzOU3w5APBu
a2zwYOj6k2xW8PWCLzPWCWQiWZr4xUpi0e7NG8V3K0xH8efK5HDhM9d17ANjcSjwPYIHYdcbHUXD
l7a4DoOw2GNosPhaB8U+CHdNOwTkVRYe9T6qshI064rJzqbDNIT1KvQia/SH0fXgTeM9xcT8i5lM
OahVhYDWRTSu0tz9tihiboJOjStszthAhka4S7BBRGgXisfMXVRrSVKDVaMb4uyozthvHWzLKm6S
Isuvh5Fj9Mo3QO4qLfeGpT0KsNVxDKc73AMHPB/CsHt2F8u/EhvPzQhL6ZjHXrk1tWKCNYsOexVQ
qwQRIIwEvAalYSV4ydThi4etOsnpUZtdDYYnn+KB8idF2Mm8wJ2HAh1LgXGGUSa/NZmVed0u5s+a
QIAHYRd3mdHYjx4GufEaf9mXlCPFgwe6sUEk6pDwGTlHlKIDJOER30+hv0VRFzzNsDe3YVNjrDAk
sXqCYrnN5rQ9WIkmAq3R54OTuJdFjpGJGGYBSSWO6kMbO/mxDi3vhNu89TjagBkWmXGUzbU6hlmO
8aEzhbAs6u6uIxj6UmgXZEaU4pyUivGiCAp0BXHjXjdNYiHybLIvskqyR95osR/HXpz39VwcyMfE
Y3Z2ipcmVh5Z3W3sn4GYzld4LwwQS3CELtMG56eoCXyqugqRP/o4phXSUE7BhLQ0nInQpaTLsC/G
NoI+HaTpWQX557KHFPZpaEX6eQRcG8ButXlq8iE9KZJE7/q817cpEsIzkcfV1iDR5RFGafbQDp46
Vy6i2y1k4ezMnP3Z3lllQmiaGUbHZh71Xs1mvDEzpEmtHNzv7tDKPVZj0+cxwzoRMuixypsSl9fo
hPEdHrU9SjH9JiGo4qMdNueTa04czATkAKd/7SuQcJFXxcGMoThXLowVy+qwU04rf2cnJq5boyef
MX/uzznap7vCmUhNrBx9ndVQf5I8mA5126O2nfT0pa/T+cWNrOGaBokukU/2nznAWmsUs+WGcaI2
dTlmuPk72b5xMs69ZV/n900KKMJrZ7QYGnDKz5tXnMwVB58SBtcYcQpHSOYgKG3VFSEylQ07dFqy
W4aE45Jrf0dyGBqYf0Y9XRm0JbStO4xDh1MSlVcNXM0Lu7bjL3bA+J8J8t3heWwMK+wOzZOX5uYp
VHl4YaBeuJ7GAZmg1U3hp7q2in1YjJeF7BGAWQzUs76Pnc0MybZcR1pBHMit+KypoXXEgYf+txfV
qZfQ5XzBVAPj9JyMt+zMlo5165FwbK8xsIjWnfSmlyTT+Lpo0OaUon+WHTqca55RayBsyHIMqHLC
42VtIyQdUnZ1brGXZP7dWW3W3cSAfBc2fMiVgVsynr1TLu+7qg+h2/rzaaA4/9TgisSKZumbIq1h
VDJ6/E+V1tMrJsDZtM5j6R4qDMrO2JUN+6izhotBteIMZ+BqF6RSPmjXBd1x4WDgoj3vRTom16xs
zaOH6c9zoCr/+5TmCrL5UrIIw/gVBli22FHCZVTNTqOyPp/Gzt1wcFCQLblPpM8dbAkrB943u4LU
8RKeILC2FjiCzkZ2ViSOJKC8IqjTb+pj4JZptHYJWEQmbsldFw7ycxBXnrd16rh8FnEc7Cs5Rqfe
ioLzIagMDJnn9piEAbTgHHvRyWZ9g9GoigvlmOFlhuPZKbdIn+yDDnJubahTpAz0AE4OX7jAUcYY
qv4zdWiP8FK4tcgniAXC7Uv31w05959mI5y+maIv+lXYY4K2Cmnjc4Lgjbskcb1Hib4RNxcI7vAO
jIyYIK0aD4pHFG3xNK7xLkXcnqJhYVrCjTIPiski1tLF4QczpaVPaAJY7dCQhBAk9Rp1YPCUm3jB
mKl4cvquPhm4CN0GkIFXZN2LT1qFDtPgZF9Ni3gK8/jT8gLPZCGs/azQ0k5VukQk2aceU6tjbJOS
2iZVfVXHtrj3iR3ejr4BjVbW7t4gfLwB3xfbAAY88egYHZAL3hzhk3fXJK84L/iwEnRvqWbe9HoI
by0XUVYlO3tnJq1155JA6MDXaZwrZMd4nNjDGF4XMUErFLRqai44AEat5rWXjomSDIoqXgRnobKD
rZUa8luCZaHCQwgqbqSkf4D836y7opuwqZo6HAeL5iqfGtwYKBEcRjJc1rhvGmut53DeR1brf2Yv
YN9RospI83YxWg9Ko38syQjbRXnzxZWFvzWy8FrYuFfzfKZi36GD7gDsBiiTqSzB6rQ1jpgjdmDk
0FYjFm05v6RNi4VPhwb8zO7HjVuzvE1UU+iaDpSSDKwOpCbfWSmLdY/VbbZDfOBnG4FePUPo4PQX
ANsS4lELpkr+0YBojhBQ6Pp71rtqB4RJ4IWCmmKkln+wcYO9pOYLOmr66SMbNA/GbQahWE7RoW+y
CBVPTmyPbxG9dMQRwVovXmJXWJWi02qxtAPjNmu2r1QTtgSC6xuvbaloYdx49MypuoQFhkCkEB5R
t3boQy2dExigub3Hlmg+IT5kMz2yU63wDzf17WAW8b2Z18W9Y7MHdBBsYcITSXnZ5Co8n3OP3Urs
RkfTb9DxxWYm0JrVrGCA5NExxXBr3oyxyM44AoakpQ9W2rPFDOsD3Ju4+ybKzO/CHI7aZCHVEpIE
sIEQghHL8jO3QD0DXi1OkFSni1BChA3zNF6rWI5nSaXnbczG/8sMyzhzvLvYw+a+t9OLKoX0WQjn
rMx96yvBdvaKqELkyBFyspVfel+sebCPk0ENY9BEE8seO9tGzE9tQoSRb1wHDYTKELPcTTFbmABK
2PG1qvTeFIazzkk+GzkinKeFVW6LLL7ntYDfTwi4YAr1iKbZ3GCGiEVzKk6d6zxaHaIQSBmk0hCi
ucnzAC5mWdAwuCmgAYeeBVwDl8R3SFpNpED/QDJtvMCx6XCZTI79INqqyNfBiGGF6eH4BuZjr2dj
nNdR3ovNXE9woJxy70NgW2GPJh4nwx4hfiIKK8NgH0aufzl6Sb5uvCo/kYCWPxmdv7UXtWGJTcGh
MaLpDAKxeUrKIt2QLOsQ7tmyzGGgc0wbP9hR0Z3XTUdkxOT01E5qXDcqo2Blz7Pp0jV5uCwowEhV
yTmhaRVkTFRuP51a/w2686FUzcEQGx7glgW98qD1fEB38ASloNUH6RFzOI51FA6hh+PcQjAKCQK3
jlnJl4a9FAHrRNe+66z/47n0QzX/7eKeaePbA+oDHeLDxVHSwkSfmxS5f92+zFmLg3JaJJdBHuY3
v3/ODzDZcikSEfj/cvrFEufDpSjVZd6YYMlsUSaotoyRCTNl8rq//f46b3kpPzEs3i4E5IfzDlYx
lvfRRYiQ1AkloB8f+wbebhK0i5kcaQBFlaorxOzElQ1hgippcsqnxo+XKumMQbdB7XbJYgSN3/7+
lv75ihels/NGceFMu8CXP5/9e1MFieKUcZSkS5zMJaQGSJ0TtEMos7Ux46R9GfuB92yRLPh27f/F
j97xo5eavdXCBozTuvoFB8KA+DeY8z0v+9vr/7lVT+pb94/f+4Eeed5f7H6F55LLs5D0TPrsO3rE
dPQXeG+ImpK6LikvvPIfGJJv4Z7s+OA8NsAyA+4Hec8K/gqF7QIoWTawEik7/w2gJH4Nv1muSPeG
wLeg4mDb9tLnfsKTCnSVAA2c7QMrUj26t8ZpMJw0myGdH1y3b/Inx2jdjj3O1E0OOqKRoFS2tZH5
HFe4BRuLk0qOgV/iTv0mR+IrD1hKFN0J3ktjTMBMo9s8u7nK0FgZnleQTBzDCLK+Ec859TdFMvrF
E3ByE71wvJXeBYuWbASFMthpxRq7YDYKCZtpzZmjcIFbVrV2y/KTBWTCLccliVXnNvK57DvCUJb/
9U+v9N9Mrb8C544XwidcpgMn9Hh9trlMST+1kW+VaZ94SfAt0nWVyYMqncIh+mHoWv+AZaqCyk1a
BUTPwsRLM9r9/vIfZiKuD5uLSB1HBFT3LW7m1+tT+Q86Shrpa2ahvEd9V4NSwgoJbQMdejvquFUb
aEqxkyC0MuamutKOmDp7bTmzpwUGuYRqIyskubW1LkI3YL/6hzayPnQkzME8doJg+Ev9ZMnR/fUm
A2l3auq8ehF4GfSKjPaYNeRFAiTccxG59KQO7C6HrOayOqINKlvLPQQGhdd8JRPe39KXoCJobBxn
ZKmcBxsW9j+05sIs+9e87nCjSyoRUGxAprD7j3l9FGCMIIziuYtszyB5SnVN0V+hRksbYr7lJLk5
THIG/q2eZElYNob5E2B900RHCodsbtblPFNrgIABvXFV4ZQRITVyTaO4ofgcz1C1RDjSyLaRTRY1
DUrV/NWcnTPw6+8faFnwfn4eE9YEHEQeCoraMiH82vBjkhpoW4Tx6qHiNO1NjKOUL3dFAFOf3NVW
ed5XmBCROv7+uh9GBVQAajtE3dsA7NTNPl4XdUnt14YIXmNYHJ23GrBu6r4kMMQqVkKQ4/SyihIF
2Q1I0La9Pzz2x9doCpiXFgzfENqezez162PH7pAaeICJV8MvfBKyXG167hNTmKGO9Zz6xQU6nNo6
iVxO/W3eETbCpjWhUGP+4U5+3fw4dCKSsAOI2R5bMPZgH16A8lIzm/IqeonCuXLbfS1Jsp22RgTj
lmDaAF2Nvfl92//z4XG5JnPKBQaH5+p8KK8lpHwVeEe0r46nmV+xSPZmiuBuq/sOK9Egcryvi3M4
zoSd5/veV/DJoYWcndZmo//QEf4x9GEwm/Ak33ZMLGTBh7uJwzlzw0YZz3go+aVBvEmyTEUl6csd
Ln7QjzgipSX8GAQQnAq4Kzc1cSEoGw9QhnSZtroNwf7aaiPdurVvKKhV3fPv2+zX3dMy7oXpwAl3
LZ/VU3ycoGCdBWTAzOPz2IL4mAhkcpPGMkctXAPyCoGbtw3FyWXQKF0vX1KKDX9qrIWY+/NwXZgo
SHIJSxCEI7Cq/NpvaZ9KDtXQfPVddN2k9OCVQ4MQ9Yvz89pacj4QOU3vY7joHf4NiTCdGq86PBRW
o1aEoOx6Lf7crZyPc4nNbgMRIwjZUvD+xySOcq9DNVM3X6FRpa3cChiqzsm2EhLTBB5xTF5hNBTz
AwbN0+SvelyEZbJm2tHeTSznyDi0JWl4D63Rd95FkFJGNdaILcsi3Oe9u0ymdSdCJvxp8N3hpmmz
fH6YC1iI+cosimXRSpkrmU7rKkRcCaLcshMBGB2ZaYWbYVa86gCGFVFybie6Ha4fy0yLaXrKBkO+
XZ6cWhCUVVCPGX+iZvPAneN5sewNVOOW+dPYeUv+Qzi01nDriHpWn9o2j3CtKsrWRnYUR+V4iB0W
18cqqPDTwJ4M2/2tDwyXfR9kRZDjfzmR0Pq+ufDX3wIz8Fz6tWsIchwg+zbF19niDAfqAPscchb5
LuTOiV5quut/NyZsnxGBNmTZlbKCfLwijNQuITdJP4q5Xzqj7p1lENqdn7OEeIN0va8RxEM6Icw+
AM+TzzaAfvr721i2s78MCo6s5MUvJ1hI7Uvo4a9PPuMnji+LVz6UTlUqgYlD7xrfaplI9g4kseKm
iFd3nV6h+I/ZHzSJWyNtoKpOoDEnJUKCQGdiSVU+IHRUtEWA14K2vOFGBQZnNHLRxvqcTkSeRGY6
EYQoh9DAZWlOTPohWlPWuGOU5WpZpwcKvpc2qw6O3SJvxTi8l+P/44HZ+jCDA1wEnJeXp+Zpof9+
mDNzLwKskZ1/j5M6CeBbt23JK7OHeem3Dku9c4A3N9JtAcUFX2L1trM10HEuo6LPtB3dRvgscL+2
TGcMi1I4/MuGRs6dae1kMTTYxM/uxFEWJ0HgYIIZJhLYHlrfkgyjP7zEDzMbwHBAoIvNrMYbtKyP
uY9SEDBGXcC+DxTu4M1OEdC4+NQbAm7yj3Fsm+bEvUXJuAxx5splSmkbjtNP+FiyjbeA3vlRDckz
fyrCzCfjWyNiJ6ty0rV3EcmRT6UJ0j9rR3Sa15GM4rdi1wTtgDByYnfH4/7h0T7sdXg0TMscG70C
JBp4AB9OSYoin1/01M9FPCwzlWolXWsu5rR+AdnObSqKqqaQiMv2spstjdrihYxeWcTTdi6R3Ma7
UBi9vmev1NIcZBcLeh8lQWYTJMPERu0dXTTL7NYzbR5Su9FMa4p1kQumKjL5jjOWRVOUsUNTKOUn
hlq7RZ8xJBJcX/juvX2WqTB/+n0jfBijAZt71njfBnSxEL583HBZena8yZPG3VD6NbPD+yYLDHQc
8jUnS4C5P00LH5aj5ZJYySGyYVlaJG4fzhRmRn6l14w+FVCLHqImpehQ7NRpHydrnNrdRpoknG7l
FdCh20MxRBUHDCY9Wgl+a0H5zOuCKNtFyoH4x17YHm7aouZTY2kw8BWms97Fj9cWS1zR4A8SQcZY
YRQtryPOx+VFGFlq8SWcsnC4Meuy5k7cPGdtwj5oOaf+vrUhfP06J/Lwvke4iE153OHM8nF/zaak
Q+cwTtRWJrLVKNLnAqhcm1F24dkz8O9WJq3XBKvQtsMsWbWtTOWZWfToyFYNZxPjnEBSwzlFZYKc
HInSGL+Y+NEedNQ7HnZUVV28Olkxtzdl7ZXtk4aWrS+dgdLKvAmIIcM9RXLa6/qd1m4wXLQygRG5
8kqztD4h+rBC9K8tbpjZqPAgWSFRl3O2SqoB6H0dU5BkMAxzq8HoRgNbjWxHpbJ3br1CTQ4OuKPV
axzqQ01MHqetKFZHlfico9b+XOh55lhLV2yOYz5R6pRdk3m7AQIKDhwlKO8dCW12+oAXQRxthKNs
HBg4JdUTVXYo15swtWESx9QFDr4tFHQuPEPOo7Ayzb2lrcTeEdoWJOa2Qb3t3E/uEOfGfVib43i3
qHwUnquKPGJWDL9/dUm1ae9JYo2rGpS3tpLuOkSthxYmBd2AtusEJfayeS1s0uKhAsjg2SqzoHpN
MNHHhoeuMslvaDW0NlEH6c7KDoR+SjfYsBt1C28flUbuXeB8aOT5fvBgxhXJtyTAVo9WJpYUGPKE
4HKgS2OcQ1bitfBM5ZnbqnKaxsc2D4J9sZiW5TLeZgOBy8Mn7HXiNN1FTql79yaqbCGXCJIkDnb0
FU/kaJBnk2W96IIU7B27Jk+SxRq1M1YAOu6wLd7rtGS1Weehhki0wbCpd7/URo954JHOoanxasG2
BS5Cw64rXKlJBKN3WSDV5AtuK8sPjTQt+ALN0uFyc9058nnu4dwNZ5lHuId9sJasE5+AADfv/f1Y
ZbiXIQkflnXRdI2Ux4mFy6LyNEYTfM01jk4haaOwnnXjo3YwMl3s/FwYdnPM+ykMhksPCR6ZqJJq
LROX36LCzx98jH6N+dxxCI6It8YkmbJPzNoycc8NEcGg/4TAILWKKxKKsiDa6oyJIN7i/Sa4d6as
5ZamwShMUjvjZErlxsSEYAnWVibuw1/smNgGSV2sCMP7HiGTXLecxmhZ6MkpK8jaIgqIP8L9s2VZ
SVg1HBWdpOPp19A6KuHtskQvLSYKlfMFIwZl3Falv0z5DiGLgb8OtarpAHPFfmOvQgg+4Qpr+uVR
E8JCaT6ZIZdF0x928BaIbbA46kDbWV6P1eB65H62inFp58ohL1RtyFdpeRVGlZPW+01KDjSSuF6y
PPw1tOrJx+UL+n+PoSPOW7J/wOmyTyvaCwuAep/0s2ONpwAJMLeS8qab+dajZ3EFwT/J58iAZ6E2
HgFVvHnMHvhZEZZL0wwDUuOUJTaQmnsY8ATnGX88T9sKIZ8B3BJ+5o5N7d3mrgPBAw59CAyxavzE
oi1+9B5EvahQNn5mLA8XqemtMXp6Tbv+sccNXegRfCc6Nz8R9dQatz+a2nj/+N+N/P45zqt2fvJt
Cvg+CR5GMjzn0FtSAjkqMfHQ0p5HrkVxOU7NW+CyGM2x+/6iSNdRdDVwsr6Nj5VF5om7QqM6YE4c
wgyhldCfFHyE+rvFXXHYjoZwlZvTsumNIVPwwwL6nXwO31uwbhhBzGvvz5TYKWe0dVNXnrYOUx8s
WJr5/mrfu4cX5QXt4zkpv7F1/WJ5+BHGGp0lttrlMkgzPH441dL0k/sZgmqvznhSsTTve0ea+wlV
0JaHXP6KlbYdv4cnLOyfVaeS5dbfG9TAU5Jv6kLUDkVn00UQcpxxjR2bfbzgKuZWp33NmA6zeDl/
d5r3mw6+LZ8tL67oPp3LjpWHbwc2u5cdWPbyB2Hu8sUZEIjSIggA+UhJoC5fqt7DcPG+L2KiEXZV
HPB3KR5aUOWwTfUtdS7e+0qakWbj7380eZgNLbczpiLnj7AC1Fw8a9KcdX6wcE4w79m5ZQGpldJQ
Vbo2O0i75G1nCfJ+4noaELYCeA/ggNeU9Ecc65fhjBB4gRvyqcfpbpezWcSnA4JkMdYH7L5NiDVF
6OCFsoq6mHO+FVo9n0+U7PjCptEtLkrZ89+JBGLvq2tqC8BCguUXF0OuIkABDcWS30zienjwiBjl
FBAhj6Fn6JCpPIP+I4nvJX0nKfpgW5QsseV2NKoIRbAbslSNj6Y3Zsw3MZZXOea173BypgqMrHZ9
UnDefZmczhHi0GQJzbEXb2MGhnRBg3X4wkcQ6ZKg1upeCp1o70Bs+fLoYxh3NJFoxjnnifJYd+7W
m02LWU61ztJ8uPUuvQZ0eeni7yhe0OWa37aIgeB5VZrafGnp4HxepgByaNCKGXQzdAh5JGMhSSev
PAmqX3zCIzaMTj24fUe/egdZZsst2ghRmWwjjE8jiZwR5683ACjiWA52Rb5wDmoXQeD2vuLkjYoV
oSTAhHte5t4ynpSjU0D4OA8UU6Xwlhx10tOYadCfCG9pvD4VC1QAqQ9q6FVW/F/2zmQ5biTL2q/y
W+9RhsExLXoTQAycKU4pcQMTRQkz4HDAMT39/0FUWqeYVZJlr7sWpbRMkRGBcDiu33vOd5qUH2fc
zqf8NFGeJcb5lPRK5dehU2ytslbzuLvyS0Kqhw+CpvOCgTIpjAXj8wR+r49pXcBoRufAAfdZpMiR
wabxrObLXw2x8qk8osu5oDUoPa6aspXF4nu7ksXQ0g+Fr5874/m04hnzP5Srnox7RTFNV2GVYOSe
2W9ZX8YkV64AdPLtMySyQUt54Hi5dakIQd56isx32kk+Ay3IOutFwN+qrj0m2wSqCbvtB+Mb4QXF
nOx5ojmVu+uhKXdGFFSWr56YH0zl8GCmZJqkUeIuTjbfTT61Tfcajjnus099EtCaOKpSjzVYGZsI
radVQHdvd5qnAzrDAfsvNaXvu6G2NKu8JmAjGvmXBkImf2IyNcc/Psnbd9lhaeTykOaybB/r+3ZT
EQTFcgvxsPEH1f928+Y9/PZ6T5I11ywp7O3fuZZp8Dfg2Gx/MXHoTtR7Tu5bh500CsmtnFItJtcr
og0Jtm3yt7syxG+B1vNtyVJTshNhMt/+01tXdttODVxoMypLf2dBbAludQb2td1NOGb5ohcgl/bZ
hEecH0qNdWsH9syJ+APlCbsFqifWt8CmXZG2F27vHA0yP/rjhVxFntx9x1Ix7t9ObE1eIMPeoXTS
4gMO4O3zwZbZfnMXWFtLFOnC1oTslaeEiOu07oDdEUqhjXtkX5K/TypzwVLK7XQr4xCB8xr+WG1v
S3+/4Yy25DmyQ0i53eTS3saMcTPN25r0ExyxOUyavqnrfVZU3I2HtwvC1Gbb9KD1bCWW6C2juMhs
GF7Bbxpf7w709HLYH1jBNpub9/fhPuZditNS2vdZS6QrHsEUeNa9muD5X3eG2O6gCt4UV2HEOMt7
/83p7uez3fby3ta+N5HzW7z+u4Ot0nOL8cSnVfW2NRb0gLfrz4yhuv71S71rNHE3mTA9eC1aVvy/
tx3r/zK8nAIoVQml5J9rxCznto2gGQjCw0MmJ+zIQAX5Q5MaySIR0PBclHTfN8dfv5efWwi4gFg/
ARlCGyrGYZ2/m5Qko2PTvi3S+3CjajwjSdqK1L4H6LGHsvX76/z3F7TDkMbBBlehufhel1JmiuT4
mihvFBM8KNKSJ/6Zv5Rscz/u7F9/wO/I+f/p7m+fkN4tRjILNDKOkfeNzLkqRNoMlXf3Y8eYsnVr
2i+es7juYRZ9MB4KmawKw7+zFHGtm20/d+Cv3hsoyXge/eYd/bzSeUccpWA1M6DDiEWL7l2jcQlN
GMeL091VbzfVRF3HPT7rkjiQQ46XdzsnCDAFdhw6PBwoLYxseyOFdDpNHmLHyf7g1k7r8ihna1ki
tvqOv879kVjX+eJwnoymt6mKfNtmf/0h3n+N35k+DtY9MqHxvrxvPfHc7Qa46eN11pfbzrR+L4Qk
AFr9AVCcFpf//PVcyFzm9r8t2Prne8afqUZIONPXPx57M+qzYmeSd+G2O9Xn6T9qrSFdtDa/HJ9v
8xGKv20HzoT1H69/weNmq4IpkrdvA9gw90XTd9sD49cfcNtf/rJMWRCMn8CuIErZZFTv+5nTQgKo
Wt3y5DeGKt3Ir2vfefYUN8w/2+q23DCBKox5eyA2KNP7ra5O7HrR+JtPb6UISsZttDbbXc0fv/5U
1s8daH47Co2QkTBXkXMAO+vP31tjDllSAAn/YsIR+PO2sr1yKxWVU2/HySkYAamYtVA2yA5VMemA
5maSnDs4sAYeC6iOxv1v3tebROQvF5weJpeA8AsUcmxtwXsxmWkyL/LzrD+qlUjrfm+78zar16aw
dfutXxvGvQAyUnq+IBnJV7K83YBj2QLFGtZIg1IAlZKO1KUt6ImYt3UCK6o9EcnKxPSaDO3SmrE6
2IzCPvUdSVTpXhW2aLp9XenVHiITM2KPK0G5tAABTFqt492Gb3PG0uOQ5Nxgara6Gd5pBk4kpvgi
N4ZeTYGE5MQByM+hL6BGZon8KJx8gx/LIDdO2xLl5ECYKfanbXt9OwKV36/mlNU2jxSOrFt5Mo22
QaHdbt6E68bWXG5KP0/7105fbUWm8VZzSSQWfG+mDMgSJzUA1Pu6A+aEmz1GP1kVevdnK6bjcU4+
81uB9f0WYuI3cX3XLtiKC78b6Xhx5ik9ey+DlpeEnLJVMCZTFNSz1VxjEQQ73lVF9ehQjofOtbcg
LpdnhWfCOz13+1HR/4Urv50Pw2npnS7OSl3TDqYz5DP92EIKAviLBn6dySQPzEHVZN+GXSj9aZ92
nnC7B3cBMt4+MAfZJm3UpvAQruESMNx4yCVdcKLOUOcKnFWqsyySpCyK4W8LR+I+OHe9ebKfLXde
huCadl4iPzQhdiHA2Q1J25zQ2dDmISIbHEXOvmkXvlts6fZKlrNp0DGB4MtydwNki0syXZZhP8B/
RtQyYekxwkAxryVctD8KsxqmF8+syyWLE8FBoNnVsKLURxj3gaEhdHjbKPDHHtmhqkm9y6DmeVIc
mqzaQAU/6j8a8lv9uhDnwB9vS6P6XqU2flVylFQhehEYBcr0aosdNm0JC5kBmkDnKI0xJPhDtcG9
xHFWHWpo6u4uS9PpHsMwltslnxKAMKNzyk1nhYIzjyc6LO2drzwbeoWbXfs5AHl62aN6SFjUJ0Gk
WL/j7steCmITPqZmDgA8tMiyCipnOHIIp9VlN+4FeK/nligQOPHSu/SmXMa+yDK+XdMgYdqfBczy
XN+sRTWYe04Lwz5YTKdixXr1l0zqe2J35IUSRnpRj/2wd3ta48g00tPYEvOXhVPwwZdZhzpI5q85
KbZxlZG5toimIXY37M6D1a4PS9IwnW4kaHnq4wXsaoFpaeJXngWcE1/U3Ooj6qnktQvLCgivVa27
JSzcQ1aY7b0UzAwIizTJ7jWcNn2c5jX4XBkNPCNH1w9TYOd7EwjSOWaRLN+1eMAuBe3DgwJb8bUn
7eUDTU3yJ8Fhha8WIyjOWZa07kabKD+IuI2xt/p6uOtHQSOErSDul1mfOz2J6Tu3noIo8cMkCz7m
ox0uZygj9JfeFoW1B4c/cPzK6wwTneMGX4PBhSJlJIY6r0NkErEgBuEDtPqS8xvobLcfwKsmQdZ+
NoseQpgvzIves7YVmrjbbDcdp/OZMvvK9MvxjK68cZ4TuLDFaOTVqzVNDmG1a4COfUDv+GmS3fS1
M4w5snNr/dz3BUjwMJHIGte1Z+Vm1RaIZeH9iuWK4efc0yn+IhM7+PViwUxaOOpBq3Iq55xYUhKH
IYOpgy21fYGxfN7RgX5yp+WLqZPkWljcPmOvh5iWJwz/dIYlFbtLC/TVH5prmQn1aZHQsguTsTtm
F7gxc1lGfp66Ev+TIz4zMW93+Bab4/f4Mtushw9EH5Uf+mwZQC8OQ/rYEfXzUc0SOm03E1mHOwT4
bcH7YxIc0Avkxps3AMkcTLeh3RPq1qxj8bmo5bpj+FQ/NW3e7aQcrQ+g4IIzUMkgpZWZnENwF5/7
wJsvC+YQhGbQCOZFk4GoC+w7S6rTSy8wMN1WVhl+VgbFVhxQNxY7t+i7W2/yShz6nedFYb76p8Fq
s1vUfmhOiKZ+tCEiHUdNxlkhR+8zWSKPE+f3x7Wr1wCA+5ZK0dXp14ULcswGX+s95elyP6iQMGEl
OibJJalpZjaOZ15YyiNwehwQZIWEjxhTwxcHDNBDQaTyCyCX9atmgcc4/m0QIQUBdzwp4m6GgEbd
a+zcqRkvDdWXzytGwyPhCAm6JdrcZDCbgmfZzI5kFjnpdoNbQldmYBTJvimOpavVI8onh/cPBdYy
G4BREHw/0S/sbsMmwym6VOF9Xav1Iu2LDjsSWy7Hc9h+jTCHc6XFdNsAY3lQQSC+kCTO5mB3y3gt
lpqbh17bjeUM+mJW/gRXZnZa+kmk6v3nLMmVpIHHgJbOW44kD3zCHwzlX62WgbZ9i5CscEZcMnm3
nGioge0HK7Q51rtqDt9TI3FrZLfvEyPloAU0I3ddL/8nLBKIb/tAei0xHVkK483xy+BkMYuMRrmK
mwDnNhMDZbwaCfAX83JxxQqTYqlnavDY17Tag8vSdUZ/II5EldivqlAml+Al01u6P9U14QLNUzWo
z/xMSgM6t56g+eq4wFl6TTgg4kRXWvl52Er7WRuQNqIqw6eKBInUBHscu2Nm442JwszyL0TSqgDU
e93AzMwCGTNfxvkyMoePgxAs4q5Yh3Dc1U7SXLcGOoSLxeh8cjs9/G7qsiMlpzpYs7JANYmuvnFm
YXzwmzCXkTdDjAR3LdVdkeYj4X1Vu2QXdV62pFMoUlqOpEpZxtEf+369g3ehdHbcSg8zDgnLq+A1
jrKd0vK8pFegqsjyqVwit9bJeEUXpyCgRVvpw+RjfYnAbXukRXC8iCeLEvFioEEwPLk5p1LFPgL7
2fUonNIGudNpHDwfp8tsNsUDiVaJPe6WuSPhArNX2plngWBScew2QF2cjb2r70MjLTEG22kVEvoF
iw0vjiHC+T6HIISLkGiqD+1iGetx4gBcbEgn27ycwmKGr6+YL1z5FdtpjMx2jVs6bueFPWC4tfzy
HA/Y3Bc31WJ44epw+RtzrmP6R3W5qcek7dY3wyCKYAC1UxAYReO/b7kfAsaukbbwP+6FRZTCJfHx
AE/qhvZztA4zUG2nXhhI+booT00u3HafTu50Vea0b+NizueTkworiGHrZj6tukJZmNCVZEyqXejS
9sRU3hvs4dpwwxkwepGIHsxU6dAipJf4ZElDvZJlhvFNycU+tm1C9lwKZ0rbESVcZmCo7zeJ3ASB
zbsj+aD1Kcx0AP8vYicd+AstbJA5/8Im1AXeHmoSyQzAmuZwX9ZY4gDc2djSIMQbo6cfGTLXyano
AoHvfXxe1yx9TDP5nIbSLYD/TfX9hOZkn+A+PJo8PEw2CU8xlvPXi4r4xWtM3PowZiqMZCehcvuI
veG21G59j8mKIB8FvgWDkWB/HYf6y5AmZFu1G+QpxYjK5JNAA2vupy5eediI27DPnHsfYZOK85Ee
FOuBBQMCO59eia4uP8iu6YN97/vpJRSA9l53YOv3ek7xydHNJvXLqOfwrG6LjtSYrjqU5F9yOjZx
3A9Ze1EmrnFll7O4sCXDVKgWDNUJimlj207Gz4329XGdbcywkFcg5pEjTEqotLz2Gl0jPnup8KSF
/WTOZNikRSS8fpT4h8GLRS1CTX0Gdiqd9wvN9/s1Uflrwjy+OxbM/WLFTYmnbCnVNU95Hv65h9Er
L6gveAvJHU8dknj90It0I7OnIk+tZzqCYNa2vKfWDOuDL/3i1ihMhb3byz6agFjBDXKS4uB28O2k
+NRONgmGhGi2nxwzUefadpJ5l6i5CKKcpu15Im0+dGrSec/nMeIQ7twQPqjPR3BCX8rM8d+ymErL
mS5HJsqxK7v2zKGV/cRQAB89e9qMzbAwuyuPPF/qVjbHbRGKL6LcDulLQ67xzp3t/qUdyazek87D
gJYmd+udNS65xVGv8nlgBra2NDH9qbAip2If2XlGXrhXleztF/CopDPZFe9hV1Qgj6OS3xvRlmNN
ZIt0z2pP237MEX4ExW/w+D6vsdL9ITm1EQslHcd8fkslCo1gGk/EkxJrIwvjBBLFftz0DAdrHUvM
lCBMblx3Ll70GEgeD5w8D61OUGm1ietcMlJUF0Q4WNAiUkqay7nX8qW0oRvieVYUtvlYzV+GYeFe
4abknKYl3dXXkWnaSAzjOO6bYnTOaZ6nSLlyogJgDrrjV/BOY3Ko/Wy4IPVEcZalHBliWEGGuze6
GueAuY7u09BX1SdfjnNU9k4fV6bRmdd68q17pn7wOhhVc7G87yk7E0XVObtfQ/xflxFO1M2kY8NO
64322oGAYgD83xSCS226cq/kiP4epQyLKBJZneHvHg8pUpIO8l1UlBRpsM84xo4RALjcpqZ2mmT9
2PS6KW/s1pr6mFNFUrKlhV6LUVJZOq2WI6zEohE3nnYgUZcWOSOfK+SsW3SVEcxFcmCQV87mVZm1
XhtGnLZnAdwf5Cj5bD4PXHeJM+ZqAd59PCFiiTGBJ3V5sQRgBU1g+BzA5G010rVydjNmkVAflJZd
/jFNS3zv8cStwngHl5DTqN04d603HFJqteZMZxokYN/180ieBLqsutm7HTPAe3BtzISOEgHX0MRq
IZaxuC00kAr3CVZUn0M/0KAhmCrNio//tTZCohqV7ItmiUOZze5HV7l2dv/WRDbkNgiBpby1bG0r
meUFlLBNUoCOYZuicB+u/msqEpN8GPTeK/dbZxHk90nLKTMykJQ04MhBLpOCPD5HsR0PTzqjoRBc
DhSU8zXQC3MRkU573ZXHlakb3xaPPOIFXpwA83wNrmrQS3PhaD4ehLoW9UcfIcaBxHgPllDm5PYi
oIVAamrdLS36KPjC/E6HVPuDlKT62MgH2xjnbnplIzKjdJchOyY5xRRRgTjmg18vi6Q7PNLhzSOk
XrqaxD5tZpFXezmhBIKOp5oWNgClX7BPjMojQW8Yk5CkJEt0odj7y+qII/PI+kkGuno0UP2A3mox
xe2E5t7Zo4KpX82mpMrCQwM8Z996wMrjUaGfgVlrdwxFV08v3706AG/TET+4O57oT+eXRISTHGh7
+oo0hAWgn1MjIhtDBtTSAKAYzpN/1lHC+TunkYvYzc1UNkc1mKgr50BOGJ7NsXyVq5kQba7ILYfx
EggdD8663MGfhcMDzHxLfhs4ISaFdN2j8sRQx0kdzC+wmWe8ylY6ddZdUALKiSfid78ouGUKhhJp
MmazGoRbm6RFZnvKCdWfNPjM8TWFsEDHhRx2Gx9/maUH/GNjYhyAnQaIhuwOAmsC3LHdi8XsT1bf
+p+qEbJaD3XYTtuIhmLuckIl5uS6Jq8XaL3p6uEjkgzkHDslUf9FaE3wnzfastE70dy6Tjl5EzLb
UYdfzQwC593klP4ejGwFGqNvkdhrF4sWmj9ZIymxF93HQQNJZOcb5MPifuKL8eeUJB40f6dOVl0R
aRpmLytCCtZGEn7QBthOnYFv8Cw53y582TFo4CDcF2g+vuLjpygoC5leEsBq988cLqfsg1/Uaqu6
HDs/UcF450r4bv7CFungdx1FcddOTnKFfDN9TZXFlQ+mdUZGl2g6I+uazzuZm9NjMLv6dlJVxkfA
XsfU2q/b48SaxkRRuuHdluLpw4YgjdqiaZHHE5qdPyZH4G90y16cGkEIfDcp975L0vYw2I350VM9
udU++khAECvOgX5ddriDFvA9tp3HtgYTxQmlQbhPglg4nqXA2NnmmxWZappAcQqmsNokG5yGI9n4
i31gcsX813QwPMbp6IxsvQY+jHwHnQnZo5P2hErie++vAJHoyxQMehCbbir9AwIN+TDN/oAaemj4
lKgU/GdBBklKtE8mgIhvFW8fiACAgbEQH+CVSYhMpuzyLOaBXqAIo11yu9Z0AHarJ4mBL0eEf7Fj
1vl+7WZ+JnWR+SFnqWU8OvLb1JMJaicEE0+Du3zy2S3GC+BOisS0bgyIBlTY+gfDdTsOBDldoNpu
r5wqsS+CrCp95EsJwHFlJeGFYWT2C9718nw2ZH+LhrCI0KbZn/HW6Yb5hx8uRNv2RIT5kyCWTE9L
0e8qFQzJXmd5ULH/Kqe6KCyb6LnBm9wnPNhyvqZzVUL7IKN32VVAcz+BpEqJOEEgct2ifDH3PkhR
DgWhjduiS0x3g/YW2UPpzmqKeG5S1VGfx5mjOkLvmJjdTM5EG9qx2+Q6qGrnY4f6I92Nuvrk9HX7
UQ2A97O8ofeI0hMBF2RbQbTQp9SYzJTaajYAba3WldKYBHv6Ls9Nqo0zVXBTE+dU+jeDHtrzwSXF
lxN5eUlfwD8ZiRk80THOfZZB6r1IGzL8LMz+blQLqHWSvokgHYNpq9bMGklPQ4vH7/vg1DtZ48WQ
M4hzrPNwJjTeHqs7XLx5rGhuxYqlTsgulK895Yt1Ad05Q7M4WR+zZJk/hslg7WRPCF/KwGhfB1Xy
DbmzGQtXDI8B5f7REon1AsN3g4YlC9zpmQuHFeEjXqDgakZ8cARJxF0X6M8Ip4dbqc0FwvPQmhb3
wXobAk6jorEANfA8gFAMosaJMf9f0EUzLqfOVn8UNDviYOag0rV5Q7RXZrVPRlCJ+yJzIIIJuvpn
UjYWIzoUoKXjfFk03X+1LyX9IPXCAwp8V8xsHnfVR060bS3vlOhb4d6APOnY5fsg2DRTqsOXjXhh
Xoq6Y9bAILS9EQsSH3BhNh4Skodacx6yM1NndbGeITBfhscknyf3i9uItjwVGzdSRIlQ5mDEwehC
tmfzKlHZMGtDt0GuZO6ZMYJAa6VsJN0XlhJAPnM+0+TIIgz07Nk9CNFMwbPXNAObSifLaq7Yx9zM
dGPqPPQTsbF4aYrQRqD9QiZNGY/aa8GjzU2DvF5AXx8z2X41NxRfHzMsR0AIRG1ayi1qMU9LVEwy
BVdnR6xBYL7HFGa52X0YnWDgCJM7M8gUYq2mZCxiBsQB5z6sTPlMSm7RAieL+wmQobU3paP77kWX
62gtO36LzJdoIriBJ+AqM3aGE4m8bgH83Fi2TyK81ARVlxFH4Hd/aCNdbXeXk2/Hf0Oj73vzhTH0
HJgviqVPKi+azTDwx8Ovx3M/T8iZGqIAMRkdbn5SBrCb4f+vCglaZcFg4l74WrdyG2iMbxoXyDqK
QXnvZ0IjSRtN4kmjLC8Y0f3mDfw83t7eAEIBLKQhA2Bk6BsE4K9vIHcXvFEw3F/LtzdQvylPyFuD
63AEQNRXb5PS/6M5/I4G6nhbEs1/Zghft0zG/l/8uWwHZvhfv+dEnb3+93/Zbz/4A+gQev9CSOOZ
TJhRteILQnTzJ0h4YwyDVQjNzSjDH8yg/0xkCv/FXBqagPCwtDD153tmcjtk//1fwgXqYDEb5scQ
b/Gk/ydQB+G/E/0QU7RRYGA6II0MBHCHn1cU4UGy92bfvmSEKtL1mPcpwpu4tc1dTRVhDCLcy5pk
vd0YwJPcYelfPxl2RYIlA5ATXRDjMuG97zHD14cUbXzkt2t/1abNCa+5Pkec7cdgR7wLwBroy6CD
YthMjYshB7sNodG75+g905YKB7ZzgraPFn2HHQ/3LvL6fiEuY7UOdtflYMTGxDkWXZhEvG+irN30
VObZlefU6hz7t0R7lnyY1u5m7tvY5zruBM/wE2dcZ8eonbFI5Z3zEAIAWDJQS7tX7VpgjwrZR8Qk
FZFymuUK8iEEdxCeTN6/ZAYJw13VGygBC0onc12P7kaMg7B/ZCjW/BEuY8E2WebxWok93MMbVS5o
49ISyKM9OIfKr4NIulKdnNrj9WuL+g72dzw0QXhacHHdkfzexvDe15MsbQJXMLjsoAiMp3QobhTS
nKgjhnlf4zLYaZuOqWAL3bO5O3GaGy6IUj0Db6368zL3r9BVJzvLqe/oTU/7IfGPiMZPEjXlLgFf
x7APkKtwyEaxE/NI58WKSBp8codxicZh+xAQqlCEOgwYkWREyjW8fRXoF3zqMbHm9TlPz/xCKnZt
xyaKYPWhcFXy4K4dHZDSQ2+LehGVmncKyVgfltaMkDMTUYHx92lxcgZSpnb3fYspydEEH9oixfMx
1suZ3ZK6TDzyetZbaKixbCL8mi0XrKqxxP1sCnCikOfcID3OGqVrh4N7H1rFM6nv4qIjNHJpErgK
LmN33Sv05lV6zBzt70KmSigSjH1ZdA9t7z0F83pZ2BO10uiJg9HkaNRx/x99WX9e3eK56AZxxFum
oqmYoNSREnPe2eFXAYkv5uToxqyJh6qfd97EkghUyvSraA86LZfIThMMoukQjegSItFXKJQH96yz
C+t5EasVlaq/mI3yZV0EgH8GCPsiL5bTlnISrStBlUbFWsgBicR+KrF5roLKC6ZnZFb8u9JSHzEd
1diz5iT2mp4oQfrjR4tSZ9/CAjh4HJAOiVM8KttLrxozqw9O8JJSz55DzO8iV3rGAyfEuo802NzY
r/IcR30ZRFjdzF1RZstR5qF6MBsSRaEXl3cryX4xE4erflDVISjKieo+I4gAfUOMZ9ffNzNl7mAb
5m3uKXLh17Jm3BtkUC8g5TETLuB0Fd6ZZSsCuxHdn2w7Bc052hfoEnQMo0I+QqPjKhLIETP39SMv
DafYnUDKmW5L680tzMeFfE8ODpbHnduthyGTGFz0iihgLZt71F8LiDltnlsoJrYoHi/Lo8kosz1G
uAlGWk27tSJqDvxJeeCt6ksaVA5/0bhklgl2E3eVIUo8BjQVi2bLd+38lIJzNGJ/5XrKtXdPPrja
Xe6Y32YG1vGMLPQchxQ5I95wD338jA6Mx1h+A/wr985LGNtNprNNdki1Wye65ULMNDm68IsmrSkn
3iOx9G2FYngbE5Imlxtfa7Euh4qxnxp8Rm38/d5vmJQsCz6chgZwaqioxuNFCMLY7/DwBbRU8s8d
6pJdGqz3PXPHkz9SOnOkop8U6CFCgLns7by1YwUfMjI5fV5RXhx0bX8OO4fDMhA02s29e59g2Yxq
P9xrwllMbrXjLLqvI5lIRFsuybWrtkFoZVnnSVAxrK3scQ95sMfqWspNch2cMtJl28p+9rz+EiF7
cda781OAsnXn594QVYvjnRFS3zyE4fhHlagpltL/6mXTFI145qIprR5sS1/4YqCLHtjneUvYtdu2
1VUFJxlE4G2VJchk8BVgbe2+KcVBJA+ZQbirbo80M/IYCXmx76ahulzIlT4iRg7omCfhqSo4+DrZ
M/Tf8AG5y6mtGuti9QrmHPbSHYagGmP6LzXpOutDRwvgti89AtF5COFPnnfYl7ifrbSiDenSxand
e1nWRJEOXX6xdJyIVYdqZXQM7NlEuVYZj5es7rxPVTl/xGWpT/5CpLNmlJalVXbQ9jDhaZuNQ9qA
i/PrMbwZqvHWTEnZ6oTY3vh0JYneiAbXBlGX3LVkVu8nJrJzl4PT8USFz8P4Q4dM8jnbvzq4vtkL
tT4LMFqy1+R0d8l3OrH/5uckik9Hzp7NfgoMl9E92P+gsp1jvjruIfUnh5RW6UR0aq1j6hd/TFS/
Z6sRPCxEpfRlRzypkX5zDKQQVVMlB3TmhFxJzzq4wDn3HNnMcyQyNpQ9nuQru+oB2Tgs6oC2X/NS
eX0zPArsy/CH0sCgnXWaQZYBfZxBD7fT05DgJ+ZW7Ly+YJTE6qsDst5VCJWRMKVyu8mIdaaxeers
Flpi5EvPTh4dPWGPYxK4KJgAe7dv2b3hCK0Se8ausRP3jmOh76lPGC+btTkH8EErIeJkxsFy1xQV
ZjUcb1KtSv1fRMdbKfyb8hrT/1Zq/ufy+kAEYf76U2X942f+BO2b/+JXUFgTZyrwgW25hj8q68D/
FxWtt+HvkVbTEOMY9Sdvn/AO0wrxUPMG8AM71Pg/KmsCUl2K9xB5LX5q2wvdf1JZ/8yQcZGXwmSD
wIdLhH/EPvBzXZ1Os7kGQIZ5uGlKgKrcsMiIyMJLoTfmPdPO5rL08ELGkDKD+C/X6vZNLvrXAI+f
z4mua4LGAAbH9WGFghp6d05k2LSiHZyH48SGQl+99vDe2VW8oMw8/S9eKgyQj0MI4dK9eynlFKNl
1e5wFJZCF2lb1Ft9JvcEUXb/i0/FpQwdDxm09zfJ/Grhw1iEGFBfzjmZeGsXqwEF0zD7v4Pv/Hws
eruA8ARMFMksCnAVP399G2u0rFwuYJgnJMEuNkFZ2vs2wzRlPy4447CTd0kCDZSW++8c/fzynyXA
YDGYEm7nMo/Uu3fi5GHOmK7KYeBAL7wd9qgMxL/o/pl0nTVCOQYZECmQRyvBf/cqfRo4/dglGmUX
3F7WZsOwxZ07f9wXskb6/Ot18nPvZLuiLkyMwLQxnLFM3vdO3I7JUGYN+ogzCmlgqb7i+vgWpG29
w3hxQWUk31oX/5Gcwq387jJihbFD293oX5b5XpufZEC0AwetY2G6LkzksOLLCtv9rz/Xdpl+/rJ4
FWInaSeZAMac7Vb8i2tG6AQpXVdq+N8jCBjDuAQUcLNY0GVpgru/+Uz/7ir+9dXefWn05BATwvE4
BkztdwmiuXQkdkYWG+owDIcdtNGXX39A+2et/Ns3t0HENjcO5pj3W9mSIQxmgIfUNfPEjWhF9ZQi
Tjxj4hucEDCXse7u/HEJoq4S/as3mME5Q/CTTlWLMi8cEWrY005Nvvwyz45xtsBP3Nkwq+83rTET
/jSyym79zcZk/Zvvnx6db1rAz3AVvF9xQZ96dks39JgDKyp3wphKfzfP7rhHsbq591CGIvGeYoer
t7erWTybDKpumafJa5+w6oiEh/CGTmD6m3vB/bdvjf15u8OhJmydpr8umiIEY0WK5XCkNbydn9yY
ZGWkJYE37GEM9I+YixFBTR56uraiJEHJry5JxRzLuJ6HkTlkQ+xZT2FHF3/nENEYJ00AiMxOl4tU
2+rahhZ/tpYToCvGTDGtYAgdiB6fNPmMTwMymygk6hHyteEf4LnkCGpVsNftfD5wMIW9X+loSNwQ
yAlkJVE+asjf16VYnN3irOWB5g6DMGO4aUN/PXW5j4hYMEuYCcC4NBlO/2GobjwWTWls3s1v5eLc
DfSJmYml5QnQ5HDDb24Ov16tf79BsOtRGHDX8wz+G/kWLYCr3Wn70vvs2ih1Bn/APLPy+UGvidxr
jWr8f/GKLps1g2QGd++ZmyEacoQx5XBUScJ4kOaJlX4JG3FJLwnadeh9/PXr/f3ZHmzxYz7C8s2x
Zr+zHPVpOALF1MOxWBB62ZTtZylzzn1gq9/RjP6+TAOIiZ5NKzI00VK8W6apdsdiIjf8CBrDvWiN
zjprJ/oov/5A//ZVaIRSpgCo5Br+fDNgujPqAaMvUH1lKlRBoXECGhDc/vpl3nl+tn2MTxPgCqNa
ZMT6PhCpJJbU8uSWpoulJW6tvjh4c02Meg+kRSQ9DBGHhW/6Tnqugj9IfTy2osx/ty05f3tgBAxp
Pdqt+Bst6z3Pi/gAVKujj21iBq8/Ebl7+P/snddy5Fa6pd9l7qGA2XARM3OB9Jkkk0z6ukGwDOHt
BjbM088HqvtIouqo4sx135S6FSoyDbDxm7W+Re5qtxUDE9GVJWZxMEq0e61e/cirwb3Aw6Uzs3V1
DUvUOmKL+iWQ66evCZOXx07Lp2b99FiJhKaxCLXkjhVjedBbe+PrPZK1smtuQln3qxh17WtO8OgK
x+907pd9DTRLjIBeyaS1zH9gWVc3mUcwyjx86VM2IE3S1fcTuI+g7hJ7b8NaOJYTIly9+1VxYf70
DQAjxCwKUnaZiv/lQEWu7hcT44Qd47FL1Lr1th9E9BhziiFSJFcglIbOCMPpeGK1xRF27JuXuA84
l/0F2x2u6O4VA9XKv2OaWT14Yv4x2yHcLS/2t0MdTeshSzWeFR09PtThXzwSPvtBP67OJa/r3+/g
013AUIIXXE1yN2lpdAxnv2S1O5brVNPXXdJyyPeoKtNUP1jVxKSPyfkv7kPr5x+ip8O6xZP6NwOe
N3GWkE8uF9Vihx4r9+yvlFW3rpAlSmr9e5Wr8ZlNQvxNLugFFdEjm/EauwTKmEhuTZ2xO3oXF6Wb
MRSBa/b1KuYX7kYbgYRII+PHVBoGR6V771rZxgbctXY0/xmRUbs3lK1fabaR7+eqenOVTiwMvwiF
LWm1xGDbv/jM/166oXLRAeRRITjYHD995DZOPIRVHAhNmj+XpOmpNF9rM7LKaratX9SJPzm2WebQ
GFLX84M/M+8k7qWy5dDZ1VH57gNe5amt0kCQ8PyL37T0Jn+tSHlbJj5mXwgHTOSnmxkFSo8YxOZK
aqMH1JzRM+Au7ErFRDcB4w8dru5o3hGq4a/coj95+jpYoRbTNg8mCu+/3oZdlDRoUbGE9e70Gnbe
7eg2CxLrPXe7r7S8zvoXZ/ryFf3tvdpQhQ32yGzaPn2FKOvkmCRcsrTh5aW3qHsmhsZTGasVxLwf
ZPs+MMwd19FUU9wIL1kpGbVrAjt+cff89GKyHZj7JsZN1nZ/fetJ3ykb1bvcDV7VrfWaoaSIUS1p
SRWxXUnf//md/+ShCcgb4juGbRaEn09sBydfxM6HL3lqx10E8nU1Q/H5RY/4Udt//nwNJhlcSXy8
wvtUAaTSiCpMaXJHjwxlSI1o7UrW8k7oaYdBImOPFPo3mFj5ZgjZWzANyDej0k4z+qBf3K9/b8o9
BP1Uyzr3EPERn77sYertGV83L0ZhoIsjlzDddsacMUWrqEDdWsui3MVux4wx6/Vf3FbGz+5gqiE+
bOp2T3y+1jrE5qbFoHkHOC7+Wrvtsndro+4sE8MuAgBzWJSQyuuo0SefsAXlNLlNLBkrvaBoXKJD
Bhhe1yq20AKbXdezdots+f2fr4yfvEwoW9DKPwix7mdrc6x5yWSXTrNzxrDd9oLwaSEbnzWgnfzi
I/nJr8IezlIZX7r+d68ye0NZN63b7Lo5LN4Bybt3cwmcOdAc/f/jbVGDQuJwlpHa3061uqznrvZE
s7PNpL3DoeVsq8kNT1DImCL+16Dx9ver+8/Ds58cYvwmxiKUiAguPveN5hxGadXzm1jrROuwK+v7
IsIiy9NtDrCWiEBU+A//+Zf+9KOkvxYwPgwgop8O7SjSsZrFdrMjSF2tCpsQmiQt2M3oSO3++Vch
Fvn7qUmloZNI7AOV5cT661nlIZHuo9ngEhGArrfskXBVJrEYZmCJYUnkVCvNtUNNTuyPpQZtS+fY
j5sZ83JxV3g2N1diMWM8hHLKn8xaEayOpNvD85ij+Q+6sInfiF7QrjPwKnIbxTkRo5KlMZpm3pK1
ch2m62tf2YOxhd0ENdrWYn+XEO4+byCLoF6Psth4cHpzNta5GG1zC+BvdDYWQmvzxce0UPxwMK4T
oYKzwYlPI3qDcFHGtfGjzCtjOrDE8TH9JUbBOl6vjWMxk8+9k32m5I1dEBJ0LdBGh3cOIcTlEhqk
EdE74N4bg174GSCaTImIaKfSdtfLThLAFalY9wrTEqE5pVbtwY2WxJtGyJbJPEqeComWimBxUaUH
+DxRvfJ6OFnbKUumaFPgfm2vUkU7iXvJr4d8J+VAgCnKp2lEZDmF+qnQSA5n7lDU5rou7KW4SgDq
vrlY+5BDhN1IrhAwrPuaOC93hyU8nW6H0FX3eJTaboPJzHcvkEfZdvSTivoDRey4bbzRT7YCVSC2
1zqa5xXuVX9XtjyiNnm4jP/wr/tsRqTtPaJzI6cpLyoLp0OsSF+ra3tfeP0dc95tr+z6GUdJ/pJr
nn7pwMgFYZGOe21K843V+Oc+n5a0s+0Yu+UFP29AumW0yeYy2RGaOYAEydCL9OpoqWlYmbV8SzOW
+XZvhugxRmuLdP+7sLRho5CzLm4Ld+dgwNn4InF2wp+rgIp5xv7oRycp6vGr2xHeLsiADUpXvc2N
Y++VNeLHGyco8vkTipuNA6Lq1vaLlj1/mdxmYExWrB2Nk1fk8bU18H3QLaBqT8KnkcXXztaMuySJ
UZZMY3gIfZGtxjTrKSqkuyI5wWYZ7s53yO0OaAUIgJ6RNSZzdsb2sBoH0R6zcQQvoGf4NVmZ4/wP
1SpzM3ANVozdKfFuQ09cCi0eN2Srxdt5bufVpHX9OjRxhM2Urhf8cvWX0pP6VRm73nrqGmc96l37
7mhNudI6Va89BtY7t6rsQ5sjtXdhux2gFJoHSHbehiHF0TTGLYI1Y5vZ00uh981LmYR71xb3sABf
7DFk9aej92378KXAa9NyBxbeQfUuaWsaZnOILw+Z74VHGVqQFaLK2+ipIE9waNj0pT5KZ/qGC2RE
ddtELeLefuS5aMkr/DHuEjtItLaGRbwZ6r1ndckeglaxLwtPvQuJDBh7PracNaGg3Tyt+qohfIPW
3NTbCOZr4ncPWQWpMDC5eJ4LxFHj2m3oI3iYckikUT+81nz2N8B5E8YjYRl4mYH0ErKyVnUV4vLZ
I9QXifzIDbEJbdOe5JU3DdEgX3HhuBJvjBmik1nP0mxfNcPa6mmEQFozec07VzOrb6M7Z/XeynKz
Xxfe4jKZKsP1rjTN6QgRdhGBBPmkbO3IeFaXDGmbZN+2fFJBR6LomuhO9RAz1b8189R8CIsySw4D
TNON7SfNjTGYJAsnakC42jCMixOpw1YIqSeZ79Ybd9bzU81D9lvHNhNZDoFWq3SwE+tqBFV/L1QW
vvsM9/sVVQCB4nWo9PU8eeMje6biva3bJdW2kMYXKCYtMvTaPvulWS+a52EtQYruOiqWB28S6auS
/JxJy9H4dGZznBeGeDKW4kAGjXxmCscaJJUx8gvVcyXElt+8AIttvmG8zrbZqDUvboM8H/t0B5l+
7JBa4E54RkGFqtuthmHthHbRrft5ySLLTVbPmU64dOQ49iql4Dr0xFhj7iVPi67Ub7cZfVOxx/DF
f99h8HhqwiGaN56dGACOoyFMMETiJ1kVrAYPNXyJ5RrUhmME+vheL1jlVm7bm1sIT7X2VPqCt+jW
mR+fInPmpTqZelLm2A/XcF+jc+IRfEsYxnxddfiLRSz4qVadgL1I0K51pj0HVCLN0anj+JwOsv7C
6M7cMDizz1HLrQpco5i3cz9mZH6OSJfReUbnPK8VuFKbzF9uooabim+XIXxzzApfnN04rr+2Kmox
tLTGg0z4vJM0m3DdlNPOA+C511oxIYo3mzuCj5bgJDpMbHJzrdZZkyY7Ptlkb48FP1brx1sDcfOx
NlL/aiYC9Ws31e2LivlcZ9dtvlUGEoVgJqeB3ToO0SPWxGnX+5387g/SPou50VAVVH50HpOFnDA4
QA+/EzkkCFmsTdwQMFsH7O5XBo/lRfaBh43w6wYiPXHDJSdUH8oAsLLxUBuTfQaRFD7WThzdOHZf
fXEiJ1t3mECwf2KUMRAcUkTavWVuIhCvxwmYwDrSenVqC948Kt3xkUggzsUoTPZWzd+udS06937j
zEHsQQBGFuKxsbCa/EBiA26dzmeIs06yITzGRcd/ADTVC+CD5N06neuqD2buc8ZYpXyeJobWaIjl
dzcS9ioMJ/QUbbdc5T2wDnYupn0PiUI9iarrYYBUvMicDL8LuEeyydPYudf8maDpuhziM8DJ0gik
KNuXvJnHW8+R/ZNOEu8lWb5uxFDelZ0SZw16hF+UEWxJ2hNyCYqM+Cwwjz94aTwhANGmd32ukp02
LkHoDO3Di1mk4tDocXnlWAM/sZqzCyX7+IjEVH6fByW049wyEt9ooDPeXdJKMAv1cVgFzFsktBAH
5cfK0SpCHUnlKLRVojnhRcS0XEGNVns6FAohFO+dK2nWmpaj1xFcaZxZMaHVaWXAn5mrWw1/KI67
Kee71pF9AVWwKrIEoce8V55Gz6T0ArNMMTTvJO0aTyKqh7UapPHDUWlPDqs5NnecFvN7ZaY1+GSz
JBe3Te3+BzDk2eY7c7n265qPxeFJLnf6gBQuILnCeJjNXLv4nc5p5jrqx1h7zR3YbAb/jVnfoG+s
X/EfNndG50VnsGaEDvi9t06kZx04x3wUMShcD7jcu2cS6pfob82TnPFVVtiHaqr48ACoXdMTh9u6
D1EEoSVwmZt2FtTx0PK+zNLrbsKijnYK+NFeEN96aHhsXlmtyPrAdqPk1hGy3talkI+YMHFJz/F7
F1X8K1nX9TpUtfXV9iNE/XVOXqQgttm0cMLbynJ2Bp9XwEZTrLOu5T7s8KhfoFGPtxQhuHVEGj6Z
eSRWuVbdY7O6Vi5H4qjr6J86HNZD76eQC70jlgRY2kXd8msz56wPhXETuwXnhjWzXtcT7Xp08MeW
kx3eO6FZHfwx6dH2JcUcGCXLxsaw9QOkl6OaJgzN3JvXejS0V2XkluRwloCEoPtuR5/1HyPUN/g6
zQGY/HjJKmV9x5x2JBuU+N3J4w9LNpsS/xd6H3Eax1Q8U29jUwGw+xVyNXumqgNRo5mHhih0tmUx
BalKq+mZyM7oopfxsAUXvHeqvFn7SIeiIGmqPZ6vN+Z/xStmeJx9bsWHZGpAdVKHDmflEt6IqCjL
5CHTdPABoaafs0LUW9n3LL6MHiPTNAy3wsswCqapxH2uORx1fnTpIbwFvR26t71OOCqD6Ql/XSje
/MR3nhzZ5fskcZ/GVC92jEtj6kBKOdw1E+SNZIiv0UCHq8owD6E1G19jPRy2GKf1HXx6uPoJwaSD
4maE3t7hAmVUGE2Tc6K4EM+psHHojNWW24kDuErpTiOn8Ynl9v133M3mM3pYQtwKf0a1UIgHDKpE
61LDbm3OrlMRyvzJQKd7N5GHsbWVHEGeUxcGMJRgNsO2+zGzajJXBMInN03KZZCUoJKx7ZRAbup6
itFXA5IYayxXLBACf8Zd1LsOBb2IoMNMY3aMhnJPdC4ySVtoV9WUjnezbj53CXpxbkVcIzPqO7Z6
FGRuf1MIO3zMs4oyQ6htxhGYBrXXJRdPJw4Xm7l3klOyWB3jTWznpN9arX0uaqSAqxgVHkuLfD5M
U6WuHZtoaWo0LeOGc8pjHY1gIlIrruCczwQlQP+lLYVUxm3EDk1dY2FKXwpTODuCoUoeOSPsJ4Ri
jDT6RBtvfezTVxPDbLo6V6Ee60klOvpDol9Q/x9bIE/7UC2KX5ld53zLJ1miLpaiImabBQ9oKNld
MfcldkCmewj2/ovPzpQ+562tyn5VxPYMchNGQeqWsYdisDNeRuJFD5XpfjVm50fYVs0XKtb8S46N
jENLao/AubWtpfpoA9+muCN7w0O4Tc5xIHwCZ4EuxCgE9XEPwVolR6hOg1grV5eERmeGwTNGONVZ
AxaCrH1yqzPjmwo4tZdGcHRhGs9co8ihiyIt78zGK+6chDky9nkOULDz3fdcmvrXUqbxd8xxGMFN
jR/YoAI4og2t7idhesNLS8XD9wYQflvEDtZ9pTnWIa89nig+wGOelszO5tyABxYxkDxUZCQ+UB/T
mSKmFMcoG+X3AkfGd9lLhghy6ov3TJRMFeTchV90mRpfIRPypK8ESlpJ7vkXM8O6vyLIR4NXMYfy
u2bXWhGYM+kQmzmzy/u8GTkYZIx6Fykt6Tlb4Q9MNPox5vKIzZ4Cpyrz6j52+gwpMcyGL7Zh83f8
esxbqPE+Tl5R6lxGpYXmda0kr3KT2sil1iUqLZcmBtR2kCailKdktjv6Rr1URrwaUCFGW4pXfjJq
yrE6iIHx4zoWIHp3OLEoATo2pGFAM+VfpbEuQFa3BUVrHjp8Sxr4YQcuXR9+Ua3CqRX1mPeCMLKL
d7PH6x70jUXo64Bn78vvH6attAizKOvJZDXLhSvuGqQeBfQT1c4iY2AFZk9miEqXoQCZROW9jX6s
3OVJyrgHZUFCgwlnal8bTIHOZmOPxhYEmH2a8DXe2wOKCr5C9q2rIWx4f5lrMw9paz1LTxIVg9oV
E8KPa1916l05zEaxNdg1Vg7NwFU5KXNX9mX5XBg+AGrXb4Ak1Z7+MMS1nEjLEUZ4Fj1vem8qnddI
Vc6rTsqQL8+ZxlJj/wehd8V3wr3L7D+e1sxl+BQVPrGOQ8KU3xO6F+jCAxXxJJX8kaQIS3d+3zYs
MPwiSYE7JfA6yOpkADDwdc77kvnfcSBuFPYwmdYGcGJRpwfdaRmigBzKUw6XBFMr9xQNNw9hnl+r
ol8c4yV+fHwJM0Eg51jBMWiWEjJ3S2Lcc7SBjwYQr02TV/qRnXS7x9Rh3RWRN16hZUqeILUMj4Mp
1O9j9f9YvH6hQWU0aLGl+a/R8Pqte/uXkevmrfjxf/7XOU6qv1i7fv8LfwhQbUP4Oqsel6cBN8sf
AlTxm2e4Bs9OOEA+K36muf+2dhkk/NqoSxm7fohMmc3+S4Bqeb9Z8CIMCkxUVkgcvf+JAPXzuoKp
PKsh00brgNQSPein1Q1xR2CESts+qFFHHmSm9ATA6cIj2x6WY5Mtn2HKz1tcPPPWGMbw6OVd/Yo5
ZHy0S69+FU4qn3WLVgg7t/mL1cGnJeXy6hZZCROWRXT7N1EZRXcbGkBSDsxCqzduovH2o3+houGe
bBIoIn6tL3vuKhO/GIBDFf7rABx5JfsqguyYnS3pmNanPSW52zlsjqQ5hBGzLsp2sic5Na8zv60c
fLy2e4W0tnT4mBz3NAo/4d5sky/jXM7fXdohsh3myToSHCE3qHjzXZe3fbZp4YzcQaypp9XYu/Yh
HAoe90wLtkKvRTAzWgtSjnFjJXhEnGNz0mvOXqTqOn3yFAwkeq97DN9T4PWx1gRW5+DrSh3zNfJK
8gl5wgY0GNXJBVOxaau8v8SlLFmFiFIFWmd52TYivSZeAVBMV1YiFhlWq228zH3ocUyTkjxDMKJr
qcubVozk2cTaoIK2stQe6Gq4yjQgWoDL+glsw6Do3kMMMHVcxquCQIqXMvWQNWrSN644OjEetVP3
jOWXnPpEz/GV60YMIYUvwGHIl03bAcLnjh4gweBvDnSFjtlc/F5L73SZJMvcrtFfOfQcwF6u3q4Z
zfmbgV1usmV+600B8AXnMoZexFOtaZw8mEXcPRh9hS62c4f+4Ht+Hq1Ls+wudChYjUAYyTBIcPNu
CyMDQlOGHZlYge3UhrbB52idynGBMkURuU9BFvt9kLaz4GtNNbG3lWky1kQWGwy2/eKmk0et6ZS3
WdmOW8kyiHrQZhDJtJ3aNSKcijlh2kLAHOzbiSnWbja96HsTm5SwerL1O6XW3Kn+gWaxuMwmFXdA
dGF6nFMvXXt2576xt6z3c6HPG59wt/2UtBVjNbMDzeGm5uSssJ3AayVPUu68LjVOIdXCkc14+GSl
Zk+fE2OEyLF8/xCDrs5E2pLulZRu8YNwx6yi4mksLHkJ+FnfiBpmsQqZQ+C4rZOumR3cx5GWWjd9
lvSgI9OwcIZ7oy2SsUaTVYKDDa2wQfLBoNgIvLrLvpcMsxMv6Np0Z+rV8D3LFPI6lcWFipl61Eq/
lo3fJm8qYdq190slzLOURM7P/UzlpyMef3HGJOIBbJvV26xZHShYvx8hOBiN1n0rwx5NRut3ZIc6
Hc6RDelh8EOr0JuuFYHJ00rqIC02vaIOup/Qxkz7STVUkBqQYurAskXiBRsvqr9Q1THcyhbTZuCz
I2V5PWT6fm6imEdBV1618QJtbfBnvUFPsRj3TGRSaKNeHaZMZhfyYpfDMOb9Z3NSntMZFjFYZoaN
LE74be3y3iCr2vdtOBvDprElYxCsNZJ+B+5U0CaI9zaY71BMVuO8T0jHIMTCrl6BHWML8G3FTIWK
2gJ3pvejFvT62H/VU9xM12nS2vqNHw7UfjUxYW+tzLEgwq6ZiQzkKMeJyuck0t7cdCn8Ld5rp27G
xJyfckmtA11kQLqJAi40w5xlH9KY6c3u4XTWR/juOv/IIn8x0uaTgUsrqAyGRy9lNOYJpBGiqt76
qSu4dIBKnap2dm4aafCKVUXm5HbouwRJC7TAXeOZ+XmRYWCNrBJ2mASYjXd9EpkoiCtuLMz7+bm1
c+gVbKQgtyI/AktQLdt7HQZEcVVAtYAZyCvg2i1qQQ4ShtAbwewpDdjNhP0ayLP7RVPlgDIqaTN/
lUdzaawrz5lIKYhJVMYR7A6vlQEBK3YmH6y1Q4UWero4RCazz2yQ1VdpdI/WODgHBSHZ3hmdP9z1
BAWiBspEqJi2eo0IDC8hegccUbgSNhAro9ez69hSIfAubSqvYjxlD2bWjw52pB6+gyqdFFWtEW+r
IdukZqXNq9ywxytBlXgKYxVf9e6M5BB/U34YG6+2N97YGidLy7sDWX10GFxALF14zsy8ZX8CEUJ9
GBhN4ZoLw0l6WKZNE25f5zIWLgdr4vRTgAjXnOMITyJbbMeQA18WDJA/qqH/FI6/Khyx1FBR/PeF
4+2PsmTxDTgwQXvwJzbA73/xXwWkK35DT0+hiFQD1xH/648CUv+NktIwliwKiiQsE38UkOZv/CuA
kouTwqeOQSXz7wLS/801qC2XkABcR0vJ93//91/sEvLT//+zDML8MEj8SfwjPMQPyBEN3EQUs0he
/ioTAFoj56LWcSTT7EHTWTBI0MQG68Yk29HfkCMK9LUokrbYDh2jp8CUbXsQXsVzd27aIV3FAOt8
vOsdQhjC9zCGyyzqOdC/wXkJz4PjTKdiMmDEJP3I7AZtgUEmqpSb1JjEeobWCX3Ukjy1cZrWGGXj
kN1KS67UTjPM6qmVU3uc0ia+oa4G06PN82NoahZ+W/rLTevrdbqJoQXfgy8Zy73e+AxHjFF331hd
OCWmTfzmQeVYbLD1mk08qio20HG5R9Ge/NAM1NwDDe81NBf3BfJy2q99zRdXcZGHaWC4HNOBu6R0
URJE5oa4FvuWVOn8pCw/PSdV3F0z3YZqEKYz04+QNUnVqXFDyYRV1o1StbL5UFbjOPSAVh2ARUVB
Aw+5Vg9UbluPXsvHbGikPNAkx/qxdKJ+A/NEYC5bIuDAxgciEcZxAJ17S+ChA9toLu70Oa/g13nt
OWbFbDJ4z8oj+ut6lXozhd4Qu1v07DoQeK+4Ll0jIg+P4R0BoVk9p6vS1p8pSLurvhIvkoyBe0PK
0ttRuuNLMNGpQv0kuQoJQW89jXmGRKO3vB2z7xQe0hyG1xBukvVk6cwSoLZe2wwZL4v0I904bKeO
rOV0GEFOuRGFgYfkFoBwuZYD4hsR6bei7xdkZGVaN4Ym+1cQXtEjo4/xrOQSE4CtjVBOgm2LTOPM
7YodyQz5EYpSeIXrtbyz9U5cZ8J8ToYlxrTSMxCw/SJMiMJ75GQNmzG72A86QQ+V0a2yLE0vYd/o
516T7jocF3E9M5Es5XlcCMzIca9X63CueAb6qoKjCv142ztF9u4PwzcoVdq2gmEP2qnLjQsXOSfv
ODYHORsFoy3f2qDnQ/2Ayg3Lvn1XcbWB5vVPwOnioPBY7GuxfJlB15M35mrbmF4R1abHq5QxaTs9
2jGjh1Gcq1h7EWwSD3UeNxc7r+vrCWXR0fVkg2w4njYtmuxVjpjmxlIN1w2XLZm1DqoCRrcMlErI
TinyTFxsDjQGBOvjZYLThZg3gaKIPKiYIuPRC/MxYV1qDEsJbczCgZg8xFHsXQaHSK+aDbHv9fem
mdnDvQ06wEbI0SDfeWJPEqUb3U6Tk9Pq7l3noYl8HsWMaak30tzaln5FoYJoaOL3K3LOvMmkMa2Z
bOUpvPBVi6W73Qij0uyX0bfK9DAgOqZCqeaUd5Pqs4DRV2mtuldJIoZ7UERLARt9VLOZpav0FZRl
O5drxAWly27QXuIZamjBDOpoaei4kih6LYwkyldpbCR8P1pVcHnC4SDoDwpXFAd4SBZT/DC50Rq/
uOdtCCbpsmhPwIJ47aty6L65mW9kziufkd+rAJNGdaSutOyRBiTrLP4BSv0AZd/WyiDWSbt+KLOe
nBy9YSawMrsW9YupGePv3fZ/ntS/eFIbPAT/ccRz4uHcf8umPz+l//WX/j3mWQY27OuX+C8e3+j2
/u0y9n+jY8NlZC4qOua9fwx5LP83A0ugAcSH2cbiQf7jGe38BlPHZ4iKJxHROX/r0zP5n57Rnz1u
uHyxt+FroRDwGaJ8Vh1bpJm0nOXRURlhF68spk53AzPZrTWUeKAa1z8q/WsKmPJQN4K7H1O7f6Fa
7/YtTIGd1aAC1Dsq/9+Hin+pJv5cPaDB/jxjMXlzto7jE5ISNcSnGcso7Qngh+ccXLRi1dn3M/3s
webkNWihnXGIVfeJITSxSciD7iIL/kut4PCMfh9+98rSuJOYaBoQkZNbuM8zeIEbYgSHDlitNF4L
xEaIZsiuR1uhELSvc9Za+hlghSe1tXA6zdsvUZNrwXOvi9ckVosMjZ1ws/YxRhe3r5jJp8PKpwu5
eGzDKK9daRWBRkjk0Wt7GOEmxIix9R8a5jFtv/EHz7plrN0T/cwKbGgbWgI/Z98a9EPafC1A616I
MKko/EVbp6gqK51hTrYMyNEPx/mxsyoYGZhF0eHzuBR3qOTWGRKkbdkiOgsjbcdErj02UWrs+t6S
3xJIp8S+2uOaidwJRfaROFv54JYJog5/nHYuARGnkIYCMCJ0EgoXaAy5n9KdIcplHRuD51ksojE1
3AXK8SudN/1cIqtqPWd5/GKGRFgEIHmGay2qtLsZPtIIineSxK6q8YqG9R4dFR0bbM4Az0LJwmRw
jGjrZZr42soipWCJJbFftkBSh/LMuRB3X18UcbcsErzi1gZ2u8jy2UtdWyUN6WMatbD+DC05z3MD
tjQ0t9ihhodJ1zkqY6s8jMzidnlelNva7RBQG63Tr6SFko8gJGM/Wnj6XJCFpAXrCOz0mvXJ3A0r
o4mcOz715uQ52RK+kuvHiKL56FPnHsn8YV4Ulnr+UneGfKjcKn1vGL4hPuq1+h603XxjleZ4ZSkd
QC9kx63Arwp/iXffmmz4UHi1Cz2lcwI+d0G5OwB0qbM6fsu47OE+tuOq40pjXBcNF91Vw43P7P5k
D7Lf5CLxd6KJ802nzWVgDgmxdmREXqhh0GzrAGSilujidd4Wbrgd4HxOq7kRzovND1lpY67Rw/o9
krHBeDOjlNlcOk0/KAfD64ZVGfzDsd2LWqhh1aWp8yrNaSaPktDjg/nRHmIZpFWcP9pG9dFCMtyg
nSRui9YSfCttpr50nEs67sy6kj7UHhm20N8v3enSp0KMr+zNyOd4UB+NbGFA0Y/QISHGHfj0cEdD
PgKPlUoVb4HHQ5gvvVB8KwYxOARi0jHPQ11eLTtrPj5Gk9SI9NbW0mWbHw23/9F8R/nSiKuPptxc
+nOX1Y69czPI4jzcH/14mL+6MA824SDFwV+6/OSj4WfiV91wEg6v6mMgUH8MB4qPQUH2MTRgQ80A
oVpmCSVK1X5tf4wYqo9xg7VMHsaPIUSBK5OK/2M4MX0MKhi4qEP1Mb6QH6OMdJlqsIpmwKGWWYfM
xXDntAriF8p4hiFTKfMzUoIaPqRH4zF8DE7ajyFKvcxTHI6DUxH7eRL0YV48oT9vLggBOkSL4Fiu
Q3K8rrSmqySAMwrVxEurB9JItHxt9IlYM4drrhyuURyExhQfmfG114MZx7dMOrNH4KblA/NGYxWx
PF0XNZMJjmcOX5qQ7FsadVQmCYSWjLardW5lMuXaS43Ye1iNTeNfTGvwko2rE+sTRGgJW0bbhf+j
nRGuAd4cGFQTDsNoTl2MTjX7sarXs+ZoqEkZ2O4hgyuwTU0sTrGv0i0T5vYeYfWcBiF05zv6W/O5
UkVycYFbApgj4ukWjX4NPYfNar4y3Vh+oSxjiimMktOhXRTHIZvZt5jejlqZove6Q2RZBZExLMBj
huKM/aYuPmtjp2VrmhB+Xc6mF4nR5F98DeVI4zryC1Y0fkXk6/MVUzTyVyaLrWUG4qwZaBY4G8YD
WeXhCxtMgz+46DjnucmBiAKYIfGFFm2OtRXgNTDNqd24V0aElCcA3suOU5dGcwQznYQHeJ79qfMc
5+Nr22se4R56C/O7t3iTynA3Mna+pZY+QMgBgpM1o/WUGB0xY7Xr3hI4yhDSKr6ZjfRJILIz6wwV
9wpFBUeOnV9FsNK/jRLRDpKAACnEuIqMAsKojhqqrkV6M8Hl2YlKq/kL82ieS250gXPPG25QYesr
0+zNNXIxE5UDf+Cj1r6kQ9bctYiRTsJuRL4IU8pXmg71TVm5PGXYe9dtUY27pS75mmtZ9Y2r1CZ1
HfQIR0fqKm9D7xGT46AYEvM4bU+W10A8ti24VStDzq5YOFN0/0PR+tb/Y+9MluNGsiz6K/0DkGEG
fBtzBGdSIkVtYBQlYp7cMX99H4SkMjGYRbV6nRuWLK1Ix+hwf+/eczfjrE9fDVOr37tJ0xTr2q3T
r3aDi3w9ioJFdWiHLJsT8HDToskaMpT8yOufiIzIpi1cvg7ufafLR/RvKTlFktsVPWl20l1pSE1v
R51s+CFwtklCgu3aQmk+AUCLrAsV97AqMGyYV0GK6JUlVvkFQHqzaeirr8pG534FeoKaB9lb8cWC
xcvfjLtvJlCIte4GBHh56BEu/FoZ54r6IW+RAiQcTh2kJ9ZdlDcy8MQ8IJ6ZPtHtflQgzVbOaEBg
pzNdHWBfawDJe1+zFxYidEBqWQCmSSvr/LaP9OayTJLxBmNJfDdknW5haMb0R1CbSRdcqVvYaXys
Hd+5iJwyWhEFYprnMdtKZyUGRSYMrGRCrpzcDmk9kFcBo9Z77pOh/grktqI3NGnsKm3VzwtMx5Tr
PKH6MxpTQ0EbKu/eT1yvXAi8T+cNDQwbrHYG5GrQJq+meZF057Br2ZL1zCMwFlGbOCSZJ/LBTLxR
u+lozNvblo/+DW/tRB2GZyBYixJYY5fIud6KFK/eEephDzDWggjolYc2bkFcvH+HndtelbWnKZ4v
1FG+BMe8iNhDbv3SzZILGY3pAADEyy/Ztw33korJLS0i70sd+Mm2dFHpLqCxa8/ICrSDX3p1sa2V
HAArhzmasMiYqCfj4Gq3MTzJazMOoxyYVSyuwtarXkSh2zEygVDfY2QlPo5uCZUuq4XbO7R1ZDVn
Ltva0v2xyP53W/eHbZ1JAeHdAuzFk1JPz1GrvjeN+n1v9/M3f+7tXPGBAqxrsLDD08c2jQrnz92d
Z31AnWPRnfbxPcJ1oTj7q4VvfgD8hayZX9OJ6Jx3Nj8rsLbxwcREjz3tP43/v9jdnXjC+NMGTBnP
Ym/JYPobsgTNZy2tNLwScfYSlaHYaoRGzhNx/4eO+D+NZEI7svDVWeYbJ3QGRdCeBoORTF6/XK++
VEUJ6T+I2j/tC093hZwTYwgLMosJMGo+kt9wOSwviDRmmbyD+ECrr9WvVMfewa2n+98q7v/g4vuH
U/ItH6+ow3A6Y70eqPMyA8rpVMFXTV/SLH0JtPgl4X//P8PM6FwPqcebewTGhNQ/B9VpoPVUxGe1
O99tuJ80ov/+0vGsCsryJLLDsaDe8OrSVWTRlmQk7LogJ4lGb6G5lqZ/Los/mYvnv/Sq8A/eGmqY
MLlPczXk5Np5HZpJ1tjVLupBxlIwvR3D4d7Qxvuq+yOr7FQJwlNOnjSGVQ9zraAH8Pq0NDDsvJsl
7WECbVaeyuUu8Ws6t1r8pPtYimNbEkI4Bs3/53raqNzQ0dsurZjXA8MebM0sKqoduTFESkm6447Q
0nst4V/vPyXzBXtzQamsMyt4EAe8E3P41CbtGEOR32ltLXd5WxFQYurB3fuj/NMj7/42ClPW7w8I
SHq701oa7ZoYnDM2oPdd3hcHygr/r0v320gnl65HjVl2BSNFWYuwbkiejs6g/8Prpb89KUHiBM5Y
qnC2aZ7SDMogdwjlrPJd1ZklDo9OmzPdGiSjFKfXIqAcbwhpUDhwnJ2OYHdFVVlgQbSLQ1c7WLJ7
xOL0VcN2icS2f/aiGL1jElisjHWD3K305aj5xxDbXVR4LBcSsiuZdIKIqrLi/8J6NV/raY+0mS/G
zhtqNLZSmA+phyjeCRKUl3kHICQfnF2APQw/UCG2fcLznHqDGy4RqqLDTGeKbleH9r5pSMXAsFes
G9Mr7hotsQ+6mPpn4A2C/jNi5c41GCWxy7PeVx2dNI8Q0zWEJcp5KTuMWHE8qA7sp5xmHJ65ptpg
zqmuMDGVq8axHXfZWcHcomoz2km11QgcQbLa1HowrJMa2wONeg1dMGc35UxceeI1S1JFTeoETC5R
GBe0afgEkK2DvJNsAOQnwiC3FBXxFr1MeWbo5AL5YKm3vkCnTpnFfCAU2jkbQoDMoV9m94jsY1ZT
VvVYu7n5EHDu8Dp7o3qscrudOKYOOEXkVaJheTnyriPvpCWg2TK7V71PsK6m8htNi5svAZfmLErq
imyp5EU3uKct4qiH3I9fBtUHd/S9yn0/T42RUuUZUhystzLTaYCDi8yi6yR2h1uS++w9M3qzBCka
b7sQCTbLAGTEmPqKQxwSv07iUBhfhlYlrhIXZAdbQ+PSKDHMIvdyCqr0ve8vjo99pkL7gLLfP49c
LlnKqv4Bc02yRKc0LvO6Cj/6k8kphV6cfiFEjU9sDZgrAAtBUDaCY/TVk3SzbVyYenVhtF0lVi5G
UYI1Kk2ssYQrmMz00ijE6BiISUudHnyELB+HIkXm60XlgXMc0UMxc+qIyXbE5Yr7klX+R4vVaLJ0
pO4QHGE7ZCKKKEIne9QTk/kK81ggB0FlPKBBHswK0Tfwcm1Jnre4VzWM1srWJ20JHkasCX3yt41V
dVhZsp64ugazTLclGyF5Ej1bDlHwHrEfgAIdiw5/cxcMt70U3WeMrenWqeAcb3pNmvGGuAxnWiOB
SvEcUCZrFy6Rd18nUalv5sS7ZRP+gvu7d9SnDnnUY4jp4cwbM+bQoeRgZatZB5fFN5VbsGZg5LgT
ThSmX+rQhJoWhAXWV7o9qUxeqLeIc4oM1oEDMTZGmI+AKzCjriIy9S5DKp5rSpwC/A13qMVIxQ/8
jpEv/ZUTieAu6RD5raJqiL6TYe3sitTF/elGLuUCo/2MNJmKel6iOBaAPddT7xcHNlcvKiAbFzkT
yWUGAmMZfkfF5K0iNdwVtblryu4rYpWY7DZSx9ugcs/4FHo3UctLidFmWOtG1l10jcT/kfKe2+wY
F2blpQ++UU1nuhg2+eRRuJiGqlnmPVol9jPYmK0m46FmVhyukX4So9Ym4spiUbmpNd76FJP2qusq
WDRYyNeTZHbL+6YDIc53t7I5b5xlT6id/Ssf/fNTNij/BvqGcQlZ2viYUOk+DC1PVMqE+qUVAM/1
DLdSV3D6jpp4jWhpiqumaPtnpUk0/6FizgEn598YLoZDQkaeHIeJUkrmDzfSQEjEA45eCc0sYCMG
v9lq/ZugTOW5gXcJDeC80mqFrLeZntOJHBMmMVRYAAsYWpalxFdMV9g0jP45cgo8oBkiPYStPMEI
WWWcXVkVduCot9DZq7y6UvW8ri7N8iwjp5mZvI4o9OYG/DaPqwMDtF8ROmisj7NuH8WPTeob3/We
2Qqmc7ZEGm5cpgE2mcQZwk03UtrzelYSSIMa5zLBy6Xw1S27UlJcnf1VVPDmHrlbfooHrtDkAa9G
YQCIU1P9suUOU6LSpSQBwC0+kuQbLH3SXSBD4fBQLXOPFjJ79IKXHtkd15z998ai5ITdkj6qFeDI
EAaNgU5DCJ+W7ZVPYOOO7ixQvqgU25wwnQssZFdWbHWfNZxNV+OAWgGdwkOsW/2Dn44+siyshij5
nd1E/PK6iChxEFoaXGfpo1fLfBVb0UsZBuHSbuJPvM/3stPDnemXGogWchsb3arIxFEm2/URZL9r
f9UcnJamx0ePEE57r8VRdl+j94eowIyj577xEVtYVS4nbmn1Y5I9WuZoHxkb9l5INgmtWPLdJlKQ
gJh2l4NektsiQoNiRBjkGiVQZtJjYTJL2OTVPCKJyJdoHNJ90de6QMIIMLpIZS5X6OYmOiaVFedk
aNWNvnCCvs4XVW5+UrmZH/rayg+UfJHrln5bHyh2tQhicuJQVwFxu557NvbmkE98fDLJ/Jd7PVZO
Cvv9Cs9DpG1tQnyjAxUdi+KEmQedf7A7usYLSpcWhS/W4hBmF5OQ3osaE7w/fpfm3yvHDWk9h95+
8L3KWPajkIrVjaOv5wTDhGvgpSQCNbJprgsXQL1M7FbQJPFpvDdVJFHREPTbkSFlqC942NJmWQ7Z
XZ9YZOcQcYrFhcW1jVHcG7tDkSXpKq70r7bf7qokSWDZ0BGzoXNsTJf3i4mju6FGr10YVjGnIHjU
2xD2jlveU9OCwE1kB+iwZmfWbUMQZfCUEmC39nozBaFS4qX2auNz3pjDJdWp0iDmlcxi3BItZdPM
mi55XcPnMPOMluxIhQ7XG4BxZ5q2jwf6jVh0cuY3fJVM+iGrE3ZLNDZ7W6AxqjjhXdr2WFr80em2
7y+wZ9nV63U8cn/2/rqOJgv5lX2ywlbTFNqt0rNdzQd05ZpYxpqwpSdCSDKzHEvLy9HS8OCYCDi2
s5ockSRWOzya2OYM8aeN2gmqhiAgjocKgeFRoWCze7pRC8F9InvKdjI37lt9PJMpc2rvxU8FyvAA
4cLm/SvwZmcI7wd9NiNRiqTOcdLUVXbn5GFfZbuuZhGGOhcxSsHnuCii8ox07XL//nhvXAycoYG/
YqZy0+O25m7+73sa9NakPRKXy4RS9yCXC+b5WBUALxKZP5F+TMgxuOkrGLD99fGz05f0Z7eRCVgm
MjLYo4Ccn8oJFOmg+K6/f3xHvO+rnR3H5xgmcCyciFSSTnav1RCXmm+36S7KMQa1qPpfSovW7aJv
epxV1KZZbOOg40WKEqO5nDtYC4Og6avKYKGNdO6JpUxx8LHVrUaTnaeKK1xC5K44Z7YZi/NCgn5N
XSXWtFNwmDVt4OxC2BJbC9A/aY/enONp6/YTAM+JbjQ/tr6GEGAMYNcuiGaDfRLHyZfjV7EoSMZa
9lNq/gn+Zsz34s21YEUJSAX4+htoNviNAJKBmuGuCettjXDIZgACABrgM3xYbaexbFzgYjc3UPvR
Msnm8P7teLPPRlgBu9DhpuAqMU81B83o9m4VG/FOsN/eOrSyz0i9+dM08KZiwSgUKiDOeTaEqNN7
3sZtF7hkhOwwwKOfJ5VvWVSEWJAMwz7DTUsIuYS2X0Ypi973T9B8e41ZotBF8Wd56IwIf/0+jEZq
dzLrox3leJLYM3JVz7UgwNnXsjRWMJfGK0HY+H1hj/epGDHZVw4ZQABJwmVTovia51vq3XXW+iSN
NxXLSTpYO9bfuAvLQuHgREuy1wLFxvV49P/Wq/9QrzbmKvFvN/qN02xffGNKfvq9Uv3zd36pkOwP
VP0gC8x33z4mGvySIfkf+ARAAkapO4eIzQqlX4Vq4wMzJ18rD4Oa/aOO90sq7H1gvoIARikWUiTP
09/IkGz7zYfIsEiZFbNW2TySfF8/lq2poniKBm32sQ8rgBus6hPoKYv22OKKju2uce58qVajCZaG
pnHuzp2x6dgkM+Z+GdbgDneVkV+Rk1t8EcfGWsg7BY9p7rcNc+ctJ6HjS+5QvmE6Nq/ksUXHxsy6
IKXbn5bpsYmnIGxvY9e/8/Bk3kr2KFd695TPvb9o7gI2cz+Q/TStwanLimmbguJ4UsfmIdsdGoma
NTcVh2OD0To2G6u57xhpKb01C1MJmnugHbNCKN6nw9zBDDLRXoS06CwkHMFkrxxp+vCgS7oJS4ka
GIiWT1JOLWbICZT/6Nw6NkStY3NUKzKXfOK5ZzpzIB5pL04skUYdOQ29VTYw/TNtbfqt4HRpsfug
vuO5HztWSfhkRiY9WkwG1BZIrWnzagk7TV8Ocz93ghNw7VhjKei4DnSIx7z3iFGI00vfyocbuN0Y
AcdmNdIwJnELygNI+2VXtHA17DnLMvaujWOnOaHnPKjMWFhD7l+7jlHRFk2aO2skDTymnbgGImvt
gqkiNL1ASXVwmtBjlza1Z3Aa6HxPcxO8m7K5H37sjcdzm9w/dsylNmb3SC7aO5DtEn2UQYcdXJvx
OZ7b7s3cgK/mVnxRCOI+J5wPTRG7AFsJwcbDOJ1PodE+ZKQPEW8FHeS8D2R9FvkgpoQUtP2Jt0MC
gC4juursgmxqgmaSVdELsm9pFHUXmYa0hRgoBAX1LC0IwSI42zBmX78wk159SRK+57OvmUSftLbC
a1LcCoPIoDG+jarUejDDPL4Rk8NodCbknVGZcONmyYNxVD9EsxACq1NIQBLqCHOWSfSzYIKuIuw9
cA6PWhHKgzULK3rZe3LjHvUW9CzRXvSzDANxF4oMBTVE+5yElnsdHTUbYN3Rbwg1pc/2UdXREoyz
DvUpX4lZ9FHP8g/uY/qpN1R07Q2JulCzTMQ7KkaMWTxCjJK90twxzFc8rqCQZ5kJ32oUJ9osPjHK
0L7AjNaSYkVNm56qBw2NCDre8s9DYST4hrIfLqJ0IAuiOogf1qKyMELCSQfRjYl7q0ox6Nl5QduX
rCvC3ZqJ4gPywKCjloYOubPGQ0SJbFf37rVB1BhlKDrzlgVzY7SloNvN27NWA5G6fAFHciQConG9
1hZqmVZmuSzm8Kq2ddoKtBjy7sYmaTci5e3SrvLhvHHcCBVW4ixUqdgipwD6RNCla+BZBaF31nhL
cDGr+7jrsk8Dvqv83G0bPbn2YoWWe2VXqBLu7EmhVMiwVBbOpYltbde38t7Oov5GS/2Z7Setfm/J
7tCFhXtRVpXc5g1ZaASbok9o8/GmLn1zj9OtXpS+E+79UWU31BbkbUYbnnjhJCbGTWRrr+JG0oda
wO5gP4HrgVDZRZsTmYuI87xLDtAE+EuWVoPgDeq1iM1Hl3yBBRu2Q5Ig5YC/hJPJUPwZbZb0KPs+
IsgGkiPh0waXZYNZRV3Fuv0o2iokxpVqOmwM7SKZjICFJ5KGsdUfCqQoQAYC3oHxm1TdWTNxDYNG
P0tisxmXBnrPja6iT8NMh8bwdO+TcLXP/erZ4Y6tcaXd6lTRgdKQJ2HJK7dPkuumLj7bAXppczzz
IIVtcr1E1s0ONCe5etmTbLwA99OtzCKj7NQC+CGCzUiXoztLbzpVA5CI3AtyEhU5TuqsSYJwQ8my
25pWZ68MNVJrZFWnr0iziw4y9PAUYsKbHiO0EBdoc4jN6w2qE6195nK3z/VQ4kjT2uJWB8i2xQPH
Zn6ceJrGcrocJeV/nh+DhW3sVDf1iKDImmQaEczYZDcptUQwRfKbV+LcSOOQWLFc1PgWep8SG7LQ
eZolOxON6Bh+xP8arugHs8+GeLmeAOSBQgvHS+B5UCY7Q36aMNAsNcdWl6aIbxyp1bwSabSUHVDL
XKb5UuZZftdlQXDjALOjkC1hryBDXVncJjomyNvJYqGYFzxFivheKon9tTmI4SyWyrp1AcHdgU/I
l43lHpSXF5iZeXQgkT84KqpZ2fMjwge6FC5HaqaoRYZO3fqa8KAQD+PGGicBgcHLXtANFpdTv1bt
1J73jW1lFG2Vfckco50nTeyZizrKZ/tClK2wmaZnlgdy0gnMaos6JXq2s4x3S5ToVLy0veUhzC5F
qWfX4GiIPqbksY5dwqkNQ59B5YRqmonc55NlXWfA7ldaO1ZXTm98cTrprmtDS+9ygUATyy0QmtIm
XJLKhMGTEaESY13gLg0b4uEYm1Kj9ghwCYf8mda54uCoftwVfjzs3YZP5JBO7l7L0Aet/l0nHwNy
/7BOtqDgv7tOvv+OeKxofl8n//ydn+tkz/hgAx9nWcsO8Oic+13RwTwGFNn9KbxnpF8LZecDu3i2
iyaCfvALHmvoX4oO84OHkp8epOOgwSDn468Wyq93yCY9SEI7PI6QQWz25K+Xyb7RtVPMFL/zfSAk
KNj9Be73P3Wb3+xPXXaGhovPAFAyV+KkSBO0+J8tSrK7NkFFj+0Lxp0/BOWXoumG6xx6+z5DaStX
5URP5bd9y/WP3f7vuv/5fr0uAjC44yL7hz8/Sz1OThHtQzZYfPZ2oS3ovXlSQXcbDMad0XgJnr2n
UOSVgAYcWys1jfH3QWsKOo3StdA7G8TItMALSajJwNAARmxTSG/KTwqNKiBZiM0oq7UKw+miVV5w
m7tZ/+P9+6/mhX88Cfb2RGEIEubY0by+T7pkY583k9hB6jPXg40TP9fguMVeP36qLbgUgZF61lrL
iWKAs1c99oJ+qlOGI8cHfufaRT1+XSrK9HpHtR8iwwTZK8XmK7p0M6c3fcxhxm/GYoIaquUAS9+/
EW/65twHQr1ggECyBjVyUjhTttW2o9eLXWzB15N4ARdDJ/EKIHV/f6Q3NcF5JH9mc/uICKnUvb5Y
DuJmRHGM1JEojBtqhuq5sBBlY9U3ukMn6f3x5ifoVZmJ8WaFlW3yiJvCmp/A3yREpqGIs9cyxgtj
ecOMgra6pXjx/ij/cP1s2OZzqYXKKvWz16MIyXSR9VhIJEV8hITJS2WJeJcq/+P7Ax2LUifnQzQa
u/RjbMKbSYFQDJPGqevvTL5t+8lTJumwPDPjyI0bc4vPH8lbalGWDWLVzvHPK+KjVjR4g9uoLaaz
3HEQ5SIWixdu5yiK+rFORJRhTTu4wcGBMNNxSwzB+KkDzEdk86RDsQyTnp7Hkb4IJ87ElwhVU5mu
euhdMKjvn+SPQu2rs8SxTMUK0QjEFapncwXht7s2Awdge8phR+MBiy+4tb0XBmoPSjLdlKkyF3Ai
X8BpaSsnpU/Iw5vssnxOYDWqZpNWktzXNO6BixfWqnYL/cEw0/jSEaP9xaPg/+BAWpXgc+8MkUPd
lH1mLKUbkBurp2ITAWwgsjkCgxsW5qoI43Gbhhsj6cIvTGfpzm0ceK1QqHZdXJZnfF0iKLOBubZC
F95kIcZl6cT5OsLttFUwLT/KwEn2iUYXrmApTkktDJ4jA90F/Ylwz+agu6oyo68XGF/scxqh2ZbC
obNGyWIvqR227NCBFS4bLD27VJaUJVSxzGpWskU+aleOqMZv4zgqglijZm79WlsnsBNFunBkLsEQ
Yxb1JvvGiSz9I5TO/IEc8fSlMiLEe6kuxnEpZEQLtS9RsVL8Gz57fgFNNzflbtZD7GmeDudTLdwr
N0v9VePHhVhYedxftfgOvpJ96jzptVprg0CCEqTftVTzL6hUYLAKY+AxnjzkOTZqAuHrdWqK/dBp
xWUZ0DU1ByyR+FhYRmnEFWPEPp+vJ4Fm4PMoS6GQLcHBGLn16ES4r+0h0vcgp/NzO6jGT1qWgoIw
0BNfGq2GPmHsIhNNNXvvJO+tLSAGf99OtvUkA1ddY39Rxb7RW+zmnrI+pvamiCqeiA5GYFtb1lOJ
kmGTRiYhPtVAum1pFvITbPF2WaZDz60BK6GGMmQv3m6iyLoxg7xdM7d1+yYrATviHvAXMjK/WZJ7
Ll2jQgaUXcToOJYwdMC+hRldwYDCBXRZ5Ea6fmDrH1LmsO1FIobwrkjCiyB0v0TDqO+ipgHtjbZ4
nUj3AXfDk5kXxaqXKllqs/aicQJ/Y0lpnHvgiA+Fk4pF2U3wxHSKUG1Sa/OCNViQmBUxRbX4nvJi
ztkphzPNR0mUKqiho+YHj1oVjRzMEGwoCNjLKLXKcgH8v+Ph6npvxWcIU1pIixlrbxyv2tA1txK4
4JlDGM85jRZ9KQdnfKICot+00M+B6oykhy1wdFRXE/Zlpill1GfjaNj7CB/2zrBifeeVvC6uRgI8
upPaJCd8bWJHQfDDJmJqkHIPelI8Szj7n5PAaL+5nho/W53sDzlVm33aARrtwoo8NV2DK9KkAbsD
vdu3Bu+XNuJqQ8UwhtZCTzxl7IuYOLp6ZSA2Wud6mM8q9OGTTWDextLNaI9MplrbWWkvk5HulSDF
bmu4dXEez6zHQseYDJy6OE+Kluxq1EIYNsDWrdyyHUko8+FBKj3dBEk3vqDI6MtLfQxpAqNMo5SI
TFyWJpUKM4cqG/LlMCbwQ6beVmu969nRNZE8eG4DH1qO6Qo7/3g2Nbp6mERvX5m8qJdjrNftCjEB
uF29KrvvoKf6lcigz41Ahp4jD4UBUBXv/gitIZrA+KjprC+ysoqu0rRndTJjjcuy1+lOCAA6GLiR
krS4NPHIuektRo/6c5JYsNb1qYfcyroQLOK4zcgL2vd2nW6IPmzviRbI9uDsYAhrkb7LEpu5R85a
ePIDLtyshORDv2k3jlZ1aUVTcPAUKbBjj6JziVYuXdFRqNZCdpx5GkdX+GIIcm9hOtfNZK5txw6R
PlRAclJ74ndMkUHYob20bKXFkaSt0LdAMDklDbchsFsPqkmTJg45EJCzDSaG5VSoeFs15rRDsZQt
MbwEB9YqzrIKKJWwjpSo6XheDQv2MWvg7j7uJPN6CdE8AeMBt9qxza2h5/U2KDTatdjJb0cGiFYa
udSLCSEKhz1GzpeewOmQnn3U4Omr+Be78Vupm0TRUof4rCNXUykB6V5HrUAls5ya9aJ15gxAXWsm
BUO21mWHPHFTRfWwz1N8312WwIixgmgNA/QjHgRz2TcNaMK0d9ZerF/LoBAdrhWEVrJCXLLl8nvp
s7T9OjrHfFnDCx2dhnZbAbYLD6G+kjgQoSAgnyTtYRgVZE8ayNHl8EOmcPy8/9vY+cOGFWk5q+H/
DoJZlsRYP317RRH88Ts/96u8cR+Q3dM6oZKA7v43BgyC/w863gNK6PT5jy2a/+xXSbGmwUlKDF1A
6IJzz+dXY8f9MMdeC9/95Wn4q/3qSbuR+GjkDnSX0GbzDqA9f71q0/OoIp5x0s7QI9WJ2LC79cf2
s+wEIPMDWGMPZRtwa6yMuJAbN3bOqVPm/TrMhe1481w6goA42CLwU+ui0EAyEmOnNVFILhLrGqDk
2zZNmiHYphTQ4vjcCYHOQbnjvwbtLqjhtNqfdKfr6ynEQ5i3QwRBN3dGdLa974FjJ7VlSX3GL/ID
u27gWKnVA9+d85k7/ZGvPPrn0gXKPt4l9cQide3bYe/dAJprI3EVx826B5TNByz3TS1fOm2BHypr
8T0RtzJq8DFCvgn+z4Dif9+aP7w1SIR5zv77W0ObCNnZc/M/5cv/8Aa1+dfXGKUfv/+r4sMDr9N4
RCSOdQXSJe/CLw+P94GODfoY3TrFcMLaBGPGw4rB4bg/5jX+9Qb5H2atyZzoPIvpTffvCA2n9RAU
OriELMpLSHRo0p7sI0HUpUY0DvouHcplHr5koXY1jME+If6oAI2dx/pB6bjdgvYz1P9FYqk/VDPE
/JL+vvWaDwGDhUFdDAk9FYHXL3HpuG7l++zNSz7dl4H9eRTVuaLPUZDAk+JA1PGirgTBhECTgosK
ZMsWQw1xMOaj3bHRiFYF8IULNMCIJP1NQ0ZQ5RmXdeQGKMO6hVElKw28OcuVZ5vIF6BHM1wGjsKX
hN3s/M+RFTAy3U9qKvHQgYPT1qMjdkQn8K7jGD+vdXJ+FhN68pmCpCwL3RzRI1ZxP/rpQvJMgP31
FzkLXzCtZBxjaoyT6cZu1DyP+NiitNk77iN6tdRapee21t7g72gxqIcQ30Vz44pHw9KoHQF/YmmL
j3Fu9GFOdb1lDkRJj6J1W2bUqyiit+ntoAUfk7qXSIzyNQJ7FK6mvsXbeB0q7ywxiq8TtfgmSZe1
S3KQO3EYfLhZTxTFcz7YOuAg+JWj3j8Xdkghv1XnheodhJ3VsnIVg02bGOdumCOT+feT/H+pIcNM
8633Zpfzkt3JG7XFj9/6pbZgCgCrwttizbUzsC//mVOEzffa83GV4cU6zjf/qSJb1gedEjKTEeYp
j8oUJY6fc4rJH+TjiZkPVxVQGGH8zVfZOqmAGbPyh5IUfGHWBh4zy+sXmpC0voXFJvcOplZ/lSSa
catH9XQBwxEXSJ34fHgrT/+qNC/46BFrsR/zIjhoMia8iU4vRg3POAe5WmxZd3ez35yUHB+Wx0e/
yiELRBVhgaXeiKVBo+fKKLT2eyLRbIBEz+5ts27WFaaLJR3r4IK4nWhYFabXrWRNJCQaW9lvm1yb
dniU3bu2aIfL327ZP5SZT2qOXAESKZlRuQxcUwrOr68AQFYJxKaq9vTqKbYGSmzhGQgISs18Xhz3
++OdVAOP4+FZtKjZQ+sj7PD1eCCZ9CFM02qPcQGDSph9BYjQLYFYxn8Y6URJM4/kYcFE4EUtlUXe
yZlNLSFVs4Nwj8BAQW0mKgBWqbb1rSC+68zM3qItD27/+vQ8AnNgCfEwUaibT/+34hzYcVrYkCn2
rYtXeqHNHUOlm56zageHzLm/H82hQYFp0mdqPS0Yh8LvgdAmpNzovZNeQGidNoNL6Y7QOPGH6uqp
KHG+ngC352Wshb+XpfTrUxtgZ0Y5DN59HQ2ZtbQiOD+rukYw78+9hmiMhqsW1M95r9JuNxFUW6Hy
Z9P3t+fsINXFaKhDi/Le6PYyQ3kjOPdkX7eY51aDGhUJakHwUbgz6uz9wd4+Qw611rmhhQjTtk9r
/xKIjtVA9d1XxjTdlL5Uq0bjDa6Qp0T7UcVOsvIKkfp/GPftW0IULSJYIDouuKzT9lZKSTkOXXD4
COw7gB3cTVi1PaE0cZv83Vg2RlGdBRx1c26voZ9Kn+1Y640uEvE+hvVDt3z0WJTocjwLqT58ev96
nsy3x7FoA3Ep0X7bRIu+foaSvIFfAtdhP41TD14WksAhwzTxs+/7X/tOp8is+ZxYqc3xrcfH1Xw9
DshZJd1yiPcB+50E0gGskYU9FiaaGMu5i+KY6tSAEicGJV4lwRpVUHTx/rmePDvzudLtZKIzXA8k
6OmzA7gljWun4RgISl5VBr3ERTix+gusEQtE6JNc4VrjH+bz4yV8tUblI8sU5LpY6/iGnlqOu9DF
BRd48T7yA+tBJm5+IK9hvITiGG2lVRVQcrVyKBb9CD15GfQEW+57txi+GW5Wy+eqE/khDQoUKrqW
H4I44MeUaDfvX51/Ok5nbm3O6nfg/0dm6m8zZepYQT95mrbTLc/9Oo6tLZddnQluUeb27g5LROUh
/9U8D0JHn17onTnOC8Ig2NPItM9EI4I9ojzrUmiu8jZuF5XJqoyE9yeZ8tunlqacT/uXlgMcmdND
JZAIyVbWx/tc6CRopQRJpHBNVLN+/5qcvPU8MdCSuWUQSnx+nn4bY83komgq3pdI728wCdGHKtLS
OcuU7dy9P9bpdH4czKMawdeRVqM49QOMvnKUPSRM56UkJdAPupWe0UlBCkZRFu/ishr68cxoB++R
rip+o9Jptn86iGPW8+vHlQgBHTqDw6KAwzn5qmQYZ03eDOIzW+q4ey8zmUwbASFyH7bVdAODVf/q
QEdfkk5+TCCJWOHHZNP6CzfXKRKSJn0QtGivm06Y7ULVCVlndda08dJM8+kiixQhdeSp306ZFbx0
aKbu/TGbLqZMYmMQtXTvvJp8JSrNzlkndSZclffmrdOm7p1L3WbXoPM6jxCCtyu9irWPmtdPN2MY
WO0iA0Z1RZmwecqCUf86Af6/UFqF7lUMRfCC/9+pDkVek/SF1yLYodm0FRi1qI0WlkfleqGRy6Av
sC/aT1gjjeeiza1PvWVV9WLAVUtm1RDYL1nX2FjnGkRga1r40QVSxfxgO0wthuxibI9M3qUKnReE
jL6JYo9lI6gW3cc2EIuw3eiRa297mybUChuy+uZ70M2LpPYeMYSQMVoaCc8bb39I3mQpGB59nXbj
m4q5U1et9zghKFsNOM0uvPl3FRAcVLqOZa/r+H/ZO5PmSJFtW/8intG6wzSIXgo1qSaVOcGkbOh7
Bxx+/f3QqftelSot067d6RucwbGqChSE4/jee61vTf20kWlhPAa1M194z2BEa+fp9v32RmJSO7tK
zPvGaZP8XOOxTE6RFWMhtWmNXWClMyFqlySDQve+Ww0WHhy1sEP5hDt9xbLLiqxNbZlhUVjLcUgb
7h1zk7Rfx0PJo4sV+fPQmRhVbDKg75wcQ/g2g8t+hc2QPByFBg9VW/rWkc2KW6zrMNEFS1CQPuDx
UkD8CSG4oqG9MWzubenY6VsRl/be6mr3NfNao4D+0zNSjQhuu/cmxlh00MmLM8dW36azOyZb6Vrp
10IotiaG0M/WbLrE+K7rsJxo8vtDNsXhnJDDtYUTwgHGKildq7FgLUmUEpd4IvFvE1F60X/ux+W+
9AygkiRZ9MCUewIxMr5Aj8d8Aj3cs8B2iAOb12Ra+xLaZ/V6uavpdCe6Pg4JFQPaMuNRJDk3jAHa
fImNIjvnfrELFhS8unP1LXGk7V5lkADjaal3LSR9xl11dx+rJD2ZflddAVZ0w7QsUuxavbma1pbz
0JriiAooeoyV3NXYd14ZKOcXrLw5QY+evMVOe8Bt3YQYUPXBTDPni496edOQ3mnWs6K1QTabaegF
IJlthxbRm/tAo5lzu6rIQ+6q/Ryk420aV/M5s5g/J62znwaM2vicIDEaiFLzcgo2bcnXYvjaMZTL
C6yIBOHavQsS03O/dIwyL8iJb7t19jiSh7EdcXxBT7KdvdemTyJizjX3jX1VoAnH+M7UQ1UT3rPS
DPPFYtC2kKwRNEQlp0HyqU/mt6CxX5vBgLFtlA5AZBcCIQL9k2H6L+0q2MPT2hThrJnuRUNjfy0d
/O2kzGxGG1eLwNOIJ+txHKMrEjviF9XYyy4hcOucFCUbsLuekUp7vhGp41zQhZK3mBb92RgZCC2L
uM5lO9NNJTtOIkVeN5G4/9GaUGFmHPYDsNwVqs9MLztbtYtFMDJieT14BX9QXUCxgQVnL08ew9+9
nopowBplB1fKstpbDkpusp0E+0UuzeKJrm/8hBB+ephrj/ND3Tfk+TbjMl9yuTg7Yi7k3s2V/z0D
ZH4CZ6xPSRuQYwHk2rl0sfkJYPP0CeXPvHOWgYkw7x988nUzJmHatOVdr5AlS560AsM6khXyieso
7GbOIjnRYVVeiT4UpkzZiioyR1z4LRsZBxKDJaXPwPrblhzz9uSfwcGaRnBvHRPE295UzxKp1tYC
wknwweJnYYydANelyN1sjfErrwzSG/dVlnt35EX0eyGH+LPK4unKGfRWpdF0zqbBRGHtT8FXJ9MA
LjzSr9JwZJ88VQgEzk7LuX1jA5o4LiN0EmbVlaJEKIx7YuTkrpy7lwrZGlGDavwyuJX/U7k6J8Su
suxHu/TkZw17fDmAGDBQB0+YtOuB81il22OzLMENQcDiviugWDJ3bkisbuWRCjo4BtqyFYqVofvR
2DCVmymbz61yLrJ0TfL4UHGELlEzMOZgtceVRNdcBPdF1ILLJpDEofjPEpc2RccUNDXoPqgiOPOj
og/3BjIukqggjMsY3W96Mft7iYfgpAlR2fp1a29pKgMPzCoU4iSmHSZpFHvhq3GH0t59yvFD3MWq
x8YeWdkpylr7wh1Mt045kscSWYcR8/rZCKoLiU9mGJWBfRe3hXfE0uBcBzESf2gi3kPktRZJhFON
Z31p9sXS+6+D4iux0bTh2AMADX1Vd0R2RJ5/SMYKu3Q1gY2M+yh+rkxNMIvp17cmVPUd7etabJqe
eMPdDKrapRMKaaGAbv3FywVNnLqNr7Th+UAmAM6f4HPPPxTl+LVypuFeuYamT9oE4HZxaPBOX6NR
VmqZd0PF3hyIypQUAFZ9LqxZ8XSp5jJlZXHXCE/d+hDNj07bJ0GYBj4ohqU7gTowkBxF5GsTunfJ
BjjxbjyWb3kFWXGXN0H72Y29di9EBivdK1MS3SS4VoTV9JKyonuWJCeXfPSaogRaMPAIcw37aBlf
yU7K8AUYvXGKm4GzLEpN7HakW6GCwldC6HAKwB1Srzeku7y0v01GwPB+aEhdg53c76o4ni+gPes3
aVXjedEZJMSAdyBwtuUwe3O0Bcqp7ixz7N+yLmfPbgveGmwCXR6DPXFlm3tPyEsq2X8TxBm6G4L4
dPIzMfAUqLQvaGO7qqJMUsbPViTVRXuNfZNO3vBkxNH45nap/yWGW1BtVvNKgdt/8RnOenNZSChH
VVkdDcw2Z+I8gnhXihFJiJXemHnZbg1/xHKTtSvVlLTbkFMUMGR7lltVtHQ17DY6eTXKS/4qpY9u
lZkXiBjFtiDxBeaxPc94SocBHA6bUzJsrKzVRyua1JmIn2bYKteu2c7mJX7wHeKGQuTnw8kLNK8R
i+4Q6xJiXxj3i/GYFoG5D4i/2zW8FA6O2ahzs6TDt4baaCUnFtvKKLkLnZ9+jex1KdNRMi8wXuxq
I21EYMJ0omcyf5xXw26MnzZY6GsifeJHryJ4wKr5WO3q4MmqUiJXBq/7GjWANMAbrmkS6RMH42in
ImFukrz9JJxn5KDY/Re216iIWFTls+lVZFH5BrEC8CQyWS0hosK9C4x001U4FNwcfy4TQNqdhG3j
Y2aw71Njk+Ho1iFZt29kvCdVaFAnEyYD6GYW8dHWhr0fxPRDYYw4UMu7YdvZwT63fBnmpTjbfemF
VjoicvOGPSocUlgYK25lxHI2M21dzR5psIv1ujR8cFIP/sGe23xDnHZxwNulH1phJyGxk/Elq0YM
nIi32qWsUPeN9jmlsbvr6WadU+KJjoFJe8DW48zz3A0HgmLNt1xZ4A0cl7cOB6EzTh131xPUvAfu
0V+bSmfXuaUPuWBkg+pAQxXQYqsmTSCHaW0IYxNHryNKyCxHn9Kk2WIWxdTOUfBOWz38ViRce1+B
3+uMetcY9YKGJl2tZ8HXjhSxfTcDMVENvYMFKCKaoXs8Ka+pcPd1BBMHldYN5pxzabRfpnK5HfLo
rGrx1HTRhS2XhlGRwkzslp9ZGz8zdP4kSZ8kCq4JkaS9BmY6HRaYLhupgjdCiPtw6YgVCYCJPdVF
2u3M2n7TgcXByojZ5BP7VIhObRnfEFHRQCeWEF5i8a0cgwYaA11tXA1UBDBohs+Ls3zTY3oSBCnt
W1mkUzgHc/zZbHpIyF3n52fY3pBfZrLJ6tRB47PDmv2iR90fB5Vce+2T6Y8D0PA22CV9+iCdODki
xiXHuh2HF8Pu/J2egLCP1DDXw9AZR0KN1sd8Ns+ek8oXQVI4g7KWJNA+mbpTyoTpFsT4Wk7IINGH
eiITxYRfTKycBYBGjZ7R7ZNSf8K4HHw3BYPrs9EUNHQY0Pe+ebBHQtqvIOP2fYbpAslPYXfr59lt
nr3ONJ0nGher9zeGzhCA5kV0ucKE3EwhripA5vQx2bk556GjdAZp3KhByXTbk+MN6CSgaSr6iZIz
DyANDXb0xY/zCPoNVJ8NV2XEgKCNQsT2KaS2IEIoi2KW/bCt2V7oM60zjbkeoi9DTIEQGS01Rg0/
IUsXTQDxSAncRvPFcEEZYUk08DW3wrzJDC8ddyqYKTsGybY09ZkTVtZanRDbMP7IFnsC4zRb16aV
k3YYd/k5IQX+S1waNLljV1qfrN5TO+F1VCLQWc035FPCu6hkXEveQNVzmHhN/7mtRo4OhSHMQ2M5
3YmzPR9NhAm4k5oCHZkQ+H1pSeqrSaivoijtbdpx/COktLnzOiyq1lidKqas4Lfr7mTnPS/S3onO
TuLRFOgp8v1B0iNYJzXv1xsbl3kpVOlTJBxmNnkxHkzpli/v/0rgl3ipBGV/LeFTIQxZjraTN699
qajBdGfTJQCacjuhlAL6Za6znqUSD0HOzUw77GFmotr9e6O4KaBt2BpOx5DTNy7KtDE3aZoAnwz4
E8tkys9iUdVBlISh1aniC5AKW4JB18t9T+PlzksLAB8El3G0z03+5kl3p86rSCiHkLJ/l5KhA1wu
uplnhf6P70U0a/TYeJR97QhoLPTI9DlwVKO2H4ZCdtsxjwAypQtdEZqXbAYDucWRiYGsdkePWPGI
HFvWP0Pq66COG+J9jJQA14yOor9cBV2HxNgqAkVLpgXku6nipd6rfJrc6wLiy41nTd5VnaFh6xeP
5lW05Of3dWekFdp9yAYc//GqYUda7hPVC8okDZWMV0MT/TQAy9IUocy6J/aDe1IMTNks/i+/lb6p
5chto0kZuhCbLnZlVQcsTQpfFLE4co6m26WYYKMA9toLlxWgXJPPDsb1A4tMPMR2YOyCBPxiU+DE
VLLxt5q8xJfS5D+BTtydZLX+01pxtyyhWbCWI+cLzCPWzgJwYQtBw3xBoexm21zlwQEVp/UpAWx2
bUn6rDi5KPgtw45+LhY0gTFjNTkLH5ppo36llYjymtf5+AS8xbomDyY6j0lUv0aJqe9mOPhkNSU8
wmhwmE1OKjpHjVW/5iiDTkGrDbgI/ViYEIWLyPpEccA3rGxB+yuK45wTMFzjQ1Cl9jV1S/dZBevt
Lc0iPwPKWS4jSUCfphy/xPsDa/d58r0koeq19VMurYd+PBcKbYWi5UrsMdy412WOw9ikI4f4joiC
Ls0BI/pvg9ePIUkvlB6q+VbhsA8DhnnAygjwMxW/jlIRD7vmCYyGOaBjAdFPdSMy7FrMF4cW+KUp
x+hLB3HBA1S0WFcFpvbbyhFErBZrsrCi8vG2FdvhAfcEzQ/GophE1lUwNbTmvMajpfAex5r7iPY2
mEhYJXIx31Z11CujSKOGH93wTNedF23h9gis5eyPBPlUB4yBxuNCQfBTRg1fOFDrGuxMPCnSQ/cP
gJ5MQh8z3tGQ2FOkLyn7fJGMP3xBnRxSYOiXvk71Vz36TKF6DuQdrdQm3iUcK3gzNhl+336sbogk
HIAyTf73ZnSjn2mtSRbxkmLexBNvJjed2v3syTne4IXuCNJroy+Z8Eha7PGxRltZ0+DeFk1az/9p
P/9/FdUfVFSrJ+23MqrLa1r9+LtV7q//4i+Rg0A45QjPRTXFfID1x/zgv4VT6At93h+E1Kw5xKsd
7r+dcvL/uJ5Po18GJq8M20Rq8ZfGwUX+4EGaoCtuBQwEkD/8b9jHUlIw8zmriU1gZvvnKGwOHNdR
86ogiHZzsPPmi5/d/r6N/3FugbaReTeuPoY5K8TnwyUYIa2Hw2CBp+uQ5wlQba42vuCW/l/p2i+U
Cn+6yvrP/zYwIipNa+CBy1FWX3vja61/KO8PkoE/XeLDeFKmtUvpziWG5V6a93O6bZe3338Li+Ai
/tC/jzzg9DKuZ8hjszIs66PopC8MMBNji3HEqLpvEM/MaceGYEP24tIemKVPAAvYPQvk105vDnvd
O3onqHgOsx6nQ4qF59lOFscKeY1n207Je9srR5IBRz1dB51IqQ6QLjtKj3trjKKH1LQ5fclyyB7n
tZUmM0l+vBhpr9c0C3woUDgpIWxYI2bHLiS2JDE5iULQzw2ZXMhEm2E0DPVGpLC4RDdwHDALeWWS
RMR8SGKPTNB1X8zWEOzfBSkrJo3RxPAwtMdoTTe5VsUWMepwTST88pQi74IAif0mk+03YZeSWWOJ
otQgE7qXS3lw7f7azW31pKvZvZ+iwToY9Kx2Na4RjjnYIIrBcvd97rcbqRvr4lPh7zLH1bA39fjJ
keTYwUdU13IBylgvvj3T7+ytSwRc5QiBlDdaPST3WBCmb4ECHzBCeKPWi0DiyZHUICNdfkxEjb0k
DUqOLaF6yxPDSc/BzW/96Dq9Egt7V/00Wkw3oc4K9Uw+s58gw1Du/TiafNB6g1FxXGrKdLyqagWK
zJ4gMiRS14Wgz0FOCHkJkVdJEuB6TPggJiTpBJkB8ND9oXoSC6ZZDd+z1YGx2D+CKvC+aBsSkTsY
6YvKdXYyZxq/uGpai/RS98d6Ig42CWLfY9aSApQx3NOUDYuCb8bnlZq/I9MyP5eB1z+nxixDzA3y
qvSHhDfyFO0cryM4ibSC+6mws1NcOeM26JpuT+KKeaiJVaUpJIAbBdEcAQaeTQ7ihR+fPZr2R4op
LmAv5C23mTpMJdawzMvGh7xehgfVRPzLXdCzMJAr3xcx2Q9mEeVnxtooHI162BEi6976AbcT6b8V
bUt6uVvA9PJGTUGGY4wxzb4pWpTTALysCKsDpyGicmKGc6n5sDpP9AaQg3drF1gJkjg2D5bbRW+R
9Ahq0bYR3dhTQI85TxhpbVyrIr6aRt/tnHT2do4Ji9aQ6s5z07XXrbEWN+UynkTQiLvIcIwDsR3O
nbTK+HpyveeobDkfkasCD8IbTaYvNCBObYeQcRh0oUOcG9GbYgJJxtNUq41jDMahZhz0081y/yft
LRX2EA2uOmkFbwl0rl08tC7iSnyjoA5UQD84WO9HZOYEniz6e8GsJgv7URdQIplVYh2ajyU6+Osi
jt1HaodlF80YprmYZx18WXUHb3KnF9+ORmJ6vOQeu4aJV88uxNYdNMd6mY40aulyfrPyXp3bcihv
BnJ9X7GSVJcKj+gtQT7OI0UAMyXCjkhibi3vaoKid+eMFIZx0/kggrvqFa/HhKdy1nc6S9SN7ltx
bWmO0z2g6au8oQqzWm8MgeaIh4aIma1CHAKqhE5diM2dC7TWunkVdqTuu8WUFeLWKJdEAApvy/y/
Jg+M9Es3FarcJEWdPLTdmH33FtEfrZFNKDfK/sDSYHiJ033fzE1/UPUElqVv0n7LW4WgFNNtrwoM
m+Dl6jZ5XDjxoZIfARnx0CRimwWSICWaX2f+2vjRturlPOdze8XsYA4LDzJtmGGmhBBRZsHJ58Sw
J09EMBGMg5PXB9RI1BK7xlxzyZIcQGYlHNYEXULK3MBUOyge3ek/VWXS+vOeeA7SWkEDEpBlFkE4
Ror7oOsFqgdV0h28wPZtapViGxvze6xYNLwzcw4Vu8DXNA2WXT1KeQTkMP6QJsWXjerk6r1mmuoU
ja2PyOK1z2vrjfgqBo4FZ/effcCEfAbxd4toiIJ3LbHsSngPxGHRVdCMRAnGkWsVjKKx9+lrY8jm
OMoafocf+VsXJjCTmfWSzP7orNCFGcNhXpO5nWJtrOWq/yy16recfflXIdMbu5Scqct7OW/3sf2J
rjBHXzepn8e0LA8qGKoDFXm0SxfLXCEaZTiBHw3J9eawXw+vaNTVCSu3n2NvyAjCjgglJ2gHe8Pc
jTcBTWeq1cQzcLcG6UXk5BtZhoqDDdMyfazp7dvATDFuEcwz4jb0x/Kc9Ra1gMT2MKw98uWoqoY/
2NRiOQYprQJL9+bL+6Q2ddfOzLuc02v86iCn1Um8NAOXTWmSnPWC6w3f0kjrqTUem1Qg6SIVXQHK
WZBbStogQ+Ek398rwnytVstOeFeRBWU2Fj0yxjYm7KeNDP/AabQ7OQ2c/SkgBK2qWvoQrTB2Hkgf
ZiB0FuL3/tH6siNzlJi6jF7KJOj2OBalUx0wjknoKd053ey+Wnh9d1XDAgcklp8XVnSIiEsR12pW
PzLe4Sfmvv1jn4vlmYUU3wEZjm9VNgS4MRnjAJalEu6ailxbR7woDqRkk6Z2dF1MVUy+/Fr52ZGh
75TKl/vFMMcfYxUZTyW+NTo4KrO2viH++p1ynCw/Z5M/VrvOtDfdxrqhH2I8xlHOJuOskwUg4zvD
0+mXagCnHNSj3htE7312htn9PHaG+znDi3fDm0rskzYxtnOaGlt6C/QQo6i+LLHRfaqTstrZXVXu
IJLpm/e7rjwm8yt04NZe4TtVVfPi67Mrr2OG2tYJRKQBahSATHOvIcJcSWYouyrI1KmclbNrwEPR
LjJdHmIZzOeBOvo28q34xMifscv7Wl58C5WP4fqcK3z3agGHciP7Ktoxxohhp0Cz2lD35bdmm5Un
QWf5JcCIc1AR0jogObwMiQji518QLOd9TcehpQEWT4FDCu9MTe8t1tqWQPKQz/qGTWE+2U1U3cpu
WbZp7YFeYeI9P5toe7xNtUzZbhnmnqZbHlwXwZxBDJPZLVAcApAcml/uUNJDnBbiEoEy74Dg61tM
wry6ZUJMpmxrWhN6KSWGTKuL0o1vJcGOd9N4AtaNhS9yewZgqqissJJV/TigRNtD2WWymDIQurJc
W922tA1pe4oRVTQNnHmymnOLhmSP3BcjUZtXxmNvmlTYUNw4MbsOUc8jXUAz7nk0ldcQa/+uzfRH
mCBtM9KFgK76bNJq3ZUNnSknSK23dzGEWzLgdqfJfJsDnwYKHFIHDO+qGWJqvEtRhzLlQu/T5VKe
xeQSrws4A7SUTavEmUeEMmUgYBGDn2enq3pnuTcF4xDId7idSaoW+tE12lhtAjo71wMhBSEUbvcO
/z7pcBBVo2MP7OsAK3rBzhKJwwT6Yf1GtzLR2EYCj1TuJbX7cEjLB1vn3Y7ZNVz0Bh6y8mrVYbyc
7a9zNfsZ74b2wRkdxHJ5alwxMbsbCP7cQOhJwikzfvitknvLrV6cgVFYkc3RNV8j3xYwhTnQxX23
9/1u2tW0YQ5RxNyo4lxyhfinQx7WmnLHCTFhUOUBNkrmO5teRJj3ovwmK+MbPb9bbffO3tZTuZ7b
2hMhYvaGDPDHidSVsPONGMwtXC1lrMwPt9rGzPGZg/kvRoXqXWWrpTrt22jrT3FMOBsDB9NXzNi9
BgqgbPi+BNaR/z1AtmDHZkTYYLepkjjMQYPtRFqg7KydcTgsS5Z8jYfRwzZkIfWZBz3utL/UDw26
+AW+GoKoTWknpCGI5q6q8uYFZn+14a1eEiHWMIwbJQoxC5nMtvCb/DSM83K20yA/gCYbjkaSewwG
49a9c/1uucti0T00cZrvUABI5n8atrdYhNhp2UVh1CXJoQCgtx/bnJLcLNIzAaUzDXbVvgXdUl5Z
geEcSRP1gm471bEzMSIadJ5f9dUbx3vrixaVf7GCAQ4+UOT6fmwz2AB2PUx30QI6WM10mQmu7vfK
RxJhlwQRMbswGM50Hb/ilpC2Nzdx2ykck2W+dS2V3VceJPcBS8QX0XG+Ik40sW9mP1BfyDWV5xws
3udolrjkYQc7z+b6hhRWiekp8ZOjrqrhKkl995KUvfpMBKd31KqdzoUXj1cT9vJvys2QGiQWP249
qOhulE35vewlNHlhuQRRZTX5e8Snnq3cxqWuaKcL/AI0O8fKpdbt3WE3G8p9cioJcz/yLPrY45jc
1Mb8Ix+l/2LXsmKov/hhHBfLHrFWFmZjOW844y2MUpKSie0ASWwr5o6dLCuyY9bgW26Im+Hn5W17
nqkqkJE6y2ay/G3cN8u2T8tHo2AuRSoE/HumODRucJ3BhYCs3XzunMzZ5uBzUqbGEguYx8n4UAei
fKzzEtP/UtinrmOCy3m+RB+BUypv/ME4Ov1klEfKJWH8mFWBYmTqvJM1CP9ZGYAUqTt9bJ10N4m9
iJ7ohqprXorFHUfF7FVbTv2UtXn70gyNlofGIO4OyH6b5oexXrFeoPhsiilV3eOsm6rwvUeZd4LM
vKGbsvNoDz/iyWeGR3vnWgd+deVwsv1WNeC75kiirTfym6UeCTHt4fMfFJKjkKlQfZ2PzZQgn2zU
DVP8+CbjMLTJ3CLrd77vtQh+BPq0LrM/8fx/V5WJlY13WrAZCOhjWqqWc1D3w12OmQIGRpE8a9xq
vLiktbOqMrrvG6d+c4zmK6CO6SuqqIdlQM+1l/RdtwYt1wMmVHb2xnBCHrXiAQPjpEL0Yd0nzyz6
MgRnsSd2xdwv45qywYo/EvzlHpJEyGs7h8y4ybtBnhJAZkegfvEbLWjYBeyEG88xyOSNtXyk1OF9
gkLxa1SCu8PP/9klz/7KbCz7wKfYiOZb9eCm7ndZ+N3tWKsZV0s07scc8Qv3bc4uAaE0hxFrOwQ2
3z8AttYd/RVuihPJz3JM3MeUTAOGqikPbBeQ6FhxppoTEew9wyMoJLHvqEGe2ZDzW90s4twiMduo
SYldU1TRax3kS1jQGD8arZPdCBieZBEaVDF2x+mWGOk2jMep+lQRpMsJ17gvy1KdlD+X91FqiDvZ
mjHByMK+sZLR+WnFVRXW2dTsOlLdz1GVDLeVh2e48HLvwW2QNqFkXCJj+AJRiqlV3h9Kttvd2Dgk
lSpt3kfRII5kmwAGUXl9mEeneFDsuJtBrzCDYDQPXTE8xgNIPi1NcXbiej6oqfuaBJU8ZnHCG4uD
4JmN1DiWTjBec5STRIEg2ujjNuf8W1c/B5WNKfEvzZuD+PdL76sBFUCM0vStNrPMvLKaIbrygWpv
6ZZMLLbefhxsQ8+hgV88uEmLLrbDumpbvXG6uvH2baWhg/hJx3gdNMljVQYVMoQ5OCTpquanhfWI
DPKH1ogMzYWjStc63RkGxDfpUTV4hV1CufEokloUBYvF+KxMA4v8XutoIEw58/x7L7IUzyWKmtCN
wKVwKiy2tDu+9XbKJNecI2QOvF/naToOWrxKShCdLddeZ95zhhJ0zmgTGYNvfYPZP125tefsROvQ
SMmr7jaOrOMYGNHPRDjenWca9n2vg5+tdo3nmEfvybZll2y9vm6Zj3U62va+JTeE4dQHklDAi6Rt
tRUqhsiIKPkPRoV/d0Ex8ElP4ObDSGt/5G8LMnir0fC74wR7YTMaNOPSpmZNtgfq8fIPSvN/dXb9
9Wqr3xkvsiCH8J/NY6k9zTlJdse5jhnSopPepCVpVkXcFNvfd3h/dSnsZsA9PdvDV/dB0W72oqH9
aPHFEj9+1JnLKyMbrYup4Gz+/lIfLSbAsHG2YdtzMfBwxQ/9aiv3zLlwuFTVVcN1XijgS13GkZPF
C0RJl4d6ZHH9/qK/+n4kG2KCBuWHf+PDRb00smxik/rjnHMXbbRoG9HRsqMmdf/w/T7aeNbvxwPt
y9XuBcDhw63M2fyXpjEIKZoTJ9oUkZGxufnZKbfpaMKzbO+a2aKDWCzJZSi0/sP111Xxz079Gt0H
6gAn6jqj+bBq5thtEjA3/dEvDRrwFV9QtNPT7+/n+iU+XoQMDIAmKEAgjNv/XJra4nWhAjhSStG6
lVPCKSKWTnRT2IBqltnWm3EguqjuOCT//tK/Wj+OjVURcOE7AOOflw48V1ux7ZATOOUzGjRPxfRV
aARLwwShi9bG28yJina/v+yvHn04cJzN+WVt3L//vKzTB6KWKZeVbVacrXJ8EihOjrFg1QaS9fv7
y/1qwWIUxlsDktLHa/zPy8Vda1rogbhcr7zH1m4PFP8EUUfS/MMu8y9TzbpgHQINYM95bDTmB0ZB
sCx//ZZiWXOa3tfmHA3ftWJtGsC+8UugdxH+Yr4m0dpMmmjF//7r/mrRAv0SECMdPKj/emikoxa8
AB26/Ni990BkX5qYLfb3V/nVTeUnXMdXkDH/5a518aQMbsnW874LjMCBURfPemO5MMl+f6lffSEX
4QA8UbrymBT/+fvleqiIJprYUKe22KKd+yr8+uv/7hofNrXUU7bgRd0dEVFD0u8Orl/+yfG2/vgf
H3TWH8xFlqJHaMA/v0cQZP7U2ao7NpxdL6Td2Ge7hiK4jFP6khjsMEiUTADhjFkaCJAnDHx/2tH+
/eg5mJIZofD8AeX8OHt0CY1zjDpoj7EFDVHVilRHK2+vCxK2TmiLq+3/9L5yPcghBN+BZpQfn72W
ssqfMf0cy0pzQBHzPXAn+YejxL/XIsAxH5gzrV1Sg9/Dhv42GQ5iS8GJLtpjSoZQ2Dd1GuIpuJak
E/5hKf7iSnwJ3yPm1MLXJD8sk6BP02We/ZrAEh/VktFfkTjw2HTZ8+9v2y9+JpKIbBJ7vPV09J4S
8bdvJJoyJ8VK1sclNXdd8WqAcM3yahVc/SHoxf73O3YNPfp/l/rwjqVHJVbnBlYhUGdbF7zGhkiD
/9DlsWSN1fI0e5zHyMeIum3rKn9rdmhSBCXrTi222mVMfw92Txut7Bwa4KWL4Mvzs+asHIIs4ilZ
LlFBHei2lYNYlGkRdZXaFTZxB2c5Fvpmqgc62DO+3ZA2G5k/Il3+8EXfI6X++fjxBmeuZ/IAgM9c
JR9/1w8UxWI4AalHWPAS9TkoK/PGGv1PsxDpa7kM8jwUAA4RVH3p8LrvCQOjZ6LFSeALSj0ms1bb
5IiJn8qIwkiJBJl/+amZ/MsS0Vgq67wFljLRb0wdib0sc9BhTjUardGWZyMzhlC7tXtktj1tlcKj
x3WyLS08eZ27aBmynIB2zX69DeIpXGSst0QPFAF3yzaoG5fefJOrsOt/vNYIN7VQcPDO4si/HhL+
ttaicmw5fczcl8zor0crcE786voYZx0ieTI4puPvL/jvA4/jYFF2PRw8EDw+HnjwJIzj1JT1MfCV
i4O3Lndt3Klr4TTqEPmxuk5ovT66uBavfn/lXzy+nOZMIXC94jX9+Ph28TwaySAq3IPz/DKCp/8K
jMp6xKie/fj9pX7xJRF4sBvR6+B/H4+OzEWpN+cBLNHYMRXB0NHRrh1QjWZVdxJ9nvrhf7F3Jstx
I1kW/ZW23iMN87DoRcccwTE4SxsYJUqYHIA7ZuDr+4CVmSWFWGSr1rVJS0tLCYHJ8fy9e8+tGbCP
i96kaf/+wd84T+oqcpvAbHORT63nHig92k5FsavndCvVF3fR7PX207H67TIAti/vEwZetlfOKT6E
HlAdYRydU8X8x3Es+pXpDy1vkWX99mNKuYFgCmEUu49f/OKyLss26lqBrqDtV5NL49VKr/recQH/
uC+/ewFtHfA59Y0NgcE5/WxFiZCFLRSn5eTWDjtvUTJDZKZTCyv7iGjx62LPwShtKA0cBtqnny+F
NiR225wz0+y72NIesae9pIN1hyDwgxpkfpd/XgM5FNtSl1NjzX91Y//wrudWnIyFhhADW+Laolca
lA55G6KbFtPs5hHmR9Xo20eE/4OMbX7pTj8vtvR8DMnZThkdIZXyuRyNO6siO6KFzbKIW/N3cdOI
+Si88ZRTdXDEk0+0A20F962XkRDeHmBS7gjlukpc/YPD/FqUzodhawgbnOrjtKHQ+fqQJPzVu04z
Z0N4Ye/lwBfx/efw11WEoxg6xQYoB9BsJ98sHDJDkaZGtqssOlp0etCUtt+9wj2mCpRnS0wTWUQf
rJKm8cZTMi8c6NvBtv/COwjzCQdATDMhgA246AX4TnLZMmTmAVP6qWCIXY8BNgMMc+RleBPWj6LW
vW0zqGgvmCNvesqiaXTUDUJc6AJSUhzMZYGaTQjI4tz7wATygCPQ+eDXv3ljAH/wxBl4hk5vDJKE
WDDZEDu608U6HYP0oA30Od+/Mb+usNwYdJW0lAIT+ePJnjK3FZ+RqBS7ovGIYy27nZ4Zd7732zl8
89NM+AeqSsAT7GF//jg7nrAKCccat5S0ELKE8X5w9WHz/tm8tQIR5kAbzmdTzrX7+SgT2CJS3bUM
8RCOls7jM4UBEE19Lb6g1//9Kpo9IzJRPhkzI+l0h4r33e0QXGXsHcOX+dpViXvMq/Dx/bN66+Xx
eds9JLlsDE6xHUOdFcZU8vKIxPGvs5EYVCN0Xhi2lJsqcvyvvYCwQ7ew/uBT9daahyLWpq4O3tj0
0DrVY8vusl0UmSQ2azgooo1MH2Q63bJcf3C0tx54tj0mDzs7y1+aZMAQkJBiXd7JSGbbHBTjsTdx
Zb5/MX/htcA/0rmIHvG/hoXM+WRdDVpzaB1a7ju/7fWHJNbLjYbieBGmVieYzXn9fWr45bItm+5K
jUV26QjP2sY+ms4JExuD5VRCk8Zjjj8DPUbbph/tbo03r7zHDps3E5bZaeFThbXuQLDnazPYjAka
9Ww0QQn80K+JnPAf24HuhCdjhhiFlTxkfVfvw6D8HKPomNzZfdnn9p4uUrBwR02S7855vH8h33jX
mGlTghJeQnPx9IMoPH5DMlBu98X0Iiej2egSMWUo0K+Mz+8f643LQeYrL7YzN2qpun9+r03oEzoR
55T2ofGi03BYkR3yXI+i2HmEtWHScpsPKow3XjoCggxsp+y2OMmTx4RIzXGoopLTS52nOImgcaDa
YY5RTQsLd+a9qnq1Qo3R7X7/XGGUEeZJZUOOxslKaWsBckO/Lnfs1S7x+JG3V4kj3fgIZ2v0MBIH
9kHt+9ad5NLSBjCJN2EpO7m6LtPG2lblTtMjtSR2DlVCYTXHHujBLnfZSL9/hm98czhBaihIq/Rr
X9/QH4u3sLJjAhXK3dBFTC5sWOa6KtXKQhH77xwKGqzluxSM4Lp+PjVJlleTF2zRjKAsrh2hcGt6
jXuWtIbxwfL11jNq8ULNPoS503/yjHZI4oqJzsCuzts7qB7fyOC4EzX3L4nU0cfU/tubIxYwTBcm
IDLGJ6cvoDEwazPrqdhNJhxk3etvqrZaSfoAHxzojYUZpjQcMovOMzaO+X7+cL/khFtPD9kCish5
jIZh60/q7oNHwuLvOCnofzrGyesWaGmW2jbHQNBvwIVN5AFEjXNjthBlQ0EqRBLpWKP6SkIbS6P7
sq88xELMalu/ymj+taghi4RJL7zZtWYZBsAG3NCJ1VSHybbjoxlEw7IYcWiB5i+2eY04i93tuEQG
G+5jx2dIoQ+YFY2ZZpQyvr+ZghyxVWHA0yjzutrqnQoJzEQ6epUKneqwnM3hWVJdxYMXb42qHvcC
wyg49zi/6LSq2/lZcJeQZrLkCmebnF7RnAXhyR3iRBIn+kmuwzZ2EAtn/XlpWwmUIyJO3r+8bz2b
fMU9g+fklSr+8x0EfaJIQubZRCb8rIbm2Sdu2ra0jZWXmGr78t947ai5KfZo3zMQOnkXnHgsiMEc
ix0s37nndEmg2r5vig+K119bfjPxlMEWvUzadMHJYQCOxFY1BMUOEflRyqRCM+h/Vdk9Q+gLBCnL
1jE/R1XxwZbJevu4dGm5omyuTwuyQILBkr1DT6Qcp6d40HEJVbZ2xOiiizWaGfY4ysnhEWSdWgki
txhuFyzkyuz2Dip/J+21vaW32sZo7GIZIgzlgZNb5p1MsIP0i2N0bNQHpIAgaaJV0BBgnnTetIqM
8Ja4jnrpTw6c9Sa1M1yF2PNSfg/oB/kNz4dxnfpzkOSABQ9HF/89n5xlXDfp2oNd8KAs56Nb8daa
7gKghXJLm8Ey5kv2wxqR6LWTF1lX7ACIjUyXFmMP69houg+erLfWoh+Oc1oYdbLLRQn2auc7Ql8W
9BuWhKat339d3vogutD6mCswb4NK+vPJ6MqUpQLbtGPo5C/H2bKom49lFqOpr8cPTGdvHox+JXuW
AHfb6SbCrViMCsG7osVuzk502kL72aAARUtN4sP7Z/bWQuDS9udrgWXvl+KXWBTLTVFR7aq0OgJE
I9owHB9LUX1rEjQLsfvBlTTeei7mmTcbWCQEMMJ/vpRTTTKVb1OnpYOAJjKZxsGfqn5v0otflZZG
bLlUOL5lYN0kehjvxghTQ1QmxYUf+dkmKO3x3sMShD0jjEBWvX893vx5DG5pI9G/hfH+888jH7jW
spgyp1fymxVED7HZ3QoLHcm/cRwCyjC6INr4pTioO22MJXq8HTtRSTeneS5GrV+VbfXBh/StsnVG
29Jimf/hnbyHVh/g4EB7uWvwjMQ1Ete+OFalc0h940qU6i4XwQeNirce4B8OeVqwppMt0Ojp+U7r
h23Ult8CWyBudw9V2X2w57Deen5nEDe9aHDb9JJ+vl9N7xOiNXg5y4w5fm5i+R0m4ByXYvhL2rfR
cuYDLHNW5HWiZq+BZszKzArRH2ijR5umymOooFq1Jo4FXG34jOKmuo2mAPxvQZIUObr+ZvB6/8F3
WDUBWtUIprR6WE3Z3Nosze96b2JngYcwSP1zWraXSHHkuqHkS0hOWuSjlazJ8DVvJaJrPvam88HT
9NZVCGanLi0OntvTAawQsq4L/Am7SU77qZmMRaPbj5jHz+iZPjbJ2H9wwLdu8ezMQijj0Ww9vewy
NaJRUQztEgVzoJNtJTevdAIrAq6zqGdN+vsvzKt24qQgRDFjcoK8LmwzT+50ROw3U1KR79x8CpZx
37q3dmx0y8IanbO4FOLhNVEptVFOvtoF/BgUQ95OwKmQ9G21HrTeB5fhjetOsTFboIHDs5042SgF
7ujDQbHEDnSkvY4J2LsoYsrGMS3rxxR49A5d5JcPLsQbTUxUCXR95lXb+2XvGw3OJAnAZumYQqSs
VmRvEKRamzqs6i3MZWvBk4Jy0gGDGFUxucd1hvPC/ghFbL2xVs6+cOQYc/yMfdoq1JFGuHmT5PiW
UzAqr76GxAJ9gba6cM64Mt6+SVEjY7GCUiZoIhsawcMLeCLddW/1+mYcQ3ATr3z5ZtKfKIuLbdzz
SOGYyjaI+pwtkvxvI2JsluxubbtpvEYrbK8qrWh2sau89RC33sqPzswys24zqxiueG0xoRHAPD3G
fhschO590oGCfbAxf+v8mYDhQffmCf1p44h2WyrqxuL8RTbcgilFi+oOyWNiaPHm/Zv+1qEQXqM1
wI3OZ+Pkq8nQCR75/FkCQhqvpPJnN98gs0MQi+jx/WO93rfTN23u/hJBS5cRGePPa2qhuaLt84TN
QQeMZ9EwMMbsNRHSFpI1BmNVGGcGaW7XzWD2l6apRUez0eCWWEJuZQHO5fUH/Qff8CG+weHd/5sk
sHpunv/r22vAxeVz/u1//vt/q+y5qJ/rnwEO85/5K6Qi+MO1AYYTponlw2fi8Te/gZAKkAkB3TrS
IeZMVp6oPwEOlvuHwx+ZWds6Akwgp38DHOb8Cho1M1Z5loFSof4WwME3eZJ+eNLmfhouh3kho5HH
Lz15rPE3m7Y0W3sPt9Nnc6Z1l3DXuu0EKeggIuUwOSyRzZV9P744Ze2dQ4BVMNgMo79hbIreupba
s/CEfpExlb+citC6c9MUVqUrCSqMatu7jEVX34woqe/y2hHbrAXclUeu8bmUob8GC50e6A+vm7FW
X7o6TXcD6t0EYCJtjkUNq/mrLjONJAcCD1GgZuZtVSe8eoUozkLPEtsWm5Y1QPYrHTNZBiLMGYbn
8cHo6p60QdToy1wjupg3xTvkqpVAAwVoWumLrRR+cE72WgepzB3M46ABPvOSDA4tKX8XozVqBLWW
ltqQTC22RmlGT3g8g0tiyq+NwW0vQtO4m/SxhOgTAkZVdqAtdCWt79Y4IrbPsXr74KRQZeRVcx2M
hg3aj2Riy3YG2JMiabdsneRL33MQq7LYqiaV2CIoye6Vnbp40IWdbmU+pLugbpoVHut8pXujsWzw
Lz+WfhJe4d/tj1Dnp6/B2I9PRdVaR9Cm4w6LQHXpAhU90tUGwWiayUaFTnuGz1R9yWcCaVdE3gav
SrfFnsdp0FFa2Bmjoa7oyX7P7PYFsBRfDQc2aCCx+RKditty3SZCJ8S0LFa1E17kmcz3mq/tRYZL
L1Ll9Gh3ldoq1cGODpB81KTJnzWu3W9dHcS6mcf5tTF5k7mZ202HeKyxJVtT2p5Je0wfojEJPnlz
SmSauBJQkdvfyq5Xd0FoJxcwc/ULki6H2XBiJY9hY9fnKfv9W7QwcpvbKCoXvSr1nTMIlD8Zi/hx
Gr3kAvf6tBk9TwA9lL53UyQw9Bc4cMiDrK3u3O0T/RpXoQdLv8FqMhfUX9thkJeh64rdOLTWmdtI
sc2lm3xqfS95UjI2LotIOsecjf5uIE7qUtc668zsnXJXtSV2Vrus79LJCpZDToxHrrV7WYQ9+ZaF
41+aSpqfCva+FyqyMxIThMQ3IuhI5VlNX8uOnSsh+zMz7m0eRxgfGh7CNo6a57j1dRKMhsxY48H0
npXVf3PUkO+jEQJePubOvlQh7hYfHtXoFeaDZWdfiWAALKdFtvnJ84u7srOmhxrL5nbSC/1Yxi7w
rAGb+MHRarwkNHT1y7ijwbTsNVc9U+yk116UkeJrW1bwFTJTvC06/lA0JeLeT/BQd5YG5q/L8jOc
a/m6tyyAfS0sAPafOcC9uvlC7B7N7YYJZ1MW+4jJ7aHsFZZj32Vs4gFUTESaHWkeihsnFDt3BIfp
4j/Z2+hQcNm3JMeyWH5qSnImPFo8mzGx1ApBLoDbYkhvZK2DrBhUubSyNCYoa24lSid78kBD33uk
Zh2pW8slN9QjGTTOMN0QG3utVcOmF646w/IP0zfALNOk+Tase/3C9wOxVeII/6R70sK+xKJlGcdU
j6xdwai1Xope7y4Lvau+gsjhl9j6qtfxUZVGP6zZHNEbjZEDPjXeqORCEv2dLHpvLNcFNKyrqS6z
LQxwek/j6HjLqgMvsCRDr1xE4UhY11STeFm2AKOwutxH02inC4EGgnD2SLHM1cnMgaj0s0gqeTEC
a18bhvaUmjPcHg6ntQYQ6i1YAXTihwt3KbTkEV2Rvhd6rZMqBCzQTLPyi3Dj6Swk+uDo5L67r2uH
7DDMzc0xaSB8e16xdApZP7sYwLcpmsNr5iJ5s5S5pV/OwCqAYTm55gR1u+vcKoOHgK/G5WTH8SPS
/uQc6MXnYGrcHV/EaTmmdYf9xk54lPr0vAZ7sAQxFJznrV1dN2moLlK9Vw9amIjLOsvlugR4uGGW
EK0mM5Zrp1bWY9bn5s4F/rmuQr/cxENqfkP01l70DjIR21Lzx4VY4qcY5vh9YxrY9NyEAGoLcAvY
zzhblyNCOc0I42vDSFjESUok4VYNt3rLpcfpP63g4pFxP5j+GV0G0loG+BBXlpf2PGhGv8R+TT9Q
6i3s2shqt0UyNPssmOQ98J1tQh7bOhvD6TrrYFrKrsNHOTY6ZNVWK2xGmsPGVWzXjS4yD4ERZZ97
RWhtj6cBhi+f24RX/KwmTmHHLmUA+aiq4FOG5HCVF73+JMIq3LEyAcNv4I3QI7ye2lT7Km2PxOPG
1zZ55NVXRlKIvWNr4YapUg1KuvfvadmGG0NX+m3cJTqH80KI0aPmbqzYqy6rkdDpehq/6lPL8t9W
0MMXYrCj7WBBFQdCbgFHJ5S40M0OrHOVDEhyyt7JNQCurQ4uLkv0I2V9xbc/TaO71plBK2mrYPsU
cByPCj7zDi98kCwG6UFZmOoKsL4X+uo7mJhs34kY8+HQa+eJCVudWMnrriuyXeO0n5yKeRxrLaF1
DJRbSKvuJyeJnxmYfIfU/ckvhxvG9/lSm3pYpZbK91XhjetKJXdAEORBxp5318nMfMjSvvgK+2p4
rEL+YFe44OrcZGxgU8qIs2gPkk5+12xBkqvJvaDUKiJ3MeHtd9aJWTb2mhTg+HwgO3QFc7v1r1Wj
RvepdsPvSAUtfye6nhtHN8qUG61jAhKW+rYdqXq2JHuWF+DLtfKTZAGl9gq6lTGE2UZlY5QffC2r
VnWfmiuKvOyMlkBxaKvE+4TXUH3WvTBKr0NEK2dezAiFEdgUh1uB/XcqlkMNjZ9NYeOkL4Rs1tq9
o8LBWWPQAy5faklW7ok0sFaFpo/bimHdpnPrx9qL+kVFuNZKH7mTTWQ/IiXqdy7I2+WYN+0l/+ew
CYRHOSli+Lc2UCZMnAtdKzGNRnxlNK/TdtQi98UUg5Zh1HvgC6LdghOIzgc2N8uoMMbLLo7UZcXd
PExNvyAsoH+2M4gHVeASS25r7dYohnFRtHO5ZU0Y7EkCqc6SBM7kJvPccdWVYbPzhWUvM/CD2xpb
Bc5T+5hPAIVJ5o72kx01+zYMw0OVm8mh0aNz16DnpHuGPAdg0UDq8dTn1kI+7A/OuE1Ul2zSpg7W
WkQiZIUdfN2HthwWZZzxIQtlvXS4zbtWlyYMXhN5sx6CkGlDymiZyWRgnsAc9oUsVNd/rP9Bq27/
wa4OlU3FgRb7lWv9n03c/ydskP7Au5u41TfxDF7o24+buH/8mb/SSx3iBFHA0GvzCFwix/TvTZzn
/AGQ0cWQEzArfc34/WsPF/xBL5+3muEzHTpr3uP/M7zUnoUTyN+cP/l8vwHhQyT98x6OTSKiS5T8
+jy7fyPuKO3i1JgwXozuGD8hfC/kypVWD3Bioq4ZvCpvNlKN16I0IYuIuFtirAjmBBe5YVNWYEGG
EfMUkoIDxKbIXJDxev9tIFFr5fOX8wlnTyKi5rrwNY02k/hsa5W/IpZdboooqLejpUdr5n7EBnMR
kx2J1s5t2vTFOS7W6VKkDm+w32I682BK2cswzasDStJs1ZYh9iVQw7zgFb6wwK3OBgU12s0tqvPB
Sbc9P87EPOvKPaSHcF9qVXNT0O87sAv8DOJNe0pEDr1FFe7CVkOxZcGJ1miWrIX0a4LvhxoQylAf
Oz96cZguEF7BmQIhONpAoDZBkMUrwmYIdo1AjehR9l2yoegXOkjhVaHTwHQkAFdTNXKjJo4ed+bR
tQagu15z0ZQK74FpHhPDvwu79sIIcfTGQ3ELIQ3new8zBOw/jHS/n/+Rn5djfm778imkQ7dEpzMc
WM4/B264nz/5i3mfQqLKZ2hQ7EnL8hYS/gQqocAhbpF3nvmyBTEKQjRhus4jeDdY4Tr0UhcCvDv/
BLVwHf5qeK7W1ps8Hc6Kpm1wiZa3UR2Ih3Js7QdjAJBlFYIAFfKGNkgEB/ZAYAhiPf9eT/Ia3+S0
C23t0Nijei5tPiEyYH4YJ6EJzx6db++b8lr0zi70J5BPTqOuxi6unkDj3bl1Um7Lgah5ox5ZVuFq
rSdEjztIQj7OE/9eTFJT7B76e+I2ooOd019YeoBWEAaE7VdNV1WxxDpuHRtTWJd5omKDAigefBZb
Na0Jjr21NGNYW1WB29gsrZtaNMGm9sNiZVmxuwx5cxZpgoU7FhBBunxQwRY7NRVEJA0DmDV8mRSJ
7KLxO7e8NI2hPYuobttNX2nOvQef/8zOXf2zzYmv6hEycZ6kZrJyuJblxvCrEEAKeLqzfiSRbV9S
AkPWSZsR2rAzEQlZlSWwocDrLyB5WwQQFHYGaASPIqRjgljIt739z0L//1no0VHMJoF/3a7bsc4n
yY/r/J9/5M+F3nBsYqVZrBH4MVOgHfL3Qo/q7A/TnvvsLLSv6/nf3TrT/MNE7oAIBz3ca5fv75Xe
IMGa+DF6uIgGDfp/vxUp6/w8SZwpqz4tNH6Wq8+Rkf7co/5hos8GSUypE5m3bNNlu5BTDletM/gi
wUbMg3NpR9UxhjjwlZrZvIvjTLsxAzVuC1sb5VIkvrMUNYSXhY5+Z6W59I8CjT3T0IE2eKUeudBW
o4XWlcl1WtHepj/iWPsyHjIicExzLY00ODc1fbgGo9CvkjQboTWO2c2UggIL2FFAYSHFspi0CVWN
3dtX2pDEVwNhAUjy66Z/DiI5PntWDAI1irlsyzjqYJlVWQWrTugKxKMmv7RmnD43UT9ea8hrsX6k
46exmqolEdiZhzR9ar51VWSAPxY2fQPdOEaxezQaDf1PKWrzHqrglK1+eF6u/9EY/S+AA9dMs5v6
f/77dfr8z37p6y2Ycx+5q/psbPbn0dAPtyBHtpRqYe3eTpUFes9qmfOYQ+WC3hg00CN8Ioi8NvPg
uvSkeU77jFOTmEqdJR1F+qoxuFB8KOU+mNoOexf4Jdqv5YuRZNpjoZz6Jh5prDlJml60TkM21OsU
TQjA11HMkK+trfIKiNJ9I+DgOLI/pyIn4Cc2t4QIv6SKpt77Jz1nIv/QJOakbSSv3AnGjcjNnNNx
hGTsG1ErFPTV8vCTMd99ZJjGE3LJ4VrzGDe0KXg5YsOatR0XMPxyrZk2NfTBi6Ed9C8yM7gMgUN4
xbz8HfqSULRw5N+UZZrf0HYYZxG7iCscVMa5xTb72vHDh8gezG2QJOIhKwjydTOh7xLy2LcxSZ9b
9s3uaiyrZj3pOc+01ejdmT5ZL4XbnuOGNXZNGzo7UojrZmGH1gppbEb6DDRcXQbxxkk+CYmE37bL
/msSg+YSjdV/Jd7C2nujqHZVQ1MwjCmXZNdumqQfbngps0t2L7xM2Kx2mfWi8zlARhRWLllW6eTQ
C4gIigmxKq0SQFOLV9y/PlUmYQgz37sohpsBoJ5aNEWSXuSxpc5HX5gEyRTymy8UmLGir2pUzZBy
d8PkGZsirmtSmGRyJppGvyCdY7j2C6O7cDLFyZnQtjC6xVO6G6s4DZbsaswbLWlAKDYGF9RMImCJ
jEV7Z343tYwMhq5n+B7TcA+iLDq3Z7CfTt/3A3nAyZqFW4YmK4Uc+iOU04gi5+L1hxfGJEIxjDpP
u4npbRxf4XSaUQOBHMCsV17L0CqYn50KMlBvYjqpG3qQS7sf45dUlsOldM3woBpdPXrKpr8VC32L
s+5pCOxshVUiv6efHwDnqrAbpR0ljeDen5chQCi9iaZ1TStlPealeTPocxKHN3KqY6uNF/ac/chy
NW46cBTzglpmh8qRjbF2Gs2EnExHYpESGXJZQZY9vj620NZJgkjASVbKAcov+byXwteffFCgj0Fq
1I+FNqnLpE6oYnMJF4papEi+FHq2JRBTy5ftEDAIt9rW3drjRFmU+bF/5aO4/ZO7/i/Dal9lAP9c
r+bLz87DR/DHnGkeXM6v9g+Xv1dGrUVTFd6YlaSabwzPWIyV0m7TKeAMjNTUl66qtbt0TKA/Oqh+
5MVQFTGSUj3h82LxDpJ1J3AH+1jynrPOxVgYqJ7esYTD96kiupIrDQV3rxLkc++vPW+dAPnh/CwU
9xYOgZPnp5iyujLiyLsRBFqsh9QgfEJG0Ua5ISEldcE6E6qe9QLPMMLPmcDJxhouP/G8Z0ZPl4V3
j4G8OZbPFjo8evsDgwYTbM9GCT+8E54CwB8XEczS93/76/f45OLbHntGxMDIE+zT397nVVJNdu/c
lO0M2e/rOvzO0xz6u6quCHCckmlOKhuuhDdjBMlbTCDsFe7el0l3KOfs9h7/LPpVwmVesZ6Nmwfb
oCeAaFmptrhC4Zyceybn3wOQpt9Q9/V3CnCI2kFif6nhp+/1aQJ3mynIiq3dZ7BDO69aytSZoBSz
5WraNnw0YwP+ia/5h5qR4Dpk07sRtYW3RMTDp8otpm3Vd+E+gV6MTcsr/GVjmsM34xWLaOY21TUB
h8Z6IrFsY5XZFyOvdnVsFezpMjLghY3Kt5gppNQEw/XrqxcGWvRShVrcrYnK4+cVRAxNRKHcCLMm
cCbH/7EMTBW/6LKeNqkeE6qg+u4b04N5BZkvTeqFh5bwjwubUJFkAb3JvEF2qi9GM8/u6MEgxLaV
m8BDSr9aZU5TK4qHfYY1dlnN2S2aLczzeOjrFY6o4ZKdNN+S9x8EisSfvqC8hnQBqBkY3Dqv5eBJ
2cBanbdEl6ubWBhwlUadF2zxujaLflDbMYSf6DFrSUiCjKMNpZh8ds0GkikWnAywW72PNeWxi4Fq
oshpJAWITJFs2WkpQosoKjaNyubXFTvtF4Se4p7lv/li9nb3rU08W1vhBMs9cop8bLsF5dhFVzTO
GuoYPrzBLthsC0uEYiMM+o84wvN250fasBon6e0HO78f+tKw+JV4PJaamWxnIOwRcczYr+pWb1+U
w2eF5yteVSXOBdBmNRRDULaEM80l53xfAWY3j/WQ7diFd+NqMJNpHVjjoyElO7aSxjG/J86ZE/JC
sMPnYU3N2l7C0PG+4pjMV1VHSAu6Mn1HvOqoLVxrUttJmXF5YQIOCZYMhOIHvgPJA9F7DPgm2Vvs
F5M8fazp04NlzBQRYVjj9WGZW6wGCzJOYwacqMu1jrwhg8lPedB9GglanburauqyaGHFuNaaIc51
TjdjySPhhQuFm4B/h57MZ5sWLrmpPkBieyUmA2s0JkRywm2+OpORWl8gDSXjMjJcmZ1pkGopf4KR
HNSkxPsYKf0LSlrW1UblzOlY2fWlVtBBiBzyfEYeBEY3fVmeafaIqQgSgfUEUA+398iQ4ZgWbJoX
hMQMNxW15a7R6JEs6nqavptu5u/9dtLWos1B6fkuAbkknUz9GsM8g6XaTeKlW4Xegm0vT2GiqDIX
Q1StmsDJtAVJJfoqsSbx3cPUQMNDJEuHsjVc9BkTINFn+aXn5fE1rP2eETPhc8j7iHp6fZH+o0P5
UIdis9f71xvb/62SqSyef9rZMpD6W4Zi6AEtTB0/UeBZBiU8X9E/Y0QMgz2vYb9q2V4FKux5/2ph
en9Q7zOy80nPpq9o8hf+1cI0/sAV6KO7wlrusK79jgqFKvBkeYRnxu+a5SzIUWzMOj9XKbnyahYF
tz83EqKtFA9o3+QCCb/jAkAGuOKDvEuV10ztNjMRsOmPDd1XY50BzK7v+Pw07DYNJkrmWqCjJqB0
ySdVSf+WpUfWbrNs0yIx2qXsWes2tJyKfEnC47hLUSVqeJCRWObdntZmXneMVhvMQfICEXharLou
wZYcwII9d8J0OJRa3pGXN5eAo00iVmopcrg190mry24LlgPEsj4EK2aC8jzN62Sbp0NrUM/Pm3Lw
I8BW4rbXFkHes7D4VRcwGleqZ3g7RcRgMEu6mbLOIVPThJbKTrW7SPj4wWqPG9q6VdcmhIDD8UEk
MhAqOuCNI7QoKBmv55HyLgO6VZD7mdBslaZBRXVh4G+ZWsGq1ATJEnGOv1yGVb9Jp8qbFh7QS6Qr
YFRZFLuwuzKdsPjU9KNx05OT2W1L+sortiGQWdm/m8OyjvhwMIGtVqmjuqeGOvAhnP2iSybQctiT
TsbSGlYOJ2qHems+AWpR572DhqY23WptGxnffebTBmrV6pyFzZAryql+DRUqljPW3Nm7Ye09BOk4
nJsEM9TbJLVVs4lr8tEWHY/6SrPaUT8qN1ujgCvyrdWIcOmSIjwtunTeiyMn0vAT5Z3HsmdX5Upv
GeVKt8t3ipzD1RB1rb9Be9yv+yYtlxQQXbQZzUbnQuMuJyeyFj3pTYn+PDlGtMkc3sZNFs4JhuS2
P+dk16BfqXJnC3Ja3pJRGZ9lbiOemKK7xJ91DIOlFjVM+uJIX5kV0dWk9a5ocTBAiinslpK6gIfG
GIxuDV6WmKbZh8ewlTQER8mtCuEjt8qODuS4DwCXrTy7dWkAEE0at+JFTzXQvGFq7pvcAwnseOHn
eb6KqIXsuy+AWAyUBDUN4G3UKPMuRHO076vc25iim8GhRVjf+nb3VWeHOKdXT6vQr0ZyBMSYUHpK
sN9jNPCpiFxgrrkr7EOGP+uTD8Br29UxljCnngyDvij9o9rMNWtVh+oOknJ1qXx9+kLaQbhqVTQ+
MDXId+EU8gpqmh6kC6kxqe+kVl+NMLsvlZOSJNuQcEA53JFB65DDsjIIMbt3I9UsyI0lmi9IosdG
iXxY+E0objJkbMt6yuS2I5qlKZGPVB4gsYVDhOjRiVW7HJvBCjZlYZvMIpzQCM+khGlNl0VeVXlI
39jVxbfCyMa9CmoGJ7HCsT6MAeOC5muqJ/bKgpe5JBje3qUiAHNvm89DPz46oiKoi6T5YRV0kC/Z
mFoO95EscgVm9//YO5PluJEtTb9Kv4Bfwwz4FhEMzhRFUUxRGxglSpgBBxzz0/fnpG6VFKym7Pa6
FplpymQSgMNx/Az/ENzOGrFULlv6wfhvoZT/PRX/dipyOL17KlZPuvzzUHz5P/7d7XXkv2CYMLoz
MhuwfGi3vh6KNHP/5RnxGdC+qDS+DPx+nYkhB5/Hl0NdF732iP/rTPT5T74FWNc1so60fL3/5FA0
M8rfm27cjg33F40Y4ELQ44/PxCic1hp/Ru9Hhhl18bOqt8QFQ0RDsRvQeCqc9aGo0nw46BVlrJ3W
q+9/XxLUZa7s1sc2+6AEho3AQjCo4xCRCVyeOKrKbPncW7VgGt17CvFwRJ2JgQKw1tThpOFW47rR
LCtG7XyAwKjCPk4tJebPGf00g9gYU4S6vFXmThdvI/nDqavTvMNuPS/QFScbBL6ZHJqpwAMF06Es
acTutxd5+7YPaxuuwX+X1l5AMYUIRxDxFxr8zvHqtDpA2xI9+B9Kz5OsYrAsmZHY8ly3vJapL7nk
Aral/tkFfb7eQ7SW3JqTjT3P09hzunx+/5aOOhXcEm5ooNBRuvIDUGv2URJDobIwwOrTZ8A5fnmN
FXKK1YU3diQAmQiwhI5r4Dg2QMQMge64LOivh3FhYZn71C567bo4BIGLH641gbg72ZJ0G/dbtfAq
ToZhy7aHrA8M7DLYqGFutq20+bFaeugvx9DTxlD+pXI18N/flplRiNmDEuqSbxtiC8nh7+0jhJeX
XDB4/GEhsx588ptctHd1lbTb7fur92cGCOSIj+aFPOOTpTHGPuKWrCi7yA1d6Wfg0FDwTxR2TZ4V
OxZf+AKmyvswaySIs3gN/EoAL7PTcLorc78pfr5/JyS1R4/soojjYjZH2gs++wgRbUOSRaG4CJ4n
HfXBja/WAsW6ngMtdC9SHWx+8JdFNhvjz0UmmHjM9dmEyFqER4vsgMACFuI7zyim6tz7gaEHXtfn
iRrZC2nbmceu1mAc5cn7j3pEBTSrDvnYoTmIWiNR7pi1VJByoVPh1M+68ugOnOUyaT7Dh+Zj3g1h
mqTqwyI3TFuv2hyQoHXiT1m5PRQ6VMzWwc4lS4LrcFLLj9gRheBsMmDOFfrtaQ/yeJw9jy7Q+zf9
Zkv6LnRJtBEg+jKnO9baE3Yqwhb5j+/V2PXtuu9WJVA/nqIt+SvJ6u212PiURoHRgOSkOOJhuH2l
e1mU+vtiSQSRMCivoukuYabDlnj/sd5sAkTw4QDA2vPA5L+hstiyjJzFsZrvDeAyFrcXsix+TvYq
/C9tWwetuyeLa4fkL9e13z6jwY+AGrQY1yC6ehS2ElwQFtX74tvmC9vZdkg35RjVgRXOemzlXVpx
GJgHXhnit1WlS7vv+r6XCkA9xqv3eb3NPWiHaNmGb8C2Crp/TeCsl369esAu/rJKRz1V00wNjH0l
Lx7LlMg+3rJ+Oqu+Hvv2WxblcKPiAo+o7VYHS8/72VYLHb5TqSn5bgTNFvaHbnAiFrsmWFeCpSy9
dP3Ou6yLnwEjT35DjiUR9jGT7bXFz9cA7CWK6AKMKwWol0qJddqE8QwvHdMuzdtp+iHgGG4wO+KN
ZHViQrTQaL2se2ddquhjkqlheUSnijFz3C0bHMa9U1Aqdmi650FXHByv89mxHaLMy60KvKL+Ecyj
ndtMshK93bKhpf8F/QS+uH7D9HiOwYwiM2lAlPYXXHkUPi0jaufbwza44XQP1j6Y7jS8Xn42awq+
iRg/gpZ3Bmhi5tJGpa1cdwXeTgSVBE0THsYI2dN0XLMmaHwaWoXDTwZ2nvAjeRDSAjv1pyUbPg5z
aKrZtQOPgplc7xXpelKkkkujfS/58c2dzdVEiirPjSvLvHsEeOdPoEgwX7+uvCZaT2dbL81l1ol1
vBiZD7KXligx3zJADXu9jKgnOCythJEbVIgocQgiCmsZjZC+h1oYhgqvDwDOIuNRGyQEg2JvWYlg
QX1ccddLjeoUAbOiwSmYjeFvzj/yUK01dbEqC4SpX39HB7yyP3HzBIjoji3Xzgj1Z5vPGoxuvnLp
BR3N4mJ1W54pfV1VryxnVs4HiMMPzPOQlRdYpo1U1rgSmSu6IiRrWxVe4Fms1pDZDrwKYbZLKwdO
LbdssZY6KZKgqO9oxbZheCgYo7FdFL5vfFNTIyW7JnX6infmLha/EMk4OwkPQzqUkXshvCVfv3c1
hZnatctUGM9I4j2KBFEF/KzYb+EYVTOO5M1U5rt0a0zuxhAFzvl+ZYRiHqLAcnC57twEGsgJ4Crz
3kMKL+6u39yJh2kZWnAnKMV5/CmN3M6d8ECfIAPu2xX3n2HPBDjiT5S5uGjHPchXbmnl6fmX81iY
e/Ek0lXBDgkHPsE16kp2iot5jXc2IQrF7RV1Hpm8LZmsMr/RUB79L/no8YcdTWIgA3iASLPG3VSz
guMy4/USb1Fo9lxFCkhZNqDBEh5Sy3Dqdya1nu7xS+PvnR0xPMWddCA2kDpuZBmge/jO135lNhqD
+iYRKzq3N5+0x0C/3WOzZfMmfE3e2MSDst3pHmqQwypQtyu9nk2LpQuERWB38gs7Bjvc30YuZna1
m+f4CylA3zaWNVHlL3RLrHuZ+bkB8gKVM5EJUTls+gJLHMD3psrF8Bx5eGvP3q6yfQowfLv1cTlk
+0faqKyd0DhCnoCjb26Dm8AHiwTWwhowUMJgtHDzD60NRgtQdjGaN9zk02rZBxS4YL2f5xpfIGxr
+m5o9W6ptBbzZUmfhXtMBG2d750X4eAF881ueJgG4GrafpI1FJLmhqa3XKJdQDU8VycEYsLNyeCm
xYoFiBpbiQkLeTucnASxxOwscQu0vehylYTZ4PtGf8HLTLBdeWZZYCEJur7PlixLr8o2G1FwHhap
zebJCxNSQppQnToAlTf70hoXzR5K3Lwr08t2w+EKSJ4zjb19s/kuoVJ3iAgC9yt5HxBYLGGP3Y2e
A4eQWzTdyFtqbAQsMyD+9czvkh3TFgB8BlxN1MmxTp0O1qBmfpISBh5XPODwSFwCwFEvH+VQmIww
88aU8KQ8pBnnyyETRIeJVeRbsJ1Bs6GmrndxTOLtdxCkozVlp0cVPYr0MoNkxqU9m24nqO+UqPRz
WlXIKV8nvuLLgyFjDtkBvxG24xL4zAg4lPuV+LBGmfA+LHg6qjQmRPnemeqMC85J1PZtH2+1Y7IV
SyC9/72OGMxc/6pDiPpmcWYQi1Dxy56oKk/SrJhdAYZj23oV0w1O9x1awMmJZ41J9ynpFh4+bzn8
15NpnUPuGJKDYJXaOgv5sItxI50+i/LRrOCvbV3ns/lvq9e6bNwtX0ziHLTChHuN6PT2wODdYo1d
ulw9JkQr7i18nyLN+XK9KPEZVc8oeqsb4AtNsdey7AeB2Ze9Bl9pV1b9J6teqntEamXBHgK+313Q
7Z3KQ9BOo/quas6Yyz6thXcN3jN0sWFROe6VxFwaeHjEVc9eUW39Xd0Gdf+E7241f9ikgNQwi2po
L7EtmBVtaEYrPihJz/U0wMDZj2BJdlkC6SKorRqARcWxytB0mOxdxzvqCfJL1BmKcDP13rJLl5K5
VTxt/Yx3mge8BGqa6sU6PCLzN3r08obVS+lxe+VCY7hy1qSNleT5E/ZpAkh9yDjJKhQxqxmHPZlX
m9UfEgC97eXCxzHGwVBez5Zlq8Mkw9TdQ7dYtvu0YDTGwRcM4YVe1zFiog/hBU0xItwaB0yo5F60
TojFHSIZ6PX4VXqGws+whzk3w/2RjYW17Qxa9pCoxW4G+MgVjldZ4vriVpVt7X0eNZBdrF1UuKoO
5VdEm+4xJnCHa4xlG3Hn4Xq3PQy4XFSx3wdB/3kLcVNrgdwEYa9OgdanODRY+HYFe7lsVXma5EOx
HDaMR+s2lmXrOoxI+013EaPlImqemeHjygjxali7H7LwwVPsxlC1IXgY7Q8WZobgqaL9CBWjCk6T
WpQYQNqhKHGwChRpbfYji1BVk/YOd7rRgfjoD+sWnATu4Ir0pnd4mOL2V/aNHUoS0A1P6xbaBDJT
5kCF5VQr//O8+kp5e5XMfTKRT4EgLs/WCbueO51AV1KHHogo+78RfUEG1bt07DlWsPsyHze2I+as
5QDnc8g85ofBrgY+TijBO5lG5aHApCCFROVqNUeXW5cKUlKamhNHDyanBafM0IAMhGoUIrCeHEa/
NdkfwgOmcgiZanO3q4dUjzwduzoPvvioaHArthJhaVQ5mK3s1dj5hElfazL7qBSs0qnn+GTBTJRN
Fg21VBHLiig3hwYyVYb65tbat07AIQabeyY9B6uzswY0BzEFd1+LByUvAb+38/0aMfBzRDsczug5
cj1Sk3mVAwukmtCcnBFYDu60TzPgc6cj2OV2+wQ6p+O/tdi088usok34lrTfAv8+1bIwcbL0QjPW
cOh2c0cNLAy7f5K9NPmqTCaijTOMffANn4emPQROETZXaVtMHIuDUiaXalRoUpZMMnmSNJCbYLB/
jkKvpdzPlY08tBHVoG8QYymKy18srd5n+Ynhq0mRXto9ga7NKfXrBPPslnUsW8t0LAIJmbmJbTcR
LKRKvUJiW5XXFB3ViD0sPWnOFe5g1Nj+oYX5ayW2jk8oHhVzbvpDDWo4920NDsTblzaejBgVisps
xdwiD7jza/z3vlQ9fLGL19fIgWnbD5R/43AfwfDhid0CPEJ/NuoptHtIq+U0Z7c4dFqJfJzK0C/K
s0wFaT2fI/YVTPdbiCI4eHlUL2g+9T307ewcjSSTVFhDkZOCz85qauIo6NgsNf06e9nls9WHwx6f
dbKU1ElMNj+1CpvAM0uleoputyFz2hxoeGhxP+vmme/AdXuLR51KkkzU+jzziXQ1jmRwy4uOH0gm
zyRqdkVpnHe22WBuMgJbOe2cEFvMffp6umbTlHJoju1MorpzXUUWGEAjIN8cArMfGUiBX91ZrEDx
M9nChj/w781Pk5XgtzhXUchxaWfcl4P7W2hSwzIYsRLb264yd/v6eZSDz3tBtKHlpfaawFdfuQs2
hl8nfCbz/gyZcxhJO9ywzTbNV3KC4uD1oO6AEjaObK7r2U6nYZ9WOrLHC34BZMl9Nbcr73YUE/gR
qKE9j2CpKTc9GLDNBeOGlpIvDWXeP02YqblgJ8pRDQSXdfbcK2+2BxwnE99hn9WWY4pAyK9UbAyb
zAvRniS9pPDkPQ+rv62X7uxQP8GDWZfpdHFQh36aMqQNybpeMx+dWhO5hm4jWGGn+SJLEoNfFXG0
NYweDwt26FRfTdq5/CmlZumxV8SH5DvGmd12a4nJsnZM+TLKEfBKqRZnEZyV8T7YKncUOzHbrL/I
pCm6wyAyWViP8xXfXSh7k8inChPO+wQJKt7aUNPQbfdLJFCmyfsJSiq+1367PbDqJuJudke5B6EN
gxRt6ge2U+BzeVp7yWZCpSImB2cqxM0rO2nCha1/Bv43o1QpI/Ko10+vmSqTWlUC0zYETjqQxkiO
TpM2G6OZTVtMJO5qtiSgvLn5YHkLaE8WBIsI8HUSj0njixKaT5xqOVXXAdgnktd1LtLTJGuW8WOw
hJsGr4Gr6FmkHWoKDjbhkR+gcTAROoOqbPk10ht6YlXRNSYTdRqHKL6bX6tGfCZwhD/vsAcjSJHw
j8FO05BzjCbNZKrA18KiSjZz0y0+tGu64ytbcwUZYqPi9aA9s9Epkix2P5LXMO0wrR3NrY94rqS1
UX5JhuFELKB6r0NFc4Qf3FZ21OqUJmANvEbG60uJvUkTA9FDMgc4q9uUT267mAp9fY0cckEQMYlr
uzS78v2u0XFLl54R2kDIgDLQCRGHPmouQ47FMEFW87clGUydOWWiQt8RGE1XyVhDYOWVvn/J466a
uSTlqWfaeeAvj3u6q4LAbg3B8M0PoP/8rF63RgV9iqPrP70UyGyDrDUDI0ZTR01KJ0vVNtGd+JZ7
iYlPbeC5E0khwZrY9f61XrqBv/eqUcGl8YpmFer0sBCO5y7aMsPwqnS/LW49UsiMaGmxE/3By/gM
s75GX+hkC1qCxth4Pvjncao6LGbU4FB304Uwkw00c0yHR79G5l+zjwYXZ5MihbgGAmrEDY0/vX/7
b94KcDSLxBY8MuX4G9O1pYdwlc6h/zTk9sJ9cECZspDDlRLq/Uu92XMu/W5wLQGToP/BKos0KnfA
hKgnmUVAFM4S7JNnIJ+h+USCBIr137bc8QjF5sWEgQPMl/44/iBH+6DvtBulzAqelIcgxEYSwsd2
O+ZE9rsUpVU+5USS75NMrPz5R+WEVv+BaIc8xPvPfrzMTE1RGjWcAaRtbPt4R87NsEyzTN2v9CQo
HdcMa4jvUQNV8m/yX8erDB7Y4mkhJ3A1mmNHzeuSxBCYXGF/HZs2LK+R5DClOSARl0M+c0zW+P6j
HVEhACAzBgMvFSH8bqKKefTf8NRDgb1zNK/91x7beXZQ7yYmzBEUV95r0nfVYsOPS3FJ3oWln3Ey
vn8DL0JTv3+BpFoYXliuH8I85dGdP++AKhGsiAqbr11mrRhSM8vayhO6HpksTl/TlqnPTGqMVaWJ
37+a4sJHlc49qQNoB9n5/Lo4deGbFg+t/5WvuAWKT7WwVQCoXfKIuY30PnIHgYlvbpcD0TqcfXNY
TuvYTu0+Syw+fMDVzNCL/RCONI/suV+wGUT0AxVwIEC5M5znjJaBlLSlMLkVACuTdoneCaliwBub
4zxQOblNqF1zxCvVK24rfG3Qa1J7omZZOiZpKqLhJeNzbJMsQyTFYDDGdXNm/SOMhehMOtMCYvMS
gXXasu8v/5sNF3qOcRgAEAcq/c3WHqksMmFt6yMERJecNVWDKYHkNpgM4FfL+v1Lmu/2jxdOqEWG
lBlNBBYgNBS337ccM6d16HQ0P0oUk3iDI/KK5TVYf6cUN4h1cAexV8mRImqxE5MUCkBs/Mv3b+P4
yV0XvW4iJ0xn/ha9jL9/2/kNWsUz7zJ7LFvanxd53Q/1ZwccdX/l6OEvtJHjCIK2lUEERl7goojv
HasVQyhJ80xp/XXqcDZ48IvQbIuiUCazev+5nKNPmt8OmB2dtQA1e4pS6yg7SOfFqqpmcj43esB5
O6F9OaSHlDYqlS4SVJwOMQPvmn+ENGzYlwtegg8Uaz5aKoq2Li0YSh4zvwdrXJGH2tDEyLCRqEeo
PiQIfM/aIjNtrUWYNkA0GFGI8ykKTJu4rJmO3E/ChsYai9LnLIKCaiZF9lSbeE1BUC7duRDE0erQ
tFbqXb+/CEfrzRogEgw6Eq05dJvfDIJ9Px1kHYzL57EuzMmMWrP55NCboXJ+/1Lu0X4275TghdsD
zhn09Y/389wqeqq2l9xHXvtyrdGndQo43qT6I6GeEPQ6e68A6bAKoNVNl/TXnwA/mg6BmC0W1/dC
08+kFlREOqfW8BrPRVmMYrvSfKoBEywM72YI6iMFE3jRhPIYKpQpS34N/pgWmSGSwEaOb2cDq8Z/
m9ravPDNL7iKeJnEh68FOWg+0+MVfmbeZGGTtcxxOBH42/3Q56ax/GuExhfJ3i2YeXDuJQldDuzm
7XqmBfL+kkZ/vj5jYQtqAHsnuKachdAN/gwRHU8wRZZKvleTG34petCsB4fx6Bm4b+XR48+GQ+ot
8nKN8irZKy9BKNspq4cpzS0wgkjhMzRN3ViKFahrkA3dZwwiXX1bLXrKdlk0OWe5LD7WjNq+T8rT
Kg56ka07ZjnBB0QK28sMutA1J1K2Ua1nU7kXunD/2ZgjTxfgTAswl6DCvT1dw/JBbAKe+VAt2bzT
sr/1OJXKg1cJ9xp61rQf1NqdMBOvHjKgCRdV5TAlKNRAO69F3KfYDXb1FRyAf4nwO3j1cesse++q
Prx3OJ+fVNbaPuDTIKOFkWp96hRNcz+H7viQQwwHB2UJr9kL+naP5Sj1cyVU/ynwtCYtSkakkcfi
wJhgRR+GedGyW2aZi3j06umiatoTsKgTDZusKP4ZoV7RNU/Gcj/MfXuPeBktMQ8FSrp9wtshUvbR
G1brm7MO+qsdbt7nbPTHXbYE9WUZ6vzEy9f8LwLAbzYE6ZdhMJOpMA96k6aPvpZt6fX1c9egbRYj
C1kuh9q1wYO9v/VeEv7/Pp3YetRT0JtIh1DAcOVxbbXAsnFAkGbP9tyylVyHKBrjJ2zne4RnkFZz
6uQuR9ZNxVblI1DlTiqvTqfcDxBMGkBDgWELPvRBLy8aKC6fOYY06cNYDQ91zZnuDA3ao85gex+t
qWh+1qMbXSHaFX6cnNWBcEf5FtutbakdRMYPbo2lFIISdUBTo2REZc+SflMv1+fCSKsU3dgf7BSv
EmsZ3N1GXfUfpQgvK/Ky+qRpyGuHx1CmltZb2Plp88y3stxKJ2nKk6ACP80nYwWf31//P4Pp68VC
QIomxSJ/Ps4Gk80jre5l8xxYYQ0+a7Hu7YbedoxTzfXkuSO1d9rWHxnPhuVfcuEjEB4XN2kAaRAb
AJGTNxrEtgj14kXr9oxLBLssy93s1G1x7MMj/KmxZfXoCiCxo5My9Oh6EZx5DdLt+/eXwDfR7Y8t
CO3eVHWAAQGOYU78Z/Szy6RmfJCFz+nI4IB2Wl/GC4wDuUcFbRv2k1cvZ2E9YB6YC1Uz7Wnrs5a+
1fUEDHyIqzAVHzY79c7cbaVx1ifya53TT8cwVFzjahdeIQJ52ri1e08PtPrQCnYnnN9uwWF3WBi7
oDac7EIlwzvSxqlFrS//uQZFfuOGKj8t6RSf5WmrPtT+UA37NtHjt7XKxs+W75QfRRNxQASLPR9c
UO4jUid5em+80Ypd1lk8QLbYMp4GEMXMrztE7ELOxE+eL6KrPFu9f2y62knM0MH/m+2RWbvjtUUn
kXI/oJp9IxY/0hLmvYfJc5d7/o3oXKymcmQt92VnTE5naom/RBT7T+AruwqMv0HdgkdygeAds83R
ha/6mqPzR6EK74K2majjZFzFJY3K4sAgYiDS+2n/rFyresixe73K0av5KCbpHt7fWm93OPcigWUB
jkKF6k3nyHWYtZXLXP4wphphLGeMIMARrMylmuYHWXv4vOkR2ZZGfFsnxMLAJ06q/v9YEjziScxc
sJFoUByV9mBxNN4oYfUjqQN4kYHO1ltswLPqKq8CXJ62Sd6jlTIe1gBKgYIi8JhBK1FnGZj8+7+s
yf+wJbDLpnvJ5gQYd4wJhRg4Ty32sj/S0Ao+IZWo75xKiD2CW/klR8x4M1bdcKG8pj6vFte+HhrE
GHGCHJbbPMwiIK+w+a9yMbo/wWZ3fhx1efnp/bt8ESP/c+NSJBB8MXGAO2wfwzj7ufZ1lPKS0oXR
EB2XNvna9ls27bt69ePOckp6UzXmWPHg0+XdF1ngs15pvqfDJSUcEgFzu2+D8Es+VMaHzOgyNEJn
12WQ67POdZebAP3N89THDR2eP7aDmBfaDhovyqphjxjPsgjFenUq2NCHohzENWR5eNY0ocTVy2uE
B08iUvgoKeFmPHRo5uflVc2AnlrAraHb4BXaAAaaEY6YGFc/4I2znpBF6k8DFo7nWV0hJdOHAJ2I
IQz6dgH92ltX5g3DciCeKJMtTASHoEJuRoNauZ6V1BpKpApAREdOa58DK5rx0glS55+hb/MvYzMP
P73cyWnSYcD+t5Yl/LDjsBKA4PT5xI3L4ZsyeqqTtZadN/6g692lnzndfL2jk7jGo0Y308HEj5mS
3oJoH/V++zPbrBARQMQO51M3bPWDL6v0ygrn8rPTeyMTEk6BA8yvio8hLcKd1zHuff0M/5dncb8q
xKyfnlEUR9+WIuX78DuVkBM+IEj/v+mHNz/m//PY9uX/8D/9W0LN/heYXRrhtMMRUKOL8W+uhQjl
v0LCCMI5pBPUtkZd7RfZwkN4jRyWeiag50yIdf6LbOFZ/wKWbppwNLxxy+QX/gcaan/2NujSg9in
VUldaqGs/cbZwJ6CjnlU2lKRC2rLskn9D24/q5sXR4Xflub2NQT9LiHzZ/h8vRY9YYu1IJS/8QgD
2Y86RGQ356E7M/aZVvumGOknrKzAVYelw8n71/vzU3u5nmeZFB11IjMkOKoNe4FhtoosrsdsJY1n
S1EEFMtmg7Py3PNmAKN34i6RfY8zuvOXw+LP3srLxQHr4vsZ8fZM2/TP1KwTll7gRDTnWz8MzxA3
kTVhlh5drfaGDEqyyYfEsf72yP/DEvuslimszV47Hr7Qiiv6OQqR9azt5bak+n2emtpQJvMe6Rpr
/Y8vSDSDKssmonfi0oD/8zELhITJuXsJq5xKmJIX+nY2yJM6csVXcJXB4/vv1H6zrmCggcHTjZYs
rvPSEPitGbdqmzCXLNMZjEN8eHBkg6yzUQRPUGc5eNE3ye2bqMI6OFxL+w4B7uahUQpydhaUGxrN
oQ7vhtVB24Np6TjRcs30lb3I5cvqRH/ZBbSm/4j37AMzB3D49gHWoWn/0tT+7X6bWtKaRRz0jK5f
6t0LDFiSS52i9nSA4ABar0vt+cJuM0BgseZAvucbXO+ERIaHjkoQXOQ6cs/rVflPqav7IMbhmb2E
/C29ty2ybxCZQu99InmsmUVP9k0NmL7edaW/2VQgOi1iQXcmnldniw7KX+wb0Ycgf8fQAugl1uXO
HoLlNoEDgWhAP7X+t2hy1boP+m2ZTqKyc4rL3vWX24AoEewxlinlWWFN4p+igpV51/VOz5ZLQJCi
VKtXAZXX2TLb/sEuXdDDt/O8WK4HT07ex6VZ5ysQe/DoA6zH4gm3JgcFXAIBtEu+02XSy62YyZkk
wr4RoNhOPY6Fox633nLPOSDJFZYJ4a6odqdbS+u2BspoYD6LVcgTGlP+U9Rby13bV8gnQupVj242
LHeiE/a9P6BFlG+5/4RghQOdcpXLY9AOzrhDBA2Ak0785W70KNrAr3pY6GC00e1kkycP6EIjOztG
s/9UMaO+ibaJdes9+36UvLQNTOEDyof+UyAgMucpWqkokvvuYW3zIdrJRcDu1VOy3L3u1axAHnmX
Ibg4XuflQjOmQH42puJUj86KDfwpHK9qY2CwltmFhIlbn5ed6GpqMEdG48ngOdk/GSOnB5pNiIUN
5RguJ/AP2CdI9npPrY7UI3NSPv4OnTSJAtCDquoCaZAmZ2cspRI7DwTBZW+tvH4X4aHbcVzVvJ8C
hyXl61aPy1LU9S5tGWwfAJzykmRmu+djVlD8zmCo7/LZg4sWpS3ocrP+3jL4O3eMcKYpw3AvI5EB
PmikdfPyM0OSNLt6tQrixpadCZ71YxaiMzjDOThAHGMDZ+bzANo3qzMMlJPk0tYAgneTnkdqsCWS
d3RMbRRuBkbDIy21yCpuhi7Qirya3szyCRcGq09p6YKrPlQFSvGJK/gfUGSzrXPwIeG0xIAkm+xC
6yEXp6s1FvMejNma3KHLgaxS1vowjRsUMJIrB+GgR8wr5udpFd20mwu95bfzinzXP5rlz051A19c
O1kzx5tVtrGIYBe2oLhj4U8+66zvlZtkJ2DX6YtCwj9IF0x31i3ns9t5B0i57o0fteNumuazBBzK
5ZC2y31Qj+0uU0nOaxfrjecjVKrDzP6iLafbq2wNYqTW7Q+C/uXdnHU6jYdk8r8OqAbDTHL17O5S
mS+XyFHh3R61aR1jXNtWsdVuN1E/ps9w9eyboM7DCwrb4AaMk0xoLnrrld3MNS98geMf47mMhora
hmeZZ9D2tRgpG9jc8sJLhqXZS2/SEimOMHlw6Yc1e1t4n4cMx9q87+iMhMUNZpX0+bvZJWTbocum
6xHKT+O19PVzZvOHmLi83JkSeTmhiZTlZ4FIOKU3FDWhcqtHnwnYQ71mIyKhaVSjOzlNCAeg2f9A
X9W+UZ6tHlddLlDly/kJFET6UKCocIkWVnlfCKvAIWnjw5JonyJTwsgwZ8qK+pA0ev9wwfYco+09
wjEnW44QguYx0Fp368i/8MGfyn82reyvNZIhmF4BiI7OmYmBatnZSi84WdjIZAe43Hzb0skPMAMt
LyqpkqtZqPS210V2nkbynu5h91AN/dNaLyb65/aDruUIrJh1WmRhpNCUnV/IVjlfR5GMRsN2tq6B
x4afIDaVIcSR2YjxiWnvInm147sML/Fi7aODbJzmw2Icpg+b5zzUWaT2AA6wrZvqbN57q9OF9P49
H6MEN2luGoA23yrb5ecVJ1b/2c9o4X2T0Zz3cdeppD1sSOiAxUzLEV1pXYoriHAjS1cnCuEIP/2y
hhFewXBdPoQZnN2CR8JYQ+GJujqJfgQaTC5imtlX7pyLXWlPvNYOfiqi/GjHAAGtUmTWI6xLV7eI
bgQc9IcepCCuJlWgn60KEUY/AUgLGA04edyN7BRgWYB6FmG20pgiw5PSBL9hlkws7QKHmF5Ifs8E
ve8UZL680jOvZldVkjhYj8D44jAChpgreD0YG2NeEC9uKq+CSuU1NJSSeN9P4PSyiTg4+aavLgEj
XElViV0RmVq64DCpd+iJQGlyuXzgz111Ct65P0OpLz9lXO49bWtBwH8JgSEAov4E0LfZ+vR2sltE
g6MGvOPsXc3jaJ2Glb9NMchv/dy4MGdBUBpxPGbB/tNLT0HniCDiPp1X/d4AsrJ9NTB/ukBcHYvO
19uyGx9DlS4ryCQSYVTTQzR+Lruq78+YZS+3w0TuW0ezPLG3qlkvnNnBZg6kRO0t1zZ1sbujh9w+
zth0ZIhjTNx1XiuedZ4MSwOR+zW88zpVaU6LAKuPOq7QLy+reI6sKQyBgHvBxVjqottBr1w/Jcih
PwaZTWBde1FcwWtDGbysxkJzZNg0AMOtxXjHqoIrb8NlnLgY2p+qViDfP2bi59CjZYuOiFxAZiI3
BFY4lA/OMrMtIjTwxl2HSem9Cy5exWm/MGDpQ6hu3EluVrTDKyaufIbLu1FFPgdmT6j6hGRudAVR
jdfEMLDeV5rXKGwjkjY4YM6tva9x9DupkFCwDIbf8z3WidTyU+DS1Pk0wUgLFOjPLM2iu6qMZMBR
peTmMiZJuzU/AGkUqf25iMiWMQ2YBz+GfLLcVVaLaL7lJSXQzDpnnoKT3RyszmktJDlI6GTWBWON
7MatB8SPGUCd8Fe3X5hvXlTFpq55/d1dGxFZSlBeXxYh8wsxpEkMp4yjB7e4s9RBE3hdQnEAr+nz
HF2AxrNRCwzl5f9l78yW4zayNPwq8wJwIIHEdlt7kcVVRUrUDYKSTOxrYn/6+bIkT8tUjxx93x3R
DksmawESmef8518kCTTrprAfIp8t3W6jfscsWuABJQoIiExhK3BYXPNz8YiwEJI+ZUiL7yCJEiKj
IoGZm70ZgKU7H/f5Q7BUBS75DWQJnsBxza7wVrbNm5HPd8EkxyPrmsKgb8y7oKvNO6eYh81AdIqr
5uIw9U6zpTYOP0z4RuxSDlFs6+NxO0l5J+Fe3ExWXz5wtzmXyym/4uQr9rLAsckz7A7wyd1GQX7T
E0+7srlUd+ZcR0+14fYvbWXZt9VQYHmCkQwFJD5keZCXG3e4twvxSOVXbi3GrG+OGzpXtj0QAb0q
0FqQrVt6o8TGzkiXP53G5YbInkd4x3RyjDe4FuRE5RKbVK8NTmC1mmEMs4PE2M5iktWzG+K0ct03
lnF0mZvXNyrLWaRFzG6TuC0rchl0imHI5FLdz9mYQtqj7N78vo2S77sSXMNoOByABfx9ATP/3rYt
g5UGnHj1oXYuRT9aLgs6KCvx9+/zS/dDRh3MDLAM2n5Cz9+1h0GIc0JadfUhJz+CYaXniXOjhWIr
OYnq2pW6dblsh79/319af96XKErHdelMEXjr7/9T10VLntspljSHKc3d186Ar1KoKSfWBq+5dlsV
5fzoujF7cTPoKvf37w5u89PogJ6P/wVw7GDAuXyI99ysWaWgJ8KtDiNeKxYyvdY6+3rXTT3Fbt9F
Nf80Yfq82LryhkTH5n75CP9F7P4RsYMJ9NPd+iW47pbDNv6f9Wtb5cnffcM0NZ9f/Qu3c/6gzYIZ
40N5ssiIYen+MA7zJRZg4OooivDFZiLA6vuB2+n8OlY8btXQbmEiuvzWX8Zh9h/8KEEFxDgD/wY4
kf0HuB1Jp+8WGUNnihQ06ZqVp427/77EPXgxBSr99DB1evlAGYi9zaIiqnJraAOkiUNtVoz7vdg9
hha6yiMFYYCAkblNubZGF5GRvUwFiT9OFTUHIyehqV3VAEbmyqRpADWlUJvDWB7rqhO3lYPfdCd7
lvRspQ0ewq59RLfM1jamkPs5wifa5SWgLsKy6KXUvSf5TjxwA0x0OkUCok6oqeTrd5wioPVCmRa5
LiE5ll/vLewf2i2Fpf4VO6TWytJkvrcayv0eUhogRm2yjyAynB6jyaEJgM762KYWVXxWcFDb9eS1
d5FVZtVV5bSVf4V7ifqmGHOd81LDCyJGhCIwPaVakbgJz0xq+jVUCL5GHejG2bKi9oA+T5xNqPCv
njVNSKGM/mAPsf20jFR4pU2jq2yT0tItlEDjAeFyVWMc8ZwybUigkye1grCfUilSAKhvaZtwBUpZ
WeeE2OUXO9SQ1WS3/NhlLyzoNF/nSJcsfcQHcIS2SEOHMd2bdmSd0zAG5yCOBZqJG0x8a5nxnn5m
1y/0tnx30papbvrRtG9dmRTXJQSsWzujwvKHUKxa1PY3aZgMRxSQ2bHUZTuHpb6e2I/oSngiKXDD
uuZvvt/QHDlXu4mSkOqq13f4UjFyS5X65M4V3mRjHQI7kEtIvWSqPEseQLj4CtWc8io1lUiy8lVO
q+XkPddlJM+BGIXJ0PXNLA1n7RkePWXTFWjl66yIzY8tMjB7h+2PUTH8Wd5iGCbsl4jCnxGDPXaL
cnYzaetynYeAMoul0gdvIMeEKKYGgZEorHNJgfJy6QUrBw+6XTYRQ7OjBOCVGKbwzx+mo3oRdaaN
q7s78lnBIFgNVqu4s4Hdefb20iIC7vfyJkdhhmNZpFh8hkXtGw4Eb628se6+QVQaoy3iWXEbIzUZ
N14wcYPJWeRk9QPsU7C9qamvyxRzgHUW5MB1QG2sN8FjeapqTrGDl2LBbaQDRfc82nzuZNGGd0UG
ZETQCKNumnFWTCh69W2iioqQxhjcu0GvE5AskDJd1MPyAjN0ejAyoXixrsEPD7gLGiu4z34eMN67
NMltnYbPlyV8qaHnTFXXlX7YU71IQ5e2erR7LskIleF+wib7vlhAHmWcUlXDwAmev/dZHUpie02i
pAbINLD4/cS/PBJIsWm8yI5q1pcaqDHZOBKRNC+LRxvSOOhVN27virMcq/DZ0NDiqqZJJqGiwVM8
x8+MmLIK9HqxSDNCwjAOqzEp+DqosdF1o/lgsKkBLN9kJsz8kIcc21muzwWeu7R+s6nTVMBpcTkn
YAvfvTw4LY3LLeySmVeo8PjXChcf1LH3sPC9T5sh8jZGq2b2U3K5N2ZeewfXac3d91a0mQwab1zZ
VxMc32RlT2007hY8fOH681CEK6BRPhBtzPRYWNUYP85qqm+iFEpxMjf0hTPPss5wPvplZoCco+4C
AkTmdswyCr+0Y8vA4EGcO+TRXEH6sseahY5FXJw1L5kZNodAKCQ0aMrOl9kKfvFjuIOk1S4fVIBY
g3qaLRIX0+A0ZRkryggsblRuAYiG2CTXuO14NEJ2WZBchalHQqLdkuxJPqBtGkbuEpY38lUlFluz
CGfWVEjBNzD1X7itrcrxbCTvHQy2FNR4/SzOKUIs6BJtASpckJSZ7YRiNEBIVv0Ci4wnonAbcZtU
gTgXjGhwCCjqKNwOpFzxJAoEbVcSgWeztqJQfYsy/HuT2GF1Q9Q9w5YCGkgckV7LukfTh/9vs7us
eWlJfsns+M5rq9Hrv/dccdsnQ/AMfR9UCS4sbzGMoukeBlTi0w4OH/sbfaCP0bqt12MwK39dN37w
bNgLN/L7lpYqQUFPz8dSIqG47Y+prxpj1QxybAmJMMS9dHm6cjIJCbQbubwQY3E15O+KwZfPWiMg
1lPjtPHusrNWVUy3PsZ+8ywSuyyfxyias4/OqAU7OWGj9FfDmOxl3DmvaHlAuNGxPoi417RvyFbx
FBzbGto4dALmzitE0+zAJGaI23EhuZa5k8kT7Fd+Lci1jEtBHz/HODjgK1WMmHP0lBCrqCorwfB/
Ca4LoLt4BUkdVAo+fZA/LGn+Jz6AOtss74zomaMUqWtH03YlS5OnJtN4eMUz2W5ithiwz9Fy0rXd
tO63qiyeq0i0V9AzehMDZ3/URgp2e6b0PVaBPoiUW+bnZI7qa84Y/15AISPYpx3sXdvYwDhCdLdM
hqpr1TPMJ84ofkogm9FVleHnprO2hlU1JwVPdN3iM216Kc8ANAdRGOOh6+YjRhb1tZcG+B3em7Gs
iLXsiJ0A7IKVuzNQ/d0jk1ylhYfNkXTMjzPoj8E5gQVReBSiKthV8WVkEuaS9Gf21qZmorghNx5b
U3geRO+5ZNau68oqDkJgtr1KZO1js53Zu6y0hmDlYZ+Jj8N45aRIydaGN87EIpUAuPBX8L46BCxL
hOiqh85kEWpx3dlyufMnLWFPYaF6BAoeksmouxWqyScphurGMN3yLlky/8qzQlavoON1MbvGrSSt
6e3rifFK5vXX7TSYN0yhTBQOhjO95tj+PM1e8SRTr8lPeaPkQ5PF5dbATN1fy6UNaOXt4U0xNcB1
qEMHjCs70Lawto3jJTAU5nY3G2lwMIdm2MxTVzD5q6d4jQCD4Zyt0hufXIaZdMDe/ZZ2frlb+jHk
HE/MbZSMT0GQ4nCReO3eC8fPTEbW5H94X8jBmB9jB6cPkePnZ2eE2Fqwzh+UyWV1g9IluqWYvqa9
dTYwQl+JUakbP4mJd8B5aF15fbGrZkPuw2DwTjWW8NuoUecGE5V0BTnWg6tcNNVNh3fWJssK6pOR
DE0yOjBVL1pxxVDTOOArq3Cx6OWpshcsqZ2p3KLOdQAlcJadmsbfGsFCqKrO5WOFZPeySTceVaeB
Q90dhwAhfXIodxFzs2OOKcZDVJEfVdrlgaTSdu/rE8ImqxYz1oAZYcYNU9BtXlQ4NZu0boMbcm8e
+qSwkLmX5mPWpv6pmvPuCc8s40Q4fd4wZvD4vZHa9Us3QJ7bhJa1XAHHN/s06apPpEmA3KBIHxLW
Nwi4RTjowRttVBQuzimcvN4m8+Wu9xyNtWTFccQS4dXICnAkjeQJLwf3bFu1I7BMVqvZG/GZX7p+
b4ZZvHaYEa7Z/EkixUNhH0ZxdxxK51sdRxJ3WlxgRW0icccl6zgjVHkNW7NuNmGlpk9UxFuqa2xE
vcQsN3NmZtuukYR54b5xy87f4l4ENWhlJJZ3AKyxCYfMcbeyZnT16NPHU9wbOGbUdp8GPRsJrTbK
VMd8HMYsF1tsHdqZWpwYgPQxCcm5IoO6kPkBqelAKlo2Rbs4ZY7CMLXehMZQwqeNQ2yVq8gO950b
G2xMbeIesEoYn41MWT7HHiYvq6QXEKXqjg4kbrae25JZqXguErsbn2vXz4+Ly6QnYHy3W5ZuIbRY
zxdSL9m5Vm4+Id31WeJ2URE1lmCAOFhspEUSfIUBEp0Y2ZE73KmPqIH766L1b9ysBCOlGvhQ9Jb5
KRiV267QkobdVdYAMH5Ubt2bR5zOg+7KaMRi4WVva2eywO6bkdmoQeUU0biFd2EXjFSzA7FrEx4r
/kvY5GzqIRa0hCgYI2aAWNuiYiVILU2rxVlbuTTMVaQMc4xwyzB7+8XHFZ548D7VSd8JBio7bwyd
4roBLm12GACAzppOwfBzaC1gfqenBo2JGo6oZBWFiKupuuDCdT5fmZoaMVujOIPn5usC2QFhS3pm
+lPH/2+IKO/RIVpnh8YekjIMENrod9yMPsYEuO6S9BBWAdA5rFh7+rjIpVefSCVhxikLHFc2FQNA
LOPhUif7338AAX3nbwgRnwB1HnJMVBo2n+IdPjXGmHguVhcdnAl+AKNAzb7rAxFaZKurOKLYDOt9
YidxdN3VZD5va1eFeHABa+NnIG7xAaCq/P2n+jeXBZYMTCDKdlf+Qh4p7Z6041RGB1Jc6MgmTn8m
lRU16UBzvO4gxRWbvlgojowhqv+J2aGxwH/xFnG143pAddL/pwT/hXFazl7Wl8PCNZlzWqFU4G/I
idP4BX4BRTw7BlU01hnnjFDeo9CToFKSDn89MHyw7qQ7DxnWP1kXxQcIwxinNZjnvF3G+SMU5n8S
APybmwjdQwCjgvUxaX5PthkC/Hps/HwOZTiQgcC0FvdASCZYE7VwC5o1Fu3l1kXe/Yrn+PzYdGAV
TUwvnxAO+FiUzT/gjkJjPn+/hOS44hOqOV1kJFw+8U+wp4FZyNJTNxzaVGcZXFgIHZDUMw6i1IH+
ZdiEyYH6BmHFPtYD/UU5QpPYi5Yjea1UrXswruzvV5b97z6YyyiCBDHw5l8QUY/BfVtgHHTAXIMK
NarovQitHcfWm6iKbFV+wAjcl8cZ2RV4gl2p7GqQ1gARYwhIVtMUB9Oc6ZblpS4WaDn3BrZLWwLt
Kd8TzbXAnVXX8BrrgWnAk20UIWhJxsSrv9F5Wd++N6VJMcLwIKmYTWiup0fCkKBCDCk5MbqOe8V4
kLW1KJ/4Zcer6YB+fzneCe/0Ugd4h1iOzA8IEZL137G7WBhNgkmOsbdjhz3QqhYoCD5yDtbMxKe/
cDVgIw3Gh9LSc+qpiPlYM8ndH6bA5WpFtqA7IWYxX6e55F+5WPyTCOE52l7gIdvSKPPYagd5sqCj
5FBFIGBrnACHaBth0XVYZk0Ng4gPeONmM+MKVLfFt8uX/S8S/Q9ItOcF3Nb/nzoKsFn++bVLvvbd
z+zR77/2FwgtCNlFDsBq4ZkG5+Uc+QFCe/YfHhm7Jsjvd2bpT+RR6w8YFBg2upDVdbQEn+MHCA15
lKBcUnuh6nmwUoP/KJZRvpNk8yawItj9aNMEvDzTejdHcqwZH2EMoQ6guEQVksC4jfFBwRWh+zS7
2RcGwJjcV+RXlf1EVFnqqtVEGN2VL7KaDt0/+4OfXWE5lpGXl59okKnUDPfWalpS6UwDPlmK9z6h
rbjd9+WykzYxNESV2xivNsGuZsa/ZsyK5jywHmr8EzfEReC7RFzdVjTsLpHgPUmsHtYp+qC1Sbj7
BmPbTxTK5566Z9XQsGkq2hfXqE3MFPnxTBBGTppFyxbZfhLg6wjFB3tFyp2xLULvmeHgY2qLL0PL
2+Om8imvkjdEVjYwkJesMSugP0dPaJW6Gaunbmu2zScXj1gc9TwCsS40pAiR11SQbTsY3rFt/SPn
e7cNFZeGE3cbdQU6zDR7szJjWrkulxLjGbUxG140H7gEMoue+ApcBtM/FolSGzpmdjKTzzDU0tjG
IYKoHquhQypJUKxy0stdMqHWQyYfRp9cH/2bKRPNVRLAplmY/a+imUtQ5zbZv51Y6Fjyh2DOh22u
eMscq4prRzawqEbb2vb4PqI+dLMNtMynTDGSDzHe3BCF/jaXhCE1Nvl/TjhnGyz5CEiAvf41zA3B
dQjOyHE7MCdyeBVOrERz4IwoO5/QInOw1m0aqHPoh9mpISB4DcCx7OqFJOXRZ3HYijcdHe/oC+N8
WSRJM8M+lY0CnmEdiNkm648ksdYMzqMvhrUF32RdmM7DkPChojSTR/hgwU5gZ7SBEzVdeQFIwlDr
VdTxs6TAkGYnCDWolLX1dCC0G7oTl4mFRWAKVsCOc8t6fsMKyGZwwEfPx+QLxzP3fuFPKTPV1SCM
cjN2Pt7CuECti4KrpARUWfjJy43ZqAAArf10ud9FBAdkAAJcwwFYdjgUAhsE5OlVTRNDd/VzyuTo
jYecVU3eG1JMVieUX5xs9LMQNd38lMf8EaOnL4Ricf+pMVdDjbFoz+VC93OeF+782PCceJTrVyNS
jZvY4+lgVvLJg2qCVSl32O9ZTHSut5eLAe0LzpvBjwLTfykq0iRD02uusEl2tjAXsHPKVHg1l4F4
LFRar5EspBxAhDXbOI3t8Ga0tqQJmpuC0cWG8QefIYrVta+MaR+5RBfaDbGETbdY28zjoQQCPyVj
ytC9r1hlJf9xGsvsxrd4UG2TjYCM7nyLZ2i+NXlOzHxIHobYub08XmRwLoxxegvOABkxPaksq4pp
9AqFitpIDJaumMuX+8m0M+3hxmOYIVu53FtUK9rOqDy5QBJsISyBsib9EKgX1bpe5YuXLTssvYK9
iog1nrFO26F2zjf4J9brywLQK5xH/CGRC2nTM9tYMPB8yyVYDpfb3PWjdthkGTFA6RiSifAVO3Rw
Bx3PuND4rPE7NiACkgaHUOYLxB5ugcjeoozPh+sP+wr++uvC7oK1VYrwymz78kQjPd06k7P3x/QL
rpJ0c95YnsLM0vnLPBG4VhqHyOE5pa0TpxmkaUf3mq5KsNqToQLeHS9R9t4CL1Q2BwFxOpnkHvsa
hbvmxIsJckmlst21x/hkg7WZWjWAJsfRRZbulVSWU1KYB4gt9tYgroF4a8HmxgBvc/HdC3vrIUZ5
h0FVOe/rjs0E/G1YO+SGrMOBj4AlNE8RvoaHAqnOoWCm/31vsoLJ2l4e2iFxybGLSEAXXXzvtCyJ
1pEP1pzOe/IC/JXTVfrYGVlMzVTvSPvi/lW5uUFeSES7K6fb3sveAiiVW4xleWd9rV2ivzZwWuL7
XnBfZUnIDoxWtTEokFZQ5vCjy43w3hILlROZYHs/bN4aj7+GToazMdSmKGE/kUae7ETbfkV17SCh
Iuqmarxn+v1qmxkxNOf+1tMCWRqb6GpOJupQI1e5YBwym1tMJghaKydYK3iTLJ8zJy+GFXoD6W4D
Jjt0REubfrGgOmwEDtlE7ZrW2YmyfINtRp3ezECJV7jRcQttM4QMFEZC9tvUJN8lhrZ5D0CDJc/K
JZDb22HfRnbSnHXmFt5dq7aLjGsg4aYxruqwfzW6qvqmguGrTMyqX0X2lL35jW2QpIH92KIQtE+A
rWVb7YIiw+4UL/eGoVAKdapI5WBAhMFr0hJ+eINZ4QIPyQYFuM0stHHk2khVHLCh7IxPTKuHddxH
Q34K48DGqgwqt7tu5qxJbh2YyfOWGW9oPJY95QNWrOefSrH7X6Uq71th6ho0DajHETfC4ngvLs4D
w1pk1fYHL5nnPeK5N8zDfbYg/4zxL87RHU+dhJm/+f37vu+BL+8rMWeGvKldhN7VU8EsLUwh6/4g
xstmxzNoJ9m3ckTSRWbG2+/f7T2F4PJuTD5ciwwGQp3fvdsyRoYkk6s/5DMLRFcCQRYa28hQ5vfv
9d8m4B+aANthDPXTTfmFjvKctFFSJq8/twA/fumvHsDR8eu8jkW5TS3/Uw/g23+4WjOMB4aDWAzk
5F9ElAD6Chk6Jg2Cy9Fp0h78RUSBo0I3wfpio/jOUflPiCi/gA6+jtbzME9BikYP8F6R4w9g4dUc
iYPvzyUzl6HydcnlcITMDee3vZ0Y0cylz7Cm13MbsyfpUepZDvBWf2tXLgnZetJDdhemv63n+Pex
ngS1eiZUlUx4VuBpxybsziHnMamPffNq2nXWJhuCZqMnsPoSm1NELHUxMgQeLKP9Rowbs2xNrIPm
gae32ehGmmLllXqVH7oMr7GjMf7MJm96yohInf7EaiDwUjQ3crzF53zbFgrYekqvqS9qf085gJmG
LSO27Agj69seR2Hd+FTG2ZAOY5kF3+MtPH4GRw1qfFUkjdzQ3k23op3yTZvF/uc8y33rWnWDz2Wp
LOsgsBQ8pTUpfX3mUuaZll1hqjyOzk40plzREnyRxVJeRyOTPcdf5MahhvqEpW65dURIGJznknAf
2uOzZaUzQn/y2o5SQTis6qK+DwNkpPtJU3nMaTBeOpWDN6ppeopNFW+yBBBh1SwDZ1OtkqGjg4FA
ul3Y+erVlIZguWGgKTOYeHTWXUMgJjMzh4l92/jyta+lZqXkY/0iI+mftJPSeRo1t5+aW3Oq9Yw3
yIAeoQ6B7+J8AR6V146evduk/qxaTTpQ2Dz0FBSkWMDkKWFI+M4AXuTHeE6igmmYIY8Ug9eizZnq
Xv41Fyn3NaxdsKGmL/m5OS70cNaeMyY/ethskela0JMWsHPoC3WAJ0zfbpBgZFCVAZwuXCK/yoCi
kQUGz6KHOguSpMHxoJXiTFiQZsjA5tyPXtUv+6kLGKjrkWw9MTnb07ZAhG0ntVwHJVJoUmohOFqR
AD1K5cIXQg/M6zRkR1x3GczpK8Of+QDMoMFZvSjl6l6kSvmoiUwRTr/FxplbO934wDpyg9m/a93i
6MtoH5MrMzp22g8VMC3tvgHQI7HAUn6BTaRfFvUMsB42r2BKlVEOirrhwvWRfsnLU/nwQ/7SMboF
COMKtmRXJaulARe8kA+mKea2LFpu4Ub4kkqDQSl2BJZ57yeDC1Gad3S9HvBtMOBzMIlhbX6nU6Yj
RKixzYD9sc+AQSFHayBHuRXy1Zz1XP0iOXJNKJANRdSwapwJS7EkpXi7UCMyu4kr3NMSqpDQ7aGW
NJYmUEV2zteaC98/geK7H2WXzsbz5VNirN5HHGUyKdeESfBhndpllRmofG9xTi0zAnAVXATlQmnB
e2polg/dSPQBfbG+paC8+pqks6luuzmorumxquu5rfhzMGuI8DuPxyB5dp9VmnZDNACU3jFnh8Ke
oj3IwhTzTk8z3pZFc3tSl5jGdSkseMERrhXFvuoHXLM8UUwovzCnAbPLunHTBdZyQPY9PpqaYDak
MxwxVhrs+6oXtJVxWYhVIIP61Pn9uqodfwa6Q4e0UhbYZ1+UEaShVnm3Lq4V1xfFAzfT1RnsnnhM
Y9JiVnmr6hcofCrEyB6F1MAq3qf0f7uFNPW1OUR62Nipr6lhCypdDp1nqNHTB58QkTUm6Sxsq8Xs
B8uNCh2/KQ2+XYFH+Wqp8NWmaW1zDNiDUsFUSaJhOUz4nR1GEXhfcbaATyVKwo7pF+mTVpaiBY+i
lD78okabtYKnxVnm5PZNNfCGxXg3Ckdu5RBZEYNpG7v8JsQThB6yPtpTYu+JoI/jdcuJ8VCKunzM
MQamhc7Q0q3oZa2noFq8nUEj+qekTcaSqUsO6eCLb7njLc9+1E/eDo1WeoKrkPxpN9MIMOTMR9D7
YjunpGpWifEEpN4+w11UmxK/LvzbA5hIs2CcbMFmQ0CK6CsPpnJn+gWmwJG5/AmdIeMJGHN6XGf0
NMTszRKGZGi/zFmqrrsxJAIT61Zx7Jc2uymwl9w4oOKMhKbOctcJ3swnJ2puW7ct/iRiO5Zb6MRD
vprmBi5ZN/m3+Wg8wnKwpi3Au92uM39Q4pQzH2oeFmljtmbi6o02YbcwzN+oJsMHAdfIVWb04T0u
/ewms0dUBmZfj6IsP9kRhszrLlBLtCdv1T7VKGKsp7C2q+cxJnwgH+V97AwNszoNMUdKPIZCeB9K
D9YIwsjOv2swFjkkXl5vGdibnyJrnJAl+ecFDcLHXiFsqCZszPfOWNKgcd/y+jC0U7DN7JHYmQCm
Y23dK6VDYYs6RqxgxiaMrSUnWqXpzAcVV9V2QvtNLF9LjmpqtxNjgo4hfj6aNPNxGI+fse0vCKaR
vZPuaPv74oDxbd6vDSFzGKYNLhWT2Z2hi/ovCcYsiqPQNu/6lPjMwjTq4+AiY1tDxfuM0qK+HvO+
v+0s8/PY+s0N0ewzDkzjVNMFk5R5IiMtxXQnsD7MgSFx6ErFQ4ap3tsgp/bzjBNp8zp1wBQPcP1D
Rnvtkh2jPCvhGbWfrHkJH2JyD3D2zyCO+WI6DR3J4zSEq4H+/KpXtnHXtp27hdQUzYzhiz/zbpxO
DSq1bejM1gMD/+HFT9xwExWxex/UgYMIbIw8TJrjolmZDDRuPSPMbuCNWeUm7k3jQWaVs/Fkj7yi
yL3VIN3pqlZF+TnpO7l2qvop7GsEKGb73HEkbhmXOxuVmi/Cio4pOsgTfmLy0zhGuHB72dyuRajE
lnz7+Bp4JLqz0TTe9F578PuxYyBjkSICNMOuWdUTcqe4k3xDXxBTKO18E9VW33H4GRBZWSpmEp8K
9HgHKxcfw1R6qyh3EaVYlVxj15Ft0N3kNMAD68CqUZFNbsBJEYTLJpJkKpcuR/gukLYJq8aq7Qef
rhcWWdt9qPDQ4KAvUanAN+zW2TJBceiGG0wf8G3royfXbMR1Cc7LnH6CGYCP0w6n/OJDklYDQDPl
xw7oBdMvK08VeCopFn3nAhGQ/xjfF1ML+8c257PZtsP1rGzzo9Hyi4MbVTfsQAN8HpWoTVcED3Zn
Dvu67GP+aMn62i6WBhpMkQ/ruVTjtq+061BMHP1Vj2P8Q5K4AB6he/SxZz1VuJE/QcINUQ0W/XPc
x58IqCNE1qHhXkXTED0NdQBGoaaOE1fZV26NP9RkRrAiMevdQcHkPnRtOkLNK8xgAVfsXRg+BN7y
JBRdtq4J5d1J5m4QPOMA0qVX5Pt6lP5zjUIUlHFqP4Rp5e0Q1YTpluNwPPiQvzf4TWd4xeEUOrWC
iZvWmMGakJsFjOK6krO0IZ3P/fXUSlykLGuyd/zOdOMVU+yvPfabbziYuW8+CshtkrnOciCxIP9a
ex78xxa8PNelFanYLeD4TECnFEW1RuvsbhOjqbdpOSRrv/d7XGCEtQkh0axnTVtCoGxdMwMbbhn5
1fYT5xuGumVux6DFwVTcp11iwyZ1qscenab7CDxgQxgyghZrqpSyoBzllwzX5WgXuGXJA2RSC2au
yGCiTx9AMaZTmSm1nfssmNap8sMHRRlwY+UYEzCDtKNPXjGUFbyylBpLBi9RL6rHJRxTtEFRvGuy
fj45CrAZt9uGWTOQDIimg11+lXfXE7PyvV+SpkaOhzrHY3HVjM117S/Tpgms5q5QlfqKD4lJRnDT
Xgl8C/dt5D9TqI07T7UbZh3yIR3mnJSSIcuyXToVUX6l8IcUuyRYllnzi+p0XWECmCKGcpdHHCvr
LxOZFojJAyvHSQH26Mompo1skXA5ZX1rFF/nYVL3pDwsd0aMgHcbgXD2X/yuPtf9XGbeqiXoKtRC
Nza3Yzi5iBVt77ES+cca5mR8XeaNF57s0nzFe7C+mRwKucRnLRwhZoTc53TOMClIY21Bpol7CRQ+
navT4nl5rz03dygkgaJICKvHj6h1q7W0Wz/y7iOrbu45/ciOvvAEf+rk/w2I9B7M0YYYpFoiFMA4
QKIG+vuUNwrGnokHda3XtvI4akEpSWvWeZlRJASt+CdWifMez8FEEoGJY2mPKsQr771j83ggI9RU
1aEs2uDUxZTuio35NTM6OBtW1X+Nc1PK22jwe5uBEyygeY20OS5uUieFpXoZqGN3K9u7otVOEoYL
Nbi1BOLZGOrukFUUgMDZIWUbg7JvJmTCgIaeFPoPFiLtdttMcIiSHuZ5V6fOa+UMY/dBIYdRu6UT
0PTII4S+8Hmhn0Ds6E80bFGICjshSYtZPTvGuUCZ9jLms/rGkinfcFkoP9jkg6lVd3EGgD9Sv5jw
oKdTRG9k6L3TpMESRviwGKpXxGvROOwvwrKZH2zvJNxud9/CtJ22Cneql0svfOEf//6mg+78nYJh
osiRWgLmSDhy70f7GRVy6CqzgsWi+2XYjPQGoMi0a79/o/cQZaDfCE0AZQBcIvDCv68uv6WDa9CN
HvIY7jXgRFFsu7Lh/lyUxirRqiDMA2hCiJL5J7bOr++OwMnHgwWSd4CgSa/9n5gmuIZAt56nCqZJ
bZ3dccRTA04D9aPWO08G70ruEk2AMRa0bb//6gJZ1ruL7Jvw9NFSCc2+ef/dsVRFP0tu4oEpGq8O
zR91hodPyblMFW2zFJrUP8i5wj/hIrbDIo7Gr4y8/IAd7A9nuP/Cm/8Ab7LytMX9/09yOKJ1KqtE
/Qxv/vilH/Cm72FnBf7lkwF7Mcji9X5QHALxB65Urs864047lH//B29Ki/+E4xDUBy3RMyXC03/B
mwGoKLZL2q8+MF3rP9HZoep7t9YAXFljAJsYRDvwKbTE9aeVnrgJ1nNCxVdTIzzgmrrCbgK643Xd
eAYC30nIjYR5+qGGgYmlHmma4docfGfaRKqrmkOL92wI+z53r5bFk9QpQ7WMq840p4feloXcC9pC
4wG9QPuRvRcgj9l+xCAGgINVbKnhBCbkN6s8hD65IlhqARKsevcUED1cQcpuMaEQC7VbmVagdmQE
o58TKTxsUknDK4Uh9LCSvtF8CdLZ+0oJhdEwYMY2WkwAkVjHl6xnThYHMcAorVNgdfFGYYx9M7LL
YaHTPyrEIpQKpESvIAMw8gP9Sz7UaTo/gBR1t21kYTCaMhvcelNF8knqT5GzKh0z8lduWj/mTj3s
eXnsjZH3H6LRDa6suk2uYUrsp8RqDT2SqnZO6bhrS8XQjrsR+HAzOSE1Z+dZH6khrVVCOPEHYU2M
wGL5ORrm+s5BGrQpF9u+7/+XvTPrbhppt/Avql4lqTTd2vIYJ7ETCAk3WiEBzVJpHn79eQzNd6DX
Ov2dvu8bmtVgCLFV9Q57P9tMm8NQzSqIDRNP19IGdum4GzEnDhsUkZ8tV+R3rJ0ebMllZOfMk1aY
BuM3FL16p2Bwr1FoZDdGUeRB4kz1w9BYLt92sg1uuVvUHXkwFl9bv/QnOW5qs6ruQuRt39LB8bcI
K+ZtayfeOmpc+JCO/2aHIWB0RttrR8Tky7b8ENvLJ18hgwBfSPeX20emQkxYEr98TJvWerAAUt1Y
+EzOSSvri87iL7gc41e7csZgiaYbKCpzYPcsbR0zVGjatbhApywe8yYr1mWWt3cm1Ih1x3eErWZ2
aUiIAKiRobblif2Ykcy7Uq053c0wNgMKe3aq4KwDwTA6kEMYfVg8FwIpmACGsil9On9smjYbqbVx
Y7FAPcLLgR89jfecvzkevBJP3DyF/oMLmeLimfgpFrBQ4UpHy3KnBMb8VA8CLOxU7RbRlw/S5BPt
On13MjNFx5ybK91Yamvwsb+tJmt5GdgHJEx+uhgzUGwEWmVI3q+m/KAmi3bXp2G0FXV/41h+e4SY
dUsmEWSTheXBqgaIQLDVJPaoTL5Hp12l9nIGfxNek8mW7kmIfAss9MFLZrkN3Rv0hqgz6vJ5Jrz1
HFvNvejyJwMLRODn6oF5fL4pPf3W0ngcYAg8zVZcrhBBfC5cIIzX1Id5XSQmIpmRCNHrOzW/C+S8
q8rowKT08pPq6QKG2Q/3ehzE7cg9u6HBjkhIVS8chu29SWO2xSBA/5JF9mHGmvGkHDGuJyzkBGU2
EoubyWMljm4Yw/tOzJfBDetN7xbNLndr85C2x6VLTh1b7BWSCnwyyV0ZAphGkAgQTBVBAdVpM446
2YIZmNaKidSDF1r5BSZGdBhSvs3zklkHqoDpQt7ksiu7DNeL1s0OzaVzq5rhyIB6PDQz+o9gNNrx
MqruqSe7ey/qGSGGwm7LA1axT5GPZSqIawhqozHT8xyOVsFEx75D2P6lqgFgOM7if0ixQ2wVExkE
Xkl4ni0vubfj9rVUWh1s4tBWS2K8OnqwmSE0svvcoizdySLWKPFz8+YqctxK0+YjLaN8PaD0Z7Mf
5+eZYxfnKeddTlZoxcRm/rz0PjawkPN56PkMJvM0f0bHC7KsSGT9WDfTY4lFYoUop7gn81MBI/bz
Xp8jnP0HS48x9l5TuXqV24NctUtaHXQ2AMdIyi4PKl36D13qftMESq7pBY0tPi+Ur+DLE3wbTsfa
1SlhsbJMLvoJdQCTqn6lE0dsjSVetp7ZFdsZQBSPeKnHfKKvpzA2FCGLZXdEPBZfnV2ifsPnS6pl
zFiA7X08ms591jB1WaEN8PZZ76XLacIhcpm4sB+tJuQRySjbsI51g/2Mq605xkuBUaJbLPtLx6c/
WRs9LqY1ZbWroJFo96HGHEnrTPLcsaI+O9ZzKLadn5bRnqncYaaIv48x+j56Auw2gD3h7mJ2yuPa
X8b4RSPv2wymwh+VRPErRbRkkus1aL+iuVOnCHASzj+lXYrWEbrwoD2eD2sY4KtPi7jgVpi/lZnC
RGYpc7zthhZKxmSi6XOdeSIAFo1fBIuntyYWIUv/SYZW/Vo3MnnhTo5Q3hX9bYuf7x4+lv9NEuO1
BDGLswdSH4ZPgk3IXSFRSRlO/pUgOufdJgE1WSWxVfck5Q45WBGVHOxqOBSctmsy68w5mPPGK1Z+
yHeRrI7Ye+qH2T5BLMrfRSrT8IhdAyWeo5PxEtbKeeIewYE7LdG2n2cTSJhLtuLayAyouk0yTW8Z
ZGfFYcQixc/K4Ty5teRTOcfinKCihAsPcOolncPszso1McND2Cl3bfrFcgCqkr1jgcwe9Fg+Mj1E
/sKePzxkgFoCI4t5WLEE1fdLjeJq3Y4tuwSzTULG3QxBbzUjlhd7nMevoRfXnz0iPbYlLq8GHaUf
+RifZnFsjHQ4lzbnDVK8RrwpObf3hJQgMkEU3+57d9a0vmLUn/1oKlnaLmF/0AYj/CBN0npe+W6R
fiIkXamVV1ndAzJEoibFZNV3DnlG+GGLJN2xcNIzAZ4ToSBZ7G8st5Evod+FalMmMkP4Mgh71+cq
eQh9LXc1ednIpvoyXbGaTMm/iFN0QASKrK3MBGg+dvXRiDsncDRR0/OAGIxAKAdFj2Y/7DVqU0vE
+06KJMuOUaWsjFZfMFx3AQMY/0QkT8+UM6y6YHJTfWhdRXpJAXz9BXdW566SqG+NNemT1TOSR11C
6fOZR+m0Xr46FFC3BKOSBmA6X1QU+x/duCxeq6ittsjHhjzgiA8J2KPXFuvRzzgRbSJUD4kr3Vt/
Ue7nAaLTXsea1DozslFmwWi3vrhjE990oWE9+R2xUyDwrImdbjO0K3bM1Z5OmZ9mS595BMDH8wO5
1PXAQjw2XgcfuSW8O/05AuN2sf3OL9fpZMqXnpRdlKhy7PksyfY62nGNd78mPGwDkjsSR69Kw+eE
YPePKHecdmvhR73p237eEcou4mBp6ALp6LNDGmVnufTJc126dxG0nyouBqycYoMSNV6Xc+dfVAci
sHdVFER+gZPK9rF2ODm1oWdE7g7pKtIquxnUF99FrLqir8eMqmZ3xtk2Klx4LK7mtdEmcofUNLpr
QTdtRnMJD2aaD7tF2V2wMFja9lL2J2YfG6dntcJEu2/WJIa5X4HXN+R0t3DEMgcMWoQs4YujqpBo
FKSCK95NpE6awfFtbE7M7ymzGNqFttQrxAipYjem0nctfaa8zfUHLeKco8Uab6uwjj/lwH0+JLaM
GWwj9muMsD81GtwbH3DHu8Ew7a8jSY1ItOPRWxiMbQEnYeRKfLQBZB1mzy1ALILPwxGidpzYHehz
bTqbOlyWm0wY+jgykjrxL8xPJvCit3BJui1k/25f6JpYSt8qD3VOVDL27k8aEne/NkxyYyOrds8W
w8WvhkyaHxOLf7vk/9YlO3zv/q5LvkFE+fp7j/zjJX/2yL6CKuMTOCIZKjFKNRDz/NkjkwlwFfub
qNTQ4CsFVeYni+bayf7SE9MsX3VlsHOv48h/0hMb6i+TzevEB7YmDjZ0SR6Qm78IxxDieHkaTQ7h
T/q6tAFiPQaOwY0BUa3FncySgUeuH5nnWVV4h4bHwJdtS9TWwYKn+UpzqyVhWm2LDXzaiIWxf7gn
SwaVX28NiEmxJC/6LouZq7pbppEFipyONW08ISFxR4X4lPop2iJlKZwTHrD2LYvGS6cSl4vUFJDQ
Y8clO8kHs9nWUaDNZX4U3rIYJ9J30YHWPqLfegXnP2X5bzStPJUEj9oM6CUHjovzvd0T4djX55SF
2WNTkxLc5ovFtrmte2PNQifVN07ZED1AB/osEINV/BUwETYTSebJjh4BZpg1s0i2qsS7JzvCeald
dwyEX42fE7D258Xu3G3V41rm3CHRBRPoRJCMFSNf7Sqhd9lS5Ie0z+PPTmvXz2ZrmRVuY1yile+9
5dN858kGZzqCkfnAD+Ht0DvWfWInco+aydh0qeWvJwTT/B7Lr4lEKUkfQoghAc1FmIIpuPwCcXTF
6kSFDrN+AxoLNsDi3HPxAdUsOD+bedwxwZgvPt7bo/ARPKzmhO03h59I9nGeJu98HuxLmg2DBdzE
FPdxUdLc2w60nGoyTmPYlR/ixSWW1uurc8V1th4mcI3E3nfmLSxK85MgWVatnNq07isV9QGMxYoL
hG4L1tByA+KQq4OdQb8BnNKDwcM0O4oQmNFoLXsMgVN13REvnwXu6C2xT2JXJ/VyULG5vMnCdA8x
Y8PHBVzIXS/q6lSJqIcdt4iZTeniDIaxnQZkTg6ayz//S9+jhvhW2KbW9M+Sq6lG6+Krsjmmmgi+
EmhGO+ZV4HZhjd+WacaDJwwPm/TA/n9cNthSDPn2/Zj490T9Lycqa5y/5/LfN1/BVfw6dfzzJX+e
qITU/kGfy8SR8CCUi1eL1M8T1eS0RR55HeAjieV3/e+J6vxhwlXmddRaWFRNFjB/nrDK+MP3mRC6
Fq4rVznoLf+BqJJa7/epI0f6Fc7HwI0TG5aY+ZcTNmv7JRtpTs9p5uPfRtAkKYCbKHPu/VArdVEO
zhu0L7JstmFI1IS9GlHDr7NwqMbprgZ2BpkoA5HedknWWQ/0nSKfPtmYCjO5dqgyVnoos320lHI8
d3kt3wtJjQdssi0ZXzWM5eTKZA8JcaGKTWQlu8pX0aaI6/RYEKT+zYK1Wq18LLpfxJWiNzmI2N1M
1auqiqilOzd/sAkg3kVLtQSWn8t74DPoekrL6XvsAk1BtEWuGxtnrxIfXSm+eBOKpQIr/KoEfnbn
xENySJYlhVtD2+VCBv48png6lASYxOLeiR8a18uYVlbTfB76JfQ56cei2ViafzEelqXzNm2d6wC2
b3xTh9mWIw99CwPIL8k4dB/bwYnTO5uDjNgk7d4njQS5iRg/hr/icC53cHrhNfuTj9hKwgp6dO0O
tjHvxPwczhV5JRR7PbPgMHok0zIkWrmiM1sTSjMc0GLEN8s4gTpIEsPe4TmQOL2sYUOaZVuuJTQC
Y+vCGUAzmlj609xMMECiGhyq5w7FUbQlIDdhexw9Rbh49142umQl5deeKF0SEwryxAgrSO2WVa6T
u/NL18+1c+ZfYkpsT0MxMbyKpyCRvbXhdmO/L9L4GwMr1BJRku3bRPVb5BtOYNdJz2o5di/1ouC/
lHj1AxLcqkvmFM1xrhQ7/KI2LsL2x005FHBlFfNrJPq28z5qn4EtD82di66PZKyZqUmGbQO7wrYu
hT6pSMIDkWUvXX1k6Dd62I6Qjnkelo5CYY8a4lKfVXYVAC5lYqiVJJCS1p150JV2ULQIRsIMycUK
lI3nZSttKEsFBdeKdenbiPdqMQb3EUhtAodLYER4ypsBdwYmaDq+GDfZqpFXnJo1TczTHJPu65iy
UQL5q6P4vahpXjHWklzP+HMuxGmwcRhf15XVXSu85MTwJb5xwnJ8NZHZ6FUGlXxD9jU38EQErk3c
jFnSL+eOjPdoyGjA2N7m2N6MuTNICiewfC+bwt2WUZKck4lYiHVc4zBbVWQ182SHHlgTKPxJFzRp
BflZM8QfTsuS9HVgCmWtq5h3M9BDMRhrWYqGmFBR+tHZKYEZrRt4H+7ttBTjXd7acteAgAniCNkQ
nzglMBS5ONBy4SZ3oqpygh/DMCen3ZAOSITcG5/NpK12nT/V0VHJFrw2YtELAJU3ouZLninhVNPa
Yxdi33WV1S7bro4L4hb7uXqewgrdsgcB5cOy4N7ZKUbk5Y7/eVVNCnyOe06i+VHV/lQdTNtBppoQ
dujsEHqZ4+E7CM3CX/VtBCD+Xa9rJXa7PA6E7un9mMVGReLAPAWeFkyj21beLmFqXhR+9vIqoWC2
mdK3ruyeCiybayKCJ8s7ppRnWeCNguXxRHLfjYv5nIBeGNU7zwvbTW5EIVJa3qtqS754GuAEsS5C
z3LYEiqHf9JPzRskhowivBSRtEiu+DJFUtkHvagkgPdk8j5nKkq/NLWbvqayEx9ZWgwvLeLrZtNU
SvGsqWkIwMgSTGw4ojs0UQTQDoZJu3EIY2pu+A2o0AxxBTtBqqTdXzl0g4zBofeYyJyVa2u5Sudc
MdPunZilicOMiGKLPMty0AMz2OYqJO9oJKkoEQWp26rUvUcXH+YfjDmyngDsfYKu4JAd/Z2i5iP1
2zve6F4cO0EY3cHH6cy4Prg+SCZocxgkc2GHjConXPRMlNVdXpg9EHFWGcYt2tDqFtSJk+68urKe
6256hhoH/AjLDEprIwlz3OqD7DAmDunU3xa6IA1mNlq2RxW7ior7K7oYE6BpwEUqn5d5X1hu54KT
UgIT05Fp+OjdoeQ2tv/WU2WXdPN/q6cQ82It/7/3uNeco9uvU/JW/VZT/XjZz5pKWn9co2Dsa3Po
sEilpvlZU0mfLtVCDkzN5GNF4Jd+ElNdXoQC+ZphSA0Prfc/NZVlwFn1yRq3UAdLk73xP6mp7L8o
MySZdOA6qerQu2Hg+77o/WWRW/NRwvFUpicA4cn8qipFl1kqt1PU5hxJ/soamzGd94lVtYU4VLAd
7Ya7yS331cg8yRHt/N5YNAtrIbXNLmYelpuJ9eJXtPag+B00mksNFi3iYof3mEO4fATnQq/DfJYJ
sCbhw73uQ0iLBdC8yShsYv9eJqJzWd71A0G9mpmTnh+tsiEi3KE+kS85EmJMnEhmWMQ1cSVLUqi9
6zaIBd3KHAqbPc0KY3Y2xThWy1p7j7EJRH1M19KzJIu9AoUOo2mIJO0H8mQcY+OlKC0RS9Vut/Rk
OgweZ0or2SjcgGbM+s0i67eYHdTWrfV8ts28dNcLqWW81JnF8lmX2Mx/pDH/29D8twcQWAN9xt89
gF+a1zb7zSeGnfz6op9DIvsPoDlMgBRqHPqH6y/95/FTPH6uZEhEbhg2rf88fer6yAIgAoiNsoGg
Mh7Mnx2N/CdPG2F5f+lgPKR2NoUXj67l2D/QEb88btxkgg47Hk6IWH165yVrzGtLbak6ncvT4CZq
1sUhGcL4KwAvr15lSTZ+sBE2HdqlCx/zwguXVcmXf8uuwbk3m9Y5TSkaP7JeBPbyFhkDa5BGbEuK
omfcowXRES4EtsH0e0S6XnJnTp61zuyG+08P+Mq1QQ6NPdvWXRcV9jp0cTaxGCrOWSbLczcy5wYu
R0V91e4/MfEY8fA2Xr9CR1U+yxp2XS9jYbJbqPyHPPaKh8bsnojiWA6sgibSLlwqsNpeHqSRNw8T
CLGthU7jfgk75lyjBalLo6zFHZVBdjemjYqvtIAkq/MPPTFJr65bwPhrK2y5asHSVte6PXO0xJ/q
AhkofpCU7UE0mFs/dg1akTp+sCcn3QySdRGtSDmdgJCaJ69uPxLQgZHJQOPSrNRgYfGw9PKh7PqM
KnD6kk1Tg9VqyNq9FENyqpMSbl+p7fZzUrKxW12hqh9zxLF3HrPmreji5dgUHPNU9lYU5IPnIg3I
vpMORHI2fYDUuL3vxyxNsZhMWbDE3NstPfVejtV4muKyP2GETu5io3CYcJHn+AgZtgfR62frzsnM
ewBu7X426/KWpdd4Um0575lqWq8cWdTpvtE9Op6ZT2tw/9mmNHWXrZrYBIGhGcovrOi3aHVEQJFT
XkQnrcduVt0LSrL822y28oOJrQHizVQijLXFnZW428iWHXGXEbumeir9c916xTNxtMPW8HQZlIj+
N7AHlt0oYYAIhpbvNczBe3b61SmdummNcZyhELxqlnG+8P03yyKheV03BlN7sSBAuMaRYyR3yvhS
toPMABnW3WYOCwi/shq2HlcFHiP1OpiDd1NezWaMCfSdavBj9CXZCNiScQ210bSdDAHje2AKd6Lq
VPs80t5eDmwtWcamZ7pjHPtZtNxndqo1G9FQvLFlY0sZ4tfwV/Xo5CBVXLu/Kbm4OL/i+Jhk3E2Q
stIgFbn9nBgFNOYpnTD0ZZJwlra/BR8E0aJii3BpRLS80FibNn2Onm40PdIHX2X2vVcjSPE09pHB
Lc+JbLsHc4ihOthWR9DlsGQFn0mE0nZV9yzlu8km2rUj6LIdS0EQiwdy00pTho6+0RzsGRoxcFND
LfhiagB+uCeKJ44RfcZyuuzLqJYbtnJkaMBwuSUZqUQYMmi9duvE2+ANQgIdFdF9EyszcGrH+pwn
V0E6z/b0qQ1jl9gxr58fHSezIjZhudgsqRHvCYAojj36UxZ8MBSQCYjaZhlKN3APqtkwYEKWWXEn
MhKGXIObFzFLFeq1quuQkyTRS7AU1TsEVulB7yimW2txi5m3xk5ItJgH8RSxw76mlpHEsM5FNAVW
YhBNsaQl5EtyNxYGNTA1LwADjU9NG5b9OtJmo+tt7lS2JKQFJP2EwtmKkBCY22bQ0XWDNM6MYzaT
7Fv5GOK4mZ2PkVsAK+ysuIfYg5QiKY+LNluxrDtIlJMOFGkI42OTTpH3pqIsjMt17OZytD8WZPzW
7sbTtsi2ArFE+j67CIHomniLGi4uLrd/64D/VgdYaMb/vg4YXt9/rwJ+vORnEW5w1VNEW6x7cNn+
VoRfh4h/Vt3oJ0HW4drG+m8bhnvdKP1571tEj15Vl3wgFRXGtST4B5NMkqv/UgfADr3+NQRwEvZn
oln+XT+Js2caykZbt27Yuk/zqJAzWQbAbHsBw4FXt66DSVdHx/BrA41UPWxACbWbEdQNy/+2Ju9J
9uazHS/ZXeXmbLnrabAUeJmaY6Nv1PyEGGx47jLYw100c57o2eQ8HjyuQ92l7OkdXNm7fpwNTAst
yQRDONyDtwU364ly7FmLN+6yqsNm3Caw+vZuk+JAazKGeq6eu50DWb1a6ZgLjclcpdJAzDDj1Ty7
zjaevDHaE3m69JDwU/mFXU07r/I5y97RiNb3SWQPxWoci+keKSDhbOTa8G+n8Z1hx05J5h6quVHL
djH6Se94VvlVq7W1ecQwP5/r2K7nQyRKOw2KYp5YuvMFAmEPF/R5PMiFdSE+obr4TFceIEYN9zVG
fOyWRK6PceFF67CtBoyejbsvSLqpsSRXkBYT7q0z1U1WBkI1U6dvkUh8BNbTuYsOxlAiEtmHhk3I
VxGakeXuPI47GJ9NIheJUqFoSklorDcR974UpbHuONHwnRtVz1guqmNnnTo4jstsk/yYP7caXJ31
MGQIvBr6EJKREMwO010GQRsTDwVL44MMi5qC2CcNHBONrOVE2G3iFGgp0jImVRVSs7XdAo25RoAN
LtY76heCv2qJInYv29EIb8wGYU8ALGu4fnDcZQ8A1l62YkrHjMWkM+bDseuwKsg7Yy7SziJMum0Z
iBQoo8yxNZ6jMIak+8LhOpfNezeSUlCsbLq2PLz8e+D9vyYPioPh7w68+yx/ZRL7+5H340U/Gx/1
B7YX+HP4uDlkyKz/pfG59jdAXIhw+T5A4Jd+nTtcOZkMI37Z41ggNQwbmgYHI2trROf/5PRjsvD7
6Qd3g9GGyaKJr8DAnHP1UfzSBTUgpcrJMeqj6gQ3u8q3HSbVrQUR94K4iBG37fNgrzpKP+YBjdOL
j0AFUuYE34PrcFJo8OIgw5JwJ3rqzg9M9vMbjzjH9Nyxe/5MAJf7YiN3PcZGlOMpTs3Avwa9kfmQ
FEdzYuPhZD6K7yEtoUzUggMw1tUtoHW97IrZ2EUjaK9oiU29LYD9+y8DpClv70lWEk1Xz87zME69
d55R6YO3xo6ZmhVzE4thQ7nGmeMlr0Mn4ueeRJqCvDusiFvdArM4dehc2NKLvJBq3f/Y3xcjpGDG
0j92+973RX9FjCucz6lt3KsyEy3YvvuhDSAR/qoUKBnseCh6zdBHpp4hdA3vvB8igzDn+1nTshU9
AoTQ9uUY9JSextr4vnQdf2xgM5Qy7GNBKNvMQpDKs6Ep+oa978rpQXKvSs/E5T51vgJcEXtLrYyA
6lkt68wZIuBQDYVXTJXqpX21pO+ww+fWpmkpotkOhqhKFLoHmrCdmU1hc+cWnTjIsWzOMsWBuWAb
ZEmnmMO0MfH1Qgy7iEP+MYPvBFi+lUQzUrlejBzwh+Pr+dXVabbBdIzrOZvjIKkws9GtZif8qDjf
W1UcSOvodygE625VlxUh00PeH7xhWrt9nG2LAlchEIDo3jbRdIFLmwKHyi5QHSSrFA8q0AE/vDTF
WHwKS4FCOWNAu1qIMLvPU+djVhXRxYKdfh7jwb3kqFtfuFEwN0ArPjY6ni58HioCDqrkKW+n8Myu
Y/4EQ06YELz6gR7bDNEGJ+6dD17oKdaTtZ9iR9wLCMPdCu0gqnm3sU4hVJadIDdmCQy3yeYnXXvk
4+GC+Fg7RvlICEdmrEC6RlDi09qa1qQNuNO6gtl8KBuTGCG/a4sN2r/uME5LsxtRTz8RaWvd+IuL
I8jQ9vgBOiu3s6cRpgc9Dc83Y1QO1bO70NiwVS43GUDWFQwP+9wki3toRvtDWrsYhHsFc9Ga3JNB
kgwy04TExFXY9MM9kT3mjTFhiELAQxgtVAoLQmDbXOLcKZ+adip3Q+jqL6MZfzJQ5a3Jq/WOvNNo
LjXVzNxq73aZ8+mCfSw+lhjGgZpZy3OPWLXY+uNkvqVVI2/EUkISqGvLPSIHBk6W6q+DX4d7w5Y1
1mcYyFnopo9+5vXP0knzTzNYkE/W2CU2cDUv+1Qz64TGyBPG3gHptAvO33fHbpto52asUmddoJrY
pY0135d+aR/HqfVHbKoE2Kx4rbg30oTFrc3wkm2DTM5lmE5HUgnYW1YRIMTBAJYR2x75q0kngO0h
Bt9UY6/XY8hQge9LB3kwj9eRkGuGDeOxkn4ZWLNtPilXWPedaD4mS/OYauG+AwrA9sGGlY7ZHhlv
Ufot6QdKIHVTMJ84yU5ptPBtGLhJdAAj5t7OY0NgYdW3j0vu5dByZPXm9PRgelyqMxva5UsN+BhN
KUtxMB6jvonSSH2MYmUDPMsZMo1FPQfL4ke3yjT6l85moABAc03QlFyD92dhl0548hMdvbZWnHxF
Ztuv26E+mX04bmxnnIJ46K1nE5rf3hIu2PhpHOeTObF4U5kzorXuTMETp2JKkHoS26ZCkbiitmfb
mrYIJ3VnwDW+ZmsMbYKTkMQjSX5SgWB/b9I3P1SjAqeC8sl6HLrQ+5KNBfuiPunh43jXsJAwROvJ
3gR/+FDarz2hWIBNQlbALCI553pJIRsZJQaF3osB7uH4uf3OqgFu0d655BLMq6hHtWtYkPSJJ4gP
VeGhGtIzcV7CMFmJJm3GR9Su1p2c3mruvAdjdK4la8gOm3kFsM2wPRBvAImiVtNJdCbYVsq7Nyhr
9rdKqPdE1+bJcIcWV3ZNh0w466YGusFDLrLbcYq9W9/KslMsKydl7f0WSxMNzjVwESPox0o2j/TK
cu0ZDVpSfO/Q+Z14mxis3GWy+BdsB9VGOGZsIR0b230k4rs8G6Kt6pMwaMrGYBhuq13KKGjL8/6W
wkB8gGlIcnydVx8il2LViBvElWlWbBriEvNbu2I0Y7clwIBSRnsxTjPc7cLpdorIkAuf3IKITR8X
D/zp93qCnb8ytZFT9uCZj5xQHfkK58AcNVFotkbdmmd2cS5CYW9zc64OBqOntWRzGMytTE6iAeWA
yZzNbD/1OM+m7sVsGqJfPfaeg5t97lrjS1pjrmXvupwGwpuZl7RjfFZeXazKtsoCcNIAEa2p/WYw
+9vg1+gfU+nYm0ERYlNFXrYlJBreXSPCx2Qw2itTptuNvlXzVSTN/RCllrFJFx9SiTILQk6aWBxG
MkYSRRxEOX5BQ5F/BqXSb6PRy94LBKubGc0V+3TvM1qUr02WtFf86jWrJQMHavOz0Hb91Wzbzn5I
OnmQUKkCRF/m1iQa+bRokb75qYcgI4/FrrNLgYEpzC9pl1tHUsCSLd1efSCLXQOmzf29pap2605U
XgKjyQ7O4HCTFBXZY/lE/kRnCBFIZMtrursBZXlbvnX2mKz52j8kfYSIe46d/QgoZJ3Yt4sa9b4k
Y3TFdM3cVob9Vkt96XsorCWD07VCR8gRLRBki2eD+fYqjp1kC5aJCiOXziaT1Z2rm4sryQ9u692C
GwExRTYCLS7Ri3UZKgQ8AfTL3qr2oWU5SYnhmtFcu+TRNlT5rVUI8eC307jLwR7v1ZySumEVF5GV
Z1Iq4m1XSDhOMJ/WTo5Wb+gNoCZZvoPkVAXdwjBTRRWK+Lg3duUAyCASroXJaTJXnO3uBzLlk/2S
hiTk2MbXOnTEhgFcscKgUqzIdrO5yLKY+8DqLyNa1bekmAm/EHz8qlbsHdr9iyMGj8t4QUdtI5SU
vu4PE6b0PcNJARpz8Y5FN1/yxP6sQvfjv73U/6eXYv1j/K0b97Hqyb4MXrOq+62f+vOFP/sppHFo
iYGE+xYIQefas/y6SKJfB9qF1s38dY+r7D8AqJi+x5iHnMvrjunnIsn8Q3nXKE0HFoIjDSZA/2Cg
ZFpX6dsvIQfS548wpUTCZ4AeJ67r95YKpz+ItrAWN0oZw4V9LxntqrEPRb5kG1dj55DLYD5YuTPs
vEotGwOrHZRoj/FAVo0fZnRMCEbYdhp1hzWKCxUDXZqWa/Kv0rXLeH5DiMRDpK29yiClhKrJ10oR
zNVn59FUAGzGiCOP42RlODjn0ED41BD4DVuVocCoVW4+diVjf1T5LE0ZzN6pcWg/IGkj34eNczDT
Kb1LgWbMsz4ie/hmfRdNh/1l9mesMJVj7+rRVoiH0754SNKlP5IlWN/A6h06HDhFtuPZTYI0Z90z
jw5exGhC8pIu3VE1oY8uGnZYmlWLQ4C5lBCkQEQB8ZjDYJgmjYNlqq14NUuWK4ts5EZqBWT7f9g7
kyW5jbTLvkrZv4cM89Bm/6KBmCMjcmQykxtYMklinkfH0/dxSKomKZVUta9alVEkgxkRcP+Ge8+1
GutGbd0DWpyHWtUcH7SwdikyGDjhXGzSmeo2Qqu7zeJMUIa64a5Xa+h6Hkhbt8SV0EQZE3waMSrB
NuDDKs5Yk7OdYykOukHKS7z7GDBNp97N8DHKw1zCa+MWhYOH/+qxscpmM4n42aMG/zAVln2cTWd8
LbWKtVPXeJzZUlVet4KlTF7FTIyCRok19TyWobE8li2FwrBNpspV3rN81pjtkTehLLvB7lIkZGXV
LYFqVfhTFXxSZFejYnpowLte8Tep0pBCe+G34GGmfaF37YHBJru9omQRgCLNuQXb3j8AClJ7hIJK
Efew9DpjJNs3sW6crFWDVGOwt1WyBXRrP3qQUWgfsitGZKNWSKaY54jbom6Xtr1UwP/wiPhZJXOb
ff6izvGI5pnLpcTgWfZ2+1rpofXQLvVE6e11EMlY1LV9BaznPmT0uQe27jqQlpxlHKcdycsqSDtz
qdue22Kd/k/rKkABEsJegMVRzpZA/3VnoP62Qsh+3ShMCbkYza5Zlw2wK7SPZMfN99O6jBDrYkJf
lxSZ3FcgamR1oQxyjUGshfIcr8sNfV109HLnka3rj9JrvlhL1KC2oot/wCzMFpeThKUJcM34Ofx1
lZIKXQsKuWFZxsked0jUWLwMyAFLn9iP8iTkZqaSOxq6M9Y1uIfEY7sucagn5o/Zutqx5Jankfue
XG5+GrkDsuU2iFxc+Obrioh/ALIxFX55ITdIs9wlJXKrZHdt+YzyjVWTs66duGZZQWlyG6XLvVQs
N1Rujb3NZwzJSCCSOyzS/3oiaORmq1+XXOm68NLk7iuWWzBGleVdIzdjDiuyGA7PrZeO0VO47s/W
VVojt2r/vRD/nQsRKKek5f5rVQVpXFxSbfKDqOnXP/TbZegiXPJ+v+zknPC3m9CzfkExgRac5/Gf
M0XSNWyNe0nVZaqTFIj/8xIkGBptlK46/AYkN1yR/8klaBnykvvhEoRJxXaHQaVrkOMuKRw/zBW5
dxppzj0tbAAhQ+SRzbVgpgQ9+7Vtjq9qVDhXxYJZldSivC6TR0alC10nKAl62IKyUB9TOKRi22Ji
uyXdj/PEVnBNeoTxzV5inHrg86AfaMw2tPIuAQOhZ6KDRn2MJdmKz6BIqxuVQZDjV3p+U8dtdgc/
wd3DDov3oRM6e8z6Zh9EhRJu5DhwvyRxe8wY6F+AAIa0112sBMYg+pZAQ6C4oCOmT8zm0WjODiJD
uarcp4reH8BjhQ9VYyLNTmizjoP6OcuW6s0Bpou4xAgNv51d8PoyFHcawR0SmmvfTvCCoy2CsFwN
CKVWj5oIzQNaFOVd9v/fnDrxbo20JIcyLHAVzHrYEERRa3dJXA/73jDaBxO94YkIRdXwmYEIZMOp
ThpmxSFvwSyq89rAzC0i+xqpZXTu6kV5L+0IL49GtshVWZoSa3TzAlmgeYBFb++hAI8f4rrvH0mh
nGEsKEv7mUo4emmVLPOCwaJ5sG1QqD5xKgudeXnM1Qz+iC59ebHlZXh9pWOvWc17ujl9tPEu8CaX
+Wc0H/3Bk5Y/TZr/FmkDTFRABktknbK2B+kkjYJ1CFcOB69skdxO30C/JKxOFYNO9J10GXqr4ZB3
aeBvkzZErEf5WWgYrFpSMflBpWmxk/5FTToZU2a9e7hvEtpsxh+zPokzIL01pAJQQdW2IGVF2yir
UzJeXZO4h7IjSFzggKurclgdlkIbw128AGPNI6GCX5ReTHxXGuJWb56+JatZkzlimfhl3i37Oo2R
GdjM78xGODdRi93AWsTg69iyL3VPBLa++kKz1SMKbQ6/KFjD6DlcXaTeEJmfaVYZI2W1Ze/ZMipo
HNTisNQL+NpRGlIrqpvrUljefRSKmFtH2dbSwBpjR7Jb68qtM76X0uiqYg+TSde4X0dphDWlJXZZ
3bGpNMp60jKrrO7ZcHXSIq3VkJNIf20srbbj6rodRaa99l4ellAHmwELctl8aoWqB149aW9ZazBG
HEUvHrrJyd2DaWSMlFrXqw6JjpHfWx3ApALjBh6kMdgYVZanhJ9+Hoh95DY1+dIGTrtgJ45K91Mq
LcbZ6jZGi+M9LasHWax+ZHP1JpN9XZErjGHZktZluv3PhAHWWKlb46INtvhqUZU1fCe0qoRgHZYv
6eqGzldndClN0r0j/dJCWqddaaIuVj91b2Gtxk/bb+q+vSfcCt81t3W/baUZW7jYsl1p0Ma/BRtA
mrZns05kjAdKRWnpBk3mnCy1k/W2dHy30vxdrT5wBplOoEhz+JhjE9elYbxavePK6iM3HSzlujSX
L9JSMa6Oc291nzvSiB4JLOnMS3Gne9Ko3q6e9VDa18HG4mRvVlf7Ig3uIQWty1YZ2/u4OuBNaYZv
VA9fvKVikTcZeL9Xq2++kxZ6OK4Kh8sSez5IYTz2nrTbK9J4b0sLfiPN+MIstYuxOvT71a1vQIYO
Aw+4wW0MSARFO8iQjR1PlCY60buBptaPUdbVGzfzpjP4WOjSedZs7NI5may0N2xuyPWJu5zFRRIe
U3qabaWZDXkoxVNUWsO+ayeGaJg1cb2AWXd8JRNse0DJ4pCfly+LMdJxjJrdbCpjKLZqJa14ueqm
tzPit3E4m3ljl31gtkBGPi4KaI6DIIA8U18Q4aP0AuBhaH3/MgyiS2/DOUTNKrVyWgrjepH6ObvI
1QckBhECPY8KXOrsxmh6pjMqHxrCrx4ICQmZDifkmE9So0cJiFyvdMrpBBI4e3ZXOV8nlX1uUpd3
6gDREdFis+ukAhBzlEnRD+a9kvrAdJUKalI1OBciuQ5SSdisokJD6gtTD5nYYGfgOVb5YSeViATm
MS/WpD6xkUpFnBL6xbJK5IutVDKaUtPIyHx6ilahYyw1j4b0G5ar9bCXLkTBJPvqVTXOROlRjPjB
32vpW5xEa4EbRyE3S1cj3nIMjgtJf4dIy4lrhZDqz1o/bJs+HOhcpT1ykE5JvWd5EbOcCRgX3zX5
gOZCuirD1WAptCx8mPDFM05FYTlXURWU0o8ppDMzkh5N+X4+tdK36aVLe+C4cPaYPhVcXNLgqeuT
dZ97S/wlxHUrY4knXEDErPA6ai9OQnpFiRmf9p7wvOOo4SRtQ3KUR+ku5XnCaArMHX7Eaj/tVivq
srpSV4PqIL2qkyFtq+B9vQCLtLaNpas1bXLzdpBO18Xx5mPHxcg4Wp+uJYZYVTpjtdUkCzGzeUmk
c1bFMXTspJu2XI21yWqyJYiUS9rMDSsw0MvskjHNYOVTgmDcnTZZr9mvuvTt6gIHbw/yCIDIauxd
YPMvzIB1vXossf4mOuCL7RgD3Ts3qzlYZZsYB2Mxea+JdA9bGhO/O3s1FbMzJjJ8QW1mBUWKXvFG
t/uEe+xXR7JY7clc/LzzlXQtt9iXZ+IfBIgIPM0435wgLktCsVIszwsjeJjy6+p1kFtYqzas5E1f
l7MgmlVr205LG6FIt+ng7IvGomrs96xq8IOd+MrqbXaC3oTA/Q2EwCtlL11UppTv6Tjr8CQG54k8
6/rUNMlTUzpiWxhNcXSaDoHdAFjDqeYHO19eOQC/mUn8lvb2qzNMw2eU9ExBmM5EfmcNr46npAfb
cfO7Rsu3k4mxig8Hvn9bZ8cy65tvBjlrbMNr0E7+1MD+YYqf5Ie2Ev29YREhFgyDGQPTaL0oenJh
N2yLRV/uY0KVEuzSk1Uo/n+7p3+ne6In/0tlxv/N3z6//SjM+PWP/N46mb/AqoJ8SssjmQPf+UFc
9xeTraLhaNADUJ/JEePvugwpP0N3gfVWJqmvvL3fBomG+osO29RD327DMWWa+J/0UD/ZQaRKnjkm
/woctvRqPyszUg1uU4fr9OApioneOxXLYWB3+PRdQ3n3xyQhusHvG7X1ZRwpAuHVVBdB3Y+N2qJ1
TJGWUWHNbmpPbNPFxmAPeVtA/ip+/aa+z/8n+ooZPhdsn/9RDsVdBT2q+9//kVK675pC+VqephmQ
j1DdE7cqpXjfiU34LFLSmYzwILQKV4ndjhfb0oyTuagko9gF7Oi//uEYw/3hJYEj2qyWcedoYGel
/uW7l5wzTliW9SFjE4DmfthU/U3VDmDbK4UQEs5sGdzq4sDeqcQ5QQ3Mc5nNRXpcuW+saAiskaUT
GXXkudaQVw4e9NDEJ35K/VzOSUv2X+ftmzDy9pxhyZ7WUGe9NzMGAqx4T5SKt8+Vtv+gIYY5eSMp
h0pYJNdQ9MkVC57FWhmb8l40KmaDqBNck11xj4Fy+QoldmFYZbbPTh1d1EEkWwrpEvR8rh4WGpSL
iUjIDeKUVYfeDcW3xViqW1KI0w/0YViU1TDfob8vAy2hEwDPPRF4BkOvWRp9747YdttGTFstntnr
9UZ3drS+urLdgf+YZ8abmkfKIbcnwsdbZTo0IkeJbM5eSJq2olfviNCLG3sp5ntCDGJ2Rc2EIo7S
dqd2evuaZIo30SnHoAYb3xHQnLtXD1e56G4w0aLAL7HtsXTnex5geIVQoxpF+Xlonfo1HSL3YwpR
8cGL6NcD2g/vS+p2NRwaT4ZUFqwfM19JkxlNsctcm8FG/DkjpxdUBdHLt4DsMe8iJ6lu5Gl/FkM5
PbsCRn8WJu1G11nLsROLOt8k2eM2MQB/z4kahDinHmJCHUHxqu1r4aB9r2a135ElpFhEaNrFl7Yo
4j0CqXcBYXYTGa51jjx3YAO7WHEB/756j9H3X5q8wMBo6Mo93eByoy4hmVndrGVHuxxVRUbbhMDy
KuXRhB10DE3VPIxT2W0NkWQ3Kt3Jl6ize/DduHS3S4SOCthg4p14CzpCBOz3ps+DSZvaa5mzeieK
5Qsb88m3M/MMQ3D2M0I4vU4hMTus0a/ULvZjxrsBKzpWurqpUqYDn3Tq/kyEBAqSGZFqYFMmv+H8
RxakOJ+MECdvXNliOzt28xBOuX6DC/TOQjCg+QyFTb7aPD2zpY9oNE0KVW38OheOsrNapb9kerl8
7udKBHyy1ud6zrJbUJL6Jlv6/qGxeoVcG5bZjZdsB2t5UYbWuOoIvraEDnRXxVmAJHn29FgyHQoi
zRt3ojDvS0RBjhFW+iHJ8H9gvInGWDDbSKjdw3EYKnLqsjnNWWPUmGaWLgWnHhUZLD99EBjgaQCW
GxeW83zMPTVidhIzaVX9UGHM+YxrGrWUP+sDxR9vRNVsBmKI0yezTd2oZ+Cazu44PTlURFtkO05E
KABTpoCCKgHDitqTLSPy0v00LrbzMitm5O4ckemsg9wJs3eSK8LddRDombdGRW/v2E4sEfpTi99p
1MkYXSEpDCAO0LJOd5GtREy6arvp4rMXKqia/C6crFe9jiVrUyV0Lt5O7ezpz+kwsaRvZMDJFwz4
fFAxzG3llCEOGtpHytOyaPaUfdmrYtXZozcWyb5VJcK/KhzrgAc2f3ZCocDnNPQQ6spgGydrBjPl
I8hDlozm1dtbzKBOE2MpMkZm66AXCkTWOROJwPLuaU96XKG26Rr5yw4aqkchhgnYe0mmWwkOb2dm
hnGs8pnXHcxSoJ3LzWPdqeUpmRGI9MUgFYZNGPKwuziimbExv3DQz+00EnA2eZuQMlV7fVB2KiGa
CqJtPoHQ+zS3/L+mV8rHpVPD1GcjP9Qb9g/F/WyY9VeTXeIN/5Ak2gFQqc618IplM9hRHm/xVlVH
V82929xK7LccN0IM02DUdujEWWdPmZORZULqVaDAzUNpBMX8m+62+TO5l/MdpiR72WCIrh6jApyP
L0e9GodHRlgi2UCb/1aB/04VyDjlrxPsHuLqy9d/HLv8rfzywxz91z/4WzHoaL/ISguT1u9Y5n+O
0vlPDHPAiGuySPp+nI5JQdcoLFZkFSBnio/fSkFwK5pJ0eFZK4XlP9gn08f9VMJAeqE0o65k6w2y
32Fo/30J07Q8rIXH0ExB/4GdPq7QziE42UauV2wT3XqZinG80OgnrPCIeo4sqep0rgD1cxSkSwxN
ESUmUouivMsH9RnDQkQ/mjfprjIhoy/odo+t5rBFFoqzI5F98l2CmmqJpNVn7S6dp/bNM4oLmvSL
oUz7sK/DTd9aTILZf6LpxLOPzvfboA7JteB9DBqnLuUis/FVmFY+FwNzcXU5V556Z9P9Els2vUmL
Pnr1ditMnAbkHn3r8jTbFEAgtk7lXh1j3k84ugLGf9/ATF4mbXwIZ4uWLRmAsGaXQSx3ZirOasTv
Qo3lA0V5E3VfscNb3i0EKzyx75VjvzSiI0crzAFPxMZHIJeHpHVtX1YV26qTTk7FvTIne8nG/M1R
F22nRtOD2mYX+Q5wCElNXP4trUsl6MjX2xm5QLpaoNUfIgchyTQ+Rcb0IPXUAW1FdGxz75223ttr
sXmIInHOBh1kCEhyqPPUQ2QjBqaVnPR4IGc7m59slHBTbb7EBtG/c/7WNukbAbhXJzaQw9mwSU1+
oMkkyrsXdyaLx50w+l3j1Yz3zey0mCTWzH2MikrnyNUr3ig9bklVtRgjIFaICSbhmBy4Ns59nRBS
qsj3Mi7ekFhNjNaxafcTt7R8rdrkNyjNcsc9ddfrGNbi5ay5EWfrqJ5rB/zjmMXfDKzfW0tLLlk2
n3U+nAPOU4LFEn5CBtnP+EqRM/U2sGrPoN7peKGRfIxN7JnLTWulJ/Sxz63ZhCgy56dCtTazKKeg
ZPSxCavkrRy5BHJ9xh64nEedpN40bhP8GM5LMquf2YTfelNCDCxJIIJFzAJ0+oAF52lprAOZbD1f
VOPAugmXo+pS+/VsooZhOduV4KrE0Ic1ki7Ec/gmzNQjfqMXXLGd+kxo/LuHMtUvZkbCPYEjCACf
uI6fzDn/VgCKCVSbETGxK09GqMVYhPsaWZyEnMPSDjQtQUYo33ettJEXmy9VU6Y7WqNrbZkOUij+
nBzxxJRV/mTYL4nTCiRKfB0Vbb7WqC8/paFCejz5aBvUbuO9YfO1y+coRIaIFpQ41vEADmY8QSge
jx2e1eM8KszAYpFvm6UuGOLVYqcyHz+BRuoCXcmN917rPomxtW80N6sZ/c6VzIEk/bFON4TGGRvi
o6e30KlYNCAqz+19ajblM4klz8Wvcb8mKcyU4FCV4vDKzPQTU+wxyOYcuq8tGHInTMoFgRvmDBW7
pWWmiZ1biJEyT9h2mmtOwHBZIcsAofJcyezhbrDQ+A3W21yK9r0sdQalcIC2OYhj1xGpXy+eDSey
GCD+VOGd1gNZRvguQ1b090qruGWbAqrPCEFq1rUdCXV8brR+PpilEAOVhitIN91bU3WGPVzekI2Z
8+KQIT7ozXQMx/YbSWxn085Of92K/tz7ukQEMDSgoFhtG9LI/v0pDhMXCD9hfgcTvpVvDE0vaT3X
xGrgwmj23zS+P7e98tU8LjQDjASiq58BiJ5JgJotAENEPOqbUstO9Dqxb6Om/JtXkvOB73t6XglP
C+pINDqwytbb67sGe3Kc2UhDMrD1PnvzQk5DeRyn2iQCg0YHfegEt/yv30vMf398TZeb33A1uBzO
T+9lZJRe7KL9OIjeirdWNz7BkM4DxTAPVLxAzfl583w5tx2n21+/tPGTXZDgFH5ej/GO47CI/0N+
CmEdE4E+bnnoitbYpCiN70Roo6Tq1DM6qeygevP7RFA10PJxPKVjx3PrlSx/aUxiwE5RuZyZNHDr
Ghb4w0IJcGFvdXc6TzbHN8YfEsBhWDVVeiEYbFdY4wNZR88qbeXGnol0xagWsK6k8mZF+BohR4VO
yPHw1z/pn3yFWJ2oOgZLTbX0nwlvep54Bd1heYj1bmdW6h15W3fFgiT9b17nz95RU4P76VgI8xAM
/PhkeJMGU82V31X49UcyX+8E2tStmnMIl8CMNp1L3FUkhymjuEPSVNzHMrrGXKJvzci5LEuVNKOA
0PT5TDh06HvT8KR49pUF5J5Ndu9bdUKMTxQT3jTrAH8sXeyLSK+3cyKS88BC9KHM5ue55dof9MQ8
9YkLe97uMTGWybcwsUhpy8h3Z4Vf7Wcl/RZWyzPRjIQGdVzeSPFiYR3iuEwQExBcYOA3zxwinfRh
uXNEY/gY9ch4c5VPrcWU2CFS92/eyD85YZgXyiWD6jo6rfmP7+OCwrUhwqA8LJO2lhMzJxv2HduH
6nD46w/N/JMnkIATk08LmQmJTj++VqsLshNNUR6sbER+kJyK6u8OzDWJ6KeTBTWKbmKB02Cc/pzb
nMTEWOaqCtzGG+tdl8x6gKH0XZ70yWKIfd+GJ7o25qP6dQq9eOuU+QnPzscuTT+7LBd8vRhbHxKs
ccAcziXLLApTQMF+Ifq22AQ/OyFoudywIZNZBkM+delu8sTeMjb64Pb8st25xBTTyga5Rd3CcLMH
y9rU8DMRV7L/0fc4Yntf1ZNvFgYUVsLZZZyzE+27CFw7pUDVJqpfrQ7KEl4fPfVDVerx1jSW8998
Jn/yxPJZeMTNcA4DWtF//FBKOBNMWIryoOU0CmNcJEECSMPXlYyfOeYdSCi3Nrlwr2gWa2Shreov
WnELN+3ZhViH+6CEshfK9BdbqzZDrL6Q8GZsXBWFYjba13Bw4N+G1jUGSotrhZOoriaooql4VvXp
nTbbT5zkcTaoDqFBJ0GrzKhJ1GdBIebXYVzvjZyFWz09RJYN/R9bFHhXDr7OHie4FFiXi5CZqW4t
z17NhPiv36Q/eUi4M+T/NCzouvbTezRFDZ7jaSwPk1syfKL9cCb+OaY6+GEd/c0ngrbqj8+Jyy3M
sQbCxP3DM9mYhjB0cygPrU4S9jqtcMP0xLzz4Gl8PiCQMCoJGiSQGqB1UyrAKL8Qr4mmpiIosSq9
GofJ2ABjxPebSGdSKdzPXabdoGG/zT02wwQdpv5cVsbGqLv3Il0e5lycC0dexnzNIiN7CydZpbJ3
Txf10gwlQtlKDyhXtyQEujtSgRiy8a1BYGBssCGi4WDnhv+KP1FP464Oh97P4RIfZ9J/1yYoLOdq
Q7pldSqH6SnpaSTdjIE5o2VEh8v01PaR6gspPTbGJ4Jy7holORkG1ZoG6i8pM4GPbkBqyq+Eo/xC
1gM4E5NIZfkYdbOFLXp6smG8EV+RKTxPtRLkDdUSw5zLjI9ng1uh27aK9dKkFo8YcNsbz5rf2x5j
+cAbjHD1QuhDEXgzpbiZmy9pPD5MrHYCo2LEBalKGdPTgssfeikPcN/nJ5pi/OTcLAQE88Xk6bCn
/pJr1qcY/scp0yzcTuPGgDhMfM20x8rHMrrBuAR06Jr35oveMv36m2/unzze1DrITKAf8I36WVKX
CyNtoCUUh85hxNmND53KvTfSZoUWj7Wsv9ZWu0IQves9Kr31mS/jfiembvLBGr2XTWGwNi7TrZd5
G3dsDWeT91GDVsstt948iANZUuRkJhlBJpGZbJsyj94bJfcurDSh5Ufci/gmvBu8ZlT5DmNahTMm
7cXzaFBuqa3ByF1NhmCOwN7kLpV1RGPIfRiDmGYhTJntpMNTP3KCwiZCrUJL6g05VOjhwbRkJHxO
Cl7SZsammZZzEU9P5IS6m0JTFlRR4t3ulnrXQgpx6A4QyNvXkUuEJnN4MgASyWq+d36/X//L/HgS
9df//Z+3L0VSbpKub5P3/vtBGc+CzjH6r1WqH/q3+E/+wG+TNSzmwL1Uhlgqezgd9sc/J2vMzn5R
UaPi01FXljEq0u8AIHjmtXXe9vt+VaL4WPpKTwXGd4k3/g8Ga2v98F19AT6ESp6zWeVpQjFg/NRF
kOiD9ES44uKVi7JkgTvVQuzALnjPRWEaR9hT2RKMUVSfO8vsvmhCJOSA8QUTTdkeWvyZfK0rTsNh
8LZFos0PsRDWHdrMDiWmHGiHwF8NZO3EjBeFTaY4knwxg7cYgH945oc4nL2iPgwFuwk7mka0CGoe
KrdeYcLVRTvfdkjg0aq5+C8ckQyHic5kHo+RMwCqPIZ4x1IGF24zPtYjb/KjUlYOFDFY4uY2gqfB
xMaxTAMkLywRlZeNaefZSkSFHskHnIDoB3hZwERA+F1DudRqQOMbyCLt8KksdPiowFMP/FBMHRgU
fobXkTwB52sxfxZxej+TkNTPuFkX8Eq7uAqHN49wBlAVcJrgCCHsstXUCLxqZHvIObw4enlKYRxb
7BKhSM86Qxh1bM4QASWiA63rfI2jDFDHPFUT+wBU/OKRRMcBpocaZak0mtWW7ux1GMgDdq+VA6Kp
Efk2uV9kY5NJvQdK1EsN67fkUyC5nGrwuH7N/3si/N2JQIApXdq/PhE+fu36fzwTJpKUyY9Orl//
5O9Dd+cXTFq2zXhtPRkM/tLf9Ouu/ott4dZCnLFSgnjW/3k0oGI3VE11XObIkgxIDff/TwgGAjYC
DbIX5UP9H1HObfcPV65hcwSZFr2+xmnx89AmEkSklWkUM1ZzhjMCW5gElNnd2WD7uEE5XpFYM7A2
7jRMlQQSo/Obkw2GlOmQxa1CBg0V867tvfYRwLRCJZR7z6hG833sKZFvrEHVJM03OH9kfPUsk6wZ
RjvtbkiHUIY4mxM7RNfKLR9ymb0ZPaTnlszFbvDm8tUeRnxAUcsT7UYftLLzQjyNUntppy/eND2j
A6SONCFsfVgwfQT8SAIhmUK2gozojibCuvs1t3uWEd59qKC6XpSwebBEQz7buGgkl6kOwd+Vcp+E
dcraGUTNoSWe/rJMovTnjtBwfELjOTVU8RTWwtiJtovvdK9jcuct8ifPSZje6oWd4Mchkhy2CR1a
PIniMYota6cbhJenHf8Z6aN29rTkQ0Xqu/RyjReXzEJ3JA9badRqE40VS1mI4P1jBkPoDtqOcR+u
6emVLZPUKzHwE+eusmy8IfQYHY7mVueA9G3YJBv+zdnG6EiONytiJXTFccC2GR+HLKsPGvAQR4a6
a0N8GxHt2zNqxG+7cTDJMK6fyDnLo8W8AQEgi8PSxlpFTp8fFmjap7L/YHaCzO0amPBWGfUW160w
CIPvSovPwxpusD0f+lR9RSUOHoqfZZuF/XNYCvXkTe0HQBpm4GF7+yRhryRB1eRbCsyBjA22ERPP
DdEm0UNnQgRB+F3lF9BoDFNLSFW8y0Xs+HVR2UQedvZdZmBsUGLMaWEb6veCodLWimwceUv9tdfZ
s9BNLPY2bJLobpnI5CMXhNxz2wiYvc0khGXU3podboaS8GLa3xcU1mVAJEh2jKHcReepR2ZxP3tR
1bzBiO6QMjYDEvhRu7eL2jpT8BmPmS2RVBZoRQtqgB30Y8FbNtVFexl09dMESfqqMO3e6pP61SyL
T3RlVRcUOO0I+gMznSeGesv9oZEu2Ar31Y3i4YmExipIxzDf2oj66TyKYSgOqklG3S60cWAFeTlN
n2Lw/uoGD3lSAwVvOiQRaavR6gh9azk9OzRJO4RvK4Uhaqze1A2hDMGME+N+rPW7ydJel857VdvB
b5F9bVtH5db27KT2AtMh73zPlE/fk1Nvf7RC94kwxa8ER7Ixh3BVb1s69oOVj7RrcY6EHxGo3GHY
OhMvzg7+BsD6RhdfuyY5Q02bjrNWFp1f2UC7gyHqJv3Sed0S7d2QAXowtPVrAUhweGh7QYid2u1S
ZQjvRtZt6Hmy+iJGY9wQGzDvBtXbE10fH/GijM29vuhucUBsj7UOV1p6zgwVgkvSgRT0Z7WyLp1l
hFvHqOIjmSratql7pCQOPnSttt2PZlsIiwS+M2xd5RBBBdpnLvnqoU34qhWKETaEmHalSdwLG6zs
ZbYMZABpM51dIJYmZkuGANzkDO1MIFdtat1DV8qgCmejb1NbBC4JpUEK/A/RuYEVD/7VfmTEFIxa
EV2m0Zp4B9JleSJc2jpavdtekOYoz4SCxkPOLI84gCIH40X3VrnbWTGKnUzBEfML2yl7U7WdfiRb
dNla/K5zbqnVRcuNJvEtUyGhr8H8p26sAc/TEayOy0nVNveG1xpPNPhxYNvQMWKL3ioQ9SL2IVHP
lDV5lr0uKeZTc3YmsjW1lBDL8VOeuZBGxoFUIDSF7Q6SPBqAZbzmSyS+sVEDljE6zi62IjP3nQRL
zxx272iPkcI7sUfKpF1qG8IMke4XIoc+HrY3ST58kqOY3dTn5OAsYF8hb1S0R309TfBRiNJ610tu
m61jOt2NWWC4HSPtMXJsF9RHAUNZlQvT0k1J40ToF6OfhvCiMuLy3G3psAPUSmU86ADUjqoAVURE
a3y0J3PeIpBVz3YPqohiHvFKreo3Awg/UNNOsp31/CG0F0acHYFoU+11LggaVsOJGCpsFa7pFzVn
L6vcfOMZenMk5wjCKOlrzUadjbtWqwKlmnURWDyil7iOkmuizkBEctp/VpTexsLdeQLKGu6moTnP
RdHA5Ju7L1bVzsxf62mb5nl9gzCFChM97rFdvM+0mcUxsqBceNGwHbLpM2X+sFU1oYHk4boBzHF0
2y46UAsbTKHc66iFD31XGlej0JkzD6N1z/a12LWARyKRPgxqp9xPcXrH+s49sfvUeRrza+QUy26G
acXVCFtP9e2xs3fWQviFmXkkRVjj0AetOYsPZiZWXc1kPjRDEhHBTCc9XEBpRNVW5+ZsQRrMRk0c
syEidrVsZ9WtXboLvFPyBJdHgkA95WXq9FlsEsdxF8Y3jKRVCHYM7SAS5WRoOL2miQMA1EfLae10
s4wLpUyH+e06Zhr28Qodpo9zNK2wh5I3Jypttnwsus2tTk5SvKnTdvlo1MP8sajU+eT0qXYemrLb
Yw+ZenTkDmtvTWTjSbWziaM/L3kPxrg/CPKgAXxzYrqApN5Eyu6Xei49jao3GEQHOMWDS+zeqVCL
bsOyacvIeWKV60ZfGn1QAENM1l0n3GaH7ZmdXtuniP9KjtesMXiDGP3Pu1iNomfM4zWzyKL3EWwz
xsBhJNf8CwEEKmthf0KBM/ncbkw4K7M2zm09FPG211t6Nl8Xg+citB3VndVxtxEPERPP2znAr5Ys
j0/kmpbALNxuHI5qLIYzuFzlqDQNeCYVCCTgDcP0bjVLsfug6peG5FqrQV7geku7iY3BRnzWqK+d
JYOCZ4I37924xXLnpRN2KFskQYWkZI+PBkkj/fRhQZk5+rQzo8p2HsWfz364J2fa8zb/j70zaW4b
adLwX3HMnQzsy2G+g7hI1GLLW8v2hcGWaKzEvv/6eUBAtkDJbrvhiEFMDLsv3ZKKQKGQlZX5LtvU
FK8PrtHiL3j4n+i4KmstVc9leBaojTUZwjhGUMr8PZbfaSgXFxbURDjlTmqt5GoG67/W8LsgA4r9
xUFDoVhxFOEOSR4MTyNhiwBSLiO2EsHvgWTjZQIeYFn2ieDdrGQmCTiH+LeCPgovtioczniiW9ie
nlAjWkQ3eVVmuVufJbkqLTIK6gjPajYdadSLadh7dr6ig3eD6lWEPM8huy5zXd1otoHKcQCk8m3q
J7m3StXAh6SmJSuTh3Zp5GlcLH1cFR8qDEC/mOTcH5GP1a+2ih1oCzjeOnqLpGbLrSVa5g2YAnkh
1fqn7CCndxjf4FRhqQrM7QaLykoVNjQ0GrQAqL9+liOlKBepgTmoA7WVvUQyb8AE13sJc4dFFuPu
Szx1Lp1yhmRMrCA+hz51vcCxSN/i9OzYxjITGgnK9SFZ1wHeRpgUySsEl1AgqXVvhVOQeW5Wh3wF
mK64avSifF1j0vUuhZmPCH5ZQdwEwRjCOt/VcQnnSwpDTKedMNPOIjGiq065eIHBK7Js2yymcG9r
a6kQ9AcpkKrrKHWa1wbN//cQ8dCjIp67YEbE9AP2Gf4nSwTXC1LRNcFe4FdBL0e4FCJczHXW65UQ
W9pbuclKILcR5icI7WOAp+JdqSvRqoYLSO6PWoyqbvNFqGeQKD3/EKxx4FXPXX8WbCpBqM4i0y8/
hIkvr2dCsoIy4SI0inOl6x6K166uS1cECahAiBMwSgE3FME/wKMUDOxZHK28g6sBDBIP4cIr4OyF
h5R3PVHcq8ghR0GwLyaByvx729PU5gK5rnLlxLn2tYBm8QCt3zYWkW9WN4UkVfK6TJRw/f/n/1/C
3Im0GX92/kdMKtsFg5O/1P3Nt6Iglb/W6xFQhHCEyX07+cNPn1MNpM6HFougo/H7/eRPJVFAX0WQ
OKqrylH5pT/5K8pcph1JXo7kCvyL33OQRJ9z2LihxE61EnnXFttA6/FYPHwCa4gaJN220Gjf6BGk
J3Sv8aM6K22plajTvPpCDz05WOeeZZPpOnJ0Y0n0wnxcox/SrdGEZzoVtmiBQmVcbewmPrTiQ7p2
3yQStUL8y5QzBQ2J6zBG4e/OaZT4Gs0P4cGVrco8EwEtA6anDkryPANYfe5gZvRRzzJd2iAwArCg
kp2kvElw517ZGUrxmE76bIi15t1EoqksxHxL27ueXQt5DTAQSL+1EN2gkZZxjSYnHOqVJNn+Rimw
m1+wKYt7Sou5ijaUpdCnRll2tS0D1W4jtnPjF2G5yf1cv5glebIpwgNae+Buq7dFPDuX3FwiRzXv
yqCSz+2Znx0WBytsr6pu3LtKhYgl53IEerq6tjnbJxcuqY0oIvMnbulMhb5bsbfJCXgeEfAa8c5P
0rYM4TXiGU+eWcaaV7x1JEdtMfvpbRqVLnKAhLd7ZgRwXWq62+RDo0XNJkvwIFKu9MSqvFV71ouo
oqBcjOa77a+kSsLpFrsVTJQIGzWKCMFaa4zWp6pEyyqTL+AU2GEMRt6Lily/aqB/JJgiiPCGpWpV
2l5OG+nMtJJKKjYi6jNmcYWYnetQDagg8xvY7hrUFaIl6vPKZ4wNqBGhD3nrx+aseoBPHblfTVdM
v9Zb+qY0URD9PIjvEQ0V11DtdApLEfoEn7BUzyEaH8ziurQ8OnJBHrVJANLngNdzd+MogEtWie+9
pUycrAQkJ8+2tle+SWu/oBzloFDnV164rIGuoM8vipcGqjsryxLQc3Yc79wL7TeiE1XvMi3HHor6
jwRUL4E04scZcC0DQvRCgVOiLSRkQi+EQCiylY8Y4uZQCckaZlu6C6XIv5eyWJTXJt4yKudQxLUy
Y4skKmDJhLoZ6cplKnOcVGSAdC7e2eKFEuRfbFdhL2uwu7lF9AXYPJmZ9cVKFAHJQ+WwPlTq7LyQ
lWCp83U3viZH52IjVm8DdrRzu+SE9UYRt1RJYgNMuicJ3pUk0mY6KyW6dIanBZsCV4TXToYBF/hI
X7nWsJu/hP9K/9sVWsQ5nMBEdteGgNVd7oO5t5GDWOaKdg0QKP2EbOX2i53Y5jo8NFTCXFlZ4V0Y
XOaiHn100+a1Gujq23ZlIwENrh8thoCqhHjTuFD5gX9nC0OOVOw+I9QLFDkSvoYiEjKh6lmfLIpF
V0mslEggev5F6mPYVjuade66hXe+dUC0bDHZeJBKLz2PtMR8bynwUCiOYqLh6X81kvAmoDu40Gdb
7ZqDvnoNMxe9Azct79Q4RNLS9Sq8LRxZ+owZT1WdgZsNrbPSF+R3Gg1q8Imp/HWmGxzAM2Zj7XEO
2eRsrhptlEXibFNjOUPZ12xhAMr7SEbwcCHpRXivGLX1QXWxzSNfSdS/s0PonAdmmjJGNNugbikt
aPqi7pEX/qYEL3npIQ+1MDhsrLY4bOHIbRkXlQo2CpFBdNlyrXLXmWqRkut55lyJJrWerKVV+MzP
h7SK37Ksw3eGVF+bJfocqrc1QUfbiNIZcqxfGqjP0nWmAvhQoZZ1a/qGc4Eod/CAqohJeRbSKUUy
gRwGu0B61IK42WruO/I1A/H3olp6rO734ixEhgr8mnTBQWW7KLPmoyGgEFFXKiKHOt4Nr/HsJrKj
UfkF6c3y7GDns2VVilS7KvQKP+MuaS5lMWrehUiWUCxKSqRn6bOrshveSKjVpmgiVvezKihWhSRn
X6F/zDCEiZtV6NvpeQWX7hPkmcObRkQIpKiM5rYO1HAt+lZ2KyVJBMmnFN7rYkILK40TL16HSLiv
UlSJdzgycuSs8vCdq8xChCtLxCVtN0eXUMysr1VjCRdBEeifZbjYs2XD0lo1hJyFjU66dkaRrURT
lMhvlOBAdehPN1JMzswbKa8VC/UrC/DxlVGq9mVoJtFtLNroOMcCFPzatOs9rLvsvVpYsbtAUgkT
TAHGDbpC6QGSVaxRbSikTZPACFkoUrynbiGvxCrE6kqVwpvKjVxQfXFy3QRh+ZZCxQrSjnkTF5Lq
QCdzbFw4NNQ3bUGMl6IUu1/8tJA+IIUU3eiRUb8XSpFyH9mx+U4xK0RajKzahNUWIeRwq5ToDTvC
GwwpvLuDGcZ3loEWcpD7278iGGJXOQJLlKiN5qOIij8KSaF7XidFvYK8F58JWpDaS+S5hBBNZknI
NsgzFdEZvbmP0AmQknRwhlnOHBWlQxWYK8oWAr4tugXwCGWJywDcK0m8V9ZXKqotHmcrlG6RhJOZ
x6z8RCUJDlEBaK2uMJ2kKLZtLkVH1O4BTQmzRbgNnFsroxCluYJ5VzcqLjlKw0ZvBEiqnKVW6qyh
QmnX1JWiD1u9QA1zpiaYHFlbJCJwGayu8zhMKOGAUVn830qO+y7fcpftVsek922+T+p3+zT3s/Sx
r9z+9Mhm/RD+u1/6+UCv9r+SbkP/ID0ddNuO13S84J8N4e/w1ssfaO7LbeZs6Jokq0fwk0n67odY
d3Y/nukqdsOAk1GA735OJ4wvfDJHP5qFn99gN50//52f3UE3P5uH//4v+m8G8IBRs9C6iugYAOrt
69d+gKI+nQVTnqv8X41G+fHHLSN8WrOAhcAzY+nfXQvMgomVlCJzVDp+TmaBtUCXlhMQU378THEW
WlXNcWtBmIsgAFuCVjcLHDOfrgVdmVPHViUOp90H2MrE1sILzLffXgsiz9oAgNO/9iYd+MEsiHMV
9YMW6dvNAmtlWrPAIR3B1nFrQTTRxSM8UnIY3r6oqnPqz+ji9RGhi8NTCosi/oIjb18y5qqJNQgd
8u7DXT5dBGAxFEMHJAUN8fiZ3iLg8YycBE2BsQnWXJAwYm0/vO9PJwGAyrwl8LSAlKm9Ay8JK/92
JGhdagj5YF26+yfADu5fEOYSNFQTpZSp3T/1rC5f6ZRIviVtv5MgKXOJZqNkPG56p7cvEinbKEi0
Ob4D04sErM2xLwEi2aA9uc3HNPFkFjRzDkUaXU+9Tw2mtxRQzOnC079fC20tGaY1Tjj93n+yKbaw
Va31qTWE6aXJYGlHRkK51UVq5Y3Efs8/uX2T7QBto9aEqtsOJjcJZMmjN0VmAdsUWUce6tumN4yH
2pycgRTSmFwooAWijH4JpLmoSzLwkH7TP0kKUEXAxVmQ5f5UNqGciCjemkuPOx6Q+EqEEl3vH//J
8cA05wbdKZzTpvoS0LiiCTZyFvQ5NjAyYPsfJAWSMKfbBn5N6U5Rk3sVUOdonb9HrQWKJyY7ASYR
/bPm3XoaCgxtTt7ADD0eqKcXEBVO8yNnASt2FBwpEqGQ0n2GswABnLXAS4FwwfGrJhQRZI02xdj7
Z9Nvtf1oS794/yix03zmHGX+L5+S7sM8yNpKpuWEwVNeDlXhX5uDkxEGZURCPvUzlPSOn5M3gago
iIbMPE02P2yD1a/Nwgkh6sks6O3ewCYDQeH4OUmQDJV4gKkwWchEEySUE8bWTGRjzt6nqtAsups8
yQ+IA3MiQbsYphYNJHpmY9cAVgoKKbAI0/rlNSDN+Qn4MCoKj2/KxApnbVFr7JsASwdBE1rAfRH1
ZBEYMlZNBAtF+L5zTmwW0BYYuzPyKgAQIhfU+2d9MgumwXmSuEjk7NbK9PZHGZ2PsWtBnRtQrjgP
9c/6JGMmS4K13Mrpfg8YE1sLx4bQuFSR1576iSRJJ5UT7p7yTNty6feMyRURyZSfkfp+u4hIU4Wq
CUG/3/9P2ozkSHyNxtHkextyWmuA9G3s0VHW52C6YDWKIBXbz0k4gEFBu0HndPlYX5raBkkJmJRm
1IuAAKKqq6IKfvLFSdB5UYAnHUnc7TdN6LCAK5Mw+sjI7cGRpYHYRfzTfjsvAoVkieSpD4aT67Hy
3Frk7bhFAMgX23v+OTkn8PQ1RAVazfFufiZ3Yn5J9OB3oyF1A5kKGqiL/h042RHFtqegG2wW2uQe
P+ZdrTbOuMff7viwt3ETezEGmLTc8OOkgdl904RigMwxf3RyzDER0R8TDvmLRwTdmAMEFtBz6X8+
uYMSlZ42jxm3CECbmCYv+w+6CRRRKRvReuUd6abp+IUTWgu4uBrdo/n3LSWsIeD3Ay2ie/x4l09L
iGarMYzZhIR21/HTLb4JzQJ71Wj8VVszoHLCMWhYOtQ1DstovH0rG03uTYCq0mp7jXoTZAoiMiUB
Ve6f8ckRQSc5NlRKrFrfcpjcptDiDMYWTmTKyHDk6a31JYOT1MAQWrVtmmqkycfP9Gah0zAZtxaI
/Yp0FDHq7vJkLTALcI+wLoECdfxM7o2QWQyjSwYiqFMZdtXjWjg5KVFOljkyU1f5Xmhl2qcUFal4
jN4biAs4/YBL7R716XnRZIOk0YyoTZ8nTK508JKP7W8nyxTJ0Hz51klsj2CDHRLUASV1dIb7uDC5
IwNFZXN0tiTPoTaSJDwem0+iI113AFqaBHC1WyyTy5wRsJDGvhEU1w2TAkp/bHhWQdH1uYEhVltv
7aJnV62YUlxg9+o2rn+fMwJDwjcHg7FesPQUm0ubCWyGSVCY6k5J1tQqA4/aKRUgCGwSJAR9qeAk
d2R/ZBNpoXvfM+uJ7RGccEfvlOyE4CwA5n1f8U+jY0ua1lSSR72vvnfJ6qTeiOec8d/dI1gLlNDb
ptvL/I1WahLwoiih6Pjrp8hfmKRvfKCF7fgPRyaQs09fIgz96BceKTDPf97TX1qOS9ugH/xiq8PX
ffd3otB/Bn3pYzL05IePydHxe/o/72/w+VcPvuvxrh7/54WzT3bJvV0ff1D3l/l6d4BO9GNrxR/z
mb5FgX8YOPV2T0ELLRfn8b9flCX8tXETpwmHggQdaPj71D1TQP3Fgb1dkO7Sx0s8UpWOGMyxIy92
Pj4uyYmAYtefGD126IfJ7iF8etUdJmD8yEGwv8+c+zwbDH7sKIwdfLn3d+Uu2T8duSPHjR651719
FX59tQj9/PD3ULcStfA/sArXzLrzMFzeHX9j7PWf70PENocjd/39sSNfMOOO83TGe8bN2IE3Dzt7
sADFDro9elz8k4LQGb6RXW9z9NDBA3ZDw1nu8IWjRw7Lk2GPbMexw149j00d3mH0wAyQ33v1YF10
0KqxQ1+HuZM+m+auBjt27JudEwyiB/2HP7G93OyS+pm/XFcwHX/Jabq7t/N0n2WDNd2DvEeP79zb
jrUbAgW708v4odkL0jAbrOy+sTR+7DR1+DeKBrGp793+idHDPDkduu2IjR76x9JII3On1/u/k91J
9tRD4cde9Ot9sRvuWxQ72kPN+IHLVxe7Q5TaznBb74spf2L8y32S7geRCn5Iyx/+E4Pf7CvnfrCN
9eSTPzH45zDxHi/zeD7o2N+jhw6TzH612CUhO+Xw5ezaHH/mC5Y77/Td7+oBY4d/YzvDGe/wnKOH
9XwykqFhPFDRtr47euhkjzX64zjdUe+IyB878O0+CFohp93JMaGvwo0d/p+8U0dGrPdh/oOF2Hea
xl5/9wXPF2JPmB07/Admf5+m+0FKIXdYyvFjV8NTZd9wGTvuj8w6Rj7Kv/bJgZ3t6RLvEURjL/hF
G4EOnjF26Lsd+05goW4/vO4jcWr04Pt/8EAYOeN3TnofBqkzvPaO6DL62usQMxhrMCsdFuTnI79U
afrWr3tef3pUh3npz4bFtfY37v39LvnP/wAAAP//</cx:binary>
              </cx:geoCache>
            </cx:geography>
          </cx:layoutPr>
        </cx:series>
        <cx:series layoutId="regionMap" hidden="1" uniqueId="{C381859A-DDB6-4D82-A51E-CC68D1026341}" formatIdx="5">
          <cx:tx>
            <cx:txData>
              <cx:f>_xlchart.v5.6</cx:f>
              <cx:v>Women Street Footwear</cx:v>
            </cx:txData>
          </cx:tx>
          <cx:dataLabels>
            <cx:visibility seriesName="0" categoryName="0" value="1"/>
          </cx:dataLabels>
          <cx:dataId val="5"/>
          <cx:layoutPr>
            <cx:geography cultureLanguage="en-US" cultureRegion="IN" attribution="Powered by Bing">
              <cx:geoCache provider="{E9337A44-BEBE-4D9F-B70C-5C5E7DAFC167}">
                <cx:binary>1H1pc9u40u5fSeXzpYfYwVPnvFVDavMmO7bjxPnC0tgOCW4gCXD99bflJbE5monPHb91S0oqKVsC
0cSD3p5uUP++7f91m91v6g99nhXmX7f9fz7G1pb/+u03cxvf5xtzkKvbWhv93R7c6vw3/f27ur3/
7a7edKqIfsMuor/dxpva3vcf/+ffcLXoXp/o241VuvjU3NfDxb1pMmv+5r2db33Y3OWqmClja3Vr
0X8+frab+OOH+8IqO1wN5f1/Pr76xMcPv02v86c5P2Qglm3uYCzxDggmQnDM3IcX/vgh00X09LaD
EDrgQmKMOX+edb3JYeSv5HiQYnN3V98bAzfx8P/zqFcSwy+vPn641U1ht6sUwYLBrwpl7+8+XNqN
vTcfPyijg8cPBHor9ufLh/v87fU6/8+/J7+AO5/85gUU02X61Vt/QmJ9/0e9MenmeV3+ORoUHTAs
0BaPnWh43oFErsCeJx/fZ89zP2LyFol24/Jz5ASb9XwvsTlVRXFvtH1PcPgBoR6i5Hnx0WtV8egB
8iRxCQYdetTPR1TeJMtuWF4MneByut5LXBaZrtXdO6KC5QHzGANYHjXCnaAi8QGVglAMyDy8yGtw
3iDQbmh+DJwAszjZS2ACDQpza9VtY58X6H3smWCIEfLkXSbgCHwgiMQS4Ykhe6M0u5F5NXiCTrCf
rubqfmvOzP39+2FD2IGk4Elc+eRLJp5fbs0dwRwJ/Kg4gN1Lq/YmkXYD9GLoBJ6r/bRql7qx8Ydg
U+tMFe9o3Ag58FziUYzQD+P1MjqT7oH0qCshSvMeXpMY7e1y7QZqOn6C1mWwl6Zurev/HbTYASMe
EYy4j2iI1wGC8A6QZERy/hTdTdB6u1y70ZqOn6C13k+0zsH0mSFrN4V6R82iW83h/DmUc6dhgxAH
kkjpCfGEpXxt/d4q1W6kXo+e4HT++15q1elGFe/onigD98M5ZYTtVCbuHWDEEXUFfXyfvgbol+Ls
RuZp2ASS031NgozRTa2eV+afB3REHhAumHTpk0OaBA0eRNtCEIHwk0OaxHWn6tcS/QUwP0ZOsTnb
S3X5Pdv8scnf0aIRiKVBX4CpmbgdCOQkdQnBLkR7D6/n/fCYnr5Bkt2Q/Bg4QeT3/cyAvgwamLbo
eXH+ubJQfADLzSGEfjJh4ENeRm/A5BxsM1cKydEuYN4g0G5gfgycAPPlZj9VpU43hdmY90OGUPD+
4PvJXyCzNWPEQ4yBpXt4TczY72+QaDc0P0dOsPn9Yi+xecwQZpv0fak2CusPzp0J8agYE5MGzucA
ExfYOD5x+2+VZzc6r0dPELqc7SVCx++tOxIINQocNITGDy/02qp5ECJIF4Fy/QzcXvIGv5ZnNzbP
4yaoHF/uJSqBBiJ0c6ff0aZJ8DaSMZf+5GteextIT6mQhJPnSR/9/1tE2Q3Jz5ETUIL9jMnW992H
1SYvTazq90xlyAGXjCPvmQUFAF4iI6Dqs63Aea73qFGT+sGbxdqN0mT4BKr1ai/1B2LPd628cSje
UEqFi59CMfArLzFCDB9g4UkKML5Wn19LshuW53ETPH4/3ks8zur7SBfPK/MOsTMwn8CUSU74YwQA
q/4KD+xC7AzFUDBpz7M+mrNfS7Ibj+dxEzzO9jMuu7rv3zVgRgeUE0mBad7t9KGNADJMiAmecswJ
XfZLcXZj8jRsAsnV171UkWtVR+pdSUwC+SPC0gNK5lFJJgmmkAdbhpN57tP7E8//Fol2A/Nz5ASb
6/0kL7c+8ui+NvfDszF5BxPmHiACPp2R3VyZoNvOGgadQ08WbpLKvE2m3fi8HDtBaH20l9pzqLt3
JMuAmgHimDNB6aM9m4RkHjnYVqw5cp/en5RqfiXNblQeR03wONxPjbm+r3Nd2HdUFwqQMAx/JlhA
kwAHEs3jkjwqyoSMeYMku+H4MXCCyPXVXmrIatNtlHo/QJB3APtfCpfA5n8VezHIJLHY5pmP2gEM
wMsM/9eC7MbjedwEjtXhXsJxuqmHbFPcPa/NP3coUHzxYN2BV3mNh+AHwkXYg0aBRwWZuPm3SLIb
kZ8jJ5iczvYSk9l9Bkrynrk99M+6oCMcP7NdU2wYBM6SU4KAcN6+JsbrLRLtxubnyAk2s/leYnOi
G2XU5l3bZ9wDD1JEl0PS/vh6rTgegjIAguZm+TPpf2nI3iTSbnReDJ3Ac7Kf/v4YFqa5TYd3NGeQ
vWCBJWc/c8aXbkayAywFVJPRU+fmRHXeItFucH6OnGBzfLOXqrO+bzfv2VO7PRTAONQlnxuZJnkl
QvyAM+hkEk+9g5MA4Nfy7MbledwElfX1XqLy5d7YDz8T5UfD8i5RAFT5mYCm2UebNqmNQU8ghxME
kHk+pZ2TaODNYu3GaDJ8AtWX/YTqIoZTJR8OzfvGa3Cag2OJPfbk+r2JGm15fwQaBE1Oj0hOkHqr
VLuBej16gtPF4V6q1FmabWL9rl0zkMpIQoEKeOQBpn2AHjgpd3t04LkSDfHdyxDhLRLtxufnyAk2
Z/tZATjdGLO5jRtzb615XqR/bu6AqYEOdCKoeIoCwNe8jBJAibjLoL1JTuoAb5ZnNzyT4ROMTvcz
iDsFxuZdI2wqDmDpGfLEbh4NuUAiUCCpOaHPe+LpUNSvRfkLYJ4HTiHZT9bmsWn73RtoxAHYNAIn
A544MzBbL7UGQgPISz04qvYzM3pp1t4q1W6IXo+e4LTeT+rgsLh75+TUO/Bg8al87jED7/8SImjb
hINRULiBxs2H1yT9eYNAu9H5MXACzOF+nL25/duDwi+j7Fef/O/PRYNTgfoAeepymqADJ3Ghxwl6
aZ45t4l5m5xf/muxdmM0Gf7qTvbjcPThHURqzyb/HcIACl1lUMfE9MlgTWJphKCaxuDwDZQ7n2d9
dDS/FGQ3Ak/Dpjqyn8Zr23a//VuW6nlx/jkk24ZzDNynfMpevImPkeD6GcfQj/ZkwCY1tDcKtRue
V4MnIJ1e7mdyE6v3VBhw8NDADJHZzwNMr9wLoOeCvhDoeXp4gYF7GQGc/UKa3bA8jprgcbbaSzyW
9xoaNjbPy/IuCsMpnHaGtuXHJZ+kMpJA0AYOBw507oTkDQLtRuXHwAkwy/3MYoJNpr7r+r1baTCD
82YQku3EBg7YAq0m4OEczw7oeV88NdG+Sabd8Ly8nwlCwX4i9GUDLbRFZN+1IxBSGoQgJJN/cSbg
oSMQFOz5bBpo10uD9jaZdiP0cuwEoS/7idC2Qej0vle37+hy4FQNnFSHw3/06XzzJGZGLj+AhgJg
puUEm7dJsxubl2Mn2KxP99LxbO/oRtfp8/79555nexKNeJhuDwE+vCbICAZMtetCj/pTB8EkVHuL
RH+NzuO9TLG52UtsDjN4woNW5h2xgTZByGogl3xa+z+H0YhCHzT7EWc/z/2U37xBot3Y/LyXCTaH
+3mAc1lDu82HKziJlj0v0V+pzv/iU8F+r9Wo37WLgR5Abw80KTwr56Tg9/CItm0NCbKtB+WeGNc3
CLR7f/wYONkev3/bS9X9osytLox6z1MKQDoAwcoIf0qy/qy7ArriGRATP+zuq5jkLSLtBufF3Uzg
+XK4l/CcqttYRZv3RUdC3ciDUvljfXXCGUGDCRSVPAgnn96feL23SLQbnJ8jJ9ic/n/C5q/t3Y+H
Q842djN/eKrkiwch/v27DzcPz7mcDH0Ku3fa3sfdf3gHT57kXAJp+uNplduLvA7Yp8rxYtT9xtj/
fHS2jzZw4dGVcDqLARHluYBgB20X8BYc4ZYSwaE6j8K5FQG28eOHYvvgn/983BatJMFwmAXewdBg
BGKY7ROc4C04+A2kCDTtQ4+FK+G814+HeZ7rbIAjTj9W5OnnD0WTn2tVWPOfjzBF+fipragUyv5s
+zAgiLvgagiOMsH7t5sLyIzgw+j/YOTGacNifuxFul7VOerPGSrq1TgM6RjY2rDNiwV644QCgzEC
6seVEM29njCFuy5xmbNjwrCcobZTy9Fr+nOeyWoVDQZBCeAHIDvmA2r1TzcIbfQPFBM8LQe7r+fz
Ej4aDzqFj4WO+SbxYAKSJOjKsFYt/34q0NXpVAA1YM3AywmXTm6tjrs4alJEj9O8YxslknrF7KhK
n+MIre04etciTdC6DlkPR7r+y7uEnQRdHNCrAXwamsDYVWk7uE5Njw1O6GEhS4R9hxVylrdRkQd/
PxkCbz29UdiByMMQjcMBuK2OvNw0vc5MLnpFjzvNYSJR1m7rd4mbqaC1Ion8giRlfJT3vZHBUMet
+UqRzuJZnykncHHhQXT3390+hBXw0CrI2gSHru8tMi92cYLisMmikB7LjsLtenmllq6Twj//b3Mh
BEqDYAvDxplsqCghbhYPAz0mpkPrhjrmTti8v2gSXN78/W1t1/G1cnJ4Zq+kjAkXSnAMDt2+vC1l
y9rhuqHHbRh/N9h48wbnzi/Q/LOCwCR8W2SF/8FKTcB024QKizN6PKZGHyeyjUtf8tIJ0Jg6yv/7
O0Lb1ZneEgGKaltthyWUE6RkSFA7OogcJ1il+Yy0MCcKHcP9rDbljaxStqF8ACVVXn8xxJYcRm1I
wGf93X7ZsYO5C4/jxO5WVYH9n4gRYoTDkKf0uJcWH5G0QI5fhZ48KR0DO7Ty8nyeprjm/jA2A5o9
KC8rjVqCBalXfy/NLgSAVIUy3RZp4Lpfw5xmHu/ztATlbcP+AqK0zu+KRh/Tsvbm//1UHE5JMgQR
B4GTLK+n6ktZ61pU5FgxWF7Pi0BlnawHUy85IPH3k732LWC+4eTS9lwfBc+yLXpNJitjq7OqKp2j
cHCT0XecurwpSFbejJ3sz9tiAOvw9zOiLW4/t9d2Snh6wPY4CJzFAYC3HvWlxpTpSLePi/SO3LBW
SyoLJ/NNbfoL3jn9hTIh4ErY2J/HMsFXKgKVynurj4VTlN1MKl6txgrc34MFsTQtDWwArEY/jJ0R
zRTSv1okCMRfywyOX4A1hY0Iz1EkcIpoAn8h+4T2OaFHJnPzhTvG40Ir7iwiZNLG124+9FGQZUmt
w0An5cDnUFThn+rayfL5kGQgY5iHAGTIIns3ktze9TiFrevFI+gVrhywvG6doNZnqEsjH0Ue3VSx
7C8yXtUrN4FhtcvJoRhg3MwkmBx2OKlubCv0sYwoOaoTWEB/SJPhPFKZU8855BTXdoydJIi9sEIr
ZBhc2oi47ma5F/M0yGoVEj9qFOHLrKhgDgkrzU08nFcVlBd82lIc+40q0drEGnZISVF5M2hhx6UT
jh4/6kqij42N8no21KiIj9IstndpklU3oixweZQjNVwgCVGLg63T+mOZRuobGjyATIyEp6nfyS68
rjINe8+mfJMqDLudJphtBuSZO4PKrYduW7bJhxTflmOIV20lqoua23zJOlEFQkW09cH+tszvPAYe
Bg0IXTmkAiXtpTyhYeoEpKewoqEKrweK1TIkxNzVxsqZozG6siOG9fG6UFwYE43XuGXmrvQo4JTz
zrtGfW3u0jzC2OfEevPRhIgEcqi966Yc4FNOOJBDLyzgKnkyoKvRwrrRxjXVo0ctwFMvSsMz4g95
XCeriPY28wchYGfTmNPBz4thFEfxNjBxEtGfR1XunbgJ7i9SPfB+nrmOw2esyNC6UhXsmpS4bCN4
Cqs5JElpg1bLoQhaNxT8qNzaS6cVlVka2lbZEvcYhAF6PM3ntQW/yHUM+qfdaIjm+SjROnbyDKBk
uZVBqGXVzcRAwd/YNAwzHxUE9nKbON61cUO4rLSNnPUO6c9LJMEXWSvSfjFk4Jd9WzBMgpJE4+ko
sjEKkMrZptUV2/C48bBvitrLZmxA9WVERrwaxy4SMxxx+q1o2+JKjmo4zao2m1Wm18hPnAzJBVJu
faQy3R5G2QDTmKzvg64YdTNzTcivsmxUne9yWaS+YMmwllApO85prEs/Tz0vUMyQoGcODYZiHK5S
z2XzRsdleZS6g4LIiKexP7qm+GRLIws/CZv8XrPafpd01IdwHKFZA43SFMHQJ2EfNClYpmDMwHB1
blnDIjhD+ZVnaW0Whg38th8FmhlbFCfauHW0cKENsfO9plQzlOhi2epGr72kRV1QjCb+FhGH+ULb
8nTgMV9WxRAeo8GKailNx29KldvFUJTjNx51+ojQPBr8vqPjtyKr0jljeAwMagFGGbI2SNOu+JaU
ibCzoo3NLHVrsdwGo8YXfWXwrK5zZ15BDOi3ELwscont1jCFfqHd8KJJjXNYpFV5mNSxWQysGe7D
SHfz2FHOp8HT+VeVtjTIhsL6ZaFSP6mM8kVab4SloB9qdGYhzuOgaWu0yEsNF5LOmvaxC+afhFr7
aU1iNOMiI9oGaeXB6TW/hmPPkd4iX3YnEOnKFSZoYLNCtZ1PwxAmopkXzmgTxYdSlyaA702IZ6Me
nDnOdfO5THlVBm1hFg1Lh6CI3dtMGP3VyxT2lYf6hXFCMmsykMMLbf4JvNKYAvBjfMJp1fll5AKi
IsLJiRZece7apjzPjIVN7XCIyDZDaNHawQmohDGQMcx1aXFyzPsQAmxMelsFYG3tXVS7YJD06KGr
wR1hy7q29a5r0fTRXDY9c+epivvCt7pyWz8XYTYGmDn6JkS0P8/6ygnEkNUrazzwx7JhofIzTPWx
rrPt1VBfmmWqLJggsMYQmJUarG0PeZQxCYRwvB3RVVtSUP0mZtWK9jTpVwyl5U1ZwrYNtGi18dOs
yG6wriKI5+Km8xHRWIPOx6bMv7EkluX3oWypb1phw3kmrJkXCe3uc9lVUcBSh33xeOgd1rFnVpke
otgv+kg1foaS+A/T2k1SMjJnVEVREA5gPr5mo9M4l2osNVlJHMt1Wycq4JlK53HXVavE4eNikEX5
efSiXPjQQdp9blmdX/Co/I6z8WsPrPhZarFdgV0VWYC9upnTpsR3kY2ju1Gp7jJqBCAHGp/MqzaN
PJ9Gohv9Nlbp4FeZEUecwXdHzPouK/PAcLDjQdqYqFtZr3ePaaWH08pYcsHHXjl+nacN8jmgkAQQ
7HjXTtH2xbxHNjvt65qejWrMzipEm4tcySqoNTK3tHWyubYj+UN7vD22vByxz0KsuG8kUUEa17Hf
NWPn+XmVgbnwQjZLckmPhq79Iyyd7rKzUfoJNY17WquIfUs7nkZBncUe+MoCKb8aSLT26KBO656R
I8frPO7HbWQ2WHXlcQ6nPeaFYs0x4q4T+tSavF4iMHkLB4LZdtYjjENf0VD0izgryBVPy3LVFmS8
LFUcnrhDM36ysat9r426G/iekqqZu8ZQddSrvmeB1K7DfRl2Ml3z3u3KpQed3ivIcp2TRIz6s6tq
7AVO2uSFjx3hpqsGNs+6Aw//HbWVOW3Ksl324AiPi8Tk2az04tD4GkF6EYNxW6Y0RCooIbJwgqgV
7acItx3xiyRkJezLrL5Je0t8OFPLTnqFwYwSd/BsUJVt0c1wXjdhkBUan1oxjMwfvArJucwEBYOI
unuNeRMuPKcaF1EZ0UNKKzwnGR9XphHqwuSo+tygwVzLbKDzth/TYEx65aeCU5+6cYz8fkzEjJSd
UAEKx/jOzS34IesObRA6rcpmFJbqvB0hTymyUdQB06E6w67oP7t155wyZUnkK1KRhXRILfyiLNii
MoJ1gcbKM8sG9u73MIv7L6Uk9rZjobjruOVq4Za8MYHJEMuCRGei9kNJ9PfRjpWa1fE4NCthy+8s
7qNzk+QEvBx8Y8wR6fpY+1oX1SzuVTX4VNR1kIJ3PnOyLpljl4d25kUQs0fj0Pe+G2sR+6yhVh6n
jTv4DhXt15gPuglENCZnrgiF64dlkZ0VXpZZv8C98yl2CKCWAYFEV3nZZX1z3cdVH9LHDPaJfTx/
TCYeGbRbDYGViuKnb8T58eP/XOkc/j58b8vPX26/UOfnT0CvPn4Tz99+CrpethUyM/3QVpof1wJh
nqTb8o+vfvgTGfoXdOfjF/v8xZtv40IRFF+BGviRZf+JC/3RwfOTP30a88yEwvOsKbBT2ydYbVkN
AsnbExMKNPeWEYSNKICCFA+0wBMTSiBbfmI+iQtn/oDLg2KFFIhJ/N8Qn3B+dpJ3AasOWaLH4BEa
kKEyvk3LX5BGHtaFhCA0WxEZ3XRp3PvWpHoOVOLXwuGXdeusCrepvsocfR26Di0aMSxM3x7ZQcj5
6FT4kHT5AEe2vNEvUMcOvSbNlvXgljPhVEUAfrj+PoQtn+lYyJmWxj1xoqz8BlVu98LBA16Ojm1m
JOvGoJRKLUKn6OdNJC6SVsnzblSzVNr8uOhUB1drMp90VTU3DsazoaP1kWvroGrzs8Fg5peWWj/J
+sPaiPETg5hhpkUnIFfpmitQ7jSIhj48jBUE3NRBn7qRsCUkV184zZWPuy5bijyLT62r0HFCQCbX
LdQ54qaeM4dX55B5z6nKrpt+8BvSQ05QcbbKRbvRDUr8lrTdrKZl/4cqvOg4hZjRJ96o/TKr+JKZ
zp3XFKLDDhL/oKMZ5BuE3NmkJwva4HCmUrBzoWg2uB26wLHtUeKlEDEqSBOSsQCe2BbRHFD1u1gU
F3llFjYbFqN2zkJIg+eNU/Wrknid3wuNLrwSZ19ty8ovrE0Wudd9GpHNL1IG+ZrKZN34iRRpGgBz
eFpDHtHNsWzdoCqq9GszavUpJTE9JMaxASFFv43Y2vqyIk54CVEBO6YpJFO+k7N6FVlenYRxqdbw
7Qvd19DD5g7oe+8a0vq0AOPXdDOuhTyJWy+fmy6lh1WTyU+i61K/yAikdBnkgytLZHkjVCJ4kIg2
uy7Sgh0z8MHAY0JORovRFf6IMp0uIsgFTkQFFHqpCILF8zCEDXFTVb7BZXFUmzBM/FG7xVHljE3l
V7IQla+yFPJ4BE8ZXrsWuIxBErTAnUi+CdxC7teHUTFnGHLYBGf6EgLofN7nSl+idBv68R4S3i7x
TqK+T76VZQhJmYcgPV6odITwO3H6uXUhXxuAXV83No0Kv4E8dA6tv4Bfl9crYjtI9Zhqh1ldSeAh
XJJdD2pw/6gbQQ4dQpokiOCrxlZRreEzcdufwwI6QdsPkIZCaxxEm5oVR72FSwrcDJCZFdFwjoGY
uGZNOKQrBkRaAhFLNFwIyGmVn2sXclwOnJrRDKgJMgAOpczggsiCm5gDV1HMhzYfZr3Ny5sY9G+p
gLARft9DDhr2CpgUiLaz6xIVaj1U1NypamyXqCHlPevr/jxsdHn2IFkSJqVctA2Cy2fwLOxPEfAk
kBjWjAckjOWnR87Asfn3LI/pUcGK5spAsBtoPnAeqO2NW5IPF0PD7GfR5/DBLEzwIYP828zA7Q5z
1zPtMulo8u1hpyXMwmxj5LWNjwbMjlXfeXPo89RnHcQ5sR9HSROwscquqdfhL13hKD23ORWfagbB
iE6BekR9pyFhszjAENXSVQmh/aJpaHHk5COghsOuXGQdEExWxGpduJqfQVliOK5ChC9CN5EXXeXk
8xh2JOQ6Hgu/ebiu/I7lMaS+YQ8XaiXMKIYiXWRR7FzqsWqXI0/0ZRVV3lJnQH08oJV3ub5UUBCS
gUnDwgbIthL4L9DeQVB2gipDQ5/LLG5nPILLN90QBSLrYdeP8I+S8kbWdAhwpVVgknFtinjdVsN5
45irtoq03zL9rVDSj3I+BJ48xbY5c7voPG7d1M9svMqT+jvrvGOPQKZiHS8osLjoDVmQNl5aPl5H
tQG+xO3lCedwwTJkc0hofVwOOpC40BcW/FgD2ZpulkghfkHL5LNBUAPiLdjwFMkIEtOSBEgUNFD5
sFa9N+v6ZGZCyL0LEZ4j6/RnqMfJQupoSIDO4vGS6zTxpdfS+VCmORRggMZr26wMrEyreObU6K6I
+qCt8H1VtPq4ilV5nIwN5FQ4R4cEs9sa2VUh2SfqQV6Ttg05w1UU3jgR/moceTs0OvfHwuSLrIUQ
Kx+Kdu7kZJglZsxSH9e4DUrO9WUDJ1eDNk7Gu7xlAR7jwmcjpPKl7S+LpCmPPJEuSWLjgLERAFYc
LfqqCf2kG9KTlKPPfHChhuRVh2k/5IeuxGTVgRGeubIp532Rhr7rNUdlNJYLR+ubym2o3wN7cDKk
rjiqYeMvk4G7M9aGNy7Kq8DJKx8C6e9kKC9KJcW9wkKtaFe53wR39Ayl6ZVFJtkMg0PmoOtmGxLL
wG0KoFKNZ4+oF9LKb8cR7AFps1WUjAT5UKKhwahn2Asvq9zcxQNkqm4hh3UPrGc5J1GrbFBYDEFr
MUKmOLYYWBnE1xnY/E+wreo5RLvonIwQ4He4KXSQN06ySou0nFED/KVBuLw3DKfzMceHQ65Tn5Tl
psk0nlXSeDNgcb+64dgGrgZv7+GKLR3e3MJTkG6qmCzdoQo/d6gcfEJS4HtJlwaaMue0puxzOBRu
wEEN/QTqv19lAn64MGRmoSPypJNNNIcgQd5RwdoLwRT6nA7VNoYA+jowUJQ56mzYMb/FoewhQUo+
J6IBnsRQiHBDkdzbus6OvBoyaaguhzPdOu0CfHq3SA2MjXIyH0brrkWY6E/wvU79LIoriKy2fFRX
1nJdtmX3rXCH7FsHPZxrbqkOGERYwNaocZaBFoElt6oRQVywKgjTXHo+75PopO1tio4MDlHvx2bk
a+xVzUICv+mCSkTXlvfOGUe1DFKC+wpA1G4Q1pEzb9OkORGsprBjijDygT8ssU/HDtxgD8SZhorj
EWV5OA8rls9DU4XXXqXsRZeOKgGWtiqAWvEKZ20jyQ4hUkgh69XVXPUZZIMd03Qe1/33Isf4DOWR
/dzVqluVsai+8MpqPwNbOItGLw460ZmZQ0sVuGI8THOIwvK2dY5cDQYMCrrVSofMBGVtkyABhgOq
BJBfhhVkrgPN/hAmk1DrCLuzlDuQxYdFvQDKq15WOG6DpkvDAGKG014nC+o4ywiY0CCT401S17qc
JUWbBX1X1cGIUuSr2GSLnLo2gCZQuhz1eNqreFjWGghd3IRkwTLTno8pxHgp0DvguVp5NnRVdlkl
pltJkjo3QGOvUVGae8hXIQDhg114JY8WTRaWPpDnkV/XSs2aGtjA7ZdD+K10L8CD6rNC9I1fes3g
G7dj16Tsl33XRzMDbMHAiVhD+o18K2WyHAq05J0Cgg7Vc93q6L7qhyWx4PLaSmfzViXNvHf7/ki1
yARNYsLDrgpPVFRd0JCxmQhlcjiMvD8OExl7dpY4cYqgwDFeeClYV3QsGoerdg4l7QyVSyjuJ9En
wpNqBipsusiHG6YtcPuOA7x+FFVQ2gDaNxryQHTZ0B/2EP+OJwxClTRIojxl88EkwIjIEieQ6KZ9
kgHp0TR6lnOVAucMDNlwG6eyaykUA0KNV+ANv/Q5/eS4XrvIC68JItp0l6EYxzkaRrOOEqYXScvo
qWX/l71zW45U17L2E9EBAgm45ZAnp89VdrluiHK5SgghEEIg0NP3yN17R+z+L7rjv+9YN2tVLafT
TjQ15xjfkPyPycei9pq9iHwMys5b+9LmA6n6nHaPU6rpJyTvvezI4D+jObL3TqXBQUTrH8N3UjtK
1vtsXeMKpHtySTZMPwVt56fc9eTqUja9cLQqNWmWuNqD9CeI96aY1NL9goy0lwIkAnSTprmoABIU
78IQwusM42AVW9norMVWqfvjZhNY9Fn+LQ/sVlDYsT5Gow2v6yslbi2SSZkHFsFKGpPfbU/mqrEi
v+zcs6HuolvTz3djP8PE2a9U0u7q3DCjj5+TU8wEPZsufw3XJQ8LaDRQiuVq5dn7JpvRJCT7NREm
eIZI6d97E/b3c6t+YwDlqh7JtOjCWU/v9qEZKzG0vyelsOsHk/pKV3arWY21hwWK8cFEoflA+8Jq
AmH2xTa5L9EDvcSio49x5/lcRKSPL7gtYILj4bHSlsG9scUtd5OOh6vv10yX0277RzlMKS19Fref
wzSHvGg6sR1U1GIrCHOTDgVGwxF9QJ9nXxkPUThWTqMXsfDs3ZoU7mqshk/fjqEu4JwnAUo+BOZy
Cd3wbUDTX9PIZ3fNaMfDjMJYZ5E/i70ZCu0wZI3CywfBF/cRWTiebEpjWdChFaXpOjcWBN/8ceJo
SroxazH4itx+A9NteFNDYh58PBbonq3fy004v8oqnu1SmGle/7azUqc0tuJkJqdPWzD8kZsXxbw3
KcbH+SrNojBnmeyFqXB9gjSjX+Iu95V0E7rbLgkKysesNk0sqi7Pmgve2HcMfk2V5u14CKBpnnsW
cPN/qs9/yTT/GwEX44aL/0n1+W+nJv+Dfvuvr/in5vOPQ0pzgotKcpbeMDZISP/UfG5RC7jEJAW0
Q8At3RiMf2k+DIgbw18RnPAEPCMHTvxPDYjgSsiYUshHtzPt/oHT/UvW+m/aHZC/f/73v9NvuIL1
BiH8GzEQ4V5P8EL5LbUbgkkhN5Xo31Sg0AYB9okxxKZAzPsKsRGe3/4720j/4KNgghMVzcWGTuwl
ddn9POv1B1u76VWPwesUmvmywEfDeJ36+wRz6nlvYtbAdevap2WYgl9LmkLTZmMIayRrbtImJXx+
GlK6x89JgoKvigCWa3r2aFAINHYfjt/nfiJLVwTSj/FRS6v1fQbMKu3KcHUeMqnMV0xvRdPILjl4
z8N0xQI2ZvreZ4OlW5EOqo8ubb4xUkykyW2dtmEyQ3xPYJzbBOMyKbpB3pz4jex7XgvV+eiSjjt5
S3Y+TxjhxmikpU2aLTtmJN3peREjRa2XO/C2b80eBMtaRKlcoe5i4/7VDU32xVkHp9WTeZun2qAQ
razM5lSEr5s3na4s3gIspW0kd7iiw2NTZnmL3TdCW+tsSufDGnbdWvux27MK9eakOOz7DfdxqwLW
gYVzs2WwQzP6sWPLK7KYtycoDK+8v9EQ29LdT5i+Th1xb90o4mNnXVdEKucn6TiK1qR4+y5QnziG
fnFOs+1+TMxd65blfeYKxbKfn2K1tUDZ1hx1lLPfdmtcYVAXfYcujEx5KTfASZt821Y7QO2PugtQ
uU9cHm7quJHLq8+WGYNAoI4LfqVBPIwFTbU7wrZLDxgPjyBDX1Yv3lhP/uLaTnvn5xHWreQPvp1S
zAb2Y1TzRa3jcJJWQFYUcbVhMkDF1OxO6zA6mMk/tVzB5iTyTUPsQD8VjLVU6x8mBnavmG+eXD7C
CQq3AL4wRq85biq5L/IIAuNmKqyPpItZta4r+vqo6cvEre0Vwpi5z6wjdUqT8JyOECiHDcbGEvC2
ROebfYqFrEfMfeIzg9Z+2cy+13qiwQvXewLjhP9p0L480sC+YkzDQKj2/hhqyI2D0OI0SMbAf4Ss
gKJBg2Kgy8FmNDmjLrQHAzvnwBVNStoG+XFlsFCoVGcLrqhqUDsKCbhkKCHOfI4xZoUVZEbNuUEr
Fqq5GsdYgQKwO2QPOEc0XPs6CuAeZ2T7FtEhLEwv34K+QUcwuELNeiqoDd7p3oRFjK7s0k4UhpJO
xN94oebn4tOyi6CxQtqUMIQm6JXLHsqrWuVyx5jFil9MNlVx4oO/o2VDjJY2i2gB7S/klelW7Iq7
2oITkeHysoN+TV97UEZPLCRwrSZASw86I+yAUQetPYyOuYz6pfs2M2VLG0aeH0U3ksuwcKPKPbb4
bniwJAAlZ38v/RSXYbOuT52TEbotPBZQhPqoyLZt/5o0imrN02S/LFYMJ2Ld7vKjxaO1lQFG6K2c
8G5lMc7O/o2myYmCu0Yf2LYs7d+9m3OsNZdjK07CSbsHktH5Y6Z4WkjRJuCWolWFd+2Qq6MTaGja
KSCQLkf8ZNKBLurYMW1HVInNkRJYSFDTGHpVrD0vQj3FNRqn/ggZAnJ0Bvc1SkDMCr099F3wC0vq
nXgRQjCFSq8me0Evljx0IZGV6eGMQ9H6aubMVIJo8aZM148F01TcE7OvUaEWH1c+UtHTpJrvU09k
VuBkk/yqk368RLk9IIm+XlfwSC+A9YJXmczpL6KoqLjMMTOq3HRQM1ssY7cRUjfjcINR9vCeNTu0
tMbOFbfWYtpvxxqvMxzGIMTMdFu18BbZs/JrfMAcudUB6Jpj2q9PfZuIWuzzyYHEJkUDpAp7ic+K
vWHDs4v3D5CA9JSsKv9tyPycbknrilnGK2wL+4PtnSpEGIJKiNdzAoKlgn0cx4WNtP3bjElSd4EN
7iAktocMkmQ1hD6vYeGLYucZPzRJhHoACUPAV330Qbje7yLvimFfUnS9Gym2ucPSgtBa24TwY5sn
8Ogcycq86zCkRea43/otuIX3+YKq5eN9hzABzSC023C2MqEFc4YWPHIvSwZjWmajrMdEQftexvw0
bdsx2CdY++EKwi3awiJlufq963GtwyC25RIFQaVnOcGzHvumyDMyf8tFl1dxJvdqAqoBAmY650GO
mTLQf7cp/a5EOtY+d8shnDFTux1NeZAkY90OWwtVU22XQE5fq/T3vW3gW299X3gHYaEn6fBI0Jlc
yYYPFopEd3DChmcP7g6GMxyIScN3XYdBlBmXfRFk+JkXcGkFURL1bmI/vb+pQPCx6lban2SU8o7q
poE4O/RFE7u90HsXXfEMAJ8SCcZ/Kf8urM8PG9gbrvGq0ueoZd1Om/sGLjXm4w6lX+b8U2nQPGFv
zVMjSVO2mGwfXJKt2NwJYLaQf4wR/avz6U9iRX/oKRqGdUveYVG3pZLz9NZneCkPP6bQy2b/miUh
ZQeeo0pQRIt0du3TSPvuGS6Zvmly/rpKi19DKn8uqgkrFNMRVVus79k+YsOw8asQDBMex+TebRnq
OhP9J4EaViqyj+clUQwDagpWJg+GAwRZdQWF62q7ewiI8f45t80OcYmlYOzwHlwrJVTuKQMMRvyT
jOfxJqtB7S7adNkG/MI03j4muu4Dy17ae+uG7BumJ3wtjPlX2PFn1m+wkvqcPy9z756obbqPtGOv
lDGo7T1/SMg4n+Il44C22k7XsM3wi4ZHlnzPqXQguZgpdpvViW8YKWGVA4daVrdXfoIyJdiaRyUf
yRcdtoFWOz5nyL/R+LhG3p5Cv6WndKPZTyfn8GMJt9+dbuyjD2PgIuvaridQdfEjVWytI7j9Ayqr
thDuWijSZM3bAhIFnohQvUxZTl8cwKqwRNUM0GIgSFHSZO7/zgYpkttC5fhMwRePoP4MO2odUSyZ
gdnxZObcL+VCsM3vPAZyscNNt+EVeYLuxwyn43Pg06V3beOrbmx5OfH4q2czfR2YIL8j3gWq9PBm
ZRGIZTtrN0LYF7Ltlmqj+/Y77DMQFeMyv3pnpnOD4nm/Av875gN7wryOgTO1abViO9hOUeA7PM5s
Tb8anqqyJXP6mFsq3qk2yX20CFoZ5fqailiXetS+h1uUYi638fhi4sSIcsev4mGTBGJC2IxA2qxe
eOUBmapq3eb9cchEf+SR6Q5N6uwhApRea7yvI1Cm4NjRrlHHKe3FO6qZfMcWt/zo3Ra+ys42gGJT
cQ6pQ8fbTOwCFT2ApxDM8DV25vo3TkS3363Brorct+aSB/DLijZ0staizy9kMmvZqi2SxZYMGpQU
D2tgf+bZ+s2+h5lfvqh26ymbx/xu7Dr7mPDWfB9jakAWzmNnq3hilVT0xuO3k3/LjVUY/Cmd3TeO
cEYORT1Z8srnOmbA1fS+1qLDerhDZgi4YNb07LtrMs9+cJD8vlqzDTtrtiQ5FqLZbAGsFJBYIhP2
wGLZfqypYwGaleW19wOo97kdgvt+2MRHo+hwME2mkkr5rT8vyxBWXdbxrEgSGUB4vClUYbM1zyv+
1xMsq+1iVP4Ks2hAEzYtn4MaxioAfHpg1vM7M6Al7Yd1soVVq/oWIT0DniYlR5cpee3GeTrsyrbV
yKe+1IHv54IaTQ8uGtxzn1BjKuobdRMbZL120XJVg1+KhHTDaUkBoRAdN/tLBtp1fNx4u1FQJls4
wf67HZaOZkHpNoe/VCwLIRqsLskFRHDwNpNLXkfLmYTpt+xjlpr51OWtgvPc7au/67ebqjJ3Ud17
PRgoHC3q6Jb1G1onFp9sy+g7yYRaKkCnOj0ZsE7RJ66PaKow6Bp+FVDCpgKPsAEBk3HYw2RZdSmD
1KH6WDNeVxvo0zLn0cs2WcwC0RQcPWVttdo9uEzO6DMIha5abCyuuqPAv8mS/lUGUlk43HRZI6AU
Hzelv80yb8QHzqdaSgX3795iPRbZ7D2t2Jxlf8ZM8xNbFFrwyMKqnIRJ33wHw14wVOc6n3t5QP7E
/wrRWN+5XVMYm/3DmOrwOOJlL55M9hlHO+kf7ZaoF+iF9OI1qAWiEl3RNoo1UD84AFzOFkRwg+5g
kvNxAxlVGtOND6ChEAfBe4Q/tqrablte+iHqao69Ds35tNcbMbZe+vQc6GGtRgzuL5aL/GBkSH5R
cIcnJY0uGonKBN47K1IxtkfB47UyI82usVAMH+/cus8+D9YjKMfHeGvzrxAw0op3UhgbklITsp+m
qJ/QSi38KjHSbgWwFlfjuZkOOt9oPe0S8w0eyrCIOtHWrlFtnffYxpstkD9n9PTFmKfqFICBrwKH
nWRwbMiKDBxpGYTBDqwujg9jk6hiyNPg0cIUetGuPS2bBOknAQBTPsQGHTjYvn5v2z9as+QebCo4
Lz3xUzMGWLszCv+iu3Lv2770BpEAI+2KTcftz60N84d147LuBsFOEpJoTfoQBXMex4sIo6csUzCd
ZqjB5aL5rzkdumoYdyvR2E3ZgwxgCGwqlHXUg6Tq+jz+4DD8waHMgE6VaNVHoOePKU4lYMDsmNAt
CotRr1/hho01E6GHi2XAeWLwFHBcIQVuA+/LHUZM0aWcVcz3vxBObqHUj21Bhu2HBlHd8qza/fQ1
dP0PiOW3520Jx3oB7zYWWxzXLINr2Iu8uXQCIUU5b02heMhK9MxRWAKkgTpsCPY88AfTdWTdgKdl
TuHOyLQkJhHXnnMJL24Ow2pJYPPXqw7Xh9mi3+7CFYbbTf7Zslmf82nqa+9WDycwC/+4ASNaZ7v1
pBLwOw4o0HNnUygC2vy27WYvqRJdEWYyvUDXqtp21+dMMxCyJJAXkqr12cuWH7iYPjGvoRXbB7FX
ie/UeVj0ClRnnff31YJPhN5zH8eqeUMr9U0EE+IIxqZ3LYtdOW0ejePYnhvnpxn4R2CAYS8/82i6
d9EeF21H3gAzwXdYk+SgGRwwh0PT39stUkU8maHCSShrCUeHfvOjpPBuJbkb9vYqguHD6nQ+7XP7
alj0F1g5+r8d3dHA9fDajuQDXHV/jtch+ZopgPCQm7jSgXrbENL5q7UKQDoilmBhUIMmCja9AApk
6iXbLYTtkXcIVums+bmGC8zKbV0NBIrdvUxRBGyoz5oGspN17kBngKdo/uFdgxuiR7nE+QtSrxRQ
eExH4DIrwKEiM60NsBJUzUJpLmRAK+kF3zDqNBU+Kp3ey46C0mAJGutIBpCzvRTAbYnvh3rN+miu
l7DVD4jKZmf8C/5KDtlfwslL0o0oHploL7kO5WWn2Fyj2P1upF7AjgaS1xuDNZ2mnapov128SCWW
evRmsCXBnrK6WMhNC9QDL/d8SYs0YsDiqUWXJyJ6JBSdMJ8JSgLbzOpO3Qimcp1+8sxfNjzwZS90
eJY8uG/yGb1OT6e6m9KLjlZ7cLFM61Sy/qIp5L8pD+HuotUv0ZmSEn721fD1Oe9mUKMCT3yz0zrf
hucp0UMFYSY9DwnMpzSw7RGzCwREr4JHR5J3ESXznW0CXTk4sYAs4+HYhhp28aii09ZhODN0mc+D
5SGUC5iaoaRf2jX58xKEkOEaJ8p23H9KRJpKYvf4AIBfFJ2NP5EhiF5dRmXFtt2ZsltG94fO6fqK
2ocoDKOmTMNpuZgJYlQYdQBfg+S+B+QPnUUIUptQylPOhvvE9nPZ+DhZKiDJ+VKnPIIX3SHhfJmw
P0Zg0Q5S7PrXjBjXBwWhqCoZeP9bkhZJi2iXwa+RKfOYhn1w6rDhmSJO0+2UyQ6wlcSIhOs3O8RY
Bb+YIOE1GJ39E30WlhbX6pfoouxxdHFz7227/Ib39ZebaNcIPATzBbBW/uy3pCmpSN1QahG679lG
lydC2sQ/mA1Bg8KlajxCBVVtkdtYV0gNs0MEqzetkMPZKk3EYErhd30QGvGpJGyCh0gYZDEoNoOT
aNZvO6ff0SHQ1wlZigOHr3TCOthrZuYIw1X2BogEFb4dyCsPQY3MbQyOZ25+qQ3oc6eaDEAKIaLq
MaQHd46gqbn2cHKLya4t0i653Q6cmRGekGDLJRlQfwpmQ90deeO2m0jUAziHFoaeRrEIeKTv0N65
UdMyZaN5MzqZ7qYpy9YCvC8MuiWExrfrril31IUPNm55/OAEDb+teAFWZdPi3xeJRBOWcQPRCAJ1
W3CwhPfxouHh4+lBEko7e3TTIK5ea21geMZ5Yc3C0THtzsKGs8pim791QqgyH0oyuJemzbC0l86e
YE2OxRRsE5pWXDU5FDzo1xJBku2VLtpCfAqlZgXGMIB3BEElmJL8iwKu4tXAG75V0NTAbcl1A2WG
hVZ72NEIrMwYvDeCLRotqNLVGuu/Du11DYvgeQ/Q1iOqF16QKrEV1Ys7ctFMzxtfyXvXoQOvaIKC
7Q2NnuZpBI6P4FL2MiM2hI7X8PEJWYf1PUjEconbCbqM8gCazB7Yd6mD8CFUbj8SjVMoMLzO8fMM
wvYlRxRBFSZq8rsgaMnnjmTExc7Z+gobE2LoRhasUlCyCA8omg0EPWPbVkg4dViULsGOBeiqm4vY
5Lx7gMJvsZ/kJu7vuojs9GAZzHujVVc31vCu2uT8BDM06Qq2a1LfkiTfQp/yCyLIshwQq/6LjESE
ZMqMRs0zZOegdJiHNs8Fh40spveFwed2N2qWjwk2MzxSFYYdUYd87o4IMmRhAWn0zjRbel5daGtE
4uQV1B7YHplG4XX0o/tuuwGOM9uEqtrAJSUzSYNyYuEGI4z0QHeXnVQb8XpevT66GeBPrCWeksA4
e5/1Kv4B9TbAJub0txD93dWMkzssFt0/5MwUKk3QIr7crWWWc3j98DJKrmd1v9j8d7BGUY3i1JxY
S20V7D66z1csjbgjbS2m+Dy2UfY0bGw7O6CUFxak3hWsAeBvMXUs6BhL6M3mMrf5ch+YVF4zln8i
ShrVK9K2hy7bfwFAaEuSSEwGWQdZMWqAN05mfwtE3BxSE7W1Jj6uAzzox3ZFxmk1OzkjBQ7NZpTD
TiC0+aqNN9jAEVBIS0f0sqE3H6IHWIdRwZ92szFELaN5ecrSETpwBCS/QjZv7V822opqb7HZdFTC
vpZwg69BCm6Cwr6Bxhqh0xjbQyQzgJ2jf6DS48/D5nmOt/3R2QE68Crf8pn8iDmKNQ2GWiSxr6CU
/MoHJJJyDsPD4dyFag76sBrSYDyQSCYnl6hjwrsXn2mMCshdl/kS+oJz/xi3Ii76bnrX89Q9Mb6c
moCc0FjZ4+qT9WewwQYhcfAjxvUlyOOiQ96mQBz1io16y5ZfKu+mZ7dMz8tI+r0Ixwxbe3QbBNs+
eMThcnvZhKQ9T0NIrojmfCVButyPZDCFQf0vBGwwCD158sM60IFcbddVa3Db/fT+Dy/2/8IK/4tt
HSVpFP9PtvV/O3H5Zlv/8yv+aVtHUfQfiI/jHzjGONIjwQkY/7Kto/Q/SBxHcI0xr6cwx/91ZMvt
mrXb9egEN6njnM7b0Qb/NK1xywrOWUEiHVewURy4Esb/X8mF2/XR/+5Zh7dXuF0ZloPOTnBCzP+T
GJdRMy00bdgDbZPgzJthm+6GdAe5E2RIMaYcpVvJGIx0mLP+FUeQ0PwTZ1n8aUdPX1FrY1pGIyJY
LNreZRqIOxqn0IN6kkFd1wPLbqrWnEOvwVRqX4Ke8AkEsXPT93CYGjh1CBvF6k7mYj4CPO26h5S0
OUjfqc8OAhvbWSGuXKbdMpVqj7A5qj6poiijh1ZEME+6fHmWOrcG/Zlrrj0ox+u8EHvc2TpdkLNz
XwDdfyZICn8lObTT3o0prEOhfyIhF5ZA8tiZxfOvGMF2/LxZCzY2Jaa983u7nUI9Jgd8UMHD0AXN
VqUptHGACKYpTU74iv1LL5FaMVn02ELRL3aPQduS93XfrgmY7ioSGxoj0YYv+3wDeZdpgPQSvvdU
5N83ivq0DRuseZK/b5C76zXEqo9X9Zx0AZz+xZAHo5Q5L2Doy7ATAi7h6M5QcMR9HvS/cjth7esB
krNm8m5CePjYj8H6Ocu0AURA4wNOpej/qF6Y2ndZ9CfGPcsTjHQznnIi/kC1MnXuxPYDN/g4dCoC
udBJZ5BuVZ/9JGRBWjdF14W28l0J9T4F+NbDpD0iVm79aGxAa/CKI0QEkZZUp3Ag0ZeChu1h6UYF
TuBQrykKFisajELn2xP5fVpndsiiRmBmWXp5gi80CQjyqcW7X9NqCICNHcM1ZnulIb4vGKAi/pLI
SD7t++wfG9eGZesxjrQxCUDehhvFd4lHJDuQlEu63iCoHsTi1bG5v1Kl92sL5u+e5GCgWdu4JzR6
5jBAtPhts6Qfiii8eUQSvk+OSCoKqkuio0o7dwVZKE4bHearhQ4K4YA5/tWSPih7rempjZAoKfZF
p3cRIPmxEDYNH5BPCQtmYEUWZiDhUE4Q+QuezcsbtiVEV6d4JwcZywmIU5gKZMrb9bC2hEK/U5CJ
R0XyuxUKaIdeNYGQA8DEHHK3XcWEN5VOTF9mv8/fuQGkUawYP/6OiJzUWdbnpxQ5mKuhwRfzFD50
23bAQBoOj9wEEAc3zxV6kVgf0i7M35GjgBFl0jvdIKujsqwFV0/Dz5VF/YEAOf8tp8Zf/KbWtmQr
At/OgF0D/e1+5GMSPwWySaswzRo0L2POMTK6/W50QWLLDPGoCyYFpyvVBG29L/BhwALAVpsAlDG2
DZXdYnKecWzES4+zVo5Z75Y32tLxWQCZ25FulwHYbi7uAh3vBVV5ptAR4UdiaN/CgvT5XKrUTeht
1x0WyArF0jZ7DTvSf1+3Cb6Vm6JDi7OkKqi1+EhAo9y32WCeGJuqqMnMNyED9pLHy8kgTfrolhDW
zpZe6IJlDc2KbGfRKDCpjo1PcNCCOnLRjCFFZ/urnHt9r+aVfCNk6n5CE4OhzsCcL864c7Yjmnoe
cEDb69ZNpMxBusZwY+6BS4L8Ht0zTyZz3RGAh2uYhQ8zhPES6ZS2HJSIURSmvOKxg3U4RV+IiLEH
zD3DmUQrOat5YYWIZlVugybwVRp+NKRpq0bob0Gq96bYSWxfwQbvf1SodemDdD/B8U2e030CRIEW
bq0AzrY4/IDKI1wxXYkGhRyGmb0T7bJ9H/owOcCt5CXLVnYfYsBDHgmFKOetqxqZZx/xGLanHZFJ
KDR9XpsEAjMwf8o+sAn6E44EDf5E3RTgFIA2LneWLH+7JoBiS8X4Mk8sKjUUi1u8/Bf3iteQTvuK
jOt6zNY5MKVupvaDeG6vRvUvUB4XUEmwCmNj9B3puX3yw62p3zL/FEYif4SaLqfCLo2vE0yZR5UA
gAZYmVWzzNZqSdvkD78FEly6gXkA3SxRM+GqSteWhtHg2gbA9zFrune95aJMIu1fGIZSpGpG9rFk
LdZGzDBc06w/R0Ju9wO0MxQsjqN3qEh+yn6FQp5O4iFqhgF6yBj9cooniAf576Bem5K4nZzoyrQq
kHemcD8jDOehz84q7198GJ3RPYQFpqGI1Tj6AR/wQGgOhGd9djil5D3YqILcoXDCDBvap66f96EI
Ju7eQs6mSx5D2OFZCxkbj2N+Qt0MyhmO3ZwG8Yv3y9PChUXAPOzvFvzCSopn71u3E3VpwMljSSAD
nEfDlXkcYZBnwYvcczxqzowZwgENL5OBZycBzerAM9vXc7yoMsyaawfq+TiyeTnfEj2wXEO02Fol
ZywoGOdqFEduwaYRcM2QRxt15dSgfLvG/UKzr4/BGrI7v87p7yjt+0+c6xQ80Nmgq1cUUFTyPdyT
+QGexAReN07POCvEHzPE6OuJpuv3WbXLhTL1q/OdPbcQiQ+TFONxBT99Wnyfsv9k78yW6zaybfsv
9/nCgUwkutfdkXuTokiJopoXBG1J6Psuga8/IzddVRKpQ4XPc0VFuVS2SXTZrFxrzrE22or7U4r8
GD9irN71cVXfri1JJNLZ7rTJsjsRN/IzzvP5OmRXJvUgoumjSFPrslgn97ps0uwkU/dQO5nhp9iI
5tWD5ihI1rYs9mnlRBs/nor7MIibixGdzdsmGMRW941zsNvoW4C3bYvxKAGbgUJsRjB/2dfFep0o
NV81wHA+TaFBVfRTvaN+2e6U567f3ba4T8qq2so889/nEbcwiByLoaD47WXOm4lVdd8k4kvUo3Yt
a5W8zZr6upit5Q3nwesFbMMHSBz4+jJH7ZXVTRcpUIRDqvPoSzcu+kLptPuCuBbldTiGiOLldPTn
bDxQz/1CWhgBhV2KQ4zCOjdi52JMHq3RxWy3OGgvOCyewnABshEXV3oAnAc6cKPqcrpBKRNvk8Cu
t4ntFx8AKFTvCaryq6oN2OpdgY43nfMge1vXg7gI/bi5KWJ1KD2nuQi03b2ZHUW2EVrCRZIpaEeJ
jK/9rGLZkdl4GSN2xmAyZ94tPgx9TFC0HDhywYzJMhfT6PwFN38GUqJzOZbPYn2LGT7b5m4nTjWn
qoMbzPpxDKIA7lPLoTeihucCn4jJ6HjY9nZuveq/qjxpvni45m3C3McyhvTBjXwvx7I9ZMjr6+1S
Wd1x6e1gW2a5dRmvXe5t/TYv0RGqvHrTgFjaOlRO9/NUtgnKkvgrSQ65w6Q5s6V53bBxQ+M6zLO3
xL3bIbWLwywhTthRww46R4IKGYwFNuFmlwSBfRk5lv0d0au7GZZi2owDuY3aG+I9aJtuQ+jR7SnE
3bmARBzUfAuOhQg1QFvJ7Gjzqb+AgogvpY6ivU8Vod/gnstPXY9tH6tdv2vngvx0i6rsU5vYXXgQ
o+9u0tW+88kgS7JaZHHEPIi/dOMXb1GZsiBMssC0mMtDVJEjF++pIY9ZtIsmMmV/pWNJLh2uUBGW
975GsaFOkRuk+dWgg7C+nxekn7BmvmrLQhRUESlvMooJKxQCFK8TRbHM3blhmvskCuJqZyHQGJBb
Lvpb4zXJ1znkDokR3E/8TP3FQo52WOTUHPG/6G4jKGnD5QnS0zgF7Zu24d+mAlt/dph5Tr50B65o
vYHL0+5GnA0Xqe82aOIaXX3tIlu8qVMdHD0pVmYwh7kbf/Tu14SKe4tZ8ys19T5CUbE2V5EbznsM
bN27rmydTUaaGFNkU97ZMykxD/0iuSD0o5eqGAKzGiw7oj5J6oEQRs59SeohzS+9rlB7v3DllV31
6tTZ5DDIcTpgIhKSfN5SOmTguR5pxvqDTif1sRc56Xwa55DL7oWFmNcu8q3Nm3s3A3rbpsWwfIbT
8JbSFK/VLkL9Hu9nvJsykojbYVztN0sTI+8Z+n5Hck5jEXYDb9xEcRO8DdiF8W5jyTtmvSm79E1V
nnSZZfcxxcrPA6EnZ6Z+uoFnFL8v3bVHSMbLpuKZXVjhwOnLBcBzY0XT3JEt1NPeGylTkBhs30dR
aQ87CnvZxYh0h+RSZ8pwIWXNVrQPXdKJT6IJ2k9VHT9EpW9fK9kgO1wr27p0ZNOMVEcxMoyTfeWH
ZfN+SnRf7SLoD/6bUSfqrkraR5+6J/nslSr/xkpsYHazzbafrrGC1VREHo0ul+JjRn76Q5DNEVrm
UFCDGYW84Cg0fMB3MH+dwBJS/FXxVV/GDWXQuDpkHZ6Hne4qyune4GJFaztiHehYchcl7vznStRH
xG+5/aarNWQzP8iTHVyK9F0Xh0Ri7Uo1espGue8DS+ylv4bHOVfpMVnX7NpNkB+XTujfFABkQCZR
4Ief8mcR1OuHJMagtCH5zcPhZaz3NqihjzlLBWk2cpvgQfz1rbXUmOPGJroYTNKtMnGSszKuuhWH
oGjt+BRJkoANke82xRB0CdBEbDOOZThWyZjtbeF2165DcJ1WtmtWMGz2SzujVe/TrGw/1QOajLci
z3qHSrTHYawV7AKbqe6TAOqPh0trQ0pk/WphMZxvRYip0aNLKr8QiczHodKNvl9nC7/yxho48A63
o907vtyPIw1NKJA4nZ6veCVdEBxQfCQ4panSYC/8/6Wa+kThgr1ZY30RkT8EwlXqhx/SP79yAjwj
B0Lpor0qAHscTTbZnRfkwFbPWeGI+Sa2encHu5eEqZz4IuXRCnCAx19k6VxMmaFFugdLdQdUDSgC
ojfNuO7Jme551ItwzXY58NHXb86QKH7wKDzdG90PhPJQPtIk4WePQgm9prIjOd9Q0rjxG2LF6DKd
/hEol/MTLwAQhkKKrDC2P38BbjZoDr3TfJNKe2P+61nFofLrw/lZ/puS/E1K0qGeSBbxf+en/NjA
5T8Ilb9/7N95SY+OjGAtDeqXXKLJDP4rLykVqHAMNbhpniUlpeKD8kOmWzq38K+kJG2FlUvzTfJG
viLRKf5JUvLnIUqHSJKhIhQKmIrNfqnM9PrBRoNBtMVXP6JxnrDTbatUj3cdODNi9bntofX/+8X8
YrL+PFfPFzNAdJSMoQIw7D4Di8auVgUwBgX0ZwHrqGp5vwBbeXiilDGRms/4YdRjOEE6/D9cmuSr
HQTMRV7qz8+ZWrmAFyrU3RpqLh12VrgHV+LrPaGDuHeowODOsDswbn20gp54/fI/s0LNk/sSmqrB
fqNNF88vL500rkLWqbuiBG+8DawJDBzouLU5pbW5nCYF9Bu4snyOez5flKGikEh6gm4BPz8zjKho
jJtQ3rmykveVEzhHia2kPfgYWB6aAWmVSh0uPoqx6y+SYRy+eoaVW1ge76H1ODE2fgwVjnQANsEV
7+Wjh4YbD7c72eJqaiLUhvSsMLTWRpQGFF05zm/gsD9nzZ/enecY0Kp0SQmqZ1nzYA6cUfuJhHJG
4TYfC4UzF/ftIei1uC/Spb7SOVDO17/Yz5Shv69qkv+sq1w4fDZgsGL7meZ4codzX9wjGUsRnVbJ
dzvTVH7Fqt+5qhE3iMrxJS3J+M/2jvP1HREgzgGwxLh5PlemMASvmGtx51keBFwzYdCewP6c2t+h
1sUvBgpUbGZWYHNB9zncOVr8obLtUdwpA2+2EBjkhynFUITgHRiqzpV6JDdgZqcNGLDxZybLmUSa
5WQ3Xn/xL1ck33FsyiOuANb9YtRKZdVha0f23Ti0TBJFhqi+pvxvT0Ql+e8I5L+aJHSVMvOS//gv
MNqcSu3UciZ51/WUrVFQgVlUMbyc0bfrK9wosIQM7LptU0Z5WKzippxCyL64ACxwiNlaX1nepN/F
+ENiMkYyuB7yKdyLwQNXnExQkKolY5ZRidfzKUzssXjam4GJ/S92yF8sLz4QLkUg4BJ0Pi8sZTDU
xwAn2x3wILs9QJDrLs/jRhsqTgfKE2TAzLq38AKB64X7GBoheBVYd5fNUgIySnMFCnadVwRhIrL7
r0HHKfj1T/ur28RKigdUcbPEbT8vSBbChMnDuXLnrhSvAC7ymkXTNZ+FHYn7tuh+N7LNDvpDBEZv
I2puKmDPJRamTPT8iuUAp9POl57UnVNfuQOo2QgdKH9xqLqMtqNvO8dDLgz+N4LyMWVwUGY8J+/T
MU+bjVMtw1enhmWU2awAkAybz6mjWDjNmDi/op5dw9uINAmvYWCCZqLwd21ZKW44avU38PV+h57m
CZ4/Fk/Cdzb90CQc6ucg/zXIQ3KcS3xXE45uw2ZZu13mWxi8nQLREETXaTYoKsTo0rUK0ERTGSWH
MKHYtCn43TaU2ibcykxi1SkH/zCtsTVcciIYxbYSMRJEkqN4CvB54s2h8GR9QCEYD5Qc6rrbzPGS
uFsYNKBjycIxM4ApjHu2AK/Z4KepNypoqruxGpKroC+za1kG9c2URagIgrqzqaBRzfkkFj9/K+ql
+MvOe7HDSolkRS7r2nB/U/J1ceEbw21Lql06sH+f6K7BSbulTcFtC3CQvCgpaaiVIHR3rp8EHNl8
32oexqrI5p0T+f57cggJHIEszjlayamFperGHcIFL1y6rTfI4E9I2wgsq7If8stVrwNndehJ3VG2
S2odo0Coa8BKZBeaKTrZRPrvwW8KjBjgI7o7a6bauwHkVLn4TGSOUyeJm+bWj4Emb3WokmjH6TV8
iOEbPzQ5Y8THxBlTSsG825YJblZCg3Dv49zn7mrXfcSxR5hQBaw2hIAsxFPDLtCnCz+2QAyh2OAg
+Qp6NGwbLbLCv0a0mlO1jQQSFEoO1Wj7zcmJ7Wx5Q5qjvbZ0GJA8XOoy4cxt8idYiZObKQ+HvwIc
naRXJNBbO826XeiU8U0nOSx1IUqiFhfvbNvrJ2FSNtIkb4BWIzyCSoAoDuKzH8rogCil/lKapE9t
2DCUy0gEmZRQPJrs0GoSRfbI59km0VBddHHj7kqTTWJglTY5EAriJJowJy+bgOSTapEFazeNKauc
k1NTFfRkqqqntNUU1XbIACggj+9KvwwskJoL5yQ0csoNI8n/YlSSLlo2lVoi2aQLbslyF+QibD5Z
yeQ53G6eIQBZ2qUMDpZtgp+VLh/YgXjTFEXrKzuGbMRqb8E8C2bfIZc3w+kp46j4oK2eL3Ym/qIo
dEb8diHrCpoYMGQLo3KTBILNVFUtvwMBdvM57Hq+LKk0PiqWUJoW2F2wm8OZ4QV+h0+fTyzZqcL6
5AfrsF2p3DxG7jxTKQYIuh+KgNXIdCrRsNYfZgm0rl9B3nmjx8KjWId8VULj6hKkxS0zlFxo6fDr
oQJxc5w46ivCuuhhhP2Cn7isrwAZyfvWNpYVXGHh9TBMrM8sZxjfChWWMRKAgb8Tr6jDAVkQ+EjM
i+R7fARCh8Dl5XTS1HIG0DWkVBKR3SCRY4nB9xVcxy3A8tCv9TvpemzqqcWKel4jieGC68hlE/Uz
YFhwHfuvbWheZdgpcd/3I388322JqD9D+6zgyhF2ys3opiZvY2KRvEAZ/LbCRnAZxxPdPVYYzJMi
MlzkDHdO4J2UMlvejSnHDaegh0AWSbbnAY70bjHR4yJ596JceCimJFfKkwlWXM1gyMyf0FiZzGxG
9GnnQOepmIb70IRHTcFu24Zx+xmsMtEvzLnl3TlQWHMo3ScE7d6j1MT3GUXLzxi/QywRQfZVOQWQ
+pRw6Fi3RuyXMKW9OqIcSV6svmYY8e2kuduqbtl4+rq7NEjpd3ZmE4TXdRvuz8BmSvrs5ksuIfxH
ki4BXr+WEXke6KvHtu+4c6z5RFBUEBFKtFaHC+Ac4CDgDvc5BZuvT4cfx+zJSxaihS5c8ERbhdmS
BBcQWfVmdhdYiDi7HxPf6YoLth1usJGaHgCBRWZzjwow+rOwEi5enaeQiNxMHybdmTCInWfYdfNd
oOb+K9lhvlETBQR3/N8QA3u3rxTYxF1tjip5UqYXYoHXzzLgHAGazDdQr/wjj1Nf4aSDkrOM+Det
pOBu8e12l/PMjovhnrjcwPBt3G/YMdXIb8bCqG9VkC3jm2aOrQSZYMQZUMDVKjZjAriFMj7fSEYu
A3g4t5AYBBxnPaX+fZYHOAmG1k4vHBkyRnBtuI9JOfNONUJJjgAG+50XYGSWtOKtFHkaXnuL6xxp
SsKE88zly3kItpmZ9cUgms+ZaUtxbuBEuN9etpHDV01lH+wwhJv3MBOChhVURytZ9K1eYu/x3Iwh
tw1Xnv4WoB9jlxnfdT13ch6JSmcCr0/KEuCKjAVDdCC4iGnbGBCQJh0FGN18oKxVLE2yjtrLshPh
A+wXjeiW42i/R8NJUCQDTNVkwePyPZ1A3MdzAyZpBZwBkNKxNelA3M/oGwCcSnSVG9b5kNYFadh8
BsXNRG/FrG/PT8hORIzcg5gg4UqPj/OBl9Qi3BvhMEVjjqgpS7e9mTnS3o8tfxOBMZ/lDKZc6QZR
PEWM521zWW1GVFNYztEJEp59dZvwupKBtSFnW+66ceQkY95a10yw+bJZFOuuM7eTeLSRytNIPTaY
sBwY8HF4XeQV02pdICz4zuocRoDJwcbtY5ajNGdySUVNF0hZ5+LOYMiT4DboxSSNPIdakt9eLqmL
g8ENx8J9p7sZtXcFbwD/REczBqXNysK/HT5UGhRmQUnnmLc1yIcwDOYCWITHT1PSk+17YcuZIQIo
De+mGVewsMzaB03QuqhjwSJPKBKbIznieZhF5VBfnV/A01pkDu5kPJvP54W1i312nPPYRejMtqaH
prvUfrr82bEN3Z3Hp8JKcpGRCLiYqlblb/wxYIgE9thdKjefTgnApuDvAYFlMPje+DivtmU3mZ4U
1AELzGWPMcq0+/Oo8HTOpMDkDDJRgScSbSVuMtdkGyAtpjVwo0pAYHMrVqKFjkUU6SRJiM7N4GHS
y4BT1Vwy+lDIF9tOzfyzhUCo27HeixuheASGnLinB1o97wRyhGDrRy07jI8M8FA3hPZjVrPaO6l4
6/pyvXvqq2JbAnfRMLNon1dAlQ/Q8OvI52VjljDb95DxlhwsfSSD2ICAhMQOaFuEpCykddxN0aG1
gpDlajR3m40D08yBtO5ACF/0u3JRHdR9jmoPoV4I/FzkrjgS4aRtZklOfJepTmNbIxZa308iSPXl
ME5V8ha6oV0fK5bRG1z13IUbGD4obBJGuw07vLsf3JEgJLby8MGeG8QCjTbP64fzrcKn8n4MdPkW
QeNfiRVZ2xzjyKVbtNSHO1Z22shk32Ms2Wju2mgDbKvKaQ7iMIE122OWNuxIC/ynLQqrISRCWbwH
usfwntOGD1q784rrf8wopgNQnCgH1QMOMrLtadNkbxzVC7Fl1yyPnOz1ZYW8djGirQorPNTxUBsI
ric1iyFBZrTpeolJm4Zjg31qzeJ/wmZJIhL0KQftUdWcYOhAcLRMLxbk03y6tohm632cIXbfdmXD
X9vQIFsd0x+IDOAM02DuLhEYsi61EzFOaUK6c+OcPIY6ee6dMLYzc8YclPOCVXZ2QqZqmLQVTLuO
24tWn2QTLnqasEQzd6rPm0mUsG6vKGhyoCYhS1IeNuE+M3u4wCH6EAWmzcP5YBjbcdWcgKI1LHkD
a1rtaT+6Ip/WXYLTCK/TEIArlFdxE2s3fBDW0H+VK+gcTL3qyBmM71p5kv0TuwajtYxZrVZs3fcT
Vwb4xxIZZrm+XUM2zP1iGiDBG2ZRP7d4KbsAmXzUkL6atWo+58j6NvXAute1TKGhYPCkEb42q3YP
noH/AFfDvgtuOkkuJSLwb2ry7B7+wciMGyzKV27ehtfWU4RBEx0Ae86xxGmljr6/2v6RA5um6QLn
G/zKY3dRDz3yBSXBTgT94D7a4IbvQauQsnNDViXyPLwSP7PYNjDwc5IoPTYWb1q8+4SMNW594MIN
7sSbbo3NcnAOmV27/O7FUgMCqUr7EOclZG84hfLAlZP7pENBpRPgfQn+sw/4y/Ndzwxhdea0sx7Y
EI2LyytxjS6qsW5NuzYAd2tYBXunc/SljF3rr7Fx3K8IXtdvOA4nSD+6J9yeCyrG3iLJXMAFFwRl
FwXJFTrl2V6HPQsI/6Ztq6zdt7VuT66j05vUb4JdnHnpx7IZ4vceMT4dYspi2eW9a18sgbvchE4T
fUgsP/+rbhd+E6Ab6IjY+cIYoZXFibWw41kY9z88Eyo+3udzdua/FZ7fVHikAHL2QyLrBSH/Py1X
/1Pf+fuH/q7vBPIPeheBMKeoEfo0BCXV/nd9J7T/UGSeQldx0rEpppJo/pfyPPiDANJGjx46Hscu
0/3xX0Ue8Ych3Ds+xSdw90av/k9waT+n0F2J3txBFU/DCYqEyn7eLbTVlh5oaYJvo1Gm8jDFJVsO
3jPaXSV25ZVoIDgHIiEjp/kh1RUp9mZJmm6DRopOUulUSbEjBnQmeI+05ly6TaUKlV3FkuTJ5qm9
VVv17NI/vOlflIx+Thly5+QKFWV9aHMSwNrzO0e8OxdRt3ZX5/hRmBOSa0Dmy2QUv9bCCvz6BR3a
EfyYMzSXJI8qyE9Cq/P4ms+qthYK+cYa6xgyVHhdD6TVtgXGH+8iUwTRMEJbhOKio1gVzm3YMpHV
BHQ79EbiAjdORH2M/JQNf52QYm0qLxrXC2mywUHFYW9fV6TxEywM94Uk43Ohoor+jb05/sRpRT5B
5BHhQ9u17IPAbFnP47niXZ/TzMXaBjuEL+7jUDWcVLLWdNiiI8oU7zsQvSUuHajeG4gQnELoAcCC
XrIKj4eoR4q2mO2jEw6DYHY4wnQOp6xFWQQz68C5qYPxk9Kvg+Tifk5DUlPnPLaNoqvbtUks74WA
SbFJ/Z5n6zu6zZ2j7NibuQ0t04BIyCX0lBOkXU6zsk3e6qTkjkJzGMIylegPXesm8CPBTIl7mSWc
V2StfHmz5jM8U89fvOaTdEYax5072fpxT5RrSQM4Riwm7y0HdfDHJhDa+uLIgTeX9iayJSGl62PX
mBPK1OX8UOQR7m2KxsRSzZhzdzKbCDn12nJosODVJbcRGB5vU3MmTnYKO26KyKJyH7PZ5EgWL3yY
xo4fD2fRlbs29e4Sb+RXcwTnJT2leTw1DP2nBBV+cwkH0FA86pzMBRwUXguVA8I37Q7t+n5Zaz7r
RHFUXIEPJuA57+gw+pwjgGJC0XOqOmwtU1orBgsy04SVHBfHemcFdgIFmsY6l06sgEZRlRDDvscw
WCC3Etxl5/mzv0M7WOzp2RNzim/p8SBnvdyT6xxuLDfUYCmySMFSdcf6Mc4G983C0fKBnnDiZp6a
4hYIdfwocQpeUtpTAWfSyn+s4nz62DgUwA5iZcgms03PGmQ4wTbJZt54yYllOUntAcpy2W4fLK/t
h7unY6o7+QwbFO+8Xg6nXvcWzBRmiZ7YuCpg5nHg4xTNKQvcV8aIlH/NYFhoyuU0agZihtz/M38s
s++NnqmIlZyiMs/kPepz2owa54hb2bTTkubLF0AQTPe9mW+bU9Yo96tPHpM3w+RCusikRKuFLq23
QSF8OudV4E0yEazV5wWnYHq8i3NwSO80zn6RpoMo+GwC2HPySDl0zSJzQELFqUw+169HY2E/n3wE
s400j854L3C4iR9HxLZXVZLL7j5fV8t6sEZ/ba8H2Vnd7aKR4R6KxWH5XfF8hh9SZZf5u8hUwnVp
YZGNJmLMdVIsEOtS8i67YeBdansmLHrqCNrYNGqIAProg2JVSU5Ny2Foex7Iubb4cDWBVgfUxkyK
AZbCSpnfYQ091+LT0SipAhEk3iddBKN8m4GfxLoS00XiL9+hbW7iwY4BhmFOZjjnKQ37UdxlXzrR
AUwBikxLSicKhvxjxwoh8M5Gq9u9rVHOegEhtBWR5i5i0lQyF/wmKhHZqW/xkewGU/7J6IWlPwaw
e/Jvrl+h7d+oBbDcnvKflG9L9p+13UDYjL1jxGkfAkNd02P4mEi0UwhZTbM2K43tL5j1MKmkcXBT
OXb4yZ1o8lSv4r0P6WreCtMLbjFd4XLTH46BgUHA9IxzTPc459xIrkzpKUeMTXu5xC/dS4s2e/N1
rZDUpx/jRI39QTWuVyEjQ/NfscjUxwYGxkPvAnhySvsLLcDo+wf3Du4mffDSZNbBpchl/GcBeP2b
jhErV6Kr3g6Fd41xAVZKXnT6jp4j8RcXQMO+ZJPa0TnceRe0UfVFqKQ8yMqOoy0uf3djD35HegU+
tY//1TFUhOJN2sTFB5n1PnLhfjjQqkZvyLfqbdXF634qZ0AKBRQvV03jfpz94o5lvflCoJu8n1Rx
O/u2zi66tseAsKCCtM/dCNMaTCfd1D7MperjQ2caF4ZsYLsib9dTYYWkgR0FKqQF5Qwd3WfZm5z6
nk2n+VS5ZZPQDKavDqBF6o8JGC9ebZmGtCx2sV54eCBuKHHQd5RS1S4GoPgdmA1G8FGpS7lm8QGE
tbxx495Xu8R2K5obLoQDu56azlXbY74PinahxRUJ6KOfaHmArnyXRXVzYetk3HU846cs75qZXWry
jhWC7Gm/lP5402JNeR82eGxI5+cH1wq9rZVZa3BYEM3dWMnQXrFgL5d2VS3H2RLhcR3yGRp4120H
iSe9HZfsMql6735Kp/WrbRcZMKdwhZbU0czy9QjlRTCnfCp/1P5YjLDBP6/Wt3XpBHSPjU7nPA6Y
m2JrzybrjqY82JHlra8iZvlvBDQm6vlBy2Y69CLBoHkTpkp0R6GJmn4QCinalvnJ7Ianc0vWVKUs
DM1ArvIflf9N9OX7ns9VQqI9igjPoq8pqWlXFsbRCUSOWVPtjjUbHeJn99xA8fVX+XN5+Olivm0L
XidV2fC5+gkCUm/FBIGncza/rqmi9ImHoSZFf//6pV4GsnSyom8LsbgtiOfNP//h/bVx6DeWtr0T
DjtxQ2e99MKFtrDtA1JdvV8Hvxklv7geMiOJ9Ce0PeU+lwQI8Lt1VZTgnHQSPTxtQXS7ZMfAVkc0
8lRLfP0Zfy5Lm9fJwwXwnSVAZudFsL5gtBnCbkAf7VVEVz68JDLlYcQODMuEPVChg6NPJtwwsixW
xvbx+g28HKQB/cB4z7bvS/lCYFBXqrV1kXsnoEWmGkB2WAvyPP+Hq9AAJiSb6RoO9s+fsiCFXkU0
FjrRTLIj7Ut60w+W+TcHkV89CwdKPMkUlJl4z67iDY6EyMuzhC0FAS+l3YvUpBFef5ZfDBM3VI6N
4pyP90I5krdlC9G3dk8Shq0xpDDnnnRx54LG0Ohp/c2R7uX6xZpuZnnIhfnTswcDvB8tMwU78k6R
90nAcDyt9kQoQrcUelEGpq3MU/3q9Ud9OdkDgy8VgqcN5YsZEcoZqlXjyhN4sBAKLOvkYCqga0aF
8vVL/eIRGRzoDInBTeO7Z4ulX8wdlyrlSXcJ6e2SfNfaD81nQGPkG80JTptR8/pFf/V8SEECxJwu
QtPncr/JxvyEGkKcCo9KalUq51jYQXLBQYeP+vq1TGri2XaANBXPKLpj9EYvZ1oSdIHNenKiBBhi
DhGli5QcAM87GjZ0N3VWIKSJFmqsONc4VRBr9XRxmnR0UFavOFzU7mMRU7umkyxpzWAFI3Ib5B7t
JV6/1V/dKakPbMaO9EjQmHn2w8JLb9OZun/ECKc462xTXJqfM22xX06ZYqhlIWH965cUL+duiMCJ
uNKheGM0fD9fM8aFKNEfMMQDi1hX0xWCZtlaD6iq0FBskyYy4z1LadgN/PnzNLn0bMC4TZq6l+iw
2nhEp0mUlF4Mi6AU+PoN/uqdsFIyVpDZQT54JsSy2z5Zp4BZf+7undlu9kXElkMnewd2x9zav0vj
vBibnhOa2UAqhyGqnl+wTXsT9C/raVLkn3ta12fIEchXs7NzGn/96X51MfJGBgARstQ8F32BKqaL
CyKCk45J5IPKp1l6D+1p49oNx8XXL/biU/Nk1IXJ7mLYZTl7NtXhLAnMRvZy8iKXgyXeTkYWE5FT
4usXeqZUZHf1WC5N8IAinS39eWRUwD/RHtpLIgh6bt8+1bEs0ur5B2y9a3/VQFPrsN4iTwPKWWpO
JL7TYTU122BNaYzWxuQJrJnD0hbPEIUMU/84i9pCsl7UdOhpyPG8zTkcz5LmfENVh9hBXn+Sl98H
TXLokjANXeelYyGtlgBoQd+fzsUOugyjs5wT3Kk2eqjXL/VioHsuTcA95SO+RgH9PAoCbCaHScN5
7YyGIKB+SknIyCYsSTVMVfq3+UOze/0QJ6PGYz2UTH0/QHL44itVa+kITGjq5LVaffM8OZ1gFIUP
54SI5/dkdVoAcB9qreVvVjr5fIigbZKeg4+HK1PhYw/4ed1RBX121IxFVmCOLlHvZVTUKZx66+jI
7ayj4E/a8uRqhwMI9PS5MA+vLU5hytMvZ3PWyNhjSRZxzU2+pu18c7CAJ0UbF59x1JXwUy9Gfv+t
j98ctkYN7OsytGI62wEEcuo7l1ZzD1SW2e4sNoOLZehEc3rSz0iv17furEmNgeQl75eTOKK9dDvR
eSKIAfq+cW0rh0ko8vJuJttwg3/LutAq9W7rBf7wRe2D8CaLjbXLpmZMOzmULdW2990xhGbfNchv
wczQUrBZ5129tCsH6DU9zUEqtmoqXNqxjiKBhLABgYEkFKzpNNePzppVNXMGMd26HRtRiK9zFyDD
yayM+RKiFCIZusR5cgtshD/TK3atj15NivIi7MIoufRgbbfbql35p+fC1Tn4nPKIzEsIcB5dYYOA
lKbV7vKdbDmcVdxcHQd3cExhfowDS79raBSR3DoA0+vrPG6n4a53ej6IBJ9GpyxRNvm7mn70Ao3D
INoDZSfcqkZ2TPXddDtpBJLt3uYpZidz12+OV6Hd6VphUlFzwWfWdIptD2c1rEvLvvV9AyYVGZDM
1PXfOqFmJDeXUhrXBw/guUG8LmSuwNyTCA9KwB77iSajqIhAe4g/19mpjq3O6Nuu65RLt/nKrhXa
lSKFkxROL99WM8jEdyK10IzmDJfklvNq3W0Rgc7N9qwGgyTZ+/luRH62XWGsGL4uS7i7xoygCsQJ
mhR/Tn3kt5GYj4mmCwT7qqBp6VPX+6AZ+/VCF5xhgcOEZBnj0dbdvahc9EpBSoc+kAGBJ2+slN6f
T3EAOXvT9yTGiIMCtiZvJjzfWa5oV61RlK5Lrb9TNoxugxXZ2lMKzi1GbsZJcCCoTLqPaZQk0b4f
e/ojPU0rT7K22GbOIBrMgsfKTY16waWWLrRI0kuyveTm5YD0wtAPGEVt4HEyQ1nEe5X0FZcbJ+vH
P5e0nqeDTqkgPJVmBP1XAc2YQCJWxHZBjWmmFJnJxHak5zeNqRdriKnr9rz9+R6E0duE3JV/DYBo
RJlhpzo71EFOfZf+KkzTsrGoNNDCnBerokk5hwziTnrXVy03ImxyJ4cGbN67ahWt/oIlw7EmEj1u
nr8L6lCPb1xdiHsvy2iJOXZRunxDkcmQzYJWKiwTDWKlZCE2dph/4BLZjykDQG9JSFcwVhTVHGi0
anD8jwTm+YD6oRsQcoCLnRpcllG0luTmrcLNTkUHbmC3FCQlD2TQ1uBzqjJF4zIbVMawIUM+BCTI
1nHK5qcd/7910t/USXFlSLbyfxu+XtRJ779V1be+//bt//3dmvypr9T5p/5VKKWu6frGcEFIzi/7
T5GUPYv6JC44dmn++u8iqUO3KYT7RI0SUwgyfrb4v4ukjvqD6JpjJDIwNyAMU/+kSKp8szv+uHVT
ZuR4FFL9oxxL4P7sYOovnWOR4qqO1oQavblA/hrTziiyZvg9GFACsWFhkDM5+2XZGrT1Dh6Nc4GW
1r9sS5KfSOZ7dHkudZS+Vd69zkEwe6lNp8jY6wEhdM6+jD39qdS6bXeL4zqPYVyJo2zsYjuGLmhg
pvQeq//XsWqGI83V4guXrp87jw6xMFRRl6/rMF4sk42kJ6R9zgZHW4+ptS23RRXQfiJb/oe981iO
HEmz9auMzR5l0GIxm9ARjKCWuYExmUloBxwO5Xj6+4FVfW9V9p1q630vS5AMAcB/cc536le3kTxx
uEeO/ZSALsh8FG0BwKCOqOwhz5IbkFrhQeisfLRThzH1oFxuOFqo+jW1AOPagzGf1FBG6Saxff97
HAYNTKqqKeWqapPkUrcaAzbPnDPyT/Oe8bWNwjO4G3orurApRuhfJcm3MlUQUQk1PcxBP2yKDNkR
JpV2z7JSHMbMXReto+/qpgYoImyx841CL/etRZpkdEpEAfphKm6NEHxZgCN6Zekx3JYJGqa+kN5D
azpiO0rXXJuz656jfFJHDgEDOiCpWC4GpVOpwHUVtkQpZ+TzZtFYXaTPPHPL8pQHyzj2j1bWuFvb
8oJzAjR/j7eLSbsEuGbOar5rBltdWOqSoNXbj/5UTR+66P2tGgF1xUGh4EITXT1qv9wRVz1tjGbS
9y6R4N97ELWIoL4BFVV7q3HyQz8k9iIjjZ+HMCP9MY/9H2HmF/pC3lR+STwSVsqwmdie4N/ZhlU5
bLI0DA/Kb9ud9AG8apNQBEZHNnwr0KqtbqPvYSvGz4Td0W42xRSuZVwRhspQ/s7VI0guaEdPKYHv
T+FU63fDp6MBEuOZF6MuhqtwkffU4IqQyUdps20AZ604w8A3zUV4ik1f3DjWUF/K0Xri4G06okBd
eQj7urijuzBOoXCGG7tqoyuXJemEGtWFN5pZRhUceqPP9A7pO9urqHeJb597zFDkw+5yYYPpmqfW
2aVug97ZkuAAYDBUB92H+XqJDklWTNkp8tDtUImQTmhvcsmZraxqWTrPFWJyilCP6LMU2fml9e33
uoSYcUZHO6VXVHMvPvuEe8wVWNFDyziqrHdje192Tl4QYhiNIvogWlJm2yTW8w0nvbpVPRumjwim
zHx2BYrPsOufvGZybtsQdk+/LYvg0Y1Vvo3aHjJoKaITuDuC4Zh5Iu5hpdBQzxkVZ1Cmh+TQwPBr
n+wSXSjUCLPAHrMRflAHJ6G8UBmbysth2vCg5HOvhmbexfDPfcq+JDbfCBcbO1C5RnItdVAFL/ji
bQlchJriTkxRH//IY6lYOs/k65pUw5ZruFuzJ5CbAUixCqMKDNoirC/W0wCUmgVSlH8P4Mkah1AM
SA+9GmLNqka8VWx+X3vHbE+QfidV9FxpxCAFI2euFBM64NFKO+a8QqKqFV3g/tCu0xV7O55Yg4O6
CmgPDLKJV50Vs/gT3mKpmsuEPrlaRLBOwjJ8DcqLacCXlvH3cqYrEFGt7Gg54SscS6RxZZGobxiy
2jDDdU9icndVENJrEhY2GKskmIJki3zev5ng8OxItuIfzXJAJ+XxGWO3iPVjOYb2FREiql0VhKCA
YaiiEVGH419E5BJjnUXc95MXb7yiBKNm905Ap2OnexGAyK+BNd0KuzwT1g5Jv7W8+jylHgF4TRPs
6rFDlMuuPOCmwiABt0T0RN3mvn0Kg3YPAjVf7tWc51fiZ1vYv46xg0JnPtCo5FuflAZr7YxEOfiG
ENdB2tf34RD4150vhzdCT2y9sp3oSiP1gyLcWpticpN913bzEorak2hQqVl/sLL7zhnVkgzi+rsx
iIFHDJmJdteU5kMyW/Fuoi188txEEWNoxBwO6CvLJFA3dRcau9LQ5mmAW/Ax2753y5psowI/OfLo
jA8Vv+oVHG+2USDh3gYqwXrVkWhzyD05XQUwVy4uowx0oVOxaaAMf2PYYJ08WUMhSqZdZwgMS505
5+sODH1DDAg0pFzH860PXo7QpWivQFY/sazvjkAlCWCnvNt7xJNIxozjuJ6VQd5gWac3rKm8fNNi
prjKHB7xjAC9TdMi2B35+w9Yr7yVjTMPZ1Oc3jY6GdfDnBZbN4+Svc8b2BFONRByMLopj8bZfXVg
6y9xB1HzPoR2d2GfbP0cerumWwK5C8HTOvhKOlDA+Ht2VCcb2q1kh3C22baiK68Lc5TPkHbkpW+7
9tZjPnEOA0usSVjPz0U64SN20uG6qD3UPXbpL2CrbzIk10C7afoS1715Hcfo8Yk89qkEKniGfUju
NXs/nCFoabp1xp1/6yHu30e2376HAbBDcMkbB/PaXau8qVq5VeiDNFPRXeGn85WVF/X3USVy1ZAL
sS00yZmpmbzErfDXFiJKiocgWGG9crYZWMBwZVrG6yRicwunurl4WWZeOaTwlcvpLzeTAf3ItVKY
0JPVPRl2j3u2Ry7PtAAxdGQQOauGyY/W0jORsEQg+fA32R2Uy9AOfFDzvkWUJfd9ODshN3U7dKiw
M+93qwxxaciNAzPnSdC2RUTaxuDrNHhA1hsmHHko2JL0Ufm6ye6+itb/1Pf/or5nJheyyPjf6/tj
Pb7/ubT/4wf+KO0ROlId/XNpT/3u2sBu7GVhzROD+v0f+kfnNw/uBBsSdq8Mo5eQ2X/oH83fHD+I
WNL4zFYXReW/Vdo7f3XzsxF0HI8HOXtJ9JaIsX8ZjBFI1A0iyMKTKavpysgVmQgEb95Pjlf8qMQw
H0mFdgOGRl4CUp5G9NpxqvYtz32F8idQxq2VBIRfpKQ13XLKxc/FbMfulcym6SPtYLji4XJkvI5F
75DEA+5z10No38ZTGTxrrxvv+rZxsMZpZFKnNA/LH8OgvfMg+/A5neq85WRsAfh2gEI0FCMgXp3D
jCOCOTR4ZGDmqSPBsorI406qHGpGCEM/Bapr4lPn6zyahpcuk+59ERv9vCGXKP7snLm6SYzhUuAs
wccgsvxtjh357sbJ8DIlNA22Vumn4Tio1KPEk3LVTsFtAzq12kzaUbe5l0wXBsWk+VA56M+gMoy7
WuRQ6IIBm+hg2OS1uQ33dKJCEPcjoZ5nO80LMm/zGXI9NNn0fW4ScSj9WG29IU7fLI3TbO2EVbhn
cuegVakgHqPoSG96r6cMQYB5yNBa7xHJhSd8+8PerKeGKMiq8h9w6GGxnEVaBqQxpSjBa1wd8yqF
vQu02K2jH9oyIQHrsA3g1pYDQZ+sptd2XMhTT/juFsUlBHQb+dC6lFN01c4Dgdn4HQR53U14jXsw
ynbxEPT3Q1DJA6r4+lBgEf2OsSLs1lFWlfXanf3mQZZjd7KC0FjX9sSHA0qd6rgR5Y1FJ2euwmTO
b4hkqol/94LhtezJGMRQ14VX5IODa1pEZBNcLxoethpxt0kIq9/StmBqTHuK6CmTGrcGZYU7ToxM
kIaTo5lj61z5KZlZkMw/2eno/mB2s8w2BoPYz5GIQ3dFuVyOq8yduw/ROj59EZC957ifcrpLIbdz
pHMk9sIf3hkDhrf+2EJeb4S3iwynJYfDkQ5BFhH+3Cmzxpu5U0n+LE3cT6ThGHQwxLMiMur2AXO4
+1EH6S0gXbZWP/h2ERFiT2ozPlvy1KDZneHQ6zq7Nv2giq8TBWiV9SgDJrcbwKGNPvBWy35KQv5G
rIjBK+cHV0FWGAUjhHVnWYM4xPhKdqyPORW4Q9dDZAcnjWdvp6qi4vZ22rVmstgkxUiestWugLbX
W0WC7VpSi+7ylB7TCDp7m1E2r9oFUl8W1pXdRbDlTMq7qXbv4S0dytH0yKQg/IPML3M7mUIf/IkT
fNVPGP9WmEzjDUkLXIGYfE3klTjWN4trCE5qDN0xnzs2j21FxBtRLQ46v3PvzJA5IUfvpdf3xGpV
s7yiquhPsBSre20JV6yy2vf2FP9QvCO6y5Qbs6jzT3yKT5bBY6AMC5aJtbvJfWKs6yxXj0ZPthdR
eMGamR1t3ORZD61b8NQKIf2tIuVGK9PPMToUULJQBYboUGGNDX1xC97xOXJbci5mbmyjdg55l9z7
EE63VU16SyxhX+aZSaLTpMrw0JIHtJ4Kf/m06/GR5VhKtqSOiBt2Z8KqfCiy0AXufQayGx5PxRZP
lHdko4xCEtb6tEpcxcgwKswtc2P4mBDqXpzSdV/R2uWbtCB8amrS9BTgrnpEm9RfNSOxkDykFM+U
AI8omDIvNj5MTMk48woiAigq+OREkjOl5dlYJE14qJkK0H9G+Xm0jGjaJooyNLZJVQR6Uq1HBKhr
EH8StxGanKCtwquitd9N8ACkxmYMXinBYELKbgtv2ATpxodyN5bUkYTWIF31k5JP23ZybtTQiKKP
DPE0nzlTFZIWp27C7m6Ic+al6iZXIcA60zO2A+G/+6qzza0ZEuRDkkZPfxxWr7IOQ4zJGMnWCV//
aw573fZ6UKzFJG4sfK6MPRPzkYU3CZLa7d4CK3EfArlkAjE92mrYcbsSgPVlmLvwmBMezjyBoCOG
AXbJQzfN+ofMdWBEs3p/dxSXNHXveJ5sKS4h68zDZHjWjVIebWIne+6qUT+Qe4GEszKs7Lobou5s
RvFwJj+KzMXUyxkqqQJqYsgjs2S6FKmcSBsjg1ONjX1VDGGAr8hJNk7e2UtebjqfiLBJd1WRV6DL
SrwvEDgJLGk89U1ndkaKuTFkZ4Ik1EHZ9LWr2Zq+V13P7ICojkdnYKXVxHnQrhABM7sKpHoCw2uf
Z2Dj53msB2CVvklv5cn03vN76wGCvL0j0qPZ6FESMI1lKH1pZKOIE2O6nqo6BsuwPO050af3tID6
6qRuoEhFtaYt1FsIjrbLVJ2r8sR0+q7rtcpvktaxuu6VkMKIKCaCJq3CfCVetxQHiNZt9kJPFAuS
oBG3cRIVJqTVuU5hdwrovdveAomt0bZW28ac5h9hN/hbtNRi3bZMLVaLWWCgDB7jVZLqfj+aFZau
Se4zYtG3XKTxka+ypOUU5Z3TaLJoRHDqE5KfpE/k5n/qY9Flnf4X9TF9qvW39fH1z/G/Tj9b9VP/
uUr+48f+qJID5zcqUEpb16Ukjf48BA8Au/FvUM+ZASjDZdb+j0LZohq2Ara7HidZAELn/xbKTvgb
LR4aRv7L13z83yqUHYc39JcZeARNEAIUBz1dGOqlX5QhjJMoLXuvPURMbvBGt0631UkNKhiHiXcF
ClgODwlpu6faBFR+HDLR3aWNMVT7IieJiysWkBxPYzieLJoc0gZwq9kNwCT8ym52Fw3K3AcFEetJ
JPP1DLv5Oims1NkAOI4fJ1t4r74Y3kuL5x+/6nGQsffQFfV8p9rosW4S7DiiIcax9suYbFGLu7N1
8vnSj64H/DsPrXvl10Rpk/v0GiEzxwVgZPa9EGNxUrSZ27oKQXA0/ODow9F0vWC6riBbbCzDsu7j
GdR8hXz/U9ltba6a2sE4OVRze0T9D9HXnYrm3RkwXoAMJu3SVeRuLx/Ul7KrDdLvfP8ZG03FT4/W
0B69op3DPYU9hOK86o9zkbvrwOn5QeWNyt7YgiXripFEFb0M+Szh+ZehyVHYzRe/GYiMtaP5UPFw
OABLaI+D0fPXrRAqCEEZeqeyLsJWUTs9KaQRod0uEWvFalTOfKBhZmpqN4nx1veO98AQqiKprnes
cwsD29yPnlU+66IMws2Q9NYrRyA7xGIy+W1llU43YVMan3M6QluhxTkxxEh/GKVCsY1scf/1+tTy
qriyCYFggtke7RJrN23KPKyR+4pxZ7a92Pd4oNekls67rOZDVgQKbnE8ES8YdJl9TkKLdfKq74pi
PDN7xoYal1YxM3LplvGwh3lkjzu/rgkomEkzYXJ9mt36OLQu0B6CHftdlyX2K9FZIelrjQ7NPZfK
fOhZ37xGYVOc8h6aLn89WxM64WVbF9XzAxVY+dziKnrA86ZfZZOqM+Ps6DFHJrVLHSwjG5SSzkng
cLiKpZu+5HpZTOJpIiGBLzv0c/hCRUde3VDzJvOZM96bbSX2dKfuqvBkRxJUtIAV82Z+mwXBXqGr
CA8pbedzJBWyWcckj9To4pHssnTJs2IX5WaXgpWoF4ZxXzY7v/ZB2qxdZ+Abxk5TB/m2I5z1Pq4i
fcnmEbo1Dq7N3JnxpfKx+WH2G8O9RWWL7zV1nss+LPZViAJuxWQIdfrUZXRhhWWqh652X72uJJLX
M19IpdLkkw6SUznvZwPvAO4CuDdAaeid/F0WzjF8NrtZ94yyT0nMDm+V9WF7M89lfav8ubpThsMU
UuvqFjy/xZkkIqA8MtlWGO9YCfkdUzR3PqWuXJLT7dFhtOc5T5Plmyuv0kS4YobjRqWJXFHIcGPY
KEgRMsTFTqDt2dp15zJGinNUG6My9pIu+9I7UX6D7A7CuTF6t52X2FugWMyNzEBBnwLNxLqGas09
l+zhyQIlEeR1gMR4iS0r+dBtnmMGxUtG1vJmbqKCOb2DaQFkR4p0LacIXJv8zDuRGsg5jbydxCGp
K/kg4R7nECGI6erTwcnwyYiZ5BlNjnQuAS45TYvgtamxR3l6b8vAJFKNLDny7ZLGNLYCj1yzGsrO
3dh4Crb44Dzi/3hQWEhkR3Mz+L6+GqGR36WYXF4i3r/Dyn6mo2uqOlBEsyYtTW4O3lz7y7J/JGYd
2jcKhJUp+55ZZFCjkBFNu8YLnT76QQJ9eSqJI7DbKr8amFNrHHSMTs3c9mFyw4Vc4zmeCJCEnz/q
6h0Nity2GcljEESC61r3xmNRgPglLTOdl9iUnCAhUXbAqMK5ZWVSFKdAILitRx7mNqPdaqP8Pmav
wZNFFl0MHqAqTmXNHYrDkTTYr7uoAef5MJEq9NwCntj4RFOCMLZr0gFwezvgRHyxZ8vZ0sQSDczt
MNr3lrf8oS5tp42wFa+kHIr5MprY21bAzCJxzWmvAe0UtWaJMGOi68V8aRF1/a4W/8848V+VSybL
jr8bJ17eW12+ix9/KZZ+/6F/FEseaV5BgI4TIR2ibZPZ4R+KgSD6jVEeBA2PeoWD8/8VS070G9p/
JJkwZj00mYR2/WOq6AS/hSxgLOaJgRssVda/M1X8RVvIn2c4aeJ3iBALIOZdlKF/Fhabfd7CUpsP
5JV68wrJjDgnU6KfKmsaqHbIrvvTx3P7uxLhv0i/va0pmtT//PfyC/+sT+APYvsJzcVz4ISu/4s+
oWMXT+KGrw/YCts7k8QmsnxQCP/9X/llVLq8LWyOTEpdBMKW/atUt/MgCaHLmQ4aXPp+tCd5x7ps
gFPlNlsiE1mXqBYohsyNezUG09Pf/3kv+iuNFJ+8ybPdRtmBWJh/+FU8T40Qko4UdIe6pN/fkV4z
78AGm4cBmwtNKmpOBgbIpTTMFmvVxA5lYNvguF4rXPYPdejBtq/jUF8UstJmlVgcECFHIxEEBf9v
WWsEVk5psIyempyRAbINzWwp1MjyOl3co9cqNjPBNofUJaA1Dgh2qWgjX2PmcHuCnxeNVWKRwrkM
fSV78mA+mBIxGAaX5rodC3zNE2Kxzunj08gM+R1LcmauVT3oTxQR824Q5cBZLPRe5ZM4x5YB5ibO
QotcaFuc09isv6WE3r5ZickPjhM4KSUnG2KVH99HjCS7zaAaVrYLvbVaJ0BkLRIj6Tv2tLm8TU46
exvM+L0R34ebYGJj5slZYGGMGK4gvi9XTZC1d3U5MNwbApbLeUezrlgYXfBhZoeY/FHckFmLZ8KW
d6rq4tPcs3byCQs6ym7m5Tjd8Jyb1fAs89l/4Nuxt7PiSCM1B0kLs7IPjXxtnTAdXGdkdD2lXVy/
EerIN0PAkXnwR0rbYGzjk9MJmFkI2A4MMvTn2Df6yWz5EWZv6sVnMHKOJ5gpMumsRyzY6iXvRnGe
amAqVRXyiYClYiMFZ8tYKtwZs35ZNlvV4JHDm21va8nQv6HsQYJGPkJu1+2HG/OPtCB4X4HKzMnB
IDscR2wvPybF7Rwand77WV8e65AvVwfIEqceg8NGOaIVW5O8s2OjwnDVzUTZBK4BIQelzj20Dlg3
YSqvXXqudYnM7ieJQoTR4tzdVdDQeGhYNVZVOTzH0N4ukRz4VU6q9w1hvitr4h1HMLKu42K52Q3p
3RiJSbBtxHvxWWOuugiDyVBA8VsNqRh+WgQl7xmfuDeJyzcRD5gzXJqLDdFsLkPOpudzZS72HpSR
t57GOM/JAjMysanTOL73zVh+kH8yX8SY6icbBNNeoBLclK0sdlQy3Q8z961H/H8IFZNy3lkGny1B
PuYhpz7dfl2iBN8OP3XLu58LbZNuN/NNuH6t98wx9Ge7EA5ZOMcIc4q3Efz4Kc1a9hThp9lHCAoy
o6INUHFlH1PlfTNtLV/tOO6fE5trc2WD0N7bxHduXJeowTgYfrK7aa6b3OOixN0JFJIvitau21Gr
NzdN5bg3EaGdNz3r7EeRqeat93xySRBfYgsvQMLYcf3NqTx9lcOufJhCNOogjsNoHQrEwUkYKLHO
KNNYglAMfr25cIlRV7Uy7ifdiA5PD13oGGr10iijuNd1B0JsgBO5thg6nyYwdWt/NLNDV7MswxrN
Ltgj8+ejYUzF11QxKltrIKavqLejc25qaBHstCQaADsJ7Rewr1bhvw21GLuPrO3dt4zVbZEcBmcW
REh3M0GrQNDH/kIMBJaXMXF6955AFb2Cm6ifLBquNTMoVkGWNwF0kLO/4zoksI6pHIpo6D08mnpx
3dcRDRVX2AkA4G1nKtYamHsMr792iU/ZhWng3c2oKzD9TM516yUPiN+uK0M6GzPgJkrwzB8ru3hS
nkvybUnmU+/q71lYEf409D+K1CahQVBq925KqAbBwcLqmzNxReO29ODjqBgzOXwdCRZDEWgkMcjj
JTpNcxExLGiDNeLTZJM0SXbtIt25GFEz6DXZgSc/D09GwbYkKyU68YbIqiP6QuLNjMldE63hraqs
GOpVVZafScOYFHqUQO1BXv06csW9Zlm4tSsjusphuV7A1o1kGHLDyryyrjJCbLY9CVPHWfNF2tZg
Hk1goYcqqDWuWCfcksTHdHKZUQ/Cyqmag2ZtG5V5NZJDeegT6wEmQLTDuaDOloickj5m6j5UM47+
2pORMRMFzXe4SspuONhNFux8a/wm6rg994psHxIO+2MyRhbG+QjSqRcvM8RYfTj12O8TL+HM4wAP
CTjkmGND1m1REsl7bAPIGLtC7RL67olJDQK4KJy+hR5yGQac05UgvxqPf1G8kTRdk1g8+XofoSIZ
6eVxILK2TdcBCmEqREfeUZ2FOxe9eHBseL6aiNNIjlvJorHVquG+urilaq7GmVy42jbtIzZGtSEg
kbtKbZOEzDhRcwXqzvJOjd9OTzPC9XWbV4QwKzSC5QbaY32yWn9+b4grPNq6mh8b4rWStaWiwzR7
0bHqY32bFYQMD3EvT0XVkA5tlxWXe4FMmV3YVpEbexcot6A40BZNIP3EymxCYG5DtYWMMK9Gz9Eb
yGT5K5KXbBWaety5MZyznnnYTqaAjfukuistg7M8M8djljmTs3KHYZMYCbHisBL2JZ3u1nfq9Bji
d1sC1twLNhr0ocVo3FfdFF5bctYndpOIT0DVpu6WOW31E7zMdQp47BxNne2vXXCWjLA9G0yumxaX
BonQsUmrBRqa+u1VySb3rc8D7a4CjzitFWwqdZViUQAyaeXmz6aqKqKnA+GTtoQxnDRDGREoY7To
mkrvjVypjFFBkeVnxJ/qo3Jy37xYyoUGvbLYpHpvETrTw5gW5DKZcAiItJxQiQepN3yv6YXXXTku
dUEj79Aqlhu0SgSThkOVXRlTCfgAtnzOAJugoWPrDO0ZM2vtrttJqZJFsZcdJhHGis1S7d1om9RP
ZDLNd7sJDfrNRhfLd2OuvkqkPHc4h0prRmukgA9A6uTh3OCpy2KGJ3R9eK7gSHPgNDyFPwVYrk2D
9e8e5vJyDxSUCUFsNjHMzJ6CKM1YB6aNdzOTL3dv1A1EnyFzyMorsgJeF1T+dUWRBxXGn5rvE4Ex
zTb1+JLAJsIp7qkKfy++ZAbIhvEnMNg8yOHzsOuhTq5i7AnTku9LGeo/TER6QuSlYBRbe3CLTU6k
6RGxnziX7Uxio6nGTQX0EzTHYpCDbScJOPMUhzsMUeNeEBb2nNlOcpNUVBrC85vrZP56FZF8dQyf
sjSWcnkoz5X+7HJqkiwCFw1ZRlq3PAbFD6fx62FjJP7AqQ3O2mf3GaPp4eVo1eh9ynbxmThAvjsL
yCFTjqrV+6Ri5AAdnfffDyNqZs7ymmLrrVHEmiq9lL8R+V1BN5VHW/EWFj7NY1hN+jNEorOf5rje
ihzgg5WNSq+0R9Q24AynPBZ2JH+X8PzvQPz/Xw+xaLHplwIMmNYvrrzWjoo6WYjmiWHLUxwtE6JA
LTIpKMN35VLRzA5zm4Ev5psCbbkRGGFinCfev2porF8dYUs/s7wSZv2ABqB5/bVP7OEeVk0uu4Ob
Ufmv8WJ5N8y97G3SjfFJuxSEacQni1ltug2YISFN8JzD3NXfiIjmwhSOPCln0FdibOQrZHL3Zsjs
6Wmk4t79ffe1pG3/0mNayO0XJyOZJUjrf3mxpNgVwWA46sD0nymLEv6DbrjRTCtPbwgbRNRHFhvl
w8AVDzsl3JicUyfoqfV73lA3By5F0N+/qK+W86+Nr+ORn4LWn5wn958a36SXXCNZog5wrCVWrAhK
qwp7yZLPGPZt26egqcp5qx2Hg4coBPmaNzSvQbrcpu5Q3OejK09O6TMJhu/7o8kQqod+gmQQJhNK
8baWK9l5xubvX7ln/fOFGBDtw/CCphpF06+sAPa2TlNqcJRoBhimBlA0Qb5Heldr8r6aTIybKHWC
z8HWwyEjCG5nWPZ7mDcvo0iQ4nmUS4Y3Jpue0d5laG33bVhomtnMbJM0DuebjcR9ujRJI4arNk3D
Y4zFb2PC9iFakhu64lFySKLMuzEtdN0tNKH7qYTHTQE578jC1lduSjXfyh673PKEsd3euIds7z8Y
XqA/qzAx0VEKxKIryKG0NK5P3TvW5bFHcXBM4bDTSGOOAjJc8D/NzNQFw8yKJ/FXrT6JWd6JUi7P
lGgp2wsK+qgie83FmfDgOgVayilurgsiUc55L6lBLUYOCSPb52Q20INDCym/tU4PDwHibTCcZQxw
6GWE8MORpDqIUzjzTIx74IyIoGMbjwjEszvM5hvekLCfa5InVko6TXEMfFTICH6HbMMOn38RU9DH
GxP9kr+OMzRrw8qj4r6KWJ7/CKA6N5zG1PStmeZLjF3KO2aUXW8nHsLofidK+QDD1crAK7emnTYP
dN88Yhnxv+B29te2QL2iPANZShU18+WLDBCieP+u877YtRlgUiRb3E/Aqg7M2GkoEDT3z11Wfgta
+sd5spo3UMFOtmk1MWJfn13EbDc7kcwzrDl0jPsWr+LR4uC4K9Af7PGL8NALmekfOy+s36EQ1+8u
2hzqfXg6YDn4Pp0ubBcIWnjWZBSu+pGm3y+FehEVvcw0Wc7RnHgadcv4QbAyWIDDBEy4czlBvyc6
GiBYUh1bBZgvFyigqZ2Cu8pp+2fTIkEPNFf97ikAE6ZLh9VYdM8bVL2cAGQyqRc7Z6AkZdlcd0GG
HCp2eZp0sSAQL+zojGLX7YI1glnuEab3wkJzyn9ERSw/vtgw4SKSVXSHK7YM80GknImykUzlgD4g
QIuWIzQF073zNFu/srLlK0Kl8GxB2P6mGgjaOAzbU6YDgncTPriWA3QvsDaxrhLDM2AX2vtRZ3gI
mQAhpGyuq4L5UJDRJhPjPn+G3KXzlp0IpFW/uh2moPne9R3ttukhiBDw1nA5I7Z1+aXCWArn5VVP
4PWtFSoqLowa5vRZOyPZxsutOi3Pd5NdGDm0HFMIrPvdxHjeX+XmSATfkDEZWZrXDEOn2KSTK+9M
0fLN1DmlyNdZTII0hk9mPfqqcEIuVYpe5joOKxUGq7y7MtBXWB/1ZRqYrn1dhvbECIbLW5qHqYcZ
6CZMPByl5d3XxAcdFiJguFHI6pmcyIoumITR7FC6FFQlyRDnPvY9vImMBwxECN87V9LZMnDko18G
eXMW6l3RMBAihPOzDWd9mbndxBrCOcXIiK0T6BjTK7OZinvZuBN6ZlbK9CmUZH0dTLeyHxjOiY6v
OBnN8jjNvCM0Ozh1EdtR9UPre7RjH+5CUpjeuukX0nbOJSgY3I3br81kMlXejV343gMFjwns0h/U
S5dDr+EZVsjX2UERtUK7KT8wgpEEaXb6SRjc5rHdwiRehivoTnms0dHHp69JjQG/ZBVSaoD/njN+
U2Uz7JEzjzjH4s9/zW++DsmpYHYrFuYQnJyfxGss5XJg8PWVFcWSVCZ6tq9Lk2jeXYN1+ShqK743
rVKcm9ouNhK4yjnslHytLWZoCNGZqfXLOHFEGXgzuHRa68TseLgbkDZIdqi/TQnFTmuC8R0DnrP1
mPIRpp5sP0z8O+uxKHCyKNqnLQG8jCpy7unlepbt8hhWca2uSlUykYyygJq3aPlxDlGNAp+CL12m
3tQlyylAg/YNtHXFc6JXP3oZ1++pFSc3Qc/+12qX64dcjgOtDsNIn7cTL9Ovr/I2BNUN1VcU99U4
MEVyOSZ9bCePX2eDxVrn1IcJBgAe+cydGKIOhufeBInhcVSMUXiWEWWIJBHhcWxZx0akUQKjpBJ2
aYfXXwh49koQ4nq+SPLxyqMuTXGeWbadPRKyj9jS621Kefim1Ng2u3YGM16N2K5IGh2e9UiZ3JDp
eTbrEiBlBc4l5jn2WqsQhzfShBPzC3/9NRIcOoaWoQ2yKxGkt+cT5afiadKgF1PQPcOJK6Rmt4/x
GRvHokPrwJYfZF1yU2iIXt9K22BAPTIzdrKYVqGjcHZ83MI2w2XStJeL5+sxOwV8GkyO9BXiwOSF
rl4T6mH/H/bObDduZN3Sr9IvwAKDM4FGX5DJHJWpWbJ8Q8i2zHmI4MynP1+6hnZVnbOrN9CX23eG
LSmVSQb/Ya1vVdd+opuZQoE3vlMMbZ5bkM17DZ0Um75u5M3UOd4IRelgWps8tZyxpcczudY0PX6Y
J+ZlyMeq7EBIgzxObckQ8XpUgqwwIlWYxe3qoTkonYwo6IQQAVMiSQ5SRibck2zWQjxCy9n1hXgy
pTt8uHU873peOg6ighs3I/QGpH/TfukqmPmB7NbyAFueJqbN0lvDrT8DSuFd+0EiMLxryNFY8B70
pU43NE7yE1VJbiHNXGIeynrjU7cQEwIoVueQnSTlRNPEVJDLSM4vjrKbxWMtWBiM1H/89ceNuVQ5
jxiNULyvNuntDy0PlUO99vPdbKC1ID8327HD5IbOqCoT9xqbMtpc2YigVzzH+K/OrbPSkU3usp27
4vtgrY0Tobbj97sOit2u/WwZdKbTDz7QjDtm0yJJ3DFI4DeeDi7xRfvBs95WlaQs8ylmewYq0UDI
EQFLzeAd+7hvfgVz/GdV+Q+rSvKZBEKn/9n58NgMffq/wnfVlFn9/vPC8rcv/X1h6ZHNKXTXYWN5
pa/9X4ezZ/7CZA27g/nDzXD9l9/EXab9i6HbAu2laeKUsF36x98Nzgb7T/Z9SFCupLGr7uvfoECj
CPtrc+fajHKBoWCrAHin/0XcNSAJqkHJN/t5dHkG+mlhTmFdZ/4uJatn69QUyiHqWe/ez0wmJgaQ
qsvkzM1mLFPCdKm/OfLjzHx1unS5Q4pSP46dE3/2LTHftSsaFhY5q73Hg8VznMbYPhH102zQe8FX
n6564Q2JwDm5SCbm5RuPqJhLIRqSm0qS7Y7DKku46fR64E2XBdo5JlsCttcxr7931TWNxPUXa1tQ
1d+SMTTfFWlshVozj8QhSwhGKl7qCrS7XecbzUyN9ICRk9sTVfbZ0FTchr0Rm4ehMs3jhJj64M/Y
s6O5xGRHN+X66Hzi/oOfclVcWrXPTm2Avxl4NJQIDpxyIWMZVu8c48sMC6dviihDY7LHY+e7kbmC
pieF197bBPXcOTVVIfL4LP62OldzRSEm1gOrxtg45pW9QhClzp704gElNKkDMwfdNMT1E+dEc9sj
V1tOs5wT4p0HQ6c0Tl2a7LIqRUxPLlFCgKb17meCspkhtryROV5Lxpo8JpCk57N7v2YrD+IEVTFJ
itiy5lXpYhP7rlVv/HJqtq5XUQ2uLszvqr0thPTv7C7N0pscf92+4/3bjjBzbjjZ5Y6U9emGIDNj
O6cja9TMrptHIaR3r5HzcSEQknAYgPb7SjAZqmIlnuKGOAMYXOZRYzR6mAe3uS2UHLXH1aqWyHFz
fNodzj4axMHaAOmwu/2qsc6zBmFuQVLJL9NayTc1NMZrq+MyDf1V2gzKUSJ+w2DsRapPkVZ5uJ/v
55ZCZVks/9FQWXI/I6ciF3sm8TW0R/plOL4d423NNjZ9qk3vHv5mTKj49NrWdLHtLERvk6JTUye7
VLx0uYuxEJUwaKQDXeuzyXAr9iyzV1MRoTTqD6ldwD9LpnZ4wAZlFzcpSv87ppjCDJhbO8+1WKxz
2mn6lLB5tjRqRHKAVpsaWq3mLpkX9NQsnPKJbDGNNwKwICkT3pscG/T4PahxqGGOGfP5aCj0mVEP
coqY13jbBNiOMZCdpTRMISju9UMpia57NdrOR6bMH3DtXD6fABpoZNepLmQRfibxZDxlY9+9Ag+4
EImY3JRDlflfczLN0SYbQGgs7Ug2G0Ze1yj1Z9vUs222LsiC1n6NYsWAVseWF/QmNbhck4kUIezp
mp825y5PJavX/oFYmZRNDDhluMsGO7GCa+iFNXbi7Lm9tScmHfGuUQqCL2uEqg1ZZbebLDfkxilm
RiK90SXfWNAY5X4BXDJgWTCGzQJR7QQSOz/gmbQ3i18DxiF9M+/iQw7TO/S9Zj6CQxoid87gYffp
1Vg+7ybN0r7ZKycNbHl88hBjPJY0rE1FsLS9e+mW+RFfbbJxk2mHXtJ+EeqqbByGIcBk09xOnv4A
ct9AgbfysXVXSoIlWaKXcctR4STbuO7CLrfrk1633Ue+uBcdw9ibVMW0J1q5fMRw493mgJjI7bLW
gB3JeCeG2KQSBFI10VfuSGa/ZNJbdqWl92HKTHm7iILuF3pdKArUtplSTbuhEX0jwMYOl9K9XVt1
7qciDlsjHcPCbNQOdLDa5ginzkrF0y37akqqrvnic9ru6kx4URYv8bZRPXb72O5CzFRyvzZNhmxq
1I55lYnTUl7XIICJGxKqNgkEm7Bwl3pj+EMTlH2jXqdcTnudkMhnrBA9F8ak7RI1fx+UQ1ZYmi9R
r+jKRmHEnwljZ0U/x3Q/Tg7UO9A8Qz8MTjMVe7Oy7FMNl3Lr++qH0uIaRDyQ/AcDogxnTXPvBxqj
XYbzY5NXHcURvhKuCmd1L0uHVSVA7ZXlkSez/sHvZPziS5tb1q5iIt+H9IKnTH6pG8LrIA9kxafW
LautGEZFECjbLJIg/V2zsqZup1h/9VWiRT1r0bCh07/UnkFGmmSoV5mVd2/yD2wIZ+2285IXN5GY
aYWPbSLpVocUxVjMVKR9gQt6zpMbv6g89Aa1LQkBy+iLKX0bWPiwEDB3VQv9ptVgzBHmBQ51GkCD
mtXVTcaECVHLzm1dIltUwgSlTYZAaoP20rd698oVV7PxHKb2pJvqwYnz5h4/sH6BcFBvvP6aEFhy
GViIcWejC2fcu3vDUOTEdZZ2ULGbf5idVX0M2JU2TmpeOfV9PNk8B53liD3YhyVOiOCGxlA8N2wC
HlK/8L7N3pBELTJIhnLGZ80fvmd4cD45BhAIbanZlFn2M02DduaeQmEIDCQYEedyK8n4OVHWbjbz
z7EzfAVnYO/WBk8Sy8IxNLPlE5W6T4HfGBvXVe+yos8ZTZ10uLmIlDDaD+ArI5GjWrMxPOAaozHU
TWisi0WIWSzuSqAZUdFNxX0tnAuhRvUNSu4hqrDe4KingemZQqiJfldU6yVZ+jhqK/rVPEU3s7kG
aoQEHpi0D+ZY7l0BQOS6u5D4qThc0fVeixnphb2lOpY9mhml0GHfjaJ40qCpgKuQOiZ4F5Z+5rkf
SqgH4Cbf40oGnspk6GvuG2F1Ot08I8C50N2jjx3+ptUH9nqmfGuStd2i/j1OJI5xduI0J6OrAJc2
4tKal4qA4vaAvhSWpSOes2kpbkqu+aBmkEmj3fk7IweC0OpQvceyPTb9/GitacfUDiFAOTJSwWz9
raf+xHIKLSL2ELBldF8MJCoWouVSjxF6iR4DaVdt5wEkoNK8rzFSa2gd8ZsubfOWwFo4/p59L0XP
dWV/rYxKHDKa/6iljz4xoCYxSBofbjUhdRbfOpA2KT7VssWB3k17DzdP0FlwWDKJyHZkXLWjYnEf
hLYkYLGmfKtTPd4SRhDfqbg5Kj70plS7LNUv6dJZoe22XKLCSzZLOhsbJXJxMdv8eS5a5+EKsti1
0OqGwDXq5mEAsRDmHVQZ3Da2k5BZyyP9RsNJjy51felp867FphT1beP2CRNg/2S0zXcSSffSgF+V
avot+QK3RCkTCNizsQS6nrfVZ1WipVi7+WnqhrtW9LdgD85UayjUyE7hvocJs5ABSw04XJOkuc1t
r0zHjW1iaQtm17JvarZ3N04la6YVKjAWl+mZBtTvzlB18R+N6q9RPf/Q+P3gNP6rxu9q6dm/Vy3l
rvr4ue/77St/7/v0XxwhWA4A5vyp6XMNHD1XMarueQg3f+hXf7f02L/g5IUh7aNHZfJpsjj6reuz
jGv2D/+djeG1Lfz3VKp/FY1612OZxRkHFa8Cxeqft48W6fGJ9Jj0EGmShtjcoDw6yctPb8rd35Wp
dK/tzwu6Hz8EziZqXH7Pv/GOeyAsLUAtBlhQlrh8u5XIhNEN8V700b/+UX+Vp15/lMXbglMUAa9t
/mWz21QxY/EEW8vMyR1kZVacDIMcBdHgxi3Br9J4KICRq20xLl6af/jxf3s7r1pj4uJdIQQf2pVm
8LPo1yhX5vwO1RFTmicDBo+Xdf+wNLx+iz+9mdcfcTV6QVgmRdn5S5eulLYM5KHLvS2mp9k2Xzof
ocUA6p2qW3KV/jHH+G8+Oexlf/9xSJ/Af6M1Yo2hXzeYP8mYzQRQGQuSbm9N7JmJUhMt03Ot4tEW
V8dytJ7Jv5MM4BPZY8kwm7wKZOlTqxO3W6kNnsmMAzXBlJsimz0ME0FrmGBGX+IoKDlWu87P68CQ
op2Cio2BAix4MDCvfzHyaZeMXf+9tjwKPdXrxstC5BS+BR93QMHq+5LKwUctVJibQV/mFw5LdZM5
yXSFlbkKbQb5lU+OXSavbG8ahBLKvI8T5CQEchcPDq0MJm2FKyHpkwshiwLzBxkfII4kKxBbIndb
10PhJech18atWVXfLbd8aDLrq7N6970CUTRZXnXEmvk5GS0wCKxgWMryPRHMrJuiXeUOElkWqlps
7C6fPlTqy4PLxrxdHG2T+Q1YXoNN7tRMzmWecZH6mhMfjcR8cZGKHvOUKkR2Lvl24wiwU/OfZvCg
m0XkObWqTJ56hyzewcN+6o+0JfCgwCrEQNWyMo5yEi7OEKR4jsPVR/g8nexEd4pooiPERjctiX/o
vXyY8V25/pOEZ7RJkUmHhgdMk8Ig14kGA27DPlgp59mqXe01LUbwA43g+3jzbDw1AkxYqTIYAybP
IloP2KkUbBCQKqnODcosNn3IRKvJ5xKpZH4nG4bL+VSLaFwGYztmpf5iNWhrcBXNoZZmxvA2ZLoU
SQhP6obgneQpS+Ua1VkjgtipyPqQpOXRDl1DN5jf3FASq/t2rdVdpbqbmKjoN7l6/ZM1mMVeaqk4
i9l09lXNtYC6MdsOfT3vMDW+YSm3l6DIBnA9Lhl/Vpf597qT5Dt29Oq8JlpzN0DtMrphOSd4yqnN
kJttFX3NG258PN2ZAyVDzDb7Qd8aTuiOqJDW1LnL3G4bxwg9cDa7IvBF8pmtbnrgy17nkXFCFcPM
aad7JE3POYsaElnIcrVAj5x6yD1kw4wAyYdkuiexSOwMM9P3Alz1HnSJdbDbTp5A9lyJoond3FYL
zw2uaGDbJBwl+r0Zy+W906AEYfSub8Yk10594oCZm2lNHYYdWMwrlFsFXp2N1CU/LaE35H7RNPOK
rYi3cZsuxxnO3htuoRopeeLvkjieTnOe56HbDFPo+Fq660YdwVBRaYFhwRawQEmEyJH8wHTK6bga
qbiZsblu45zorKZp8rAqWE86bvpuxuarL9YF6UuvP2QMPfYGIxmXz1XzyuSxaHQrEC7vtJmtR/og
EtXjAjKKpfWbmFXQRnqECjlrftY62d7nMi43AGy/kfPTeQHxFiTHQzY5xFoyRIj07ucFS+AMSyQn
tDRo/HbarYzPwwS55LMSmltxPE3appWq2Q5GY77DPEQgyKwl6uatbBPzySZaOKxFoepD7Y7d3aC1
5jvntnfIqsncIaugKR1TVF7pwCdkW+16icsCR6IZo2BvhFfecCCtBwH9AUWk/aaaqQuwQGjB5MUN
+aixsen0FANkvUt5AATVqI99kFy3oWUl6ktXeYdyNJ6LKtUDOso6TDx1tJSnbciSijdxoXnnJC4+
4tnHVCu7yB0M633Q0ReghBhvWwtgV2CX3HscCc5ttuTzje+wunUqg7BUL8O9P63Tp4ZAKHKKFT9Z
93M4l6XDDRRo9Zx/92Gvvgr6mafYXa17iMnOhsAkEYqyYqbb2CUwTArhCANvx33izN8qEtVviUFn
PY+AulBu/mKndr1ffLghoVTlwEIcTW5OqEFUErK9G1YXU56ZTTLA5j/eVp2n7TEqO6GU7ldXmAnE
CvJPN/iC84OXe+4TVlSxw91WRehjFqSpC0DrAmm3cPx0P7BbPzXzwEi2t+1bJxPFPtVAU3o2ME7k
8iUAmQ0bsPlZcHKhFgEMxpuE9R81Z2jrogWa3hfGoyWdyAFY/YpHxPo8j056cRClvna1ucF0OWUU
/0pdBtH226LKufJQP+4tMp3YinGR8fD8XiNQRKSnkNEkcQd3rZkOY0576YNSc51TL6rFQKhcdsOv
dcV/tjv/VOSz3aFK/KMq+hu39pxdubVN/6fFjvHrV/1W4HvYzbyrgg97kvmjzP/Diea7vxjmtbb3
HJ57163PH6sdy/8Fn5aJZo3lDZEjP612LBP/mg8BgDUMSrsrB+DfWO0IfFl/LuN0mIMeaCvoAbxA
3bjus/5UxiGP4ElR8xzXtYaaiduK0gOdTIwvQMzwT6FWNQGUiVZtobcJrAUo1T/muUQRU61ZHbSw
LM6sTi2fRyeVzeu8wmN5ET6pAJupE19QRCXPFfP7MEt4sI3Ics6I6fu7dUIpTm0BK4qjU3PPycQ/
hrAY/XanQdvZM1qsT27Ojrua7ftS9eYXbUJZfdJxjOB9cIz+ZsyR3j+bRTy4N90qV9Rc3DbDlWVn
Dt/yH6GjRge+xmHtgWJyuy4IZteiWzam0s0wdc3hbcrZ2TJww6N1Luimrwz7ym23BZ/tI16MyglN
uv8iass4exbpImFqMNULVZYTC2Y5bBRc5ICPDguXQ+f26c6Y828leRJR5mZXj5nMKCmJo9vlRva0
sPi+c3KSN/f8F/PMHR+z5JpZ3/e12SuGZzYZ9kJ7nwtrRlGeVxNKKRfAObJ/dl2Gj0WbXfYGU660
Ix513YPQS/s8+uQoin5wxWHwfdKW+xVk7Fp57mPr2vGT6hfDY2zXm+SJd61dIsywIIrzNM0/jWyW
I40KmRUVXD+p2jGQw1wfHb8pT30LNQUnIicW+oEYmxTLthNqJZBAWtKmkZs564OsEyvTd+RxE1pD
GYgsmZQjo5/2Sz6trAQIAE9DK5b51oPdsLeaCuv9aqK1gtG4PvmlC38KOy6zLzYeUKcyuKk1bCcX
02c01OhTtGjCv9B1O2PIF707ICBhf1flJSPGdwaoKuGTK0Vg26UPlMEKDeRAl9WOp2jW4zpyfOjJ
ZK49eGnssNGkSi6KZsrZS6GdtxoAZymu+0ANaFWDctUwZHe2gcVkjUd06F4b1Jr7VMxo7G3jkAzq
bC9eHqwT9MGsuVhylSGyV8CgVXxkj0kid9E9a1rKYumKAeXHbJN1xl49Lm9Cn9Yt0XcUU+PySApc
d5BoMplEyvxGVpp+aG0oVX0sjaOvwSln7dRFnca0q7Lm7GgRgbSdvAb1fLmsB11yaxpOaTz7i/G5
7j28K2DogjzttdACd7Btardnw4PcEaDt9EVBwT+qzEpO0nEHSgNQj6jod8Q+MoRth621trw/GmPi
SqOGkJqvBS3S3jBJ0w82Ip8QMWIHITUvcKSOssdSLMdYUiNTHZbkprbnOiA6rN2hTXvsM43HfJMJ
7Ng2KACViztefX7K7UVjlE5A3YEtyfCBVmTZeKnJm8PNtpctIGhGdQAhV2yeUh7qyX4E1ftQeNkN
iFLyFAbc38b6lDn9rtE7/8gm5qHzEZ+slbHBlxEl+ApU4qShR4vaSbnzlvmcY/BBK0qjo9qyj8Z4
pc6NrRcH5FYw1RWIj6r8YJ3CRK2eHOhiKSwkhnOeFCKEzoA+v7c5BDPvbLWwPnJI3QGbXREYuFXv
daxTUTWrOnT9ceLaajtR83k4O6OrOjoaf9h7qvy6uuAu8cL4R4fj8jgoJhRzbOaX1O9zhB3Qsrgr
xH2SynvISRHbj423NvVl9qz8vbyeZsUQ0w96DChPbWtYD5khnWPTXge5IgfFP7f+myvTT7rW4W8x
5u9pX4l94nZEa2SyDBCxLqFN4OZxWDIz6jjW7wEKoodbHf9Q5O5D7Kj7aez1LceEd2pybYIcxkb7
lXNl2Bjgz8egNfv8khvDGMq+6Hc6H9RWb+RAEqOdPpjz7J/VrD+sNJobK6/eEGEaYe4Pt8tcbWts
nFfchRusdffQOTWnCyu4eNDzLWYOk5fXWO+plSH8TXk6gE+cC8FeJ++fyrpwtka1xo9TMZ1bTaoQ
0Gj+TBzzs42cOSi18b1b/U/kwB8Q+Thcx0OLqxJEWGpMW0RbdF85gNQ85l2U1sUQidxNnvpa24sd
2Wrt9npvPLXgu7mAC3TJFZzAky0npsnCfBj8ljl6+uIUBjpS5OV6Y7EDRG5Ff/7Z8iciQy07LK5n
aat5d15n7jqwUQ8zH10VtGOCT4cRwuciTsSn0vYcBBQut5pmMYNzx7O7jNEogSJAmt3aozROCuNa
IMeWtQB+0DQsltLblfOwHtKm3/dtfhyzuNihd8rCxNeu4wJty8OsDFf2+ay/EZMGjTVYXy2NzwtZ
ouZdllW37tPqKslzlTzj+dHCZRqbCL9k+qWdHYuF9nADYpBnwlQ+C2vc17i2/HHlwZr7fmSo/nEk
v0tmbvV1BHTBYO1T7hZlNPL7ODNrtBCITnYaF8THqhJbC+W9AezQXi8zAknU1LFsNwPpISc7s5Mt
a5Il6IbEfIN32z4gISvqQCNUtI08GthwrMz6Dm4lrX+jEM2icQxb3MP7pQEOx2yu3dZDO9wYqFvD
zIA/7A865hdTe2alf308I5lvHJ+1on2ZdNd4IWS4vtWTdpw31lJamLuWNR8eoOd4Bx8u+XEezWdr
1tsvmhq1ZA88HVm27U5mF5ilmMD+WIBd9jxnQYn0/tdKY1+buhmLn6l/6Oz6bqo1yJ+Fdl8t6XBb
zNlrp0y1HWanOTKKePU6q3xi23g0NNhBBG6NcH9K+Znj1dpP4I/ewWWqiPxuBShQM6IcxsXOQXYR
eKBraKPBEGbd+OYnSRfVuqedE1K2X1qsrQFcJe+7M2CIHIifDezULN8bz10e3UkDTDN4b6xcW/Yz
lfuC8I8dfezooeGmOev3WmeaROgXG5wqME22qvB3uYn4wPIAgxvyRA/JZ+7z8hJFxEGVf2tV8WXR
NffB9+vx1ezGSCdB9oIUj1X8yCPbzWHoh16mLDILWmUFra7KU7euDZJNdlukwSZnwUof3ncRYjVA
3jb4UK9RZ2Mc8NLhHjepd4XEyFdt9fdNv8xPY5dYW+FnMHd8nGs3eKm/ycJjdWiVW4mlZUP2yPCc
5eLkQPDZtb5aNjbh5FHcOjwgCIXZ9AZK19Q2IMprTW6QEGySIm3Y8obRzMoyu1tuKrY9+6kRMz4x
+bVMKhEOc5nhompH8cgB2c2ROZhs0p1+SsudVSfkAVdWwcOr0+o3yVj+hK7a3pbUgi/6RMoBWvLS
o5e2FhOCqSm+EATkfLEyZCRy7RMfdY9Ed1hSMDDN2ho+h+UKYokCeDy6IHiQq+qb2jRuYxoVk/u2
VvAFUiA+FZVHmAJOSFJENwKl+UkxiaUNHZNHQJ69EmcKrZCB04vy14NjTN+IX3R2Es3ipiLnMRrQ
YxCqDItznW0fQRbsJGUd7Zx1rE8Cy6ZkloNeffg89lc8+tpCxIe+sLHLJg4UhL5QKxqICTWC05h8
gNYT5d7sDStIVT4ea31CMWJe8jQ3nzPLUbuydSB3p1VzYj8JCN71iUdPt+Uo1YNKR4vRypcB0OK2
J8c3yqv4mbQkpvzS2MSaZbKjbttNh7jFG/P4qJyljlxZ7tea667CYwjw3hBho9VtmFnjhlxsyXGC
PNXynBErCC7XtUg/T9AMHQr8re7xFuPOeJ4bXIwuGFj8BNVpcrJlw1aR8PeZ0pBMduxkidvyTCyb
QwMp1CcUeYeT7mtZD8+kQWPTd9b7vqJPMXobDehEJo5q+01rIZYxW1udNTWPiIo14wVTcxf0ZVU9
z30HjxcVMUJ4zULJxSTIZEySpwSBBkbekAhVrc+VbEnyBlAWZszevxWw4MXsrgi9uMrn0gkW3QJ/
MHvxsyvKGwm//6Isvw8HiYrONhD4pl3EIrshDwNe4WyNtzPWtO2K/OdZWXm2KS2mpBL5W2RZFDuG
9Oxg0fLyDDoAwOFUVFuf2fnF8eIveqeSjV/Mzi6divmeaAJt63eOuKpRqHpE699CRLrUjOIuht6E
VSOvEHd1zfrRl4uBx1xjvhOuQNuY3YxwhX13umGj9q2h38Br+2Z463vSOhBmO9hUPY9hIy9IhF4P
sVeMEWnquxKIsQcfWTidfiO6vN3LQt3JzMTOnHI8pqzoEVbr27alvSUE3txBrtgZDWwlM89PmOJ4
gOb6US+A47upeR1Bvs/u8DUeki8NERkbrzHvh/6MCuO5Aa2JqKNOPmsaNp8B/ThC5jVMTPcGbckn
r202yvebXcHDEZWBB8IBeThjNF3cWBaTSxyqoUYSSdgPK+Za9g/6pYgbRGSrdoezdEQmVc0rj4Q8
5tflSSCJzAWYuXhed1BcwZ8XlX6YBXENZjwtiBAMkg0mC794kNrVW8mipomyTFQXHlkojObGLCnw
GuXClVL1/dQb/X7UZgmm2Sl2eaYlIHMNLE5hU/TtmzEJ4uUJ7aLJaeXzNHjlYcSRdaCqLg6+m9Y7
y6+tbbusyWnSB2er6uFpUXiHZePf+t6Q39WZJtiXd8NpTTPniCFe7Y1yKY4DFuytPVnqyaqRWQDQ
faeHz89FbdHgJzoIsWQMx65JbszZNcOBndlZEIsYyXWed2aDey4f6ZZGeBvb3oddh9iPAqCud2Nt
WpuEvPugksjeQSVD6R9AN5AEDxZj8GD/5WZkpGV864je2bvl8gUugY9Xw0XTXvKOUdSe6wF+p8qX
g61G9KjTeCE2nrKiS12exf5nSDoZA2nXZLSeItJr7ZoySK2gxfn2nT8Rg0WT5cyUe3T9W8vAO9bP
Rkj2X75N4SkcqBsPblWDNCyrcctxZUec5mwpKrsmXSTb5Wl7SzPlPbCcsna0wkxczDl/Gwvfvxql
9OLMo5qn0ES3gPbJP6EC8oIWwODGQBJGRk4VakS1XQHZ8uQunY47q8z2XWGJUKk2B1rX6ae+kP2x
a8zvcgUeQXw4ONX0k7FmF8HpHoEzr+5yxcfYFNiP/ILZallOoTZpInCarN8U0tNOk5XfZUZloFCv
zonjvjSe30F7FKwCWy7/bp63tdB3ycS8A0IgvYydLle/Nd/KG6DHZf3H2rT3aE3OyxWJqMArrxgh
mTLQZxlmHVZ4LYKJ4BTy1RjXmF2opzOnsq3H+xQ1SITVxqZoWY4Td2rIRJ5J9tBzRtpCQYsYv4xu
/gUT68Gz5B2+tvmQdQsDYClPHNEvbTzW4AzmiFaLK5l0urAfuyngbtAvqxiMnXdNrvFXHrpWbx5U
Kx6WXGMSPURQhwvG1AAdaHTW+lWyfmd5NU3e1ijFE2fng7EkC78RFMrCmei8vClMFO1gjyR0XbHv
MBHYiDibjil7YpYJ9Rc4dP59nmh8kJ69kxOiGQdV67MnrDt39QGPtMLAoKVv+852A0spmNgUyhqL
H3cBkOTmT1WcfnhCXrrVOBWe824KgzS3d6bNu6H3viMzJgzGy5aoFkRzsCvYyLwORd7mm1WO39se
NFypFZ9TVmyRvEbWda2GdI0NEitxZiVr7gNeR0xI6sxK2ZLHn/Mmv1MpB3TYIQEkBQlp+i3uFgP5
Wuq0wZyURjCNNOWjXBT/iSd5OxaY3fVWRnU312qT9i6+DefUgt3AExKCryZzELnzsGWKQ3J0OdhB
sQoXUrhY5HBDEqraWRAyYEQ7ljpkpSS4j1MNznYnlF1RGsvUC2Yq8v5Js5yq21ZE75BOpBWTCk2i
IZuTQ4+wcHwYQ7ZFBS0kVkneIxt1p0rwxOk3A8v0L10xu0UPvAktmBqCH0Po/9/z+t1Hc3mvPrr/
ff3GXykuOOfS/v/8+a/dr39PPprr9PtPf4l+sG/vhw+1PHx0Q8mX/uqzv/7P/9d//C3w7R8m8aga
kHP8z4P48L3Mvjeqzv40if/1q34bxAth/SIYquOkQEJmMzr/YxAvDOsXtkRQ2Szonni2UDL8rrbB
SMF8HFybJWC1iWu0229qGxONjsk3ZHr+q0hH/HuD+L+M4THNCwMLPQGRumkZ1lUp85OagpAY9sbD
MF/qyfSjcYqx6zQmvTLV7TTeO5q9HPMZ+Hek60X/1jfW+FxYHYVp59fy9ad3778Rd1zxxD9LSYAC
815ckcGuRRNJCsefXw2P1rbw0WleDFkLMLsrXlDU9wzN5pFDJRgna3hzx/aqvag8sktlrsiTZGrm
WiEimPqbz6L2lu+RMhCCvfEM1tQTu8Wx4w+xaGLe/utXbPxFX/PjFTuuc01qt3HL/5U+Z2H/5bNd
+os5s3DnnFvL55GFnLnFO9ZgLFsYUG4yF2M/fSFDtqXQzV1Fuix5qGPTf0tR94sw42GMxS5DO9+z
MqWkVHaRREmTp3fF4B8rFNvdBqyy/9Kl8keW1BxlneacMxqP6h+Qen//GIg40V0+CIdrw/zxS/90
UbiQwIF4ld2l7kkCbpLrwW7B4G+Dth7mu2lW/mMbi/LTf7F3prt1Knm7v5VzA2wBxfh1zcvO8mwn
zhfkIWEeCgoKuPrzw85+O/HuTtTS+XKkV+relp1lA0WNz/8Zft+YS1/7iUhk+lhGk65C5Ym+yH+W
2/rpsq6JVxr+HBWE5dm6sPKkv6g6wiSCKPkD/2shkX28UkiMuM+2k5SX4EM/aypnmgG664uAOf5J
amDofYSdHhsBigkmGefzWphTAN9SuLr8U6dZalu/Xp6OYrs2R17PY3b4cHnfF2kSV2V64cvcfaLw
SkpZsdwDNijd1mtZpCaTV7/XhSTKUea1/22pOhw1/M5Po8fOk+itDBQr86vyXrSNLeDHTNO3xuDc
axpz6a9dHHzagyvw73if6P+zW8k/X1TgL9OGgDmH36WzcN5+elEmsE3lEmVwgv9fPqWtgh9iGZAw
SO+Ypio+w8Ywp/oGIDnOMsEEmGLBYjvlf1c+eAqmYTH66jobvqVAjK+D2yT+2e87E16KH1tZOPiC
kG8dMrcyOhfrkJ/u0muBgNpEiVPmyCYK0d+j0t2TbyDCHeR4QmxHaV4PcFMwoU7YI7dWte/stkG+
0NjrvJDlTUO27bgiAzZGLVDiXdgpcAJXNvewfAIUwMB5fZ1l6SolmE+TFNlVF7oxuktpzAKzKCvk
EDVHGB7aQ1IeXE8VN3YWX8VTJcZV0fuYpUXyTuHdBT4w4EBhYVHL3ODA8lrCprJPReIGjxHs6rME
KxTi3Eb8tbWZOKjGiyk9GgEZPSs9BfPG0myi5mx8gX+jbnvQrmSlS+XvSCbpsdy17TuZWDrfo9sm
+YZsseg5FGaLhV0lja996ZebpunsY15XlEJkWLwCpLD1aUSZ36ZhNPqrQToxsrW2X0+0wx57gPBS
6nLcOrol3dkarQE/NDIe1mCagUQZQNBw2YkWS5DwkmiJ2AQQBR5mqbGR83GYWwXKL76Q85Wc223Y
3LpCufse9oa967xyfgo8CGmdSW7nbuDguTPG0Xyyu0J/7+KmwWnCVngkk9Y1xLtRZTWDQ2ts4Ic+
2LV1lLB1F+Wh4qMrFqC2pqHLgbJUl2UGru/aJ57DHdG0qCJaC7jP5b6FRcbRazKvNXzYTdq1OE1k
9CSF/YTmkDAKf/zk5ThHR9e9lgqLcsJJp6p9TaLEtudHWDqjXyLvbpnK6xc8wDIlEAypvm/MC4oT
ZT6ehamc90PYq+hI6Axywcwu6tu3FOYMd5geCCTkPIDPRTjyukpEjVWESwA+VrmWW488BRNLZOz6
LhNpksx4yCdfEzQ8FgtI1ClBj9IRphUc7lgLSStNsuhyYOh48VoGTUCHEzkk+apIW0A0yeLF8WlI
vTWlGKRhQGMmYFCNuyHlo7DXETgGsCsFGnYFO7eKkV0Es8uMWcFh6ddl0qIHGrop7q46nBFLwiDT
4LvRD4QHbszaVvvUCfrgglpPHJ1Vwlc+eRzV2Ml5wi6D2S0hzTNBshZ1wyx3YdtV6W4qvHI6mB3e
XWvXngrs+kd3KvZIEqgP8Frtz0ZTkjIOuThHDpKXpnFZZFSbaPKq+oyHfIjyoA1Vsc3R3t3MPZr1
HToM2zpPdIIDwspHf6n2UTs01S2LsTjL4tnOd33DHWxrVeCXEVjjjMdiNjX6VAYTXdtgqLQbXLj7
s1ZQ9t3EkYj7Dc7RvE54duxPqjkT87ciF2C5ATdAJiguXfJomalzwHokx24lz3EiTOuU4yNxT+7K
0G0TXmWRxnlfpFQvsdfKZuMcTh14chPFLrcbgkFbU0Kse5JaCDfz0AE7Wj6HcQ0ZlHSfWHCW1Sn+
fGpMja+4k9YgC+QbBTa2YFVKnZGCpCHu8EWx+wuvCYE3qlCqk9tXLEkxAef8QogAVeyiNLGqR6yt
yRyXBIONlK3cOT23VAyjcckVd0mfoX5FXJbY9RVICLYMCDoxCbAIZS+EzLt1oKNtaqXysdD4E6zw
+xluO9fTz02biAO+rnFEVcVFH4LXGn8HvJZAes4z1sVMopZz3SnXurM4gXIcIx8TLQun3nE72GWW
HtrRtjXEN/w4LlPDDx8qUy6dM8skR3sKZN3VSAoNVWKJsSjm2hU3VnOits5ZwcIHEZj07pJZst2Q
OzHWR9WFkb2gCSSH2wHZm8fRyXR/Uoik2Hwm03jl5vDWMVEsuTTu3ItRr00Wwt7M/eXhl1vHH2m5
Lw6GF44L4nPdI/GKFpc3Us/DfGDoNEWcp9cVVhPg0z27gph/Y061VZVcSsuZ2gowNsFDN9Ht2J9K
g3ruKjV7ie3wYh+9hafKUZfvqT/xREwgY2gt+2Qsdx8iSD9nwZCmwSpAAEq/mGLvSVeL9nkEN7oR
aiRePWabm52TqJVnt1iG6n0HCHghw1g+OqbtSWBQiLBnNXzL/jxK6njYTK0vNRvcSewbm2Zdm76c
XvIid6/GvjPrgzSnIf+svTLGFCsyyu/THC5zCIVfgBFKv0uK44TEp/FIlMC/oYSV28QSey6muanV
yU1aq+48JH7H3bh2a8dMe67DcpTY4UMLEzreFnbFMIFeKMKjAxFYfiuZkKczMrwZG3qZsbdIRWnR
cZiHLYuMludW22NdSKK7GlhpBX4WFB2zr3jHh3fGxDb9DMQC8Y8idgjeEZErwzFFUDtux9JKZkQ2
MWGjDa8FSCgPPeJ6hkFRkfeL22zoEE35UNVL3GoOs/Z4OblJzWbfFHldnzA6dD4ZyiTsK5EV6tZ4
0g0MAbcrkzt2It2rGVZMI0ydFM1BwaFhhnoIJKvAJG+LWFrpF6ueRTCQNmTk0z0UKSPkj3UE2Se+
kcdnRtTo5yTGfhv/Uai7xxRO/fXYGchI21526RbJE500tVUmrkAqZvei9JqiWEF7ML3TEpqJ+ofd
TbfVScNb00EFdNnOfsncgTHiFgYz5qxDYQftfg4kvR/qEHHHUwRFZh01HQUx7U5o8ZOFp8lKFz7Q
18vuqoIOwwRrNyGcnDLx9GrsQc97TXZ5ng/+vQtDW2+0Gyvn5ERFMNzgSRi2LO706G2D7F/uODhM
46dUELryyW+bRFzZo1lQGxrrkOcaRyM+5a2BKVAJdwg2Y1UCixdFxP23YR7vOkAfCA6jaR4n6TDu
J8/zU5jCif9uDff/GiM5pS9t3dXf1a+oyBvS8S/I5P8jJGU5KXCc+89QyuepLhFZ/ixZ+vE7fwMp
pvPXIp/xPZAUk2EGofCHtz7lc/7J51AtQuiLUBP/B0dxwVFM6I5oRRwSpMW/cBTH/IuDgW+hMsJY
giOg/d/gKB9hAEwvTMvB3R9Qx4Fy+QFGiXrQVigD+qIvX2OSrZLi+afWuHo/HP7spf/xSP7xAosI
56fDTDuKomxGLhCwXU4C5CHhE55qaYi32evvL+XSkr8cTwPwJrRC+HtwbAK5+kDNnKwOs9XCsU74
U09m1hCixondm9An2ehGvuJuGgcvCeJeZe7NxoY7x0nEndLqzBSmjMvXmlA4H9dPrJLN0GdHFZv7
Kaj6bymoVlp+6lunM5xz02vmY4HaJmrvKGVNwJiEJN5NbLKhKrpnnYKglcma4xUyGkkgGZZBS1Jd
66qVPXgG06EeBIiyW5QyyckyQSDbrj2nGvx6w02USK68iQoidgJnrdWk9+yM+/MikpBC54E9z65E
5SHKc19B1HBHFOyBhTfCV7QJ0BCMeJnjlN2yolHBvnQMv5mp/oaJcatNI3Xwr8YxG2rLWuWZGiN2
GG3a7d/eyP/OGn/AX22LTd5PnfffMKG7LuV/TZP+PHP8+L2/udDBXxY4qkOHdv8mPP+YOUKLsN9F
zLiIIP/H3+ZfWKv5l0XtdoFgHRIzfCCGv8HmH0MWnPo/wiaAqr8OLEYTgDK6S+ExUwH9LgPvp0EM
HVe6ORHexxIrjZMPvrnD54w9wVxipOiqxDwouYRB2GyoM/xsoe1jBUO8Qg2X537GKFquaja2sJZz
D6u30FpiQ/PIxiIrxYwK5K55nBvSu2w8iNN+Po9SMmeoTTRk9liEc4Uk5xy4y+VQybqeX7y58OMB
zFZRpnhwsgUPu1XG+fBGGtSS2gzTq0Dr8WperPvezP79wSFPzR2BYb0K9zZuEwPNSFfEjIXVvCOC
BH8rrESPUz9lFNwSB07DoZgwAGhvrWjujbOAKjfuFdBswX9iEZO6FPqwC8whitNt2cfsSNnxGO4j
UwgBrItNmkrOayXyQABqyEZfSdtforjiQMeozowk2NX5ZMU3HIq9HY7ApXRWKXYgVLM6eIMbIzGF
e7Sc5ZMYQoT+l7HNm2oPdZQwYFz63RXmIFSOIqvzY9CUt6hvLOzfkr9LLzIJDYZl/FzOU3w5APBu
a2zwYOj6k2xW8PWCLzPWCWQiWZr4xUpi0e7NG8V3K0xH8efK5HDhM9d17ANjcSjwPYIHYdcbHUXD
l7a4DoOw2GNosPhaB8U+CHdNOwTkVRYe9T6qshI064rJzqbDNIT1KvQia/SH0fXgTeM9xcT8i5lM
OahVhYDWRTSu0tz9tihiboJOjStszthAhka4S7BBRGgXisfMXVRrSVKDVaMb4uyozthvHWzLKm6S
Isuvh5Fj9Mo3QO4qLfeGpT0KsNVxDKc73AMHPB/CsHt2F8u/EhvPzQhL6ZjHXrk1tWKCNYsOexVQ
qwQRIIwEvAalYSV4ydThi4etOsnpUZtdDYYnn+KB8idF2Mm8wJ2HAh1LgXGGUSa/NZmVed0u5s+a
QIAHYRd3mdHYjx4GufEaf9mXlCPFgwe6sUEk6pDwGTlHlKIDJOER30+hv0VRFzzNsDe3YVNjrDAk
sXqCYrnN5rQ9WIkmAq3R54OTuJdFjpGJGGYBSSWO6kMbO/mxDi3vhNu89TjagBkWmXGUzbU6hlmO
8aEzhbAs6u6uIxj6UmgXZEaU4pyUivGiCAp0BXHjXjdNYiHybLIvskqyR95osR/HXpz39VwcyMfE
Y3Z2ipcmVh5Z3W3sn4GYzld4LwwQS3CELtMG56eoCXyqugqRP/o4phXSUE7BhLQ0nInQpaTLsC/G
NoI+HaTpWQX557KHFPZpaEX6eQRcG8ButXlq8iE9KZJE7/q817cpEsIzkcfV1iDR5RFGafbQDp46
Vy6i2y1k4ezMnP3Z3lllQmiaGUbHZh71Xs1mvDEzpEmtHNzv7tDKPVZj0+cxwzoRMuixypsSl9fo
hPEdHrU9SjH9JiGo4qMdNueTa04czATkAKd/7SuQcJFXxcGMoThXLowVy+qwU04rf2cnJq5boyef
MX/uzznap7vCmUhNrBx9ndVQf5I8mA5126O2nfT0pa/T+cWNrOGaBokukU/2nznAWmsUs+WGcaI2
dTlmuPk72b5xMs69ZV/n900KKMJrZ7QYGnDKz5tXnMwVB58SBtcYcQpHSOYgKG3VFSEylQ07dFqy
W4aE45Jrf0dyGBqYf0Y9XRm0JbStO4xDh1MSlVcNXM0Lu7bjL3bA+J8J8t3heWwMK+wOzZOX5uYp
VHl4YaBeuJ7GAZmg1U3hp7q2in1YjJeF7BGAWQzUs76Pnc0MybZcR1pBHMit+KypoXXEgYf+txfV
qZfQ5XzBVAPj9JyMt+zMlo5165FwbK8xsIjWnfSmlyTT+Lpo0OaUon+WHTqca55RayBsyHIMqHLC
42VtIyQdUnZ1brGXZP7dWW3W3cSAfBc2fMiVgVsynr1TLu+7qg+h2/rzaaA4/9TgisSKZumbIq1h
VDJ6/E+V1tMrJsDZtM5j6R4qDMrO2JUN+6izhotBteIMZ+BqF6RSPmjXBd1x4WDgoj3vRTom16xs
zaOH6c9zoCr/+5TmCrL5UrIIw/gVBli22FHCZVTNTqOyPp/Gzt1wcFCQLblPpM8dbAkrB943u4LU
8RKeILC2FjiCzkZ2ViSOJKC8IqjTb+pj4JZptHYJWEQmbsldFw7ycxBXnrd16rh8FnEc7Cs5Rqfe
ioLzIagMDJnn9piEAbTgHHvRyWZ9g9GoigvlmOFlhuPZKbdIn+yDDnJubahTpAz0AE4OX7jAUcYY
qv4zdWiP8FK4tcgniAXC7Uv31w05959mI5y+maIv+lXYY4K2Cmnjc4Lgjbskcb1Hib4RNxcI7vAO
jIyYIK0aD4pHFG3xNK7xLkXcnqJhYVrCjTIPiski1tLF4QczpaVPaAJY7dCQhBAk9Rp1YPCUm3jB
mKl4cvquPhm4CN0GkIFXZN2LT1qFDtPgZF9Ni3gK8/jT8gLPZCGs/azQ0k5VukQk2aceU6tjbJOS
2iZVfVXHtrj3iR3ejr4BjVbW7t4gfLwB3xfbAAY88egYHZAL3hzhk3fXJK84L/iwEnRvqWbe9HoI
by0XUVYlO3tnJq1155JA6MDXaZwrZMd4nNjDGF4XMUErFLRqai44AEat5rWXjomSDIoqXgRnobKD
rZUa8luCZaHCQwgqbqSkf4D836y7opuwqZo6HAeL5iqfGtwYKBEcRjJc1rhvGmut53DeR1brf2Yv
YN9RospI83YxWg9Ko38syQjbRXnzxZWFvzWy8FrYuFfzfKZi36GD7gDsBiiTqSzB6rQ1jpgjdmDk
0FYjFm05v6RNi4VPhwb8zO7HjVuzvE1UU+iaDpSSDKwOpCbfWSmLdY/VbbZDfOBnG4FePUPo4PQX
ANsS4lELpkr+0YBojhBQ6Pp71rtqB4RJ4IWCmmKkln+wcYO9pOYLOmr66SMbNA/GbQahWE7RoW+y
CBVPTmyPbxG9dMQRwVovXmJXWJWi02qxtAPjNmu2r1QTtgSC6xuvbaloYdx49MypuoQFhkCkEB5R
t3boQy2dExigub3Hlmg+IT5kMz2yU63wDzf17WAW8b2Z18W9Y7MHdBBsYcITSXnZ5Co8n3OP3Urs
RkfTb9DxxWYm0JrVrGCA5NExxXBr3oyxyM44AoakpQ9W2rPFDOsD3Ju4+ybKzO/CHI7aZCHVEpIE
sIEQghHL8jO3QD0DXi1OkFSni1BChA3zNF6rWI5nSaXnbczG/8sMyzhzvLvYw+a+t9OLKoX0WQjn
rMx96yvBdvaKqELkyBFyspVfel+sebCPk0ENY9BEE8seO9tGzE9tQoSRb1wHDYTKELPcTTFbmABK
2PG1qvTeFIazzkk+GzkinKeFVW6LLL7ntYDfTwi4YAr1iKbZ3GCGiEVzKk6d6zxaHaIQSBmk0hCi
ucnzAC5mWdAwuCmgAYeeBVwDl8R3SFpNpED/QDJtvMCx6XCZTI79INqqyNfBiGGF6eH4BuZjr2dj
nNdR3ovNXE9woJxy70NgW2GPJh4nwx4hfiIKK8NgH0aufzl6Sb5uvCo/kYCWPxmdv7UXtWGJTcGh
MaLpDAKxeUrKIt2QLOsQ7tmyzGGgc0wbP9hR0Z3XTUdkxOT01E5qXDcqo2Blz7Pp0jV5uCwowEhV
yTmhaRVkTFRuP51a/w2686FUzcEQGx7glgW98qD1fEB38ASloNUH6RFzOI51FA6hh+PcQjAKCQK3
jlnJl4a9FAHrRNe+66z/47n0QzX/7eKeaePbA+oDHeLDxVHSwkSfmxS5f92+zFmLg3JaJJdBHuY3
v3/ODzDZcikSEfj/cvrFEufDpSjVZd6YYMlsUSaotoyRCTNl8rq//f46b3kpPzEs3i4E5IfzDlYx
lvfRRYiQ1AkloB8f+wbebhK0i5kcaQBFlaorxOzElQ1hgippcsqnxo+XKumMQbdB7XbJYgSN3/7+
lv75ihels/NGceFMu8CXP5/9e1MFieKUcZSkS5zMJaQGSJ0TtEMos7Ux46R9GfuB92yRLPh27f/F
j97xo5eavdXCBozTuvoFB8KA+DeY8z0v+9vr/7lVT+pb94/f+4Eeed5f7H6F55LLs5D0TPrsO3rE
dPQXeG+ImpK6LikvvPIfGJJv4Z7s+OA8NsAyA+4Hec8K/gqF7QIoWTawEik7/w2gJH4Nv1muSPeG
wLeg4mDb9tLnfsKTCnSVAA2c7QMrUj26t8ZpMJw0myGdH1y3b/Inx2jdjj3O1E0OOqKRoFS2tZH5
HFe4BRuLk0qOgV/iTv0mR+IrD1hKFN0J3ktjTMBMo9s8u7nK0FgZnleQTBzDCLK+Ec859TdFMvrF
E3ByE71wvJXeBYuWbASFMthpxRq7YDYKCZtpzZmjcIFbVrV2y/KTBWTCLccliVXnNvK57DvCUJb/
9U+v9N9Mrb8C544XwidcpgMn9Hh9trlMST+1kW+VaZ94SfAt0nWVyYMqncIh+mHoWv+AZaqCyk1a
BUTPwsRLM9r9/vIfZiKuD5uLSB1HBFT3LW7m1+tT+Q86Shrpa2ahvEd9V4NSwgoJbQMdejvquFUb
aEqxkyC0MuamutKOmDp7bTmzpwUGuYRqIyskubW1LkI3YL/6hzayPnQkzME8doJg+Ev9ZMnR/fUm
A2l3auq8ehF4GfSKjPaYNeRFAiTccxG59KQO7C6HrOayOqINKlvLPQQGhdd8JRPe39KXoCJobBxn
ZKmcBxsW9j+05sIs+9e87nCjSyoRUGxAprD7j3l9FGCMIIziuYtszyB5SnVN0V+hRksbYr7lJLk5
THIG/q2eZElYNob5E2B900RHCodsbtblPFNrgIABvXFV4ZQRITVyTaO4ofgcz1C1RDjSyLaRTRY1
DUrV/NWcnTPw6+8faFnwfn4eE9YEHEQeCoraMiH82vBjkhpoW4Tx6qHiNO1NjKOUL3dFAFOf3NVW
ed5XmBCROv7+uh9GBVQAajtE3dsA7NTNPl4XdUnt14YIXmNYHJ23GrBu6r4kMMQqVkKQ4/SyihIF
2Q1I0La9Pzz2x9doCpiXFgzfENqezez162PH7pAaeICJV8MvfBKyXG167hNTmKGO9Zz6xQU6nNo6
iVxO/W3eETbCpjWhUGP+4U5+3fw4dCKSsAOI2R5bMPZgH16A8lIzm/IqeonCuXLbfS1Jsp22RgTj
lmDaAF2Nvfl92//z4XG5JnPKBQaH5+p8KK8lpHwVeEe0r46nmV+xSPZmiuBuq/sOK9Egcryvi3M4
zoSd5/veV/DJoYWcndZmo//QEf4x9GEwm/Ak33ZMLGTBh7uJwzlzw0YZz3go+aVBvEmyTEUl6csd
Ln7QjzgipSX8GAQQnAq4Kzc1cSEoGw9QhnSZtroNwf7aaiPdurVvKKhV3fPv2+zX3dMy7oXpwAl3
LZ/VU3ycoGCdBWTAzOPz2IL4mAhkcpPGMkctXAPyCoGbtw3FyWXQKF0vX1KKDX9qrIWY+/NwXZgo
SHIJSxCEI7Cq/NpvaZ9KDtXQfPVddN2k9OCVQ4MQ9Yvz89pacj4QOU3vY7joHf4NiTCdGq86PBRW
o1aEoOx6Lf7crZyPc4nNbgMRIwjZUvD+xySOcq9DNVM3X6FRpa3cChiqzsm2EhLTBB5xTF5hNBTz
AwbN0+SvelyEZbJm2tHeTSznyDi0JWl4D63Rd95FkFJGNdaILcsi3Oe9u0ymdSdCJvxp8N3hpmmz
fH6YC1iI+cosimXRSpkrmU7rKkRcCaLcshMBGB2ZaYWbYVa86gCGFVFybie6Ha4fy0yLaXrKBkO+
XZ6cWhCUVVCPGX+iZvPAneN5sewNVOOW+dPYeUv+Qzi01nDriHpWn9o2j3CtKsrWRnYUR+V4iB0W
18cqqPDTwJ4M2/2tDwyXfR9kRZDjfzmR0Pq+ufDX3wIz8Fz6tWsIchwg+zbF19niDAfqAPscchb5
LuTOiV5quut/NyZsnxGBNmTZlbKCfLwijNQuITdJP4q5Xzqj7p1lENqdn7OEeIN0va8RxEM6Icw+
AM+TzzaAfvr721i2s78MCo6s5MUvJ1hI7Uvo4a9PPuMnji+LVz6UTlUqgYlD7xrfaplI9g4kseKm
iFd3nV6h+I/ZHzSJWyNtoKpOoDEnJUKCQGdiSVU+IHRUtEWA14K2vOFGBQZnNHLRxvqcTkSeRGY6
EYQoh9DAZWlOTPohWlPWuGOU5WpZpwcKvpc2qw6O3SJvxTi8l+P/44HZ+jCDA1wEnJeXp+Zpof9+
mDNzLwKskZ1/j5M6CeBbt23JK7OHeem3Dku9c4A3N9JtAcUFX2L1trM10HEuo6LPtB3dRvgscL+2
TGcMi1I4/MuGRs6dae1kMTTYxM/uxFEWJ0HgYIIZJhLYHlrfkgyjP7zEDzMbwHBAoIvNrMYbtKyP
uY9SEDBGXcC+DxTu4M1OEdC4+NQbAm7yj3Fsm+bEvUXJuAxx5splSmkbjtNP+FiyjbeA3vlRDckz
fyrCzCfjWyNiJ6ty0rV3EcmRT6UJ0j9rR3Sa15GM4rdi1wTtgDByYnfH4/7h0T7sdXg0TMscG70C
JBp4AB9OSYoin1/01M9FPCwzlWolXWsu5rR+AdnObSqKqqaQiMv2spstjdrihYxeWcTTdi6R3Ma7
UBi9vmev1NIcZBcLeh8lQWYTJMPERu0dXTTL7NYzbR5Su9FMa4p1kQumKjL5jjOWRVOUsUNTKOUn
hlq7RZ8xJBJcX/juvX2WqTB/+n0jfBijAZt71njfBnSxEL583HBZena8yZPG3VD6NbPD+yYLDHQc
8jUnS4C5P00LH5aj5ZJYySGyYVlaJG4fzhRmRn6l14w+FVCLHqImpehQ7NRpHydrnNrdRpoknG7l
FdCh20MxRBUHDCY9Wgl+a0H5zOuCKNtFyoH4x17YHm7aouZTY2kw8BWms97Fj9cWS1zR4A8SQcZY
YRQtryPOx+VFGFlq8SWcsnC4Meuy5k7cPGdtwj5oOaf+vrUhfP06J/Lwvke4iE153OHM8nF/zaak
Q+cwTtRWJrLVKNLnAqhcm1F24dkz8O9WJq3XBKvQtsMsWbWtTOWZWfToyFYNZxPjnEBSwzlFZYKc
HInSGL+Y+NEedNQ7HnZUVV28Olkxtzdl7ZXtk4aWrS+dgdLKvAmIIcM9RXLa6/qd1m4wXLQygRG5
8kqztD4h+rBC9K8tbpjZqPAgWSFRl3O2SqoB6H0dU5BkMAxzq8HoRgNbjWxHpbJ3br1CTQ4OuKPV
axzqQ01MHqetKFZHlfico9b+XOh55lhLV2yOYz5R6pRdk3m7AQIKDhwlKO8dCW12+oAXQRxthKNs
HBg4JdUTVXYo15swtWESx9QFDr4tFHQuPEPOo7Ayzb2lrcTeEdoWJOa2Qb3t3E/uEOfGfVib43i3
qHwUnquKPGJWDL9/dUm1ae9JYo2rGpS3tpLuOkSthxYmBd2AtusEJfayeS1s0uKhAsjg2SqzoHpN
MNHHhoeuMslvaDW0NlEH6c7KDoR+SjfYsBt1C28flUbuXeB8aOT5fvBgxhXJtyTAVo9WJpYUGPKE
4HKgS2OcQ1bitfBM5ZnbqnKaxsc2D4J9sZiW5TLeZgOBy8Mn7HXiNN1FTql79yaqbCGXCJIkDnb0
FU/kaJBnk2W96IIU7B27Jk+SxRq1M1YAOu6wLd7rtGS1Weehhki0wbCpd7/URo954JHOoanxasG2
BS5Cw64rXKlJBKN3WSDV5AtuK8sPjTQt+ALN0uFyc9058nnu4dwNZ5lHuId9sJasE5+AADfv/f1Y
ZbiXIQkflnXRdI2Ux4mFy6LyNEYTfM01jk4haaOwnnXjo3YwMl3s/FwYdnPM+ykMhksPCR6ZqJJq
LROX36LCzx98jH6N+dxxCI6It8YkmbJPzNoycc8NEcGg/4TAILWKKxKKsiDa6oyJIN7i/Sa4d6as
5ZamwShMUjvjZErlxsSEYAnWVibuw1/smNgGSV2sCMP7HiGTXLecxmhZ6MkpK8jaIgqIP8L9s2VZ
SVg1HBWdpOPp19A6KuHtskQvLSYKlfMFIwZl3Falv0z5DiGLgb8OtarpAHPFfmOvQgg+4Qpr+uVR
E8JCaT6ZIZdF0x928BaIbbA46kDbWV6P1eB65H62inFp58ohL1RtyFdpeRVGlZPW+01KDjSSuF6y
PPw1tOrJx+UL+n+PoSPOW7J/wOmyTyvaCwuAep/0s2ONpwAJMLeS8qab+dajZ3EFwT/J58iAZ6E2
HgFVvHnMHvhZEZZL0wwDUuOUJTaQmnsY8ATnGX88T9sKIZ8B3BJ+5o5N7d3mrgPBAw59CAyxavzE
oi1+9B5EvahQNn5mLA8XqemtMXp6Tbv+sccNXegRfCc6Nz8R9dQatz+a2nj/+N+N/P45zqt2fvJt
Cvg+CR5GMjzn0FtSAjkqMfHQ0p5HrkVxOU7NW+CyGM2x+/6iSNdRdDVwsr6Nj5VF5om7QqM6YE4c
wgyhldCfFHyE+rvFXXHYjoZwlZvTsumNIVPwwwL6nXwO31uwbhhBzGvvz5TYKWe0dVNXnrYOUx8s
WJr5/mrfu4cX5QXt4zkpv7F1/WJ5+BHGGp0lttrlMkgzPH441dL0k/sZgmqvznhSsTTve0ea+wlV
0JaHXP6KlbYdv4cnLOyfVaeS5dbfG9TAU5Jv6kLUDkVn00UQcpxxjR2bfbzgKuZWp33NmA6zeDl/
d5r3mw6+LZ8tL67oPp3LjpWHbwc2u5cdWPbyB2Hu8sUZEIjSIggA+UhJoC5fqt7DcPG+L2KiEXZV
HPB3KR5aUOWwTfUtdS7e+0qakWbj7380eZgNLbczpiLnj7AC1Fw8a9KcdX6wcE4w79m5ZQGpldJQ
Vbo2O0i75G1nCfJ+4noaELYCeA/ggNeU9Ecc65fhjBB4gRvyqcfpbpezWcSnA4JkMdYH7L5NiDVF
6OCFsoq6mHO+FVo9n0+U7PjCptEtLkrZ89+JBGLvq2tqC8BCguUXF0OuIkABDcWS30zienjwiBjl
FBAhj6Fn6JCpPIP+I4nvJX0nKfpgW5QsseV2NKoIRbAbslSNj6Y3Zsw3MZZXOea173BypgqMrHZ9
UnDefZmczhHi0GQJzbEXb2MGhnRBg3X4wkcQ6ZKg1upeCp1o70Bs+fLoYxh3NJFoxjnnifJYd+7W
m02LWU61ztJ8uPUuvQZ0eeni7yhe0OWa37aIgeB5VZrafGnp4HxepgByaNCKGXQzdAh5JGMhSSev
PAmqX3zCIzaMTj24fUe/egdZZsst2ghRmWwjjE8jiZwR5683ACjiWA52Rb5wDmoXQeD2vuLkjYoV
oSTAhHte5t4ynpSjU0D4OA8UU6Xwlhx10tOYadCfCG9pvD4VC1QAqQ9q6FVW/F/2zmQ5biTL2q/y
W+9RhsExLXoTQAycKU4pcQMTRQkz4HDAMT39/0FUWqeYVZJlr7sWpbRMkRGBcDiu33vOd5qUH2fc
zqf8NFGeJcb5lPRK5dehU2ytslbzuLvyS0Kqhw+CpvOCgTIpjAXj8wR+r49pXcBoRufAAfdZpMiR
wabxrObLXw2x8qk8osu5oDUoPa6aspXF4nu7ksXQ0g+Fr5874/m04hnzP5Srnox7RTFNV2GVYOSe
2W9ZX8YkV64AdPLtMySyQUt54Hi5dakIQd56isx32kk+Ay3IOutFwN+qrj0m2wSqCbvtB+Mb4QXF
nOx5ojmVu+uhKXdGFFSWr56YH0zl8GCmZJqkUeIuTjbfTT61Tfcajjnus099EtCaOKpSjzVYGZsI
radVQHdvd5qnAzrDAfsvNaXvu6G2NKu8JmAjGvmXBkImf2IyNcc/Psnbd9lhaeTykOaybB/r+3ZT
EQTFcgvxsPEH1f928+Y9/PZ6T5I11ywp7O3fuZZp8Dfg2Gx/MXHoTtR7Tu5bh500CsmtnFItJtcr
og0Jtm3yt7syxG+B1vNtyVJTshNhMt/+01tXdttODVxoMypLf2dBbAludQb2td1NOGb5ohcgl/bZ
hEecH0qNdWsH9syJ+APlCbsFqifWt8CmXZG2F27vHA0yP/rjhVxFntx9x1Ix7t9ObE1eIMPeoXTS
4gMO4O3zwZbZfnMXWFtLFOnC1oTslaeEiOu07oDdEUqhjXtkX5K/TypzwVLK7XQr4xCB8xr+WG1v
S3+/4Yy25DmyQ0i53eTS3saMcTPN25r0ExyxOUyavqnrfVZU3I2HtwvC1Gbb9KD1bCWW6C2juMhs
GF7Bbxpf7w709HLYH1jBNpub9/fhPuZditNS2vdZS6QrHsEUeNa9muD5X3eG2O6gCt4UV2HEOMt7
/83p7uez3fby3ta+N5HzW7z+u4Ot0nOL8cSnVfW2NRb0gLfrz4yhuv71S71rNHE3mTA9eC1aVvy/
tx3r/zK8nAIoVQml5J9rxCznto2gGQjCw0MmJ+zIQAX5Q5MaySIR0PBclHTfN8dfv5efWwi4gFg/
ARlCGyrGYZ2/m5Qko2PTvi3S+3CjajwjSdqK1L4H6LGHsvX76/z3F7TDkMbBBlehufhel1JmiuT4
mihvFBM8KNKSJ/6Zv5Rscz/u7F9/wO/I+f/p7m+fkN4tRjILNDKOkfeNzLkqRNoMlXf3Y8eYsnVr
2i+es7juYRZ9MB4KmawKw7+zFHGtm20/d+Cv3hsoyXge/eYd/bzSeUccpWA1M6DDiEWL7l2jcQlN
GMeL091VbzfVRF3HPT7rkjiQQ46XdzsnCDAFdhw6PBwoLYxseyOFdDpNHmLHyf7g1k7r8ihna1ki
tvqOv879kVjX+eJwnoymt6mKfNtmf/0h3n+N35k+DtY9MqHxvrxvPfHc7Qa46eN11pfbzrR+L4Qk
AFr9AVCcFpf//PVcyFzm9r8t2Prne8afqUZIONPXPx57M+qzYmeSd+G2O9Xn6T9qrSFdtDa/HJ9v
8xGKv20HzoT1H69/weNmq4IpkrdvA9gw90XTd9sD49cfcNtf/rJMWRCMn8CuIErZZFTv+5nTQgKo
Wt3y5DeGKt3Ir2vfefYUN8w/2+q23DCBKox5eyA2KNP7ra5O7HrR+JtPb6UISsZttDbbXc0fv/5U
1s8daH47Co2QkTBXkXMAO+vP31tjDllSAAn/YsIR+PO2sr1yKxWVU2/HySkYAamYtVA2yA5VMemA
5maSnDs4sAYeC6iOxv1v3tebROQvF5weJpeA8AsUcmxtwXsxmWkyL/LzrD+qlUjrfm+78zar16aw
dfutXxvGvQAyUnq+IBnJV7K83YBj2QLFGtZIg1IAlZKO1KUt6ImYt3UCK6o9EcnKxPSaDO3SmrE6
2IzCPvUdSVTpXhW2aLp9XenVHiITM2KPK0G5tAABTFqt492Gb3PG0uOQ5Nxgara6Gd5pBk4kpvgi
N4ZeTYGE5MQByM+hL6BGZon8KJx8gx/LIDdO2xLl5ECYKfanbXt9OwKV36/mlNU2jxSOrFt5Mo22
QaHdbt6E68bWXG5KP0/7105fbUWm8VZzSSQWfG+mDMgSJzUA1Pu6A+aEmz1GP1kVevdnK6bjcU4+
81uB9f0WYuI3cX3XLtiKC78b6Xhx5ik9ey+DlpeEnLJVMCZTFNSz1VxjEQQ73lVF9ehQjofOtbcg
LpdnhWfCOz13+1HR/4Urv50Pw2npnS7OSl3TDqYz5DP92EIKAviLBn6dySQPzEHVZN+GXSj9aZ92
nnC7B3cBMt4+MAfZJm3UpvAQruESMNx4yCVdcKLOUOcKnFWqsyySpCyK4W8LR+I+OHe9ebKfLXde
huCadl4iPzQhdiHA2Q1J25zQ2dDmISIbHEXOvmkXvlts6fZKlrNp0DGB4MtydwNki0syXZZhP8B/
RtQyYekxwkAxryVctD8KsxqmF8+syyWLE8FBoNnVsKLURxj3gaEhdHjbKPDHHtmhqkm9y6DmeVIc
mqzaQAU/6j8a8lv9uhDnwB9vS6P6XqU2flVylFQhehEYBcr0aosdNm0JC5kBmkDnKI0xJPhDtcG9
xHFWHWpo6u4uS9PpHsMwltslnxKAMKNzyk1nhYIzjyc6LO2drzwbeoWbXfs5AHl62aN6SFjUJ0Gk
WL/j7steCmITPqZmDgA8tMiyCipnOHIIp9VlN+4FeK/nligQOPHSu/SmXMa+yDK+XdMgYdqfBczy
XN+sRTWYe04Lwz5YTKdixXr1l0zqe2J35IUSRnpRj/2wd3ta48g00tPYEvOXhVPwwZdZhzpI5q85
KbZxlZG5toimIXY37M6D1a4PS9IwnW4kaHnq4wXsaoFpaeJXngWcE1/U3Ooj6qnktQvLCgivVa27
JSzcQ1aY7b0UzAwIizTJ7jWcNn2c5jX4XBkNPCNH1w9TYOd7EwjSOWaRLN+1eMAuBe3DgwJb8bUn
7eUDTU3yJ8Fhha8WIyjOWZa07kabKD+IuI2xt/p6uOtHQSOErSDul1mfOz2J6Tu3noIo8cMkCz7m
ox0uZygj9JfeFoW1B4c/cPzK6wwTneMGX4PBhSJlJIY6r0NkErEgBuEDtPqS8xvobLcfwKsmQdZ+
NoseQpgvzIves7YVmrjbbDcdp/OZMvvK9MvxjK68cZ4TuLDFaOTVqzVNDmG1a4COfUDv+GmS3fS1
M4w5snNr/dz3BUjwMJHIGte1Z+Vm1RaIZeH9iuWK4efc0yn+IhM7+PViwUxaOOpBq3Iq55xYUhKH
IYOpgy21fYGxfN7RgX5yp+WLqZPkWljcPmOvh5iWJwz/dIYlFbtLC/TVH5prmQn1aZHQsguTsTtm
F7gxc1lGfp66Ev+TIz4zMW93+Bab4/f4Mtushw9EH5Uf+mwZQC8OQ/rYEfXzUc0SOm03E1mHOwT4
bcH7YxIc0Avkxps3AMkcTLeh3RPq1qxj8bmo5bpj+FQ/NW3e7aQcrQ+g4IIzUMkgpZWZnENwF5/7
wJsvC+YQhGbQCOZFk4GoC+w7S6rTSy8wMN1WVhl+VgbFVhxQNxY7t+i7W2/yShz6nedFYb76p8Fq
s1vUfmhOiKZ+tCEiHUdNxlkhR+8zWSKPE+f3x7Wr1wCA+5ZK0dXp14ULcswGX+s95elyP6iQMGEl
OibJJalpZjaOZ15YyiNwehwQZIWEjxhTwxcHDNBDQaTyCyCX9atmgcc4/m0QIQUBdzwp4m6GgEbd
a+zcqRkvDdWXzytGwyPhCAm6JdrcZDCbgmfZzI5kFjnpdoNbQldmYBTJvimOpavVI8onh/cPBdYy
G4BREHw/0S/sbsMmwym6VOF9Xav1Iu2LDjsSWy7Hc9h+jTCHc6XFdNsAY3lQQSC+kCTO5mB3y3gt
lpqbh17bjeUM+mJW/gRXZnZa+kmk6v3nLMmVpIHHgJbOW44kD3zCHwzlX62WgbZ9i5CscEZcMnm3
nGioge0HK7Q51rtqDt9TI3FrZLfvEyPloAU0I3ddL/8nLBKIb/tAei0xHVkK483xy+BkMYuMRrmK
mwDnNhMDZbwaCfAX83JxxQqTYqlnavDY17Tag8vSdUZ/II5EldivqlAml+Al01u6P9U14QLNUzWo
z/xMSgM6t56g+eq4wFl6TTgg4kRXWvl52Er7WRuQNqIqw6eKBInUBHscu2Nm442JwszyL0TSqgDU
e93AzMwCGTNfxvkyMoePgxAs4q5Yh3Dc1U7SXLcGOoSLxeh8cjs9/G7qsiMlpzpYs7JANYmuvnFm
YXzwmzCXkTdDjAR3LdVdkeYj4X1Vu2QXdV62pFMoUlqOpEpZxtEf+369g3ehdHbcSg8zDgnLq+A1
jrKd0vK8pFegqsjyqVwit9bJeEUXpyCgRVvpw+RjfYnAbXukRXC8iCeLEvFioEEwPLk5p1LFPgL7
2fUonNIGudNpHDwfp8tsNsUDiVaJPe6WuSPhArNX2plngWBScew2QF2cjb2r70MjLTEG22kVEvoF
iw0vjiHC+T6HIISLkGiqD+1iGetx4gBcbEgn27ycwmKGr6+YL1z5FdtpjMx2jVs6bueFPWC4tfzy
HA/Y3Bc31WJ44epw+RtzrmP6R3W5qcek7dY3wyCKYAC1UxAYReO/b7kfAsaukbbwP+6FRZTCJfHx
AE/qhvZztA4zUG2nXhhI+booT00u3HafTu50Vea0b+NizueTkworiGHrZj6tukJZmNCVZEyqXejS
9sRU3hvs4dpwwxkwepGIHsxU6dAipJf4ZElDvZJlhvFNycU+tm1C9lwKZ0rbESVcZmCo7zeJ3ASB
zbsj+aD1Kcx0AP8vYicd+AstbJA5/8Im1AXeHmoSyQzAmuZwX9ZY4gDc2djSIMQbo6cfGTLXyano
AoHvfXxe1yx9TDP5nIbSLYD/TfX9hOZkn+A+PJo8PEw2CU8xlvPXi4r4xWtM3PowZiqMZCehcvuI
veG21G59j8mKIB8FvgWDkWB/HYf6y5AmZFu1G+QpxYjK5JNAA2vupy5eediI27DPnHsfYZOK85Ee
FOuBBQMCO59eia4uP8iu6YN97/vpJRSA9l53YOv3ek7xydHNJvXLqOfwrG6LjtSYrjqU5F9yOjZx
3A9Ze1EmrnFll7O4sCXDVKgWDNUJimlj207Gz4329XGdbcywkFcg5pEjTEqotLz2Gl0jPnup8KSF
/WTOZNikRSS8fpT4h8GLRS1CTX0Gdiqd9wvN9/s1Uflrwjy+OxbM/WLFTYmnbCnVNU95Hv65h9Er
L6gveAvJHU8dknj90It0I7OnIk+tZzqCYNa2vKfWDOuDL/3i1ihMhb3byz6agFjBDXKS4uB28O2k
+NRONgmGhGi2nxwzUefadpJ5l6i5CKKcpu15Im0+dGrSec/nMeIQ7twQPqjPR3BCX8rM8d+ymErL
mS5HJsqxK7v2zKGV/cRQAB89e9qMzbAwuyuPPF/qVjbHbRGKL6LcDulLQ67xzp3t/qUdyazek87D
gJYmd+udNS65xVGv8nlgBra2NDH9qbAip2If2XlGXrhXleztF/CopDPZFe9hV1Qgj6OS3xvRlmNN
ZIt0z2pP237MEX4ExW/w+D6vsdL9ITm1EQslHcd8fkslCo1gGk/EkxJrIwvjBBLFftz0DAdrHUvM
lCBMblx3Ll70GEgeD5w8D61OUGm1ietcMlJUF0Q4WNAiUkqay7nX8qW0oRvieVYUtvlYzV+GYeFe
4abknKYl3dXXkWnaSAzjOO6bYnTOaZ6nSLlyogJgDrrjV/BOY3Ko/Wy4IPVEcZalHBliWEGGuze6
GueAuY7u09BX1SdfjnNU9k4fV6bRmdd68q17pn7wOhhVc7G87yk7E0XVObtfQ/xflxFO1M2kY8NO
64322oGAYgD83xSCS226cq/kiP4epQyLKBJZneHvHg8pUpIO8l1UlBRpsM84xo4RALjcpqZ2mmT9
2PS6KW/s1pr6mFNFUrKlhV6LUVJZOq2WI6zEohE3nnYgUZcWOSOfK+SsW3SVEcxFcmCQV87mVZm1
XhtGnLZnAdwf5Cj5bD4PXHeJM+ZqAd59PCFiiTGBJ3V5sQRgBU1g+BzA5G010rVydjNmkVAflJZd
/jFNS3zv8cStwngHl5DTqN04d603HFJqteZMZxokYN/180ieBLqsutm7HTPAe3BtzISOEgHX0MRq
IZaxuC00kAr3CVZUn0M/0KAhmCrNio//tTZCohqV7ItmiUOZze5HV7l2dv/WRDbkNgiBpby1bG0r
meUFlLBNUoCOYZuicB+u/msqEpN8GPTeK/dbZxHk90nLKTMykJQ04MhBLpOCPD5HsR0PTzqjoRBc
DhSU8zXQC3MRkU573ZXHlakb3xaPPOIFXpwA83wNrmrQS3PhaD4ehLoW9UcfIcaBxHgPllDm5PYi
oIVAamrdLS36KPjC/E6HVPuDlKT62MgH2xjnbnplIzKjdJchOyY5xRRRgTjmg18vi6Q7PNLhzSOk
XrqaxD5tZpFXezmhBIKOp5oWNgClX7BPjMojQW8Yk5CkJEt0odj7y+qII/PI+kkGuno0UP2A3mox
xe2E5t7Zo4KpX82mpMrCQwM8Z996wMrjUaGfgVlrdwxFV08v3706AG/TET+4O57oT+eXRISTHGh7
+oo0hAWgn1MjIhtDBtTSAKAYzpN/1lHC+TunkYvYzc1UNkc1mKgr50BOGJ7NsXyVq5kQba7ILYfx
EggdD8663MGfhcMDzHxLfhs4ISaFdN2j8sRQx0kdzC+wmWe8ylY6ddZdUALKiSfid78ouGUKhhJp
MmazGoRbm6RFZnvKCdWfNPjM8TWFsEDHhRx2Gx9/maUH/GNjYhyAnQaIhuwOAmsC3LHdi8XsT1bf
+p+qEbJaD3XYTtuIhmLuckIl5uS6Jq8XaL3p6uEjkgzkHDslUf9FaE3wnzfastE70dy6Tjl5EzLb
UYdfzQwC593klP4ejGwFGqNvkdhrF4sWmj9ZIymxF93HQQNJZOcb5MPifuKL8eeUJB40f6dOVl0R
aRpmLytCCtZGEn7QBthOnYFv8Cw53y582TFo4CDcF2g+vuLjpygoC5leEsBq988cLqfsg1/Uaqu6
HDs/UcF450r4bv7CFungdx1FcddOTnKFfDN9TZXFlQ+mdUZGl2g6I+uazzuZm9NjMLv6dlJVxkfA
XsfU2q/b48SaxkRRuuHdluLpw4YgjdqiaZHHE5qdPyZH4G90y16cGkEIfDcp975L0vYw2I350VM9
udU++khAECvOgX5ddriDFvA9tp3HtgYTxQmlQbhPglg4nqXA2NnmmxWZappAcQqmsNokG5yGI9n4
i31gcsX813QwPMbp6IxsvQY+jHwHnQnZo5P2hErie++vAJHoyxQMehCbbir9AwIN+TDN/oAaemj4
lKgU/GdBBklKtE8mgIhvFW8fiACAgbEQH+CVSYhMpuzyLOaBXqAIo11yu9Z0AHarJ4mBL0eEf7Fj
1vl+7WZ+JnWR+SFnqWU8OvLb1JMJaicEE0+Du3zy2S3GC+BOisS0bgyIBlTY+gfDdTsOBDldoNpu
r5wqsS+CrCp95EsJwHFlJeGFYWT2C9718nw2ZH+LhrCI0KbZn/HW6Yb5hx8uRNv2RIT5kyCWTE9L
0e8qFQzJXmd5ULH/Kqe6KCyb6LnBm9wnPNhyvqZzVUL7IKN32VVAcz+BpEqJOEEgct2ifDH3PkhR
DgWhjduiS0x3g/YW2UPpzmqKeG5S1VGfx5mjOkLvmJjdTM5EG9qx2+Q6qGrnY4f6I92Nuvrk9HX7
UQ2A97O8ofeI0hMBF2RbQbTQp9SYzJTaajYAba3WldKYBHv6Ls9Nqo0zVXBTE+dU+jeDHtrzwSXF
lxN5eUlfwD8ZiRk80THOfZZB6r1IGzL8LMz+blQLqHWSvokgHYNpq9bMGklPQ4vH7/vg1DtZ48WQ
M4hzrPNwJjTeHqs7XLx5rGhuxYqlTsgulK895Yt1Ad05Q7M4WR+zZJk/hslg7WRPCF/KwGhfB1Xy
DbmzGQtXDI8B5f7REon1AsN3g4YlC9zpmQuHFeEjXqDgakZ8cARJxF0X6M8Ip4dbqc0FwvPQmhb3
wXobAk6jorEANfA8gFAMosaJMf9f0EUzLqfOVn8UNDviYOag0rV5Q7RXZrVPRlCJ+yJzIIIJuvpn
UjYWIzoUoKXjfFk03X+1LyX9IPXCAwp8V8xsHnfVR060bS3vlOhb4d6APOnY5fsg2DRTqsOXjXhh
Xoq6Y9bAILS9EQsSH3BhNh4Skodacx6yM1NndbGeITBfhscknyf3i9uItjwVGzdSRIlQ5mDEwehC
tmfzKlHZMGtDt0GuZO6ZMYJAa6VsJN0XlhJAPnM+0+TIIgz07Nk9CNFMwbPXNAObSifLaq7Yx9zM
dGPqPPQTsbF4aYrQRqD9QiZNGY/aa8GjzU2DvF5AXx8z2X41NxRfHzMsR0AIRG1ayi1qMU9LVEwy
BVdnR6xBYL7HFGa52X0YnWDgCJM7M8gUYq2mZCxiBsQB5z6sTPlMSm7RAieL+wmQobU3paP77kWX
62gtO36LzJdoIriBJ+AqM3aGE4m8bgH83Fi2TyK81ARVlxFH4Hd/aCNdbXeXk2/Hf0Oj73vzhTH0
HJgviqVPKi+azTDwx8Ovx3M/T8iZGqIAMRkdbn5SBrCb4f+vCglaZcFg4l74WrdyG2iMbxoXyDqK
QXnvZ0IjSRtN4kmjLC8Y0f3mDfw83t7eAEIBLKQhA2Bk6BsE4K9vIHcXvFEw3F/LtzdQvylPyFuD
63AEQNRXb5PS/6M5/I4G6nhbEs1/Zghft0zG/l/8uWwHZvhfv+dEnb3+93/Zbz/4A+gQev9CSOOZ
TJhRteILQnTzJ0h4YwyDVQjNzSjDH8yg/0xkCv/FXBqagPCwtDD153tmcjtk//1fwgXqYDEb5scQ
b/Gk/ydQB+G/E/0QU7RRYGA6II0MBHCHn1cU4UGy92bfvmSEKtL1mPcpwpu4tc1dTRVhDCLcy5pk
vd0YwJPcYelfPxl2RYIlA5ATXRDjMuG97zHD14cUbXzkt2t/1abNCa+5Pkec7cdgR7wLwBroy6CD
YthMjYshB7sNodG75+g905YKB7ZzgraPFn2HHQ/3LvL6fiEuY7UOdtflYMTGxDkWXZhEvG+irN30
VObZlefU6hz7t0R7lnyY1u5m7tvY5zruBM/wE2dcZ8eonbFI5Z3zEAIAWDJQS7tX7VpgjwrZR8Qk
FZFymuUK8iEEdxCeTN6/ZAYJw13VGygBC0onc12P7kaMg7B/ZCjW/BEuY8E2WebxWok93MMbVS5o
49ISyKM9OIfKr4NIulKdnNrj9WuL+g72dzw0QXhacHHdkfzexvDe15MsbQJXMLjsoAiMp3QobhTS
nKgjhnlf4zLYaZuOqWAL3bO5O3GaGy6IUj0Db6368zL3r9BVJzvLqe/oTU/7IfGPiMZPEjXlLgFf
x7APkKtwyEaxE/NI58WKSBp8codxicZh+xAQqlCEOgwYkWREyjW8fRXoF3zqMbHm9TlPz/xCKnZt
xyaKYPWhcFXy4K4dHZDSQ2+LehGVmncKyVgfltaMkDMTUYHx92lxcgZSpnb3fYspydEEH9oixfMx
1suZ3ZK6TDzyetZbaKixbCL8mi0XrKqxxP1sCnCikOfcID3OGqVrh4N7H1rFM6nv4qIjNHJpErgK
LmN33Sv05lV6zBzt70KmSigSjH1ZdA9t7z0F83pZ2BO10uiJg9HkaNRx/x99WX9e3eK56AZxxFum
oqmYoNSREnPe2eFXAYkv5uToxqyJh6qfd97EkghUyvSraA86LZfIThMMoukQjegSItFXKJQH96yz
C+t5EasVlaq/mI3yZV0EgH8GCPsiL5bTlnISrStBlUbFWsgBicR+KrF5roLKC6ZnZFb8u9JSHzEd
1diz5iT2mp4oQfrjR4tSZ9/CAjh4HJAOiVM8KttLrxozqw9O8JJSz55DzO8iV3rGAyfEuo802NzY
r/IcR30ZRFjdzF1RZstR5qF6MBsSRaEXl3cryX4xE4erflDVISjKieo+I4gAfUOMZ9ffNzNl7mAb
5m3uKXLh17Jm3BtkUC8g5TETLuB0Fd6ZZSsCuxHdn2w7Bc052hfoEnQMo0I+QqPjKhLIETP39SMv
DafYnUDKmW5L680tzMeFfE8ODpbHnduthyGTGFz0iihgLZt71F8LiDltnlsoJrYoHi/Lo8kosz1G
uAlGWk27tSJqDvxJeeCt6ksaVA5/0bhklgl2E3eVIUo8BjQVi2bLd+38lIJzNGJ/5XrKtXdPPrja
Xe6Y32YG1vGMLPQchxQ5I95wD338jA6Mx1h+A/wr985LGNtNprNNdki1Wye65ULMNDm68IsmrSkn
3iOx9G2FYngbE5Imlxtfa7Euh4qxnxp8Rm38/d5vmJQsCz6chgZwaqioxuNFCMLY7/DwBbRU8s8d
6pJdGqz3PXPHkz9SOnOkop8U6CFCgLns7by1YwUfMjI5fV5RXhx0bX8OO4fDMhA02s29e59g2Yxq
P9xrwllMbrXjLLqvI5lIRFsuybWrtkFoZVnnSVAxrK3scQ95sMfqWspNch2cMtJl28p+9rz+EiF7
cda781OAsnXn594QVYvjnRFS3zyE4fhHlagpltL/6mXTFI145qIprR5sS1/4YqCLHtjneUvYtdu2
1VUFJxlE4G2VJchk8BVgbe2+KcVBJA+ZQbirbo80M/IYCXmx76ahulzIlT4iRg7omCfhqSo4+DrZ
M/Tf8AG5y6mtGuti9QrmHPbSHYagGmP6LzXpOutDRwvgti89AtF5COFPnnfYl7ifrbSiDenSxand
e1nWRJEOXX6xdJyIVYdqZXQM7NlEuVYZj5es7rxPVTl/xGWpT/5CpLNmlJalVXbQ9jDhaZuNQ9qA
i/PrMbwZqvHWTEnZ6oTY3vh0JYneiAbXBlGX3LVkVu8nJrJzl4PT8USFz8P4Q4dM8jnbvzq4vtkL
tT4LMFqy1+R0d8l3OrH/5uckik9Hzp7NfgoMl9E92P+gsp1jvjruIfUnh5RW6UR0aq1j6hd/TFS/
Z6sRPCxEpfRlRzypkX5zDKQQVVMlB3TmhFxJzzq4wDn3HNnMcyQyNpQ9nuQru+oB2Tgs6oC2X/NS
eX0zPArsy/CH0sCgnXWaQZYBfZxBD7fT05DgJ+ZW7Ly+YJTE6qsDst5VCJWRMKVyu8mIdaaxeers
Flpi5EvPTh4dPWGPYxK4KJgAe7dv2b3hCK0Se8ausRP3jmOh76lPGC+btTkH8EErIeJkxsFy1xQV
ZjUcb1KtSv1fRMdbKfyb8hrT/1Zq/ufy+kAEYf76U2X942f+BO2b/+JXUFgTZyrwgW25hj8q68D/
FxWtt+HvkVbTEOMY9Sdvn/AO0wrxUPMG8AM71Pg/KmsCUl2K9xB5LX5q2wvdf1JZ/8yQcZGXwmSD
wIdLhH/EPvBzXZ1Os7kGQIZ5uGlKgKrcsMiIyMJLoTfmPdPO5rL08ELGkDKD+C/X6vZNLvrXAI+f
z4mua4LGAAbH9WGFghp6d05k2LSiHZyH48SGQl+99vDe2VW8oMw8/S9eKgyQj0MI4dK9eynlFKNl
1e5wFJZCF2lb1Ft9JvcEUXb/i0/FpQwdDxm09zfJ/Grhw1iEGFBfzjmZeGsXqwEF0zD7v4Pv/Hws
eruA8ARMFMksCnAVP399G2u0rFwuYJgnJMEuNkFZ2vs2wzRlPy4447CTd0kCDZSW++8c/fzynyXA
YDGYEm7nMo/Uu3fi5GHOmK7KYeBAL7wd9qgMxL/o/pl0nTVCOQYZECmQRyvBf/cqfRo4/dglGmUX
3F7WZsOwxZ07f9wXskb6/Ot18nPvZLuiLkyMwLQxnLFM3vdO3I7JUGYN+ogzCmlgqb7i+vgWpG29
w3hxQWUk31oX/5Gcwq387jJihbFD293oX5b5XpufZEC0AwetY2G6LkzksOLLCtv9rz/Xdpl+/rJ4
FWInaSeZAMac7Vb8i2tG6AQpXVdq+N8jCBjDuAQUcLNY0GVpgru/+Uz/7ir+9dXefWn05BATwvE4
BkztdwmiuXQkdkYWG+owDIcdtNGXX39A+2et/Ns3t0HENjcO5pj3W9mSIQxmgIfUNfPEjWhF9ZQi
Tjxj4hucEDCXse7u/HEJoq4S/as3mME5Q/CTTlWLMi8cEWrY005Nvvwyz45xtsBP3Nkwq+83rTET
/jSyym79zcZk/Zvvnx6db1rAz3AVvF9xQZ96dks39JgDKyp3wphKfzfP7rhHsbq591CGIvGeYoer
t7erWTybDKpumafJa5+w6oiEh/CGTmD6m3vB/bdvjf15u8OhJmydpr8umiIEY0WK5XCkNbydn9yY
ZGWkJYE37GEM9I+YixFBTR56uraiJEHJry5JxRzLuJ6HkTlkQ+xZT2FHF3/nENEYJ00AiMxOl4tU
2+rahhZ/tpYToCvGTDGtYAgdiB6fNPmMTwMymygk6hHyteEf4LnkCGpVsNftfD5wMIW9X+loSNwQ
yAlkJVE+asjf16VYnN3irOWB5g6DMGO4aUN/PXW5j4hYMEuYCcC4NBlO/2GobjwWTWls3s1v5eLc
DfSJmYml5QnQ5HDDb24Ov16tf79BsOtRGHDX8wz+G/kWLYCr3Wn70vvs2ih1Bn/APLPy+UGvidxr
jWr8f/GKLps1g2QGd++ZmyEacoQx5XBUScJ4kOaJlX4JG3FJLwnadeh9/PXr/f3ZHmzxYz7C8s2x
Zr+zHPVpOALF1MOxWBB62ZTtZylzzn1gq9/RjP6+TAOIiZ5NKzI00VK8W6apdsdiIjf8CBrDvWiN
zjprJ/oov/5A//ZVaIRSpgCo5Br+fDNgujPqAaMvUH1lKlRBoXECGhDc/vpl3nl+tn2MTxPgCqNa
ZMT6PhCpJJbU8uSWpoulJW6tvjh4c02Meg+kRSQ9DBGHhW/6Tnqugj9IfTy2osx/ty05f3tgBAxp
Pdqt+Bst6z3Pi/gAVKujj21iBq8/Ebl7+P/snddy5Fa6pd9l7qGA2XARM3OB9Jkkk0z6ukGwDOHt
BjbM088HqvtIouqo4sx135S6FSoyDbDxm7W+Re5qtxUDE9GVJWZxMEq0e61e/cirwb3Aw6Uzs3V1
DUvUOmKL+iWQ66evCZOXx07Lp2b99FiJhKaxCLXkjhVjedBbe+PrPZK1smtuQln3qxh17WtO8OgK
x+907pd9DTRLjIBeyaS1zH9gWVc3mUcwyjx86VM2IE3S1fcTuI+g7hJ7b8NaOJYTIly9+1VxYf70
DQAjxCwKUnaZiv/lQEWu7hcT44Qd47FL1Lr1th9E9BhziiFSJFcglIbOCMPpeGK1xRF27JuXuA84
l/0F2x2u6O4VA9XKv2OaWT14Yv4x2yHcLS/2t0MdTeshSzWeFR09PtThXzwSPvtBP67OJa/r3+/g
013AUIIXXE1yN2lpdAxnv2S1O5brVNPXXdJyyPeoKtNUP1jVxKSPyfkv7kPr5x+ip8O6xZP6NwOe
N3GWkE8uF9Vihx4r9+yvlFW3rpAlSmr9e5Wr8ZlNQvxNLugFFdEjm/EauwTKmEhuTZ2xO3oXF6Wb
MRSBa/b1KuYX7kYbgYRII+PHVBoGR6V771rZxgbctXY0/xmRUbs3lK1fabaR7+eqenOVTiwMvwiF
LWm1xGDbv/jM/166oXLRAeRRITjYHD995DZOPIRVHAhNmj+XpOmpNF9rM7LKaratX9SJPzm2WebQ
GFLX84M/M+8k7qWy5dDZ1VH57gNe5amt0kCQ8PyL37T0Jn+tSHlbJj5mXwgHTOSnmxkFSo8YxOZK
aqMH1JzRM+Au7ErFRDcB4w8dru5o3hGq4a/coj95+jpYoRbTNg8mCu+/3oZdlDRoUbGE9e70Gnbe
7eg2CxLrPXe7r7S8zvoXZ/ryFf3tvdpQhQ32yGzaPn2FKOvkmCRcsrTh5aW3qHsmhsZTGasVxLwf
ZPs+MMwd19FUU9wIL1kpGbVrAjt+cff89GKyHZj7JsZN1nZ/fetJ3ykb1bvcDV7VrfWaoaSIUS1p
SRWxXUnf//md/+ShCcgb4juGbRaEn09sBydfxM6HL3lqx10E8nU1Q/H5RY/4Udt//nwNJhlcSXy8
wvtUAaTSiCpMaXJHjwxlSI1o7UrW8k7oaYdBImOPFPo3mFj5ZgjZWzANyDej0k4z+qBf3K9/b8o9
BP1Uyzr3EPERn77sYertGV83L0ZhoIsjlzDddsacMUWrqEDdWsui3MVux4wx6/Vf3FbGz+5gqiE+
bOp2T3y+1jrE5qbFoHkHOC7+Wrvtsndro+4sE8MuAgBzWJSQyuuo0SefsAXlNLlNLBkrvaBoXKJD
Bhhe1yq20AKbXdezdots+f2fr4yfvEwoW9DKPwix7mdrc6x5yWSXTrNzxrDd9oLwaSEbnzWgnfzi
I/nJr8IezlIZX7r+d68ye0NZN63b7Lo5LN4Bybt3cwmcOdAc/f/jbVGDQuJwlpHa3061uqznrvZE
s7PNpL3DoeVsq8kNT1DImCL+16Dx9ver+8/Ds58cYvwmxiKUiAguPveN5hxGadXzm1jrROuwK+v7
IsIiy9NtDrCWiEBU+A//+Zf+9KOkvxYwPgwgop8O7SjSsZrFdrMjSF2tCpsQmiQt2M3oSO3++Vch
Fvn7qUmloZNI7AOV5cT661nlIZHuo9ngEhGArrfskXBVJrEYZmCJYUnkVCvNtUNNTuyPpQZtS+fY
j5sZ83JxV3g2N1diMWM8hHLKn8xaEayOpNvD85ij+Q+6sInfiF7QrjPwKnIbxTkRo5KlMZpm3pK1
ch2m62tf2YOxhd0ENdrWYn+XEO4+byCLoF6Psth4cHpzNta5GG1zC+BvdDYWQmvzxce0UPxwMK4T
oYKzwYlPI3qDcFHGtfGjzCtjOrDE8TH9JUbBOl6vjWMxk8+9k32m5I1dEBJ0LdBGh3cOIcTlEhqk
EdE74N4bg174GSCaTImIaKfSdtfLThLAFalY9wrTEqE5pVbtwY2WxJtGyJbJPEqeComWimBxUaUH
+DxRvfJ6OFnbKUumaFPgfm2vUkU7iXvJr4d8J+VAgCnKp2lEZDmF+qnQSA5n7lDU5rou7KW4SgDq
vrlY+5BDhN1IrhAwrPuaOC93hyU8nW6H0FX3eJTaboPJzHcvkEfZdvSTivoDRey4bbzRT7YCVSC2
1zqa5xXuVX9XtjyiNnm4jP/wr/tsRqTtPaJzI6cpLyoLp0OsSF+ra3tfeP0dc95tr+z6GUdJ/pJr
nn7pwMgFYZGOe21K843V+Oc+n5a0s+0Yu+UFP29AumW0yeYy2RGaOYAEydCL9OpoqWlYmbV8SzOW
+XZvhugxRmuLdP+7sLRho5CzLm4Ld+dgwNn4InF2wp+rgIp5xv7oRycp6vGr2xHeLsiADUpXvc2N
Y++VNeLHGyco8vkTipuNA6Lq1vaLlj1/mdxmYExWrB2Nk1fk8bU18H3QLaBqT8KnkcXXztaMuySJ
UZZMY3gIfZGtxjTrKSqkuyI5wWYZ7s53yO0OaAUIgJ6RNSZzdsb2sBoH0R6zcQQvoGf4NVmZ4/wP
1SpzM3ANVozdKfFuQ09cCi0eN2Srxdt5bufVpHX9OjRxhM2Urhf8cvWX0pP6VRm73nrqGmc96l37
7mhNudI6Va89BtY7t6rsQ5sjtXdhux2gFJoHSHbehiHF0TTGLYI1Y5vZ00uh981LmYR71xb3sABf
7DFk9aej92378KXAa9NyBxbeQfUuaWsaZnOILw+Z74VHGVqQFaLK2+ipIE9waNj0pT5KZ/qGC2RE
ddtELeLefuS5aMkr/DHuEjtItLaGRbwZ6r1ndckeglaxLwtPvQuJDBh7PracNaGg3Tyt+qohfIPW
3NTbCOZr4ncPWQWpMDC5eJ4LxFHj2m3oI3iYckikUT+81nz2N8B5E8YjYRl4mYH0ErKyVnUV4vLZ
I9QXifzIDbEJbdOe5JU3DdEgX3HhuBJvjBmik1nP0mxfNcPa6mmEQFozec07VzOrb6M7Z/XeynKz
Xxfe4jKZKsP1rjTN6QgRdhGBBPmkbO3IeFaXDGmbZN+2fFJBR6LomuhO9RAz1b8189R8CIsySw4D
TNON7SfNjTGYJAsnakC42jCMixOpw1YIqSeZ79Ybd9bzU81D9lvHNhNZDoFWq3SwE+tqBFV/L1QW
vvsM9/sVVQCB4nWo9PU8eeMje6biva3bJdW2kMYXKCYtMvTaPvulWS+a52EtQYruOiqWB28S6auS
/JxJy9H4dGZznBeGeDKW4kAGjXxmCscaJJUx8gvVcyXElt+8AIttvmG8zrbZqDUvboM8H/t0B5l+
7JBa4E54RkGFqtuthmHthHbRrft5ySLLTVbPmU64dOQ49iql4Dr0xFhj7iVPi67Ub7cZfVOxx/DF
f99h8HhqwiGaN56dGACOoyFMMETiJ1kVrAYPNXyJ5RrUhmME+vheL1jlVm7bm1sIT7X2VPqCt+jW
mR+fInPmpTqZelLm2A/XcF+jc+IRfEsYxnxddfiLRSz4qVadgL1I0K51pj0HVCLN0anj+JwOsv7C
6M7cMDizz1HLrQpco5i3cz9mZH6OSJfReUbnPK8VuFKbzF9uooabim+XIXxzzApfnN04rr+2Kmox
tLTGg0z4vJM0m3DdlNPOA+C511oxIYo3mzuCj5bgJDpMbHJzrdZZkyY7Ptlkb48FP1brx1sDcfOx
NlL/aiYC9Ws31e2LivlcZ9dtvlUGEoVgJqeB3ToO0SPWxGnX+5387g/SPou50VAVVH50HpOFnDA4
QA+/EzkkCFmsTdwQMFsH7O5XBo/lRfaBh43w6wYiPXHDJSdUH8oAsLLxUBuTfQaRFD7WThzdOHZf
fXEiJ1t3mECwf2KUMRAcUkTavWVuIhCvxwmYwDrSenVqC948Kt3xkUggzsUoTPZWzd+udS06937j
zEHsQQBGFuKxsbCa/EBiA26dzmeIs06yITzGRcd/ADTVC+CD5N06neuqD2buc8ZYpXyeJobWaIjl
dzcS9ioMJ/QUbbdc5T2wDnYupn0PiUI9iarrYYBUvMicDL8LuEeyydPYudf8maDpuhziM8DJ0gik
KNuXvJnHW8+R/ZNOEu8lWb5uxFDelZ0SZw16hF+UEWxJ2hNyCYqM+Cwwjz94aTwhANGmd32ukp02
LkHoDO3Di1mk4tDocXnlWAM/sZqzCyX7+IjEVH6fByW049wyEt9ooDPeXdJKMAv1cVgFzFsktBAH
5cfK0SpCHUnlKLRVojnhRcS0XEGNVns6FAohFO+dK2nWmpaj1xFcaZxZMaHVaWXAn5mrWw1/KI67
Kee71pF9AVWwKrIEoce8V55Gz6T0ArNMMTTvJO0aTyKqh7UapPHDUWlPDqs5NnecFvN7ZaY1+GSz
JBe3Te3+BzDk2eY7c7n265qPxeFJLnf6gBQuILnCeJjNXLv4nc5p5jrqx1h7zR3YbAb/jVnfoG+s
X/EfNndG50VnsGaEDvi9t06kZx04x3wUMShcD7jcu2cS6pfob82TnPFVVtiHaqr48ACoXdMTh9u6
D1EEoSVwmZt2FtTx0PK+zNLrbsKijnYK+NFeEN96aHhsXlmtyPrAdqPk1hGy3talkI+YMHFJz/F7
F1X8K1nX9TpUtfXV9iNE/XVOXqQgttm0cMLbynJ2Bp9XwEZTrLOu5T7s8KhfoFGPtxQhuHVEGj6Z
eSRWuVbdY7O6Vi5H4qjr6J86HNZD76eQC70jlgRY2kXd8msz56wPhXETuwXnhjWzXtcT7Xp08MeW
kx3eO6FZHfwx6dH2JcUcGCXLxsaw9QOkl6OaJgzN3JvXejS0V2XkluRwloCEoPtuR5/1HyPUN/g6
zQGY/HjJKmV9x5x2JBuU+N3J4w9LNpsS/xd6H3Eax1Q8U29jUwGw+xVyNXumqgNRo5mHhih0tmUx
BalKq+mZyM7oopfxsAUXvHeqvFn7SIeiIGmqPZ6vN+Z/xStmeJx9bsWHZGpAdVKHDmflEt6IqCjL
5CHTdPABoaafs0LUW9n3LL6MHiPTNAy3wsswCqapxH2uORx1fnTpIbwFvR26t71OOCqD6Ql/XSje
/MR3nhzZ5fskcZ/GVC92jEtj6kBKOdw1E+SNZIiv0UCHq8owD6E1G19jPRy2GKf1HXx6uPoJwaSD
4maE3t7hAmVUGE2Tc6K4EM+psHHojNWW24kDuErpTiOn8Ynl9v133M3mM3pYQtwKf0a1UIgHDKpE
61LDbm3OrlMRyvzJQKd7N5GHsbWVHEGeUxcGMJRgNsO2+zGzajJXBMInN03KZZCUoJKx7ZRAbup6
itFXA5IYayxXLBACf8Zd1LsOBb2IoMNMY3aMhnJPdC4ySVtoV9WUjnezbj53CXpxbkVcIzPqO7Z6
FGRuf1MIO3zMs4oyQ6htxhGYBrXXJRdPJw4Xm7l3klOyWB3jTWznpN9arX0uaqSAqxgVHkuLfD5M
U6WuHZtoaWo0LeOGc8pjHY1gIlIrruCczwQlQP+lLYVUxm3EDk1dY2FKXwpTODuCoUoeOSPsJ4Ri
jDT6RBtvfezTVxPDbLo6V6Ee60klOvpDol9Q/x9bIE/7UC2KX5ld53zLJ1miLpaiImabBQ9oKNld
MfcldkCmewj2/ovPzpQ+562tyn5VxPYMchNGQeqWsYdisDNeRuJFD5XpfjVm50fYVs0XKtb8S46N
jENLao/AubWtpfpoA9+muCN7w0O4Tc5xIHwCZ4EuxCgE9XEPwVolR6hOg1grV5eERmeGwTNGONVZ
AxaCrH1yqzPjmwo4tZdGcHRhGs9co8ihiyIt78zGK+6chDky9nkOULDz3fdcmvrXUqbxd8xxGMFN
jR/YoAI4og2t7idhesNLS8XD9wYQflvEDtZ9pTnWIa89nig+wGOelszO5tyABxYxkDxUZCQ+UB/T
mSKmFMcoG+X3AkfGd9lLhghy6ov3TJRMFeTchV90mRpfIRPypK8ESlpJ7vkXM8O6vyLIR4NXMYfy
u2bXWhGYM+kQmzmzy/u8GTkYZIx6Fykt6Tlb4Q9MNPox5vKIzZ4Cpyrz6j52+gwpMcyGL7Zh83f8
esxbqPE+Tl5R6lxGpYXmda0kr3KT2sil1iUqLZcmBtR2kCailKdktjv6Rr1URrwaUCFGW4pXfjJq
yrE6iIHx4zoWIHp3OLEoATo2pGFAM+VfpbEuQFa3BUVrHjp8Sxr4YQcuXR9+Ua3CqRX1mPeCMLKL
d7PH6x70jUXo64Bn78vvH6attAizKOvJZDXLhSvuGqQeBfQT1c4iY2AFZk9miEqXoQCZROW9jX6s
3OVJyrgHZUFCgwlnal8bTIHOZmOPxhYEmH2a8DXe2wOKCr5C9q2rIWx4f5lrMw9paz1LTxIVg9oV
E8KPa1916l05zEaxNdg1Vg7NwFU5KXNX9mX5XBg+AGrXb4Ak1Z7+MMS1nEjLEUZ4Fj1vem8qnddI
Vc6rTsqQL8+ZxlJj/wehd8V3wr3L7D+e1sxl+BQVPrGOQ8KU3xO6F+jCAxXxJJX8kaQIS3d+3zYs
MPwiSYE7JfA6yOpkADDwdc77kvnfcSBuFPYwmdYGcGJRpwfdaRmigBzKUw6XBFMr9xQNNw9hnl+r
ol8c4yV+fHwJM0Eg51jBMWiWEjJ3S2Lcc7SBjwYQr02TV/qRnXS7x9Rh3RWRN16hZUqeILUMj4Mp
1O9j9f9YvH6hQWU0aLGl+a/R8Pqte/uXkevmrfjxf/7XOU6qv1i7fv8LfwhQbUP4Oqsel6cBN8sf
AlTxm2e4Bs9OOEA+K36muf+2dhkk/NqoSxm7fohMmc3+S4Bqeb9Z8CIMCkxUVkgcvf+JAPXzuoKp
PKsh00brgNQSPein1Q1xR2CESts+qFFHHmSm9ATA6cIj2x6WY5Mtn2HKz1tcPPPWGMbw6OVd/Yo5
ZHy0S69+FU4qn3WLVgg7t/mL1cGnJeXy6hZZCROWRXT7N1EZRXcbGkBSDsxCqzduovH2o3+houGe
bBIoIn6tL3vuKhO/GIBDFf7rABx5JfsqguyYnS3pmNanPSW52zlsjqQ5hBGzLsp2sic5Na8zv60c
fLy2e4W0tnT4mBz3NAo/4d5sky/jXM7fXdohsh3myToSHCE3qHjzXZe3fbZp4YzcQaypp9XYu/Yh
HAoe90wLtkKvRTAzWgtSjnFjJXhEnGNz0mvOXqTqOn3yFAwkeq97DN9T4PWx1gRW5+DrSh3zNfJK
8gl5wgY0GNXJBVOxaau8v8SlLFmFiFIFWmd52TYivSZeAVBMV1YiFhlWq228zH3ocUyTkjxDMKJr
qcubVozk2cTaoIK2stQe6Gq4yjQgWoDL+glsw6Do3kMMMHVcxquCQIqXMvWQNWrSN644OjEetVP3
jOWXnPpEz/GV60YMIYUvwGHIl03bAcLnjh4gweBvDnSFjtlc/F5L73SZJMvcrtFfOfQcwF6u3q4Z
zfmbgV1usmV+600B8AXnMoZexFOtaZw8mEXcPRh9hS62c4f+4Ht+Hq1Ls+wudChYjUAYyTBIcPNu
CyMDQlOGHZlYge3UhrbB52idynGBMkURuU9BFvt9kLaz4GtNNbG3lWky1kQWGwy2/eKmk0et6ZS3
WdmOW8kyiHrQZhDJtJ3aNSKcijlh2kLAHOzbiSnWbja96HsTm5SwerL1O6XW3Kn+gWaxuMwmFXdA
dGF6nFMvXXt2576xt6z3c6HPG59wt/2UtBVjNbMDzeGm5uSssJ3AayVPUu68LjVOIdXCkc14+GSl
Zk+fE2OEyLF8/xCDrs5E2pLulZRu8YNwx6yi4mksLHkJ+FnfiBpmsQqZQ+C4rZOumR3cx5GWWjd9
lvSgI9OwcIZ7oy2SsUaTVYKDDa2wQfLBoNgIvLrLvpcMsxMv6Np0Z+rV8D3LFPI6lcWFipl61Eq/
lo3fJm8qYdq190slzLOURM7P/UzlpyMef3HGJOIBbJvV26xZHShYvx8hOBiN1n0rwx5NRut3ZIc6
Hc6RDelh8EOr0JuuFYHJ00rqIC02vaIOup/Qxkz7STVUkBqQYurAskXiBRsvqr9Q1THcyhbTZuCz
I2V5PWT6fm6imEdBV1618QJtbfBnvUFPsRj3TGRSaKNeHaZMZhfyYpfDMOb9Z3NSntMZFjFYZoaN
LE74be3y3iCr2vdtOBvDprElYxCsNZJ+B+5U0CaI9zaY71BMVuO8T0jHIMTCrl6BHWML8G3FTIWK
2gJ3pvejFvT62H/VU9xM12nS2vqNHw7UfjUxYW+tzLEgwq6ZiQzkKMeJyuck0t7cdCn8Ld5rp27G
xJyfckmtA11kQLqJAi40w5xlH9KY6c3u4XTWR/juOv/IIn8x0uaTgUsrqAyGRy9lNOYJpBGiqt76
qSu4dIBKnap2dm4aafCKVUXm5HbouwRJC7TAXeOZ+XmRYWCNrBJ2mASYjXd9EpkoiCtuLMz7+bm1
c+gVbKQgtyI/AktQLdt7HQZEcVVAtYAZyCvg2i1qQQ4ShtAbwewpDdjNhP0ayLP7RVPlgDIqaTN/
lUdzaawrz5lIKYhJVMYR7A6vlQEBK3YmH6y1Q4UWero4RCazz2yQ1VdpdI/WODgHBSHZ3hmdP9z1
BAWiBspEqJi2eo0IDC8hegccUbgSNhAro9ez69hSIfAubSqvYjxlD2bWjw52pB6+gyqdFFWtEW+r
IdukZqXNq9ywxytBlXgKYxVf9e6M5BB/U34YG6+2N97YGidLy7sDWX10GFxALF14zsy8ZX8CEUJ9
GBhN4ZoLw0l6WKZNE25f5zIWLgdr4vRTgAjXnOMITyJbbMeQA18WDJA/qqH/FI6/Khyx1FBR/PeF
4+2PsmTxDTgwQXvwJzbA73/xXwWkK35DT0+hiFQD1xH/648CUv+NktIwliwKiiQsE38UkOZv/CuA
kouTwqeOQSXz7wLS/801qC2XkABcR0vJ93//91/sEvLT//+zDML8MEj8SfwjPMQPyBEN3EQUs0he
/ioTAFoj56LWcSTT7EHTWTBI0MQG68Yk29HfkCMK9LUokrbYDh2jp8CUbXsQXsVzd27aIV3FAOt8
vOsdQhjC9zCGyyzqOdC/wXkJz4PjTKdiMmDEJP3I7AZtgUEmqpSb1JjEeobWCX3Ukjy1cZrWGGXj
kN1KS67UTjPM6qmVU3uc0ia+oa4G06PN82NoahZ+W/rLTevrdbqJoQXfgy8Zy73e+AxHjFF331hd
OCWmTfzmQeVYbLD1mk08qio20HG5R9Ge/NAM1NwDDe81NBf3BfJy2q99zRdXcZGHaWC4HNOBu6R0
URJE5oa4FvuWVOn8pCw/PSdV3F0z3YZqEKYz04+QNUnVqXFDyYRV1o1StbL5UFbjOPSAVh2ARUVB
Aw+5Vg9UbluPXsvHbGikPNAkx/qxdKJ+A/NEYC5bIuDAxgciEcZxAJ17S+ChA9toLu70Oa/g13nt
OWbFbDJ4z8oj+ut6lXozhd4Qu1v07DoQeK+4Ll0jIg+P4R0BoVk9p6vS1p8pSLurvhIvkoyBe0PK
0ttRuuNLMNGpQv0kuQoJQW89jXmGRKO3vB2z7xQe0hyG1xBukvVk6cwSoLZe2wwZL4v0I904bKeO
rOV0GEFOuRGFgYfkFoBwuZYD4hsR6bei7xdkZGVaN4Ym+1cQXtEjo4/xrOQSE4CtjVBOgm2LTOPM
7YodyQz5EYpSeIXrtbyz9U5cZ8J8ToYlxrTSMxCw/SJMiMJ75GQNmzG72A86QQ+V0a2yLE0vYd/o
516T7jocF3E9M5Es5XlcCMzIca9X63CueAb6qoKjCv142ztF9u4PwzcoVdq2gmEP2qnLjQsXOSfv
ODYHORsFoy3f2qDnQ/2Ayg3Lvn1XcbWB5vVPwOnioPBY7GuxfJlB15M35mrbmF4R1abHq5QxaTs9
2jGjh1Gcq1h7EWwSD3UeNxc7r+vrCWXR0fVkg2w4njYtmuxVjpjmxlIN1w2XLZm1DqoCRrcMlErI
TinyTFxsDjQGBOvjZYLThZg3gaKIPKiYIuPRC/MxYV1qDEsJbczCgZg8xFHsXQaHSK+aDbHv9fem
mdnDvQ06wEbI0SDfeWJPEqUb3U6Tk9Pq7l3noYl8HsWMaak30tzaln5FoYJoaOL3K3LOvMmkMa2Z
bOUpvPBVi6W73Qij0uyX0bfK9DAgOqZCqeaUd5Pqs4DRV2mtuldJIoZ7UERLARt9VLOZpav0FZRl
O5drxAWly27QXuIZamjBDOpoaei4kih6LYwkyldpbCR8P1pVcHnC4SDoDwpXFAd4SBZT/DC50Rq/
uOdtCCbpsmhPwIJ47aty6L65mW9kziufkd+rAJNGdaSutOyRBiTrLP4BSv0AZd/WyiDWSbt+KLOe
nBy9YSawMrsW9YupGePv3fZ/ntS/eFIbPAT/ccRz4uHcf8umPz+l//WX/j3mWQY27OuX+C8e3+j2
/u0y9n+jY8NlZC4qOua9fwx5LP83A0ugAcSH2cbiQf7jGe38BlPHZ4iKJxHROX/r0zP5n57Rnz1u
uHyxt+FroRDwGaJ8Vh1bpJm0nOXRURlhF68spk53AzPZrTWUeKAa1z8q/WsKmPJQN4K7H1O7f6Fa
7/YtTIGd1aAC1Dsq/9+Hin+pJv5cPaDB/jxjMXlzto7jE5ISNcSnGcso7Qngh+ccXLRi1dn3M/3s
webkNWihnXGIVfeJITSxSciD7iIL/kut4PCMfh9+98rSuJOYaBoQkZNbuM8zeIEbYgSHDlitNF4L
xEaIZsiuR1uhELSvc9Za+hlghSe1tXA6zdsvUZNrwXOvi9ckVosMjZ1ws/YxRhe3r5jJp8PKpwu5
eGzDKK9daRWBRkjk0Wt7GOEmxIix9R8a5jFtv/EHz7plrN0T/cwKbGgbWgI/Z98a9EPafC1A616I
MKko/EVbp6gqK51hTrYMyNEPx/mxsyoYGZhF0eHzuBR3qOTWGRKkbdkiOgsjbcdErj02UWrs+t6S
3xJIp8S+2uOaidwJRfaROFv54JYJog5/nHYuARGnkIYCMCJ0EgoXaAy5n9KdIcplHRuD51ksojE1
3AXK8SudN/1cIqtqPWd5/GKGRFgEIHmGay2qtLsZPtIIineSxK6q8YqG9R4dFR0bbM4Az0LJwmRw
jGjrZZr42soipWCJJbFftkBSh/LMuRB3X18UcbcsErzi1gZ2u8jy2UtdWyUN6WMatbD+DC05z3MD
tjQ0t9ihhodJ1zkqY6s8jMzidnlelNva7RBQG63Tr6SFko8gJGM/Wnj6XJCFpAXrCOz0mvXJ3A0r
o4mcOz715uQ52RK+kuvHiKL56FPnHsn8YV4Ulnr+UneGfKjcKn1vGL4hPuq1+h603XxjleZ4ZSkd
QC9kx63Arwp/iXffmmz4UHi1Cz2lcwI+d0G5OwB0qbM6fsu47OE+tuOq40pjXBcNF91Vw43P7P5k
D7Lf5CLxd6KJ802nzWVgDgmxdmREXqhh0GzrAGSilujidd4Wbrgd4HxOq7kRzovND1lpY67Rw/o9
krHBeDOjlNlcOk0/KAfD64ZVGfzDsd2LWqhh1aWp8yrNaSaPktDjg/nRHmIZpFWcP9pG9dFCMtyg
nSRui9YSfCttpr50nEs67sy6kj7UHhm20N8v3enSp0KMr+zNyOd4UB+NbGFA0Y/QISHGHfj0cEdD
PgKPlUoVb4HHQ5gvvVB8KwYxOARi0jHPQ11eLTtrPj5Gk9SI9NbW0mWbHw23/9F8R/nSiKuPptxc
+nOX1Y69czPI4jzcH/14mL+6MA824SDFwV+6/OSj4WfiV91wEg6v6mMgUH8MB4qPQUH2MTRgQ80A
oVpmCSVK1X5tf4wYqo9xg7VMHsaPIUSBK5OK/2M4MX0MKhi4qEP1Mb6QH6OMdJlqsIpmwKGWWYfM
xXDntAriF8p4hiFTKfMzUoIaPqRH4zF8DE7ajyFKvcxTHI6DUxH7eRL0YV48oT9vLggBOkSL4Fiu
Q3K8rrSmqySAMwrVxEurB9JItHxt9IlYM4drrhyuURyExhQfmfG114MZx7dMOrNH4KblA/NGYxWx
PF0XNZMJjmcOX5qQ7FsadVQmCYSWjLardW5lMuXaS43Ye1iNTeNfTGvwko2rE+sTRGgJW0bbhf+j
nRGuAd4cGFQTDsNoTl2MTjX7sarXs+ZoqEkZ2O4hgyuwTU0sTrGv0i0T5vYeYfWcBiF05zv6W/O5
UkVycYFbApgj4ukWjX4NPYfNar4y3Vh+oSxjiimMktOhXRTHIZvZt5jejlqZove6Q2RZBZExLMBj
huKM/aYuPmtjp2VrmhB+Xc6mF4nR5F98DeVI4zryC1Y0fkXk6/MVUzTyVyaLrWUG4qwZaBY4G8YD
WeXhCxtMgz+46DjnucmBiAKYIfGFFm2OtRXgNTDNqd24V0aElCcA3suOU5dGcwQznYQHeJ79qfMc
5+Nr22se4R56C/O7t3iTynA3Mna+pZY+QMgBgpM1o/WUGB0xY7Xr3hI4yhDSKr6ZjfRJILIz6wwV
9wpFBUeOnV9FsNK/jRLRDpKAACnEuIqMAsKojhqqrkV6M8Hl2YlKq/kL82ieS250gXPPG25QYesr
0+zNNXIxE5UDf+Cj1r6kQ9bctYiRTsJuRL4IU8pXmg71TVm5PGXYe9dtUY27pS75mmtZ9Y2r1CZ1
HfQIR0fqKm9D7xGT46AYEvM4bU+W10A8ti24VStDzq5YOFN0/0PR+tb/Y+9MluNGsiz6K/0DkGEG
fBtzBGdSIkVtYBQlYp7cMX99H4SkMjGYRbV6nRuWLK1Ix+hwf+/eczfjrE9fDVOr37tJ0xTr2q3T
r3aDi3w9ioJFdWiHLJsT8HDToskaMpT8yOufiIzIpi1cvg7ufafLR/RvKTlFktsVPWl20l1pSE1v
R51s+CFwtklCgu3aQmk+AUCLrAsV97AqMGyYV0GK6JUlVvkFQHqzaeirr8pG534FeoKaB9lb8cWC
xcvfjLtvJlCIte4GBHh56BEu/FoZ54r6IW+RAiQcTh2kJ9ZdlDcy8MQ8IJ6ZPtHtflQgzVbOaEBg
pzNdHWBfawDJe1+zFxYidEBqWQCmSSvr/LaP9OayTJLxBmNJfDdknW5haMb0R1CbSRdcqVvYaXys
Hd+5iJwyWhEFYprnMdtKZyUGRSYMrGRCrpzcDmk9kFcBo9Z77pOh/grktqI3NGnsKm3VzwtMx5Tr
PKH6MxpTQ0EbKu/eT1yvXAi8T+cNDQwbrHYG5GrQJq+meZF057Br2ZL1zCMwFlGbOCSZJ/LBTLxR
u+lozNvblo/+DW/tRB2GZyBYixJYY5fIud6KFK/eEephDzDWggjolYc2bkFcvH+HndtelbWnKZ4v
1FG+BMe8iNhDbv3SzZILGY3pAADEyy/Ztw33korJLS0i70sd+Mm2dFHpLqCxa8/ICrSDX3p1sa2V
HAArhzmasMiYqCfj4Gq3MTzJazMOoxyYVSyuwtarXkSh2zEygVDfY2QlPo5uCZUuq4XbO7R1ZDVn
Ltva0v2xyP53W/eHbZ1JAeHdAuzFk1JPz1GrvjeN+n1v9/M3f+7tXPGBAqxrsLDD08c2jQrnz92d
Z31AnWPRnfbxPcJ1oTj7q4VvfgD8hayZX9OJ6Jx3Nj8rsLbxwcREjz3tP43/v9jdnXjC+NMGTBnP
Ym/JYPobsgTNZy2tNLwScfYSlaHYaoRGzhNx/4eO+D+NZEI7svDVWeYbJ3QGRdCeBoORTF6/XK++
VEUJ6T+I2j/tC093hZwTYwgLMosJMGo+kt9wOSwviDRmmbyD+ECrr9WvVMfewa2n+98q7v/g4vuH
U/ItH6+ow3A6Y70eqPMyA8rpVMFXTV/SLH0JtPgl4X//P8PM6FwPqcebewTGhNQ/B9VpoPVUxGe1
O99tuJ80ov/+0vGsCsryJLLDsaDe8OrSVWTRlmQk7LogJ4lGb6G5lqZ/Los/mYvnv/Sq8A/eGmqY
MLlPczXk5Np5HZpJ1tjVLupBxlIwvR3D4d7Qxvuq+yOr7FQJwlNOnjSGVQ9zraAH8Pq0NDDsvJsl
7WECbVaeyuUu8Ws6t1r8pPtYimNbEkI4Bs3/53raqNzQ0dsurZjXA8MebM0sKqoduTFESkm6447Q
0nst4V/vPyXzBXtzQamsMyt4EAe8E3P41CbtGEOR32ltLXd5WxFQYurB3fuj/NMj7/42ClPW7w8I
SHq701oa7ZoYnDM2oPdd3hcHygr/r0v320gnl65HjVl2BSNFWYuwbkiejs6g/8Prpb89KUHiBM5Y
qnC2aZ7SDMogdwjlrPJd1ZklDo9OmzPdGiSjFKfXIqAcbwhpUDhwnJ2OYHdFVVlgQbSLQ1c7WLJ7
xOL0VcN2icS2f/aiGL1jElisjHWD3K305aj5xxDbXVR4LBcSsiuZdIKIqrLi/8J6NV/raY+0mS/G
zhtqNLZSmA+phyjeCRKUl3kHICQfnF2APQw/UCG2fcLznHqDGy4RqqLDTGeKbleH9r5pSMXAsFes
G9Mr7hotsQ+6mPpn4A2C/jNi5c41GCWxy7PeVx2dNI8Q0zWEJcp5KTuMWHE8qA7sp5xmHJ65ptpg
zqmuMDGVq8axHXfZWcHcomoz2km11QgcQbLa1HowrJMa2wONeg1dMGc35UxceeI1S1JFTeoETC5R
GBe0afgEkK2DvJNsAOQnwiC3FBXxFr1MeWbo5AL5YKm3vkCnTpnFfCAU2jkbQoDMoV9m94jsY1ZT
VvVYu7n5EHDu8Dp7o3qscrudOKYOOEXkVaJheTnyriPvpCWg2TK7V71PsK6m8htNi5svAZfmLErq
imyp5EU3uKct4qiH3I9fBtUHd/S9yn0/T42RUuUZUhystzLTaYCDi8yi6yR2h1uS++w9M3qzBCka
b7sQCTbLAGTEmPqKQxwSv07iUBhfhlYlrhIXZAdbQ+PSKDHMIvdyCqr0ve8vjo99pkL7gLLfP49c
LlnKqv4Bc02yRKc0LvO6Cj/6k8kphV6cfiFEjU9sDZgrAAtBUDaCY/TVk3SzbVyYenVhtF0lVi5G
UYI1Kk2ssYQrmMz00ijE6BiISUudHnyELB+HIkXm60XlgXMc0UMxc+qIyXbE5Yr7klX+R4vVaLJ0
pO4QHGE7ZCKKKEIne9QTk/kK81ggB0FlPKBBHswK0Tfwcm1Jnre4VzWM1srWJ20JHkasCX3yt41V
dVhZsp64ugazTLclGyF5Ej1bDlHwHrEfgAIdiw5/cxcMt70U3WeMrenWqeAcb3pNmvGGuAxnWiOB
SvEcUCZrFy6Rd18nUalv5sS7ZRP+gvu7d9SnDnnUY4jp4cwbM+bQoeRgZatZB5fFN5VbsGZg5LgT
ThSmX+rQhJoWhAXWV7o9qUxeqLeIc4oM1oEDMTZGmI+AKzCjriIy9S5DKp5rSpwC/A13qMVIxQ/8
jpEv/ZUTieAu6RD5raJqiL6TYe3sitTF/elGLuUCo/2MNJmKel6iOBaAPddT7xcHNlcvKiAbFzkT
yWUGAmMZfkfF5K0iNdwVtblryu4rYpWY7DZSx9ugcs/4FHo3UctLidFmWOtG1l10jcT/kfKe2+wY
F2blpQ++UU1nuhg2+eRRuJiGqlnmPVol9jPYmK0m46FmVhyukX4So9Ym4spiUbmpNd76FJP2qusq
WDRYyNeTZHbL+6YDIc53t7I5b5xlT6id/Ssf/fNTNij/BvqGcQlZ2viYUOk+DC1PVMqE+qUVAM/1
DLdSV3D6jpp4jWhpiqumaPtnpUk0/6FizgEn598YLoZDQkaeHIeJUkrmDzfSQEjEA45eCc0sYCMG
v9lq/ZugTOW5gXcJDeC80mqFrLeZntOJHBMmMVRYAAsYWpalxFdMV9g0jP45cgo8oBkiPYStPMEI
WWWcXVkVduCot9DZq7y6UvW8ri7N8iwjp5mZvI4o9OYG/DaPqwMDtF8ROmisj7NuH8WPTeob3/We
2Qqmc7ZEGm5cpgE2mcQZwk03UtrzelYSSIMa5zLBy6Xw1S27UlJcnf1VVPDmHrlbfooHrtDkAa9G
YQCIU1P9suUOU6LSpSQBwC0+kuQbLH3SXSBD4fBQLXOPFjJ79IKXHtkd15z998ai5ITdkj6qFeDI
EAaNgU5DCJ+W7ZVPYOOO7ixQvqgU25wwnQssZFdWbHWfNZxNV+OAWgGdwkOsW/2Dn44+siyshij5
nd1E/PK6iChxEFoaXGfpo1fLfBVb0UsZBuHSbuJPvM/3stPDnemXGogWchsb3arIxFEm2/URZL9r
f9UcnJamx0ePEE57r8VRdl+j94eowIyj577xEVtYVS4nbmn1Y5I9WuZoHxkb9l5INgmtWPLdJlKQ
gJh2l4NektsiQoNiRBjkGiVQZtJjYTJL2OTVPCKJyJdoHNJ90de6QMIIMLpIZS5X6OYmOiaVFedk
aNWNvnCCvs4XVW5+UrmZH/rayg+UfJHrln5bHyh2tQhicuJQVwFxu557NvbmkE98fDLJ/Jd7PVZO
Cvv9Cs9DpG1tQnyjAxUdi+KEmQedf7A7usYLSpcWhS/W4hBmF5OQ3osaE7w/fpfm3yvHDWk9h95+
8L3KWPajkIrVjaOv5wTDhGvgpSQCNbJprgsXQL1M7FbQJPFpvDdVJFHREPTbkSFlqC942NJmWQ7Z
XZ9YZOcQcYrFhcW1jVHcG7tDkSXpKq70r7bf7qokSWDZ0BGzoXNsTJf3i4mju6FGr10YVjGnIHjU
2xD2jlveU9OCwE1kB+iwZmfWbUMQZfCUEmC39nozBaFS4qX2auNz3pjDJdWp0iDmlcxi3BItZdPM
mi55XcPnMPOMluxIhQ7XG4BxZ5q2jwf6jVh0cuY3fJVM+iGrE3ZLNDZ7W6AxqjjhXdr2WFr80em2
7y+wZ9nV63U8cn/2/rqOJgv5lX2ywlbTFNqt0rNdzQd05ZpYxpqwpSdCSDKzHEvLy9HS8OCYCDi2
s5ockSRWOzya2OYM8aeN2gmqhiAgjocKgeFRoWCze7pRC8F9InvKdjI37lt9PJMpc2rvxU8FyvAA
4cLm/SvwZmcI7wd9NiNRiqTOcdLUVXbn5GFfZbuuZhGGOhcxSsHnuCii8ox07XL//nhvXAycoYG/
YqZy0+O25m7+73sa9NakPRKXy4RS9yCXC+b5WBUALxKZP5F+TMgxuOkrGLD99fGz05f0Z7eRCVgm
MjLYo4Ccn8oJFOmg+K6/f3xHvO+rnR3H5xgmcCyciFSSTnav1RCXmm+36S7KMQa1qPpfSovW7aJv
epxV1KZZbOOg40WKEqO5nDtYC4Og6avKYKGNdO6JpUxx8LHVrUaTnaeKK1xC5K44Z7YZi/NCgn5N
XSXWtFNwmDVt4OxC2BJbC9A/aY/enONp6/YTAM+JbjQ/tr6GEGAMYNcuiGaDfRLHyZfjV7EoSMZa
9lNq/gn+Zsz34s21YEUJSAX4+htoNviNAJKBmuGuCettjXDIZgACABrgM3xYbaexbFzgYjc3UPvR
Msnm8P7teLPPRlgBu9DhpuAqMU81B83o9m4VG/FOsN/eOrSyz0i9+dM08KZiwSgUKiDOeTaEqNN7
3sZtF7hkhOwwwKOfJ5VvWVSEWJAMwz7DTUsIuYS2X0Ypi973T9B8e41ZotBF8Wd56IwIf/0+jEZq
dzLrox3leJLYM3JVz7UgwNnXsjRWMJfGK0HY+H1hj/epGDHZVw4ZQABJwmVTovia51vq3XXW+iSN
NxXLSTpYO9bfuAvLQuHgREuy1wLFxvV49P/Wq/9QrzbmKvFvN/qN02xffGNKfvq9Uv3zd36pkOwP
VP0gC8x33z4mGvySIfkf+ARAAkapO4eIzQqlX4Vq4wMzJ18rD4Oa/aOO90sq7H1gvoIARikWUiTP
09/IkGz7zYfIsEiZFbNW2TySfF8/lq2poniKBm32sQ8rgBus6hPoKYv22OKKju2uce58qVajCZaG
pnHuzp2x6dgkM+Z+GdbgDneVkV+Rk1t8EcfGWsg7BY9p7rcNc+ctJ6HjS+5QvmE6Nq/ksUXHxsy6
IKXbn5bpsYmnIGxvY9e/8/Bk3kr2KFd695TPvb9o7gI2cz+Q/TStwanLimmbguJ4UsfmIdsdGoma
NTcVh2OD0To2G6u57xhpKb01C1MJmnugHbNCKN6nw9zBDDLRXoS06CwkHMFkrxxp+vCgS7oJS4ka
GIiWT1JOLWbICZT/6Nw6NkStY3NUKzKXfOK5ZzpzIB5pL04skUYdOQ29VTYw/TNtbfqt4HRpsfug
vuO5HztWSfhkRiY9WkwG1BZIrWnzagk7TV8Ocz93ghNw7VhjKei4DnSIx7z3iFGI00vfyocbuN0Y
AcdmNdIwJnELygNI+2VXtHA17DnLMvaujWOnOaHnPKjMWFhD7l+7jlHRFk2aO2skDTymnbgGImvt
gqkiNL1ASXVwmtBjlza1Z3Aa6HxPcxO8m7K5H37sjcdzm9w/dsylNmb3SC7aO5DtEn2UQYcdXJvx
OZ7b7s3cgK/mVnxRCOI+J5wPTRG7AFsJwcbDOJ1PodE+ZKQPEW8FHeS8D2R9FvkgpoQUtP2Jt0MC
gC4juursgmxqgmaSVdELsm9pFHUXmYa0hRgoBAX1LC0IwSI42zBmX78wk159SRK+57OvmUSftLbC
a1LcCoPIoDG+jarUejDDPL4Rk8NodCbknVGZcONmyYNxVD9EsxACq1NIQBLqCHOWSfSzYIKuIuw9
cA6PWhHKgzULK3rZe3LjHvUW9CzRXvSzDANxF4oMBTVE+5yElnsdHTUbYN3Rbwg1pc/2UdXREoyz
DvUpX4lZ9FHP8g/uY/qpN1R07Q2JulCzTMQ7KkaMWTxCjJK90twxzFc8rqCQZ5kJ32oUJ9osPjHK
0L7AjNaSYkVNm56qBw2NCDre8s9DYST4hrIfLqJ0IAuiOogf1qKyMELCSQfRjYl7q0ox6Nl5QduX
rCvC3ZqJ4gPywKCjloYOubPGQ0SJbFf37rVB1BhlKDrzlgVzY7SloNvN27NWA5G6fAFHciQConG9
1hZqmVZmuSzm8Kq2ddoKtBjy7sYmaTci5e3SrvLhvHHcCBVW4ixUqdgipwD6RNCla+BZBaF31nhL
cDGr+7jrsk8Dvqv83G0bPbn2YoWWe2VXqBLu7EmhVMiwVBbOpYltbde38t7Oov5GS/2Z7Setfm/J
7tCFhXtRVpXc5g1ZaASbok9o8/GmLn1zj9OtXpS+E+79UWU31BbkbUYbnnjhJCbGTWRrr+JG0oda
wO5gP4HrgVDZRZsTmYuI87xLDtAE+EuWVoPgDeq1iM1Hl3yBBRu2Q5Ig5YC/hJPJUPwZbZb0KPs+
IsgGkiPh0waXZYNZRV3Fuv0o2iokxpVqOmwM7SKZjICFJ5KGsdUfCqQoQAYC3oHxm1TdWTNxDYNG
P0tisxmXBnrPja6iT8NMh8bwdO+TcLXP/erZ4Y6tcaXd6lTRgdKQJ2HJK7dPkuumLj7bAXppczzz
IIVtcr1E1s0ONCe5etmTbLwA99OtzCKj7NQC+CGCzUiXoztLbzpVA5CI3AtyEhU5TuqsSYJwQ8my
25pWZ68MNVJrZFWnr0iziw4y9PAUYsKbHiO0EBdoc4jN6w2qE6195nK3z/VQ4kjT2uJWB8i2xQPH
Zn6ceJrGcrocJeV/nh+DhW3sVDf1iKDImmQaEczYZDcptUQwRfKbV+LcSOOQWLFc1PgWep8SG7LQ
eZolOxON6Bh+xP8arugHs8+GeLmeAOSBQgvHS+B5UCY7Q36aMNAsNcdWl6aIbxyp1bwSabSUHVDL
XKb5UuZZftdlQXDjALOjkC1hryBDXVncJjomyNvJYqGYFzxFivheKon9tTmI4SyWyrp1AcHdgU/I
l43lHpSXF5iZeXQgkT84KqpZ2fMjwge6FC5HaqaoRYZO3fqa8KAQD+PGGicBgcHLXtANFpdTv1bt
1J73jW1lFG2Vfckco50nTeyZizrKZ/tClK2wmaZnlgdy0gnMaos6JXq2s4x3S5ToVLy0veUhzC5F
qWfX4GiIPqbksY5dwqkNQ59B5YRqmonc55NlXWfA7ldaO1ZXTm98cTrprmtDS+9ygUATyy0QmtIm
XJLKhMGTEaESY13gLg0b4uEYm1Kj9ghwCYf8mda54uCoftwVfjzs3YZP5JBO7l7L0Aet/l0nHwNy
/7BOtqDgv7tOvv+OeKxofl8n//ydn+tkz/hgAx9nWcsO8Oic+13RwTwGFNn9KbxnpF8LZecDu3i2
iyaCfvALHmvoX4oO84OHkp8epOOgwSDn468Wyq93yCY9SEI7PI6QQWz25K+Xyb7RtVPMFL/zfSAk
KNj9Be73P3Wb3+xPXXaGhovPAFAyV+KkSBO0+J8tSrK7NkFFj+0Lxp0/BOWXoumG6xx6+z5DaStX
5URP5bd9y/WP3f7vuv/5fr0uAjC44yL7hz8/Sz1OThHtQzZYfPZ2oS3ovXlSQXcbDMad0XgJnr2n
UOSVgAYcWys1jfH3QWsKOo3StdA7G8TItMALSajJwNAARmxTSG/KTwqNKiBZiM0oq7UKw+miVV5w
m7tZ/+P9+6/mhX88Cfb2RGEIEubY0by+T7pkY583k9hB6jPXg40TP9fguMVeP36qLbgUgZF61lrL
iWKAs1c99oJ+qlOGI8cHfufaRT1+XSrK9HpHtR8iwwTZK8XmK7p0M6c3fcxhxm/GYoIaquUAS9+/
EW/65twHQr1ggECyBjVyUjhTttW2o9eLXWzB15N4ARdDJ/EKIHV/f6Q3NcF5JH9mc/uICKnUvb5Y
DuJmRHGM1JEojBtqhuq5sBBlY9U3ukMn6f3x5ifoVZmJ8WaFlW3yiJvCmp/A3yREpqGIs9cyxgtj
ecOMgra6pXjx/ij/cP1s2OZzqYXKKvWz16MIyXSR9VhIJEV8hITJS2WJeJcq/+P7Ax2LUifnQzQa
u/RjbMKbSYFQDJPGqevvTL5t+8lTJumwPDPjyI0bc4vPH8lbalGWDWLVzvHPK+KjVjR4g9uoLaaz
3HEQ5SIWixdu5yiK+rFORJRhTTu4wcGBMNNxSwzB+KkDzEdk86RDsQyTnp7Hkb4IJ87ElwhVU5mu
euhdMKjvn+SPQu2rs8SxTMUK0QjEFapncwXht7s2Awdge8phR+MBiy+4tb0XBmoPSjLdlKkyF3Ai
X8BpaSsnpU/Iw5vssnxOYDWqZpNWktzXNO6BixfWqnYL/cEw0/jSEaP9xaPg/+BAWpXgc+8MkUPd
lH1mLKUbkBurp2ITAWwgsjkCgxsW5qoI43Gbhhsj6cIvTGfpzm0ceK1QqHZdXJZnfF0iKLOBubZC
F95kIcZl6cT5OsLttFUwLT/KwEn2iUYXrmApTkktDJ4jA90F/Ylwz+agu6oyo68XGF/scxqh2ZbC
obNGyWIvqR227NCBFS4bLD27VJaUJVSxzGpWskU+aleOqMZv4zgqglijZm79WlsnsBNFunBkLsEQ
Yxb1JvvGiSz9I5TO/IEc8fSlMiLEe6kuxnEpZEQLtS9RsVL8Gz57fgFNNzflbtZD7GmeDudTLdwr
N0v9VePHhVhYedxftfgOvpJ96jzptVprg0CCEqTftVTzL6hUYLAKY+AxnjzkOTZqAuHrdWqK/dBp
xWUZ0DU1ByyR+FhYRmnEFWPEPp+vJ4Fm4PMoS6GQLcHBGLn16ES4r+0h0vcgp/NzO6jGT1qWgoIw
0BNfGq2GPmHsIhNNNXvvJO+tLSAGf99OtvUkA1ddY39Rxb7RW+zmnrI+pvamiCqeiA5GYFtb1lOJ
kmGTRiYhPtVAum1pFvITbPF2WaZDz60BK6GGMmQv3m6iyLoxg7xdM7d1+yYrATviHvAXMjK/WZJ7
Ll2jQgaUXcToOJYwdMC+hRldwYDCBXRZ5Ea6fmDrH1LmsO1FIobwrkjCiyB0v0TDqO+ipgHtjbZ4
nUj3AXfDk5kXxaqXKllqs/aicQJ/Y0lpnHvgiA+Fk4pF2U3wxHSKUG1Sa/OCNViQmBUxRbX4nvJi
ztkphzPNR0mUKqiho+YHj1oVjRzMEGwoCNjLKLXKcgH8v+Ph6npvxWcIU1pIixlrbxyv2tA1txK4
4JlDGM85jRZ9KQdnfKICot+00M+B6oykhy1wdFRXE/Zlpill1GfjaNj7CB/2zrBifeeVvC6uRgI8
upPaJCd8bWJHQfDDJmJqkHIPelI8Szj7n5PAaL+5nho/W53sDzlVm33aARrtwoo8NV2DK9KkAbsD
vdu3Bu+XNuJqQ8UwhtZCTzxl7IuYOLp6ZSA2Wud6mM8q9OGTTWDextLNaI9MplrbWWkvk5HulSDF
bmu4dXEez6zHQseYDJy6OE+Kluxq1EIYNsDWrdyyHUko8+FBKj3dBEk3vqDI6MtLfQxpAqNMo5SI
TFyWJpUKM4cqG/LlMCbwQ6beVmu969nRNZE8eG4DH1qO6Qo7/3g2Nbp6mERvX5m8qJdjrNftCjEB
uF29KrvvoKf6lcigz41Ahp4jD4UBUBXv/gitIZrA+KjprC+ysoqu0rRndTJjjcuy1+lOCAA6GLiR
krS4NPHIuektRo/6c5JYsNb1qYfcyroQLOK4zcgL2vd2nW6IPmzviRbI9uDsYAhrkb7LEpu5R85a
ePIDLtyshORDv2k3jlZ1aUVTcPAUKbBjj6JziVYuXdFRqNZCdpx5GkdX+GIIcm9hOtfNZK5txw6R
PlRAclJ74ndMkUHYob20bKXFkaSt0LdAMDklDbchsFsPqkmTJg45EJCzDSaG5VSoeFs15rRDsZQt
MbwEB9YqzrIKKJWwjpSo6XheDQv2MWvg7j7uJPN6CdE8AeMBt9qxza2h5/U2KDTatdjJb0cGiFYa
udSLCSEKhz1GzpeewOmQnn3U4Omr+Be78Vupm0TRUof4rCNXUykB6V5HrUAls5ya9aJ15gxAXWsm
BUO21mWHPHFTRfWwz1N8312WwIixgmgNA/QjHgRz2TcNaMK0d9ZerF/LoBAdrhWEVrJCXLLl8nvp
s7T9OjrHfFnDCx2dhnZbAbYLD6G+kjgQoSAgnyTtYRgVZE8ayNHl8EOmcPy8/9vY+cOGFWk5q+H/
DoJZlsRYP317RRH88Ts/96u8cR+Q3dM6oZKA7v43BgyC/w863gNK6PT5jy2a/+xXSbGmwUlKDF1A
6IJzz+dXY8f9MMdeC9/95Wn4q/3qSbuR+GjkDnSX0GbzDqA9f71q0/OoIp5x0s7QI9WJ2LC79cf2
s+wEIPMDWGMPZRtwa6yMuJAbN3bOqVPm/TrMhe1481w6goA42CLwU+ui0EAyEmOnNVFILhLrGqDk
2zZNmiHYphTQ4vjcCYHOQbnjvwbtLqjhtNqfdKfr6ynEQ5i3QwRBN3dGdLa974FjJ7VlSX3GL/ID
u27gWKnVA9+d85k7/ZGvPPrn0gXKPt4l9cQide3bYe/dAJprI3EVx826B5TNByz3TS1fOm2BHypr
8T0RtzJq8DFCvgn+z4Dif9+aP7w1SIR5zv77W0ObCNnZc/M/5cv/8Aa1+dfXGKUfv/+r4sMDr9N4
RCSOdQXSJe/CLw+P94GODfoY3TrFcMLaBGPGw4rB4bg/5jX+9Qb5H2atyZzoPIvpTffvCA2n9RAU
OriELMpLSHRo0p7sI0HUpUY0DvouHcplHr5koXY1jME+If6oAI2dx/pB6bjdgvYz1P9FYqk/VDPE
/JL+vvWaDwGDhUFdDAk9FYHXL3HpuG7l++zNSz7dl4H9eRTVuaLPUZDAk+JA1PGirgTBhECTgosK
ZMsWQw1xMOaj3bHRiFYF8IULNMCIJP1NQ0ZQ5RmXdeQGKMO6hVElKw28OcuVZ5vIF6BHM1wGjsKX
hN3s/M+RFTAy3U9qKvHQgYPT1qMjdkQn8K7jGD+vdXJ+FhN68pmCpCwL3RzRI1ZxP/rpQvJMgP31
FzkLXzCtZBxjaoyT6cZu1DyP+NiitNk77iN6tdRapee21t7g72gxqIcQ30Vz44pHw9KoHQF/YmmL
j3Fu9GFOdb1lDkRJj6J1W2bUqyiit+ntoAUfk7qXSIzyNQJ7FK6mvsXbeB0q7ywxiq8TtfgmSZe1
S3KQO3EYfLhZTxTFcz7YOuAg+JWj3j8Xdkghv1XnheodhJ3VsnIVg02bGOdumCOT+feT/H+pIcNM
8633Zpfzkt3JG7XFj9/6pbZgCgCrwttizbUzsC//mVOEzffa83GV4cU6zjf/qSJb1gedEjKTEeYp
j8oUJY6fc4rJH+TjiZkPVxVQGGH8zVfZOqmAGbPyh5IUfGHWBh4zy+sXmpC0voXFJvcOplZ/lSSa
catH9XQBwxEXSJ34fHgrT/+qNC/46BFrsR/zIjhoMia8iU4vRg3POAe5WmxZd3ez35yUHB+Wx0e/
yiELRBVhgaXeiKVBo+fKKLT2eyLRbIBEz+5ts27WFaaLJR3r4IK4nWhYFabXrWRNJCQaW9lvm1yb
dniU3bu2aIfL327ZP5SZT2qOXAESKZlRuQxcUwrOr68AQFYJxKaq9vTqKbYGSmzhGQgISs18Xhz3
++OdVAOP4+FZtKjZQ+sj7PD1eCCZ9CFM02qPcQGDSph9BYjQLYFYxn8Y6URJM4/kYcFE4EUtlUXe
yZlNLSFVs4Nwj8BAQW0mKgBWqbb1rSC+68zM3qItD27/+vQ8AnNgCfEwUaibT/+34hzYcVrYkCn2
rYtXeqHNHUOlm56zageHzLm/H82hQYFp0mdqPS0Yh8LvgdAmpNzovZNeQGidNoNL6Y7QOPGH6uqp
KHG+ngC352Wshb+XpfTrUxtgZ0Y5DN59HQ2ZtbQiOD+rukYw78+9hmiMhqsW1M95r9JuNxFUW6Hy
Z9P3t+fsINXFaKhDi/Le6PYyQ3kjOPdkX7eY51aDGhUJakHwUbgz6uz9wd4+Qw611rmhhQjTtk9r
/xKIjtVA9d1XxjTdlL5Uq0bjDa6Qp0T7UcVOsvIKkfp/GPftW0IULSJYIDouuKzT9lZKSTkOXXD4
COw7gB3cTVi1PaE0cZv83Vg2RlGdBRx1c26voZ9Kn+1Y640uEvE+hvVDt3z0WJTocjwLqT58ev96
nsy3x7FoA3Ep0X7bRIu+foaSvIFfAtdhP41TD14WksAhwzTxs+/7X/tOp8is+ZxYqc3xrcfH1Xw9
DshZJd1yiPcB+50E0gGskYU9FiaaGMu5i+KY6tSAEicGJV4lwRpVUHTx/rmePDvzudLtZKIzXA8k
6OmzA7gljWun4RgISl5VBr3ERTix+gusEQtE6JNc4VrjH+bz4yV8tUblI8sU5LpY6/iGnlqOu9DF
BRd48T7yA+tBJm5+IK9hvITiGG2lVRVQcrVyKBb9CD15GfQEW+57txi+GW5Wy+eqE/khDQoUKrqW
H4I44MeUaDfvX51/Ok5nbm3O6nfg/0dm6m8zZepYQT95mrbTLc/9Oo6tLZddnQluUeb27g5LROUh
/9U8D0JHn17onTnOC8Ig2NPItM9EI4I9ojzrUmiu8jZuF5XJqoyE9yeZ8tunlqacT/uXlgMcmdND
JZAIyVbWx/tc6CRopQRJpHBNVLN+/5qcvPU8MdCSuWUQSnx+nn4bY83komgq3pdI728wCdGHKtLS
OcuU7dy9P9bpdH4czKMawdeRVqM49QOMvnKUPSRM56UkJdAPupWe0UlBCkZRFu/ishr68cxoB++R
rip+o9Jptn86iGPW8+vHlQgBHTqDw6KAwzn5qmQYZ03eDOIzW+q4ey8zmUwbASFyH7bVdAODVf/q
QEdfkk5+TCCJWOHHZNP6CzfXKRKSJn0QtGivm06Y7ULVCVlndda08dJM8+kiixQhdeSp306ZFbx0
aKbu/TGbLqZMYmMQtXTvvJp8JSrNzlkndSZclffmrdOm7p1L3WbXoPM6jxCCtyu9irWPmtdPN2MY
WO0iA0Z1RZmwecqCUf86Af6/UFqF7lUMRfCC/9+pDkVek/SF1yLYodm0FRi1qI0WlkfleqGRy6Av
sC/aT1gjjeeiza1PvWVV9WLAVUtm1RDYL1nX2FjnGkRga1r40QVSxfxgO0wthuxibI9M3qUKnReE
jL6JYo9lI6gW3cc2EIuw3eiRa297mybUChuy+uZ70M2LpPYeMYSQMVoaCc8bb39I3mQpGB59nXbj
m4q5U1et9zghKFsNOM0uvPl3FRAcVLqOZa/r+H/ZO5PmSJFtW/8intG6wzSIXgo1qSaVOcGkbOh7
Bxx+/f3QqftelSot067d6RucwbGqChSE4/jee61vTf20kWlhPAa1M194z2BEa+fp9v32RmJSO7tK
zPvGaZP8XOOxTE6RFWMhtWmNXWClMyFqlySDQve+Ww0WHhy1sEP5hDt9xbLLiqxNbZlhUVjLcUgb
7h1zk7Rfx0PJo4sV+fPQmRhVbDKg75wcQ/g2g8t+hc2QPByFBg9VW/rWkc2KW6zrMNEFS1CQPuDx
UkD8CSG4oqG9MWzubenY6VsRl/be6mr3NfNao4D+0zNSjQhuu/cmxlh00MmLM8dW36azOyZb6Vrp
10IotiaG0M/WbLrE+K7rsJxo8vtDNsXhnJDDtYUTwgHGKildq7FgLUmUEpd4IvFvE1F60X/ux+W+
9AygkiRZ9MCUewIxMr5Aj8d8Aj3cs8B2iAOb12Ra+xLaZ/V6uavpdCe6Pg4JFQPaMuNRJDk3jAHa
fImNIjvnfrELFhS8unP1LXGk7V5lkADjaal3LSR9xl11dx+rJD2ZflddAVZ0w7QsUuxavbma1pbz
0JriiAooeoyV3NXYd14ZKOcXrLw5QY+evMVOe8Bt3YQYUPXBTDPni496edOQ3mnWs6K1QTabaegF
IJlthxbRm/tAo5lzu6rIQ+6q/Ryk420aV/M5s5g/J62znwaM2vicIDEaiFLzcgo2bcnXYvjaMZTL
C6yIBOHavQsS03O/dIwyL8iJb7t19jiSh7EdcXxBT7KdvdemTyJizjX3jX1VoAnH+M7UQ1UT3rPS
DPPFYtC2kKwRNEQlp0HyqU/mt6CxX5vBgLFtlA5AZBcCIQL9k2H6L+0q2MPT2hThrJnuRUNjfy0d
/O2kzGxGG1eLwNOIJ+txHKMrEjviF9XYyy4hcOucFCUbsLuekUp7vhGp41zQhZK3mBb92RgZCC2L
uM5lO9NNJTtOIkVeN5G4/9GaUGFmHPYDsNwVqs9MLztbtYtFMDJieT14BX9QXUCxgQVnL08ew9+9
nopowBplB1fKstpbDkpusp0E+0UuzeKJrm/8hBB+ephrj/ND3Tfk+TbjMl9yuTg7Yi7k3s2V/z0D
ZH4CZ6xPSRuQYwHk2rl0sfkJYPP0CeXPvHOWgYkw7x988nUzJmHatOVdr5AlS560AsM6khXyieso
7GbOIjnRYVVeiT4UpkzZiioyR1z4LRsZBxKDJaXPwPrblhzz9uSfwcGaRnBvHRPE295UzxKp1tYC
wknwweJnYYydANelyN1sjfErrwzSG/dVlnt35EX0eyGH+LPK4unKGfRWpdF0zqbBRGHtT8FXJ9MA
LjzSr9JwZJ88VQgEzk7LuX1jA5o4LiN0EmbVlaJEKIx7YuTkrpy7lwrZGlGDavwyuJX/U7k6J8Su
suxHu/TkZw17fDmAGDBQB0+YtOuB81il22OzLMENQcDiviugWDJ3bkisbuWRCjo4BtqyFYqVofvR
2DCVmymbz61yLrJ0TfL4UHGELlEzMOZgtceVRNdcBPdF1ILLJpDEofjPEpc2RccUNDXoPqgiOPOj
og/3BjIukqggjMsY3W96Mft7iYfgpAlR2fp1a29pKgMPzCoU4iSmHSZpFHvhq3GH0t59yvFD3MWq
x8YeWdkpylr7wh1Mt045kscSWYcR8/rZCKoLiU9mGJWBfRe3hXfE0uBcBzESf2gi3kPktRZJhFON
Z31p9sXS+6+D4iux0bTh2AMADX1Vd0R2RJ5/SMYKu3Q1gY2M+yh+rkxNMIvp17cmVPUd7etabJqe
eMPdDKrapRMKaaGAbv3FywVNnLqNr7Th+UAmAM6f4HPPPxTl+LVypuFeuYamT9oE4HZxaPBOX6NR
VmqZd0PF3hyIypQUAFZ9LqxZ8XSp5jJlZXHXCE/d+hDNj07bJ0GYBj4ohqU7gTowkBxF5GsTunfJ
BjjxbjyWb3kFWXGXN0H72Y29di9EBivdK1MS3SS4VoTV9JKyonuWJCeXfPSaogRaMPAIcw37aBlf
yU7K8AUYvXGKm4GzLEpN7HakW6GCwldC6HAKwB1Srzeku7y0v01GwPB+aEhdg53c76o4ni+gPes3
aVXjedEZJMSAdyBwtuUwe3O0Bcqp7ixz7N+yLmfPbgveGmwCXR6DPXFlm3tPyEsq2X8TxBm6G4L4
dPIzMfAUqLQvaGO7qqJMUsbPViTVRXuNfZNO3vBkxNH45nap/yWGW1BtVvNKgdt/8RnOenNZSChH
VVkdDcw2Z+I8gnhXihFJiJXemHnZbg1/xHKTtSvVlLTbkFMUMGR7lltVtHQ17DY6eTXKS/4qpY9u
lZkXiBjFtiDxBeaxPc94SocBHA6bUzJsrKzVRyua1JmIn2bYKteu2c7mJX7wHeKGQuTnw8kLNK8R
i+4Q6xJiXxj3i/GYFoG5D4i/2zW8FA6O2ahzs6TDt4baaCUnFtvKKLkLnZ9+jex1KdNRMi8wXuxq
I21EYMJ0omcyf5xXw26MnzZY6GsifeJHryJ4wKr5WO3q4MmqUiJXBq/7GjWANMAbrmkS6RMH42in
ImFukrz9JJxn5KDY/Re216iIWFTls+lVZFH5BrEC8CQyWS0hosK9C4x001U4FNwcfy4TQNqdhG3j
Y2aw71Njk+Ho1iFZt29kvCdVaFAnEyYD6GYW8dHWhr0fxPRDYYw4UMu7YdvZwT63fBnmpTjbfemF
VjoicvOGPSocUlgYK25lxHI2M21dzR5psIv1ujR8cFIP/sGe23xDnHZxwNulH1phJyGxk/Elq0YM
nIi32qWsUPeN9jmlsbvr6WadU+KJjoFJe8DW48zz3A0HgmLNt1xZ4A0cl7cOB6EzTh131xPUvAfu
0V+bSmfXuaUPuWBkg+pAQxXQYqsmTSCHaW0IYxNHryNKyCxHn9Kk2WIWxdTOUfBOWz38ViRce1+B
3+uMetcY9YKGJl2tZ8HXjhSxfTcDMVENvYMFKCKaoXs8Ka+pcPd1BBMHldYN5pxzabRfpnK5HfLo
rGrx1HTRhS2XhlGRwkzslp9ZGz8zdP4kSZ8kCq4JkaS9BmY6HRaYLhupgjdCiPtw6YgVCYCJPdVF
2u3M2n7TgcXByojZ5BP7VIhObRnfEFHRQCeWEF5i8a0cgwYaA11tXA1UBDBohs+Ls3zTY3oSBCnt
W1mkUzgHc/zZbHpIyF3n52fY3pBfZrLJ6tRB47PDmv2iR90fB5Vce+2T6Y8D0PA22CV9+iCdODki
xiXHuh2HF8Pu/J2egLCP1DDXw9AZR0KN1sd8Ns+ek8oXQVI4g7KWJNA+mbpTyoTpFsT4Wk7IINGH
eiITxYRfTKycBYBGjZ7R7ZNSf8K4HHw3BYPrs9EUNHQY0Pe+ebBHQtqvIOP2fYbpAslPYXfr59lt
nr3ONJ0nGher9zeGzhCA5kV0ucKE3EwhripA5vQx2bk556GjdAZp3KhByXTbk+MN6CSgaSr6iZIz
DyANDXb0xY/zCPoNVJ8NV2XEgKCNQsT2KaS2IEIoi2KW/bCt2V7oM60zjbkeoi9DTIEQGS01Rg0/
IUsXTQDxSAncRvPFcEEZYUk08DW3wrzJDC8ddyqYKTsGybY09ZkTVtZanRDbMP7IFnsC4zRb16aV
k3YYd/k5IQX+S1waNLljV1qfrN5TO+F1VCLQWc035FPCu6hkXEveQNVzmHhN/7mtRo4OhSHMQ2M5
3YmzPR9NhAm4k5oCHZkQ+H1pSeqrSaivoijtbdpx/COktLnzOiyq1lidKqas4Lfr7mTnPS/S3onO
TuLRFOgp8v1B0iNYJzXv1xsbl3kpVOlTJBxmNnkxHkzpli/v/0rgl3ipBGV/LeFTIQxZjraTN699
qajBdGfTJQCacjuhlAL6Za6znqUSD0HOzUw77GFmotr9e6O4KaBt2BpOx5DTNy7KtDE3aZoAnwz4
E8tkys9iUdVBlISh1aniC5AKW4JB18t9T+PlzksLAB8El3G0z03+5kl3p86rSCiHkLJ/l5KhA1wu
uplnhf6P70U0a/TYeJR97QhoLPTI9DlwVKO2H4ZCdtsxjwAypQtdEZqXbAYDucWRiYGsdkePWPGI
HFvWP0Pq66COG+J9jJQA14yOor9cBV2HxNgqAkVLpgXku6nipd6rfJrc6wLiy41nTd5VnaFh6xeP
5lW05Of3dWekFdp9yAYc//GqYUda7hPVC8okDZWMV0MT/TQAy9IUocy6J/aDe1IMTNks/i+/lb6p
5chto0kZuhCbLnZlVQcsTQpfFLE4co6m26WYYKMA9toLlxWgXJPPDsb1A4tMPMR2YOyCBPxiU+DE
VLLxt5q8xJfS5D+BTtydZLX+01pxtyyhWbCWI+cLzCPWzgJwYQtBw3xBoexm21zlwQEVp/UpAWx2
bUn6rDi5KPgtw45+LhY0gTFjNTkLH5ppo36llYjymtf5+AS8xbomDyY6j0lUv0aJqe9mOPhkNSU8
wmhwmE1OKjpHjVW/5iiDTkGrDbgI/ViYEIWLyPpEccA3rGxB+yuK45wTMFzjQ1Cl9jV1S/dZBevt
Lc0iPwPKWS4jSUCfphy/xPsDa/d58r0koeq19VMurYd+PBcKbYWi5UrsMdy412WOw9ikI4f4joiC
Ls0BI/pvg9ePIUkvlB6q+VbhsA8DhnnAygjwMxW/jlIRD7vmCYyGOaBjAdFPdSMy7FrMF4cW+KUp
x+hLB3HBA1S0WFcFpvbbyhFErBZrsrCi8vG2FdvhAfcEzQ/GophE1lUwNbTmvMajpfAex5r7iPY2
mEhYJXIx31Z11CujSKOGH93wTNedF23h9gis5eyPBPlUB4yBxuNCQfBTRg1fOFDrGuxMPCnSQ/cP
gJ5MQh8z3tGQ2FOkLyn7fJGMP3xBnRxSYOiXvk71Vz36TKF6DuQdrdQm3iUcK3gzNhl+336sbogk
HIAyTf73ZnSjn2mtSRbxkmLexBNvJjed2v3syTne4IXuCNJroy+Z8Eha7PGxRltZ0+DeFk1az/9p
P/9/FdUfVFSrJ+23MqrLa1r9+LtV7q//4i+Rg0A45QjPRTXFfID1x/zgv4VT6At93h+E1Kw5xKsd
7r+dcvL/uJ5Po18GJq8M20Rq8ZfGwUX+4EGaoCtuBQwEkD/8b9jHUlIw8zmriU1gZvvnKGwOHNdR
86ogiHZzsPPmi5/d/r6N/3FugbaReTeuPoY5K8TnwyUYIa2Hw2CBp+uQ5wlQba42vuCW/l/p2i+U
Cn+6yvrP/zYwIipNa+CBy1FWX3vja61/KO8PkoE/XeLDeFKmtUvpziWG5V6a93O6bZe3338Li+Ai
/tC/jzzg9DKuZ8hjszIs66PopC8MMBNji3HEqLpvEM/MaceGYEP24tIemKVPAAvYPQvk105vDnvd
O3onqHgOsx6nQ4qF59lOFscKeY1n207Je9srR5IBRz1dB51IqQ6QLjtKj3trjKKH1LQ5fclyyB7n
tZUmM0l+vBhpr9c0C3woUDgpIWxYI2bHLiS2JDE5iULQzw2ZXMhEm2E0DPVGpLC4RDdwHDALeWWS
RMR8SGKPTNB1X8zWEOzfBSkrJo3RxPAwtMdoTTe5VsUWMepwTST88pQi74IAif0mk+03YZeSWWOJ
otQgE7qXS3lw7f7azW31pKvZvZ+iwToY9Kx2Na4RjjnYIIrBcvd97rcbqRvr4lPh7zLH1bA39fjJ
keTYwUdU13IBylgvvj3T7+ytSwRc5QiBlDdaPST3WBCmb4ECHzBCeKPWi0DiyZHUICNdfkxEjb0k
DUqOLaF6yxPDSc/BzW/96Dq9Egt7V/00Wkw3oc4K9Uw+s58gw1Du/TiafNB6g1FxXGrKdLyqagWK
zJ4gMiRS14Wgz0FOCHkJkVdJEuB6TPggJiTpBJkB8ND9oXoSC6ZZDd+z1YGx2D+CKvC+aBsSkTsY
6YvKdXYyZxq/uGpai/RS98d6Ig42CWLfY9aSApQx3NOUDYuCb8bnlZq/I9MyP5eB1z+nxixDzA3y
qvSHhDfyFO0cryM4ibSC+6mws1NcOeM26JpuT+KKeaiJVaUpJIAbBdEcAQaeTQ7ihR+fPZr2R4op
LmAv5C23mTpMJdawzMvGh7xehgfVRPzLXdCzMJAr3xcx2Q9mEeVnxtooHI162BEi6976AbcT6b8V
bUt6uVvA9PJGTUGGY4wxzb4pWpTTALysCKsDpyGicmKGc6n5sDpP9AaQg3drF1gJkjg2D5bbRW+R
9Ahq0bYR3dhTQI85TxhpbVyrIr6aRt/tnHT2do4Ji9aQ6s5z07XXrbEWN+UynkTQiLvIcIwDsR3O
nbTK+HpyveeobDkfkasCD8IbTaYvNCBObYeQcRh0oUOcG9GbYgJJxtNUq41jDMahZhz0081y/yft
LRX2EA2uOmkFbwl0rl08tC7iSnyjoA5UQD84WO9HZOYEniz6e8GsJgv7URdQIplVYh2ajyU6+Osi
jt1HaodlF80YprmYZx18WXUHb3KnF9+ORmJ6vOQeu4aJV88uxNYdNMd6mY40aulyfrPyXp3bcihv
BnJ9X7GSVJcKj+gtQT7OI0UAMyXCjkhibi3vaoKid+eMFIZx0/kggrvqFa/HhKdy1nc6S9SN7ltx
bWmO0z2g6au8oQqzWm8MgeaIh4aIma1CHAKqhE5diM2dC7TWunkVdqTuu8WUFeLWKJdEAApvy/y/
Jg+M9Es3FarcJEWdPLTdmH33FtEfrZFNKDfK/sDSYHiJ033fzE1/UPUElqVv0n7LW4WgFNNtrwoM
m+Dl6jZ5XDjxoZIfARnx0CRimwWSICWaX2f+2vjRturlPOdze8XsYA4LDzJtmGGmhBBRZsHJ58Sw
J09EMBGMg5PXB9RI1BK7xlxzyZIcQGYlHNYEXULK3MBUOyge3ek/VWXS+vOeeA7SWkEDEpBlFkE4
Ror7oOsFqgdV0h28wPZtapViGxvze6xYNLwzcw4Vu8DXNA2WXT1KeQTkMP6QJsWXjerk6r1mmuoU
ja2PyOK1z2vrjfgqBo4FZ/effcCEfAbxd4toiIJ3LbHsSngPxGHRVdCMRAnGkWsVjKKx9+lrY8jm
OMoafocf+VsXJjCTmfWSzP7orNCFGcNhXpO5nWJtrOWq/yy16recfflXIdMbu5Scqct7OW/3sf2J
rjBHXzepn8e0LA8qGKoDFXm0SxfLXCEaZTiBHw3J9eawXw+vaNTVCSu3n2NvyAjCjgglJ2gHe8Pc
jTcBTWeq1cQzcLcG6UXk5BtZhoqDDdMyfazp7dvATDFuEcwz4jb0x/Kc9Ra1gMT2MKw98uWoqoY/
2NRiOQYprQJL9+bL+6Q2ddfOzLuc02v86iCn1Um8NAOXTWmSnPWC6w3f0kjrqTUem1Qg6SIVXQHK
WZBbStogQ+Ek398rwnytVstOeFeRBWU2Fj0yxjYm7KeNDP/AabQ7OQ2c/SkgBK2qWvoQrTB2Hkgf
ZiB0FuL3/tH6siNzlJi6jF7KJOj2OBalUx0wjknoKd053ey+Wnh9d1XDAgcklp8XVnSIiEsR12pW
PzLe4Sfmvv1jn4vlmYUU3wEZjm9VNgS4MRnjAJalEu6ailxbR7woDqRkk6Z2dF1MVUy+/Fr52ZGh
75TKl/vFMMcfYxUZTyW+NTo4KrO2viH++p1ynCw/Z5M/VrvOtDfdxrqhH2I8xlHOJuOskwUg4zvD
0+mXagCnHNSj3htE7312htn9PHaG+znDi3fDm0rskzYxtnOaGlt6C/QQo6i+LLHRfaqTstrZXVXu
IJLpm/e7rjwm8yt04NZe4TtVVfPi67Mrr2OG2tYJRKQBahSATHOvIcJcSWYouyrI1KmclbNrwEPR
LjJdHmIZzOeBOvo28q34xMifscv7Wl58C5WP4fqcK3z3agGHciP7Ktoxxohhp0Cz2lD35bdmm5Un
QWf5JcCIc1AR0jogObwMiQji518QLOd9TcehpQEWT4FDCu9MTe8t1tqWQPKQz/qGTWE+2U1U3cpu
WbZp7YFeYeI9P5toe7xNtUzZbhnmnqZbHlwXwZxBDJPZLVAcApAcml/uUNJDnBbiEoEy74Dg61tM
wry6ZUJMpmxrWhN6KSWGTKuL0o1vJcGOd9N4AtaNhS9yewZgqqissJJV/TigRNtD2WWymDIQurJc
W922tA1pe4oRVTQNnHmymnOLhmSP3BcjUZtXxmNvmlTYUNw4MbsOUc8jXUAz7nk0ldcQa/+uzfRH
mCBtM9KFgK76bNJq3ZUNnSknSK23dzGEWzLgdqfJfJsDnwYKHFIHDO+qGWJqvEtRhzLlQu/T5VKe
xeQSrws4A7SUTavEmUeEMmUgYBGDn2enq3pnuTcF4xDId7idSaoW+tE12lhtAjo71wMhBSEUbvcO
/z7pcBBVo2MP7OsAK3rBzhKJwwT6Yf1GtzLR2EYCj1TuJbX7cEjLB1vn3Y7ZNVz0Bh6y8mrVYbyc
7a9zNfsZ74b2wRkdxHJ5alwxMbsbCP7cQOhJwikzfvitknvLrV6cgVFYkc3RNV8j3xYwhTnQxX23
9/1u2tW0YQ5RxNyo4lxyhfinQx7WmnLHCTFhUOUBNkrmO5teRJj3ovwmK+MbPb9bbffO3tZTuZ7b
2hMhYvaGDPDHidSVsPONGMwtXC1lrMwPt9rGzPGZg/kvRoXqXWWrpTrt22jrT3FMOBsDB9NXzNi9
BgqgbPi+BNaR/z1AtmDHZkTYYLepkjjMQYPtRFqg7KydcTgsS5Z8jYfRwzZkIfWZBz3utL/UDw26
+AW+GoKoTWknpCGI5q6q8uYFZn+14a1eEiHWMIwbJQoxC5nMtvCb/DSM83K20yA/gCYbjkaSewwG
49a9c/1uucti0T00cZrvUABI5n8atrdYhNhp2UVh1CXJoQCgtx/bnJLcLNIzAaUzDXbVvgXdUl5Z
geEcSRP1gm471bEzMSIadJ5f9dUbx3vrixaVf7GCAQ4+UOT6fmwz2AB2PUx30QI6WM10mQmu7vfK
RxJhlwQRMbswGM50Hb/ilpC2Nzdx2ykck2W+dS2V3VceJPcBS8QX0XG+Ik40sW9mP1BfyDWV5xws
3udolrjkYQc7z+b6hhRWiekp8ZOjrqrhKkl995KUvfpMBKd31KqdzoUXj1cT9vJvys2QGiQWP249
qOhulE35vewlNHlhuQRRZTX5e8Snnq3cxqWuaKcL/AI0O8fKpdbt3WE3G8p9cioJcz/yLPrY45jc
1Mb8Ix+l/2LXsmKov/hhHBfLHrFWFmZjOW844y2MUpKSie0ASWwr5o6dLCuyY9bgW26Im+Hn5W17
nqkqkJE6y2ay/G3cN8u2T8tHo2AuRSoE/HumODRucJ3BhYCs3XzunMzZ5uBzUqbGEguYx8n4UAei
fKzzEtP/UtinrmOCy3m+RB+BUypv/ME4Ov1klEfKJWH8mFWBYmTqvJM1CP9ZGYAUqTt9bJ10N4m9
iJ7ohqprXorFHUfF7FVbTv2UtXn70gyNlofGIO4OyH6b5oexXrFeoPhsiilV3eOsm6rwvUeZd4LM
vKGbsvNoDz/iyWeGR3vnWgd+deVwsv1WNeC75kiirTfym6UeCTHt4fMfFJKjkKlQfZ2PzZQgn2zU
DVP8+CbjMLTJ3CLrd77vtQh+BPq0LrM/8fx/V5WJlY13WrAZCOhjWqqWc1D3w12OmQIGRpE8a9xq
vLiktbOqMrrvG6d+c4zmK6CO6SuqqIdlQM+1l/RdtwYt1wMmVHb2xnBCHrXiAQPjpEL0Yd0nzyz6
MgRnsSd2xdwv45qywYo/EvzlHpJEyGs7h8y4ybtBnhJAZkegfvEbLWjYBeyEG88xyOSNtXyk1OF9
gkLxa1SCu8PP/9klz/7KbCz7wKfYiOZb9eCm7ndZ+N3tWKsZV0s07scc8Qv3bc4uAaE0hxFrOwQ2
3z8AttYd/RVuihPJz3JM3MeUTAOGqikPbBeQ6FhxppoTEew9wyMoJLHvqEGe2ZDzW90s4twiMduo
SYldU1TRax3kS1jQGD8arZPdCBieZBEaVDF2x+mWGOk2jMep+lQRpMsJ17gvy1KdlD+X91FqiDvZ
mjHByMK+sZLR+WnFVRXW2dTsOlLdz1GVDLeVh2e48HLvwW2QNqFkXCJj+AJRiqlV3h9Kttvd2Dgk
lSpt3kfRII5kmwAGUXl9mEeneFDsuJtBrzCDYDQPXTE8xgNIPi1NcXbiej6oqfuaBJU8ZnHCG4uD
4JmN1DiWTjBec5STRIEg2ujjNuf8W1c/B5WNKfEvzZuD+PdL76sBFUCM0vStNrPMvLKaIbrygWpv
6ZZMLLbefhxsQ8+hgV88uEmLLrbDumpbvXG6uvH2baWhg/hJx3gdNMljVQYVMoQ5OCTpquanhfWI
DPKH1ogMzYWjStc63RkGxDfpUTV4hV1CufEokloUBYvF+KxMA4v8XutoIEw58/x7L7IUzyWKmtCN
wKVwKiy2tDu+9XbKJNecI2QOvF/naToOWrxKShCdLddeZ95zhhJ0zmgTGYNvfYPZP125tefsROvQ
SMmr7jaOrOMYGNHPRDjenWca9n2vg5+tdo3nmEfvybZll2y9vm6Zj3U62va+JTeE4dQHklDAi6Rt
tRUqhsiIKPkPRoV/d0Ex8ElP4ObDSGt/5G8LMnir0fC74wR7YTMaNOPSpmZNtgfq8fIPSvN/dXb9
9Wqr3xkvsiCH8J/NY6k9zTlJdse5jhnSopPepCVpVkXcFNvfd3h/dSnsZsA9PdvDV/dB0W72oqH9
aPHFEj9+1JnLKyMbrYup4Gz+/lIfLSbAsHG2YdtzMfBwxQ/9aiv3zLlwuFTVVcN1XijgS13GkZPF
C0RJl4d6ZHH9/qK/+n4kG2KCBuWHf+PDRb00smxik/rjnHMXbbRoG9HRsqMmdf/w/T7aeNbvxwPt
y9XuBcDhw63M2fyXpjEIKZoTJ9oUkZGxufnZKbfpaMKzbO+a2aKDWCzJZSi0/sP111Xxz079Gt0H
6gAn6jqj+bBq5thtEjA3/dEvDRrwFV9QtNPT7+/n+iU+XoQMDIAmKEAgjNv/XJra4nWhAjhSStG6
lVPCKSKWTnRT2IBqltnWm3EguqjuOCT//tK/Wj+OjVURcOE7AOOflw48V1ux7ZATOOUzGjRPxfRV
aARLwwShi9bG28yJina/v+yvHn04cJzN+WVt3L//vKzTB6KWKZeVbVacrXJ8EihOjrFg1QaS9fv7
y/1qwWIUxlsDktLHa/zPy8Vda1rogbhcr7zH1m4PFP8EUUfS/MMu8y9TzbpgHQINYM95bDTmB0ZB
sCx//ZZiWXOa3tfmHA3ftWJtGsC+8UugdxH+Yr4m0dpMmmjF//7r/mrRAv0SECMdPKj/emikoxa8
AB26/Ni990BkX5qYLfb3V/nVTeUnXMdXkDH/5a518aQMbsnW874LjMCBURfPemO5MMl+f6lffSEX
4QA8UbrymBT/+fvleqiIJprYUKe22KKd+yr8+uv/7hofNrXUU7bgRd0dEVFD0u8Orl/+yfG2/vgf
H3TWH8xFlqJHaMA/v0cQZP7U2ao7NpxdL6Td2Ge7hiK4jFP6khjsMEiUTADhjFkaCJAnDHx/2tH+
/eg5mJIZofD8AeX8OHt0CY1zjDpoj7EFDVHVilRHK2+vCxK2TmiLq+3/9L5yPcghBN+BZpQfn72W
ssqfMf0cy0pzQBHzPXAn+YejxL/XIsAxH5gzrV1Sg9/Dhv42GQ5iS8GJLtpjSoZQ2Dd1GuIpuJak
E/5hKf7iSnwJ3yPm1MLXJD8sk6BP02We/ZrAEh/VktFfkTjw2HTZ8+9v2y9+JpKIbBJ7vPV09J4S
8bdvJJoyJ8VK1sclNXdd8WqAcM3yahVc/SHoxf73O3YNPfp/l/rwjqVHJVbnBlYhUGdbF7zGhkiD
/9DlsWSN1fI0e5zHyMeIum3rKn9rdmhSBCXrTi222mVMfw92Txut7Bwa4KWL4Mvzs+asHIIs4ilZ
LlFBHei2lYNYlGkRdZXaFTZxB2c5Fvpmqgc62DO+3ZA2G5k/Il3+8EXfI6X++fjxBmeuZ/IAgM9c
JR9/1w8UxWI4AalHWPAS9TkoK/PGGv1PsxDpa7kM8jwUAA4RVH3p8LrvCQOjZ6LFSeALSj0ms1bb
5IiJn8qIwkiJBJl/+amZ/MsS0Vgq67wFljLRb0wdib0sc9BhTjUardGWZyMzhlC7tXtktj1tlcKj
x3WyLS08eZ27aBmynIB2zX69DeIpXGSst0QPFAF3yzaoG5fefJOrsOt/vNYIN7VQcPDO4si/HhL+
ttaicmw5fczcl8zor0crcE786voYZx0ieTI4puPvL/jvA4/jYFF2PRw8EDw+HnjwJIzj1JT1MfCV
i4O3Lndt3Klr4TTqEPmxuk5ovT66uBavfn/lXzy+nOZMIXC94jX9+Ph28TwaySAq3IPz/DKCp/8K
jMp6xKie/fj9pX7xJRF4sBvR6+B/H4+OzEWpN+cBLNHYMRXB0NHRrh1QjWZVdxJ9nvrhf7F3Jstx
I1kW/ZW23iMN87DoRcccwTE4SxsYJUqYHIA7ZuDr+4CVmSWFWGSr1rVJS0tLCYHJ8fy9e8+tGbCP
i96kaf/+wd84T+oqcpvAbHORT63nHig92k5FsavndCvVF3fR7PX207H67TIAti/vEwZetlfOKT6E
HlAdYRydU8X8x3Es+pXpDy1vkWX99mNKuYFgCmEUu49f/OKyLss26lqBrqDtV5NL49VKr/recQH/
uC+/ewFtHfA59Y0NgcE5/WxFiZCFLRSn5eTWDjtvUTJDZKZTCyv7iGjx62LPwShtKA0cBtqnny+F
NiR225wz0+y72NIesae9pIN1hyDwgxpkfpd/XgM5FNtSl1NjzX91Y//wrudWnIyFhhADW+Laolca
lA55G6KbFtPs5hHmR9Xo20eE/4OMbX7pTj8vtvR8DMnZThkdIZXyuRyNO6siO6KFzbKIW/N3cdOI
+Si88ZRTdXDEk0+0A20F962XkRDeHmBS7gjlukpc/YPD/FqUzodhawgbnOrjtKHQ+fqQJPzVu04z
Z0N4Ye/lwBfx/efw11WEoxg6xQYoB9BsJ98sHDJDkaZGtqssOlp0etCUtt+9wj2mCpRnS0wTWUQf
rJKm8cZTMi8c6NvBtv/COwjzCQdATDMhgA246AX4TnLZMmTmAVP6qWCIXY8BNgMMc+RleBPWj6LW
vW0zqGgvmCNvesqiaXTUDUJc6AJSUhzMZYGaTQjI4tz7wATygCPQ+eDXv3ljAH/wxBl4hk5vDJKE
WDDZEDu608U6HYP0oA30Od+/Mb+usNwYdJW0lAIT+ePJnjK3FZ+RqBS7ovGIYy27nZ4Zd7732zl8
89NM+AeqSsAT7GF//jg7nrAKCccat5S0ELKE8X5w9WHz/tm8tQIR5kAbzmdTzrX7+SgT2CJS3bUM
8RCOls7jM4UBEE19Lb6g1//9Kpo9IzJRPhkzI+l0h4r33e0QXGXsHcOX+dpViXvMq/Dx/bN66+Xx
eds9JLlsDE6xHUOdFcZU8vKIxPGvs5EYVCN0Xhi2lJsqcvyvvYCwQ7ew/uBT9daahyLWpq4O3tj0
0DrVY8vusl0UmSQ2azgooo1MH2Q63bJcf3C0tx54tj0mDzs7y1+aZMAQkJBiXd7JSGbbHBTjsTdx
Zb5/MX/htcA/0rmIHvG/hoXM+WRdDVpzaB1a7ju/7fWHJNbLjYbieBGmVieYzXn9fWr45bItm+5K
jUV26QjP2sY+ms4JExuD5VRCk8Zjjj8DPUbbph/tbo03r7zHDps3E5bZaeFThbXuQLDnazPYjAka
9Ww0QQn80K+JnPAf24HuhCdjhhiFlTxkfVfvw6D8HKPomNzZfdnn9p4uUrBwR02S7855vH8h33jX
mGlTghJeQnPx9IMoPH5DMlBu98X0Iiej2egSMWUo0K+Mz+8f643LQeYrL7YzN2qpun9+r03oEzoR
55T2ofGi03BYkR3yXI+i2HmEtWHScpsPKow3XjoCggxsp+y2OMmTx4RIzXGoopLTS52nOImgcaDa
YY5RTQsLd+a9qnq1Qo3R7X7/XGGUEeZJZUOOxslKaWsBckO/Lnfs1S7x+JG3V4kj3fgIZ2v0MBIH
9kHt+9ad5NLSBjCJN2EpO7m6LtPG2lblTtMjtSR2DlVCYTXHHujBLnfZSL9/hm98czhBaihIq/Rr
X9/QH4u3sLJjAhXK3dBFTC5sWOa6KtXKQhH77xwKGqzluxSM4Lp+PjVJlleTF2zRjKAsrh2hcGt6
jXuWtIbxwfL11jNq8ULNPoS503/yjHZI4oqJzsCuzts7qB7fyOC4EzX3L4nU0cfU/tubIxYwTBcm
IDLGJ6cvoDEwazPrqdhNJhxk3etvqrZaSfoAHxzojYUZpjQcMovOMzaO+X7+cL/khFtPD9kCish5
jIZh60/q7oNHwuLvOCnofzrGyesWaGmW2jbHQNBvwIVN5AFEjXNjthBlQ0EqRBLpWKP6SkIbS6P7
sq88xELMalu/ymj+taghi4RJL7zZtWYZBsAG3NCJ1VSHybbjoxlEw7IYcWiB5i+2eY04i93tuEQG
G+5jx2dIoQ+YFY2ZZpQyvr+ZghyxVWHA0yjzutrqnQoJzEQ6epUKneqwnM3hWVJdxYMXb42qHvcC
wyg49zi/6LSq2/lZcJeQZrLkCmebnF7RnAXhyR3iRBIn+kmuwzZ2EAtn/XlpWwmUIyJO3r+8bz2b
fMU9g+fklSr+8x0EfaJIQubZRCb8rIbm2Sdu2ra0jZWXmGr78t947ai5KfZo3zMQOnkXnHgsiMEc
ix0s37nndEmg2r5vig+K119bfjPxlMEWvUzadMHJYQCOxFY1BMUOEflRyqRCM+h/Vdk9Q+gLBCnL
1jE/R1XxwZbJevu4dGm5omyuTwuyQILBkr1DT6Qcp6d40HEJVbZ2xOiiizWaGfY4ysnhEWSdWgki
txhuFyzkyuz2Dip/J+21vaW32sZo7GIZIgzlgZNb5p1MsIP0i2N0bNQHpIAgaaJV0BBgnnTetIqM
8Ja4jnrpTw6c9Sa1M1yF2PNSfg/oB/kNz4dxnfpzkOSABQ9HF/89n5xlXDfp2oNd8KAs56Nb8daa
7gKghXJLm8Ey5kv2wxqR6LWTF1lX7ACIjUyXFmMP69houg+erLfWoh+Oc1oYdbLLRQn2auc7Ql8W
9BuWhKat339d3vogutD6mCswb4NK+vPJ6MqUpQLbtGPo5C/H2bKom49lFqOpr8cPTGdvHox+JXuW
AHfb6SbCrViMCsG7osVuzk502kL72aAARUtN4sP7Z/bWQuDS9udrgWXvl+KXWBTLTVFR7aq0OgJE
I9owHB9LUX1rEjQLsfvBlTTeei7mmTcbWCQEMMJ/vpRTTTKVb1OnpYOAJjKZxsGfqn5v0otflZZG
bLlUOL5lYN0kehjvxghTQ1QmxYUf+dkmKO3x3sMShD0jjEBWvX893vx5DG5pI9G/hfH+888jH7jW
spgyp1fymxVED7HZ3QoLHcm/cRwCyjC6INr4pTioO22MJXq8HTtRSTeneS5GrV+VbfXBh/StsnVG
29Jimf/hnbyHVh/g4EB7uWvwjMQ1Ete+OFalc0h940qU6i4XwQeNirce4B8OeVqwppMt0Ojp+U7r
h23Ult8CWyBudw9V2X2w57Deen5nEDe9aHDb9JJ+vl9N7xOiNXg5y4w5fm5i+R0m4ByXYvhL2rfR
cuYDLHNW5HWiZq+BZszKzArRH2ijR5umymOooFq1Jo4FXG34jOKmuo2mAPxvQZIUObr+ZvB6/8F3
WDUBWtUIprR6WE3Z3Nosze96b2JngYcwSP1zWraXSHHkuqHkS0hOWuSjlazJ8DVvJaJrPvam88HT
9NZVCGanLi0OntvTAawQsq4L/Am7SU77qZmMRaPbj5jHz+iZPjbJ2H9wwLdu8ezMQijj0Ww9vewy
NaJRUQztEgVzoJNtJTevdAIrAq6zqGdN+vsvzKt24qQgRDFjcoK8LmwzT+50ROw3U1KR79x8CpZx
37q3dmx0y8IanbO4FOLhNVEptVFOvtoF/BgUQ95OwKmQ9G21HrTeB5fhjetOsTFboIHDs5042SgF
7ujDQbHEDnSkvY4J2LsoYsrGMS3rxxR49A5d5JcPLsQbTUxUCXR95lXb+2XvGw3OJAnAZumYQqSs
VmRvEKRamzqs6i3MZWvBk4Jy0gGDGFUxucd1hvPC/ghFbL2xVs6+cOQYc/yMfdoq1JFGuHmT5PiW
UzAqr76GxAJ9gba6cM64Mt6+SVEjY7GCUiZoIhsawcMLeCLddW/1+mYcQ3ATr3z5ZtKfKIuLbdzz
SOGYyjaI+pwtkvxvI2JsluxubbtpvEYrbK8qrWh2sau89RC33sqPzswys24zqxiueG0xoRHAPD3G
fhschO590oGCfbAxf+v8mYDhQffmCf1p44h2WyrqxuL8RTbcgilFi+oOyWNiaPHm/Zv+1qEQXqM1
wI3OZ+Pkq8nQCR75/FkCQhqvpPJnN98gs0MQi+jx/WO93rfTN23u/hJBS5cRGePPa2qhuaLt84TN
QQeMZ9EwMMbsNRHSFpI1BmNVGGcGaW7XzWD2l6apRUez0eCWWEJuZQHO5fUH/Qff8CG+weHd/5sk
sHpunv/r22vAxeVz/u1//vt/q+y5qJ/rnwEO85/5K6Qi+MO1AYYTponlw2fi8Te/gZAKkAkB3TrS
IeZMVp6oPwEOlvuHwx+ZWds6Akwgp38DHOb8Cho1M1Z5loFSof4WwME3eZJ+eNLmfhouh3kho5HH
Lz15rPE3m7Y0W3sPt9Nnc6Z1l3DXuu0EKeggIuUwOSyRzZV9P744Ze2dQ4BVMNgMo79hbIreupba
s/CEfpExlb+citC6c9MUVqUrCSqMatu7jEVX34woqe/y2hHbrAXclUeu8bmUob8GC50e6A+vm7FW
X7o6TXcD6t0EYCJtjkUNq/mrLjONJAcCD1GgZuZtVSe8eoUozkLPEtsWm5Y1QPYrHTNZBiLMGYbn
8cHo6p60QdToy1wjupg3xTvkqpVAAwVoWumLrRR+cE72WgepzB3M46ABPvOSDA4tKX8XozVqBLWW
ltqQTC22RmlGT3g8g0tiyq+NwW0vQtO4m/SxhOgTAkZVdqAtdCWt79Y4IrbPsXr74KRQZeRVcx2M
hg3aj2Riy3YG2JMiabdsneRL33MQq7LYqiaV2CIoye6Vnbp40IWdbmU+pLugbpoVHut8pXujsWzw
Lz+WfhJe4d/tj1Dnp6/B2I9PRdVaR9Cm4w6LQHXpAhU90tUGwWiayUaFTnuGz1R9yWcCaVdE3gav
SrfFnsdp0FFa2Bmjoa7oyX7P7PYFsBRfDQc2aCCx+RKditty3SZCJ8S0LFa1E17kmcz3mq/tRYZL
L1Ll9Gh3ldoq1cGODpB81KTJnzWu3W9dHcS6mcf5tTF5k7mZ202HeKyxJVtT2p5Je0wfojEJPnlz
SmSauBJQkdvfyq5Xd0FoJxcwc/ULki6H2XBiJY9hY9fnKfv9W7QwcpvbKCoXvSr1nTMIlD8Zi/hx
Gr3kAvf6tBk9TwA9lL53UyQw9Bc4cMiDrK3u3O0T/RpXoQdLv8FqMhfUX9thkJeh64rdOLTWmdtI
sc2lm3xqfS95UjI2LotIOsecjf5uIE7qUtc668zsnXJXtSV2Vrus79LJCpZDToxHrrV7WYQ9+ZaF
41+aSpqfCva+FyqyMxIThMQ3IuhI5VlNX8uOnSsh+zMz7m0eRxgfGh7CNo6a57j1dRKMhsxY48H0
npXVf3PUkO+jEQJePubOvlQh7hYfHtXoFeaDZWdfiWAALKdFtvnJ84u7srOmhxrL5nbSC/1Yxi7w
rAGb+MHRarwkNHT1y7ijwbTsNVc9U+yk116UkeJrW1bwFTJTvC06/lA0JeLeT/BQd5YG5q/L8jOc
a/m6tyyAfS0sAPafOcC9uvlC7B7N7YYJZ1MW+4jJ7aHsFZZj32Vs4gFUTESaHWkeihsnFDt3BIfp
4j/Z2+hQcNm3JMeyWH5qSnImPFo8mzGx1ApBLoDbYkhvZK2DrBhUubSyNCYoa24lSid78kBD33uk
Zh2pW8slN9QjGTTOMN0QG3utVcOmF646w/IP0zfALNOk+Tase/3C9wOxVeII/6R70sK+xKJlGcdU
j6xdwai1Xope7y4Lvau+gsjhl9j6qtfxUZVGP6zZHNEbjZEDPjXeqORCEv2dLHpvLNcFNKyrqS6z
LQxwek/j6HjLqgMvsCRDr1xE4UhY11STeFm2AKOwutxH02inC4EGgnD2SLHM1cnMgaj0s0gqeTEC
a18bhvaUmjPcHg6ntQYQ6i1YAXTihwt3KbTkEV2Rvhd6rZMqBCzQTLPyi3Dj6Swk+uDo5L67r2uH
7DDMzc0xaSB8e16xdApZP7sYwLcpmsNr5iJ5s5S5pV/OwCqAYTm55gR1u+vcKoOHgK/G5WTH8SPS
/uQc6MXnYGrcHV/EaTmmdYf9xk54lPr0vAZ7sAQxFJznrV1dN2moLlK9Vw9amIjLOsvlugR4uGGW
EK0mM5Zrp1bWY9bn5s4F/rmuQr/cxENqfkP01l70DjIR21Lzx4VY4qcY5vh9YxrY9NyEAGoLcAvY
zzhblyNCOc0I42vDSFjESUok4VYNt3rLpcfpP63g4pFxP5j+GV0G0loG+BBXlpf2PGhGv8R+TT9Q
6i3s2shqt0UyNPssmOQ98J1tQh7bOhvD6TrrYFrKrsNHOTY6ZNVWK2xGmsPGVWzXjS4yD4ERZZ97
RWhtj6cBhi+f24RX/KwmTmHHLmUA+aiq4FOG5HCVF73+JMIq3LEyAcNv4I3QI7ye2lT7Km2PxOPG
1zZ55NVXRlKIvWNr4YapUg1KuvfvadmGG0NX+m3cJTqH80KI0aPmbqzYqy6rkdDpehq/6lPL8t9W
0MMXYrCj7WBBFQdCbgFHJ5S40M0OrHOVDEhyyt7JNQCurQ4uLkv0I2V9xbc/TaO71plBK2mrYPsU
cByPCj7zDi98kCwG6UFZmOoKsL4X+uo7mJhs34kY8+HQa+eJCVudWMnrriuyXeO0n5yKeRxrLaF1
DJRbSKvuJyeJnxmYfIfU/ckvhxvG9/lSm3pYpZbK91XhjetKJXdAEORBxp5318nMfMjSvvgK+2p4
rEL+YFe44OrcZGxgU8qIs2gPkk5+12xBkqvJvaDUKiJ3MeHtd9aJWTb2mhTg+HwgO3QFc7v1r1Wj
RvepdsPvSAUtfye6nhtHN8qUG61jAhKW+rYdqXq2JHuWF+DLtfKTZAGl9gq6lTGE2UZlY5QffC2r
VnWfmiuKvOyMlkBxaKvE+4TXUH3WvTBKr0NEK2dezAiFEdgUh1uB/XcqlkMNjZ9NYeOkL4Rs1tq9
o8LBWWPQAy5faklW7ok0sFaFpo/bimHdpnPrx9qL+kVFuNZKH7mTTWQ/IiXqdy7I2+WYN+0l/+ew
CYRHOSli+Lc2UCZMnAtdKzGNRnxlNK/TdtQi98UUg5Zh1HvgC6LdghOIzgc2N8uoMMbLLo7UZcXd
PExNvyAsoH+2M4gHVeASS25r7dYohnFRtHO5ZU0Y7EkCqc6SBM7kJvPccdWVYbPzhWUvM/CD2xpb
Bc5T+5hPAIVJ5o72kx01+zYMw0OVm8mh0aNz16DnpHuGPAdg0UDq8dTn1kI+7A/OuE1Ul2zSpg7W
WkQiZIUdfN2HthwWZZzxIQtlvXS4zbtWlyYMXhN5sx6CkGlDymiZyWRgnsAc9oUsVNd/rP9Bq27/
wa4OlU3FgRb7lWv9n03c/ydskP7Au5u41TfxDF7o24+buH/8mb/SSx3iBFHA0GvzCFwix/TvTZzn
/AGQ0cWQEzArfc34/WsPF/xBL5+3muEzHTpr3uP/M7zUnoUTyN+cP/l8vwHhQyT98x6OTSKiS5T8
+jy7fyPuKO3i1JgwXozuGD8hfC/kypVWD3Bioq4ZvCpvNlKN16I0IYuIuFtirAjmBBe5YVNWYEGG
EfMUkoIDxKbIXJDxev9tIFFr5fOX8wlnTyKi5rrwNY02k/hsa5W/IpZdboooqLejpUdr5n7EBnMR
kx2J1s5t2vTFOS7W6VKkDm+w32I682BK2cswzasDStJs1ZYh9iVQw7zgFb6wwK3OBgU12s0tqvPB
Sbc9P87EPOvKPaSHcF9qVXNT0O87sAv8DOJNe0pEDr1FFe7CVkOxZcGJ1miWrIX0a4LvhxoQylAf
Oz96cZguEF7BmQIhONpAoDZBkMUrwmYIdo1AjehR9l2yoegXOkjhVaHTwHQkAFdTNXKjJo4ed+bR
tQagu15z0ZQK74FpHhPDvwu79sIIcfTGQ3ELIQ3new8zBOw/jHS/n/+Rn5djfm778imkQ7dEpzMc
WM4/B264nz/5i3mfQqLKZ2hQ7EnL8hYS/gQqocAhbpF3nvmyBTEKQjRhus4jeDdY4Tr0UhcCvDv/
BLVwHf5qeK7W1ps8Hc6Kpm1wiZa3UR2Ih3Js7QdjAJBlFYIAFfKGNkgEB/ZAYAhiPf9eT/Ia3+S0
C23t0Nijei5tPiEyYH4YJ6EJzx6db++b8lr0zi70J5BPTqOuxi6unkDj3bl1Um7Lgah5ox5ZVuFq
rSdEjztIQj7OE/9eTFJT7B76e+I2ooOd019YeoBWEAaE7VdNV1WxxDpuHRtTWJd5omKDAigefBZb
Na0Jjr21NGNYW1WB29gsrZtaNMGm9sNiZVmxuwx5cxZpgoU7FhBBunxQwRY7NRVEJA0DmDV8mRSJ
7KLxO7e8NI2hPYuobttNX2nOvQef/8zOXf2zzYmv6hEycZ6kZrJyuJblxvCrEEAKeLqzfiSRbV9S
AkPWSZsR2rAzEQlZlSWwocDrLyB5WwQQFHYGaASPIqRjgljIt739z0L//1no0VHMJoF/3a7bsc4n
yY/r/J9/5M+F3nBsYqVZrBH4MVOgHfL3Qo/q7A/TnvvsLLSv6/nf3TrT/MNE7oAIBz3ca5fv75Xe
IMGa+DF6uIgGDfp/vxUp6/w8SZwpqz4tNH6Wq8+Rkf7co/5hos8GSUypE5m3bNNlu5BTDletM/gi
wUbMg3NpR9UxhjjwlZrZvIvjTLsxAzVuC1sb5VIkvrMUNYSXhY5+Z6W59I8CjT3T0IE2eKUeudBW
o4XWlcl1WtHepj/iWPsyHjIicExzLY00ODc1fbgGo9CvkjQboTWO2c2UggIL2FFAYSHFspi0CVWN
3dtX2pDEVwNhAUjy66Z/DiI5PntWDAI1irlsyzjqYJlVWQWrTugKxKMmv7RmnD43UT9ea8hrsX6k
46exmqolEdiZhzR9ar51VWSAPxY2fQPdOEaxezQaDf1PKWrzHqrglK1+eF6u/9EY/S+AA9dMs5v6
f/77dfr8z37p6y2Ycx+5q/psbPbn0dAPtyBHtpRqYe3eTpUFes9qmfOYQ+WC3hg00CN8Ioi8NvPg
uvSkeU77jFOTmEqdJR1F+qoxuFB8KOU+mNoOexf4Jdqv5YuRZNpjoZz6Jh5prDlJml60TkM21OsU
TQjA11HMkK+trfIKiNJ9I+DgOLI/pyIn4Cc2t4QIv6SKpt77Jz1nIv/QJOakbSSv3AnGjcjNnNNx
hGTsG1ErFPTV8vCTMd99ZJjGE3LJ4VrzGDe0KXg5YsOatR0XMPxyrZk2NfTBi6Ed9C8yM7gMgUN4
xbz8HfqSULRw5N+UZZrf0HYYZxG7iCscVMa5xTb72vHDh8gezG2QJOIhKwjydTOh7xLy2LcxSZ9b
9s3uaiyrZj3pOc+01ejdmT5ZL4XbnuOGNXZNGzo7UojrZmGH1gppbEb6DDRcXQbxxkk+CYmE37bL
/msSg+YSjdV/Jd7C2nujqHZVQ1MwjCmXZNdumqQfbngps0t2L7xM2Kx2mfWi8zlARhRWLllW6eTQ
C4gIigmxKq0SQFOLV9y/PlUmYQgz37sohpsBoJ5aNEWSXuSxpc5HX5gEyRTymy8UmLGir2pUzZBy
d8PkGZsirmtSmGRyJppGvyCdY7j2C6O7cDLFyZnQtjC6xVO6G6s4DZbsaswbLWlAKDYGF9RMImCJ
jEV7Z343tYwMhq5n+B7TcA+iLDq3Z7CfTt/3A3nAyZqFW4YmK4Uc+iOU04gi5+L1hxfGJEIxjDpP
u4npbRxf4XSaUQOBHMCsV17L0CqYn50KMlBvYjqpG3qQS7sf45dUlsOldM3woBpdPXrKpr8VC32L
s+5pCOxshVUiv6efHwDnqrAbpR0ljeDen5chQCi9iaZ1TStlPealeTPocxKHN3KqY6uNF/ac/chy
NW46cBTzglpmh8qRjbF2Gs2EnExHYpESGXJZQZY9vj620NZJgkjASVbKAcov+byXwteffFCgj0Fq
1I+FNqnLpE6oYnMJF4papEi+FHq2JRBTy5ftEDAIt9rW3drjRFmU+bF/5aO4/ZO7/i/Dal9lAP9c
r+bLz87DR/DHnGkeXM6v9g+Xv1dGrUVTFd6YlaSabwzPWIyV0m7TKeAMjNTUl66qtbt0TKA/Oqh+
5MVQFTGSUj3h82LxDpJ1J3AH+1jynrPOxVgYqJ7esYTD96kiupIrDQV3rxLkc++vPW+dAPnh/CwU
9xYOgZPnp5iyujLiyLsRBFqsh9QgfEJG0Ua5ISEldcE6E6qe9QLPMMLPmcDJxhouP/G8Z0ZPl4V3
j4G8OZbPFjo8evsDgwYTbM9GCT+8E54CwB8XEczS93/76/f45OLbHntGxMDIE+zT397nVVJNdu/c
lO0M2e/rOvzO0xz6u6quCHCckmlOKhuuhDdjBMlbTCDsFe7el0l3KOfs9h7/LPpVwmVesZ6Nmwfb
oCeAaFmptrhC4Zyceybn3wOQpt9Q9/V3CnCI2kFif6nhp+/1aQJ3mynIiq3dZ7BDO69aytSZoBSz
5WraNnw0YwP+ia/5h5qR4Dpk07sRtYW3RMTDp8otpm3Vd+E+gV6MTcsr/GVjmsM34xWLaOY21TUB
h8Z6IrFsY5XZFyOvdnVsFezpMjLghY3Kt5gppNQEw/XrqxcGWvRShVrcrYnK4+cVRAxNRKHcCLMm
cCbH/7EMTBW/6LKeNqkeE6qg+u4b04N5BZkvTeqFh5bwjwubUJFkAb3JvEF2qi9GM8/u6MEgxLaV
m8BDSr9aZU5TK4qHfYY1dlnN2S2aLczzeOjrFY6o4ZKdNN+S9x8EisSfvqC8hnQBqBkY3Dqv5eBJ
2cBanbdEl6ubWBhwlUadF2zxujaLflDbMYSf6DFrSUiCjKMNpZh8ds0GkikWnAywW72PNeWxi4Fq
oshpJAWITJFs2WkpQosoKjaNyubXFTvtF4Se4p7lv/li9nb3rU08W1vhBMs9cop8bLsF5dhFVzTO
GuoYPrzBLthsC0uEYiMM+o84wvN250fasBon6e0HO78f+tKw+JV4PJaamWxnIOwRcczYr+pWb1+U
w2eF5yteVSXOBdBmNRRDULaEM80l53xfAWY3j/WQ7diFd+NqMJNpHVjjoyElO7aSxjG/J86ZE/JC
sMPnYU3N2l7C0PG+4pjMV1VHSAu6Mn1HvOqoLVxrUttJmXF5YQIOCZYMhOIHvgPJA9F7DPgm2Vvs
F5M8fazp04NlzBQRYVjj9WGZW6wGCzJOYwacqMu1jrwhg8lPedB9GglanburauqyaGHFuNaaIc51
TjdjySPhhQuFm4B/h57MZ5sWLrmpPkBieyUmA2s0JkRywm2+OpORWl8gDSXjMjJcmZ1pkGopf4KR
HNSkxPsYKf0LSlrW1UblzOlY2fWlVtBBiBzyfEYeBEY3fVmeafaIqQgSgfUEUA+398iQ4ZgWbJoX
hMQMNxW15a7R6JEs6nqavptu5u/9dtLWos1B6fkuAbkknUz9GsM8g6XaTeKlW4Xegm0vT2GiqDIX
Q1StmsDJtAVJJfoqsSbx3cPUQMNDJEuHsjVc9BkTINFn+aXn5fE1rP2eETPhc8j7iHp6fZH+o0P5
UIdis9f71xvb/62SqSyef9rZMpD6W4Zi6AEtTB0/UeBZBiU8X9E/Y0QMgz2vYb9q2V4FKux5/2ph
en9Q7zOy80nPpq9o8hf+1cI0/sAV6KO7wlrusK79jgqFKvBkeYRnxu+a5SzIUWzMOj9XKbnyahYF
tz83EqKtFA9o3+QCCb/jAkAGuOKDvEuV10ztNjMRsOmPDd1XY50BzK7v+Pw07DYNJkrmWqCjJqB0
ySdVSf+WpUfWbrNs0yIx2qXsWes2tJyKfEnC47hLUSVqeJCRWObdntZmXneMVhvMQfICEXharLou
wZYcwII9d8J0OJRa3pGXN5eAo00iVmopcrg190mry24LlgPEsj4EK2aC8jzN62Sbp0NrUM/Pm3Lw
I8BW4rbXFkHes7D4VRcwGleqZ3g7RcRgMEu6mbLOIVPThJbKTrW7SPj4wWqPG9q6VdcmhIDD8UEk
MhAqOuCNI7QoKBmv55HyLgO6VZD7mdBslaZBRXVh4G+ZWsGq1ATJEnGOv1yGVb9Jp8qbFh7QS6Qr
YFRZFLuwuzKdsPjU9KNx05OT2W1L+sortiGQWdm/m8OyjvhwMIGtVqmjuqeGOvAhnP2iSybQctiT
TsbSGlYOJ2qHems+AWpR572DhqY23WptGxnffebTBmrV6pyFzZAryql+DRUqljPW3Nm7Ye09BOk4
nJsEM9TbJLVVs4lr8tEWHY/6SrPaUT8qN1ujgCvyrdWIcOmSIjwtunTeiyMn0vAT5Z3HsmdX5Upv
GeVKt8t3ipzD1RB1rb9Be9yv+yYtlxQQXbQZzUbnQuMuJyeyFj3pTYn+PDlGtMkc3sZNFs4JhuS2
P+dk16BfqXJnC3Ja3pJRGZ9lbiOemKK7xJ91DIOlFjVM+uJIX5kV0dWk9a5ocTBAiinslpK6gIfG
GIxuDV6WmKbZh8ewlTQER8mtCuEjt8qODuS4DwCXrTy7dWkAEE0at+JFTzXQvGFq7pvcAwnseOHn
eb6KqIXsuy+AWAyUBDUN4G3UKPMuRHO076vc25iim8GhRVjf+nb3VWeHOKdXT6vQr0ZyBMSYUHpK
sN9jNPCpiFxgrrkr7EOGP+uTD8Br29UxljCnngyDvij9o9rMNWtVh+oOknJ1qXx9+kLaQbhqVTQ+
MDXId+EU8gpqmh6kC6kxqe+kVl+NMLsvlZOSJNuQcEA53JFB65DDsjIIMbt3I9UsyI0lmi9IosdG
iXxY+E0objJkbMt6yuS2I5qlKZGPVB4gsYVDhOjRiVW7HJvBCjZlYZvMIpzQCM+khGlNl0VeVXlI
39jVxbfCyMa9CmoGJ7HCsT6MAeOC5muqJ/bKgpe5JBje3qUiAHNvm89DPz46oiKoi6T5YRV0kC/Z
mFoO95EscgVm9//YO5PluJEtTb9Kv4Bfwwz4FhEMzhRFUUxRGxglSpgBBxzz0/fnpG6VFKym7Pa6
FplpymQSgMNx/Az/ENzOGrFULlv6wfhvoZT/PRX/dipyOL17KlZPuvzzUHz5P/7d7XXkv2CYMLoz
MhuwfGi3vh6KNHP/5RnxGdC+qDS+DPx+nYkhB5/Hl0NdF732iP/rTPT5T74FWNc1so60fL3/5FA0
M8rfm27cjg33F40Y4ELQ44/PxCic1hp/Ru9Hhhl18bOqt8QFQ0RDsRvQeCqc9aGo0nw46BVlrJ3W
q+9/XxLUZa7s1sc2+6AEho3AQjCo4xCRCVyeOKrKbPncW7VgGt17CvFwRJ2JgQKw1tThpOFW47rR
LCtG7XyAwKjCPk4tJebPGf00g9gYU4S6vFXmThdvI/nDqavTvMNuPS/QFScbBL6ZHJqpwAMF06Es
acTutxd5+7YPaxuuwX+X1l5AMYUIRxDxFxr8zvHqtDpA2xI9+B9Kz5OsYrAsmZHY8ly3vJapL7nk
Aral/tkFfb7eQ7SW3JqTjT3P09hzunx+/5aOOhXcEm5ooNBRuvIDUGv2URJDobIwwOrTZ8A5fnmN
FXKK1YU3diQAmQiwhI5r4Dg2QMQMge64LOivh3FhYZn71C567bo4BIGLH641gbg72ZJ0G/dbtfAq
ToZhy7aHrA8M7DLYqGFutq20+bFaeugvx9DTxlD+pXI18N/flplRiNmDEuqSbxtiC8nh7+0jhJeX
XDB4/GEhsx588ptctHd1lbTb7fur92cGCOSIj+aFPOOTpTHGPuKWrCi7yA1d6Wfg0FDwTxR2TZ4V
OxZf+AKmyvswaySIs3gN/EoAL7PTcLorc78pfr5/JyS1R4/soojjYjZH2gs++wgRbUOSRaG4CJ4n
HfXBja/WAsW6ngMtdC9SHWx+8JdFNhvjz0UmmHjM9dmEyFqER4vsgMACFuI7zyim6tz7gaEHXtfn
iRrZC2nbmceu1mAc5cn7j3pEBTSrDvnYoTmIWiNR7pi1VJByoVPh1M+68ugOnOUyaT7Dh+Zj3g1h
mqTqwyI3TFuv2hyQoHXiT1m5PRQ6VMzWwc4lS4LrcFLLj9gRheBsMmDOFfrtaQ/yeJw9jy7Q+zf9
Zkv6LnRJtBEg+jKnO9baE3Yqwhb5j+/V2PXtuu9WJVA/nqIt+SvJ6u212PiURoHRgOSkOOJhuH2l
e1mU+vtiSQSRMCivoukuYabDlnj/sd5sAkTw4QDA2vPA5L+hstiyjJzFsZrvDeAyFrcXsix+TvYq
/C9tWwetuyeLa4fkL9e13z6jwY+AGrQY1yC6ehS2ElwQFtX74tvmC9vZdkg35RjVgRXOemzlXVpx
GJgHXhnit1WlS7vv+r6XCkA9xqv3eb3NPWiHaNmGb8C2Crp/TeCsl369esAu/rJKRz1V00wNjH0l
Lx7LlMg+3rJ+Oqu+Hvv2WxblcKPiAo+o7VYHS8/72VYLHb5TqSn5bgTNFvaHbnAiFrsmWFeCpSy9
dP3Ou6yLnwEjT35DjiUR9jGT7bXFz9cA7CWK6AKMKwWol0qJddqE8QwvHdMuzdtp+iHgGG4wO+KN
ZHViQrTQaL2se2ddquhjkqlheUSnijFz3C0bHMa9U1Aqdmi650FXHByv89mxHaLMy60KvKL+Ecyj
ndtMshK93bKhpf8F/QS+uH7D9HiOwYwiM2lAlPYXXHkUPi0jaufbwza44XQP1j6Y7jS8Xn42awq+
iRg/gpZ3Bmhi5tJGpa1cdwXeTgSVBE0THsYI2dN0XLMmaHwaWoXDTwZ2nvAjeRDSAjv1pyUbPg5z
aKrZtQOPgplc7xXpelKkkkujfS/58c2dzdVEiirPjSvLvHsEeOdPoEgwX7+uvCZaT2dbL81l1ol1
vBiZD7KXligx3zJADXu9jKgnOCythJEbVIgocQgiCmsZjZC+h1oYhgqvDwDOIuNRGyQEg2JvWYlg
QX1ccddLjeoUAbOiwSmYjeFvzj/yUK01dbEqC4SpX39HB7yyP3HzBIjoji3Xzgj1Z5vPGoxuvnLp
BR3N4mJ1W54pfV1VryxnVs4HiMMPzPOQlRdYpo1U1rgSmSu6IiRrWxVe4Fms1pDZDrwKYbZLKwdO
LbdssZY6KZKgqO9oxbZheCgYo7FdFL5vfFNTIyW7JnX6infmLha/EMk4OwkPQzqUkXshvCVfv3c1
hZnatctUGM9I4j2KBFEF/KzYb+EYVTOO5M1U5rt0a0zuxhAFzvl+ZYRiHqLAcnC57twEGsgJ4Crz
3kMKL+6u39yJh2kZWnAnKMV5/CmN3M6d8ECfIAPu2xX3n2HPBDjiT5S5uGjHPchXbmnl6fmX81iY
e/Ek0lXBDgkHPsE16kp2iot5jXc2IQrF7RV1Hpm8LZmsMr/RUB79L/no8YcdTWIgA3iASLPG3VSz
guMy4/USb1Fo9lxFCkhZNqDBEh5Sy3Dqdya1nu7xS+PvnR0xPMWddCA2kDpuZBmge/jO135lNhqD
+iYRKzq3N5+0x0C/3WOzZfMmfE3e2MSDst3pHmqQwypQtyu9nk2LpQuERWB38gs7Bjvc30YuZna1
m+f4CylA3zaWNVHlL3RLrHuZ+bkB8gKVM5EJUTls+gJLHMD3psrF8Bx5eGvP3q6yfQowfLv1cTlk
+0faqKyd0DhCnoCjb26Dm8AHiwTWwhowUMJgtHDzD60NRgtQdjGaN9zk02rZBxS4YL2f5xpfIGxr
+m5o9W6ptBbzZUmfhXtMBG2d750X4eAF881ueJgG4GrafpI1FJLmhqa3XKJdQDU8VycEYsLNyeCm
xYoFiBpbiQkLeTucnASxxOwscQu0vehylYTZ4PtGf8HLTLBdeWZZYCEJur7PlixLr8o2G1FwHhap
zebJCxNSQppQnToAlTf70hoXzR5K3Lwr08t2w+EKSJ4zjb19s/kuoVJ3iAgC9yt5HxBYLGGP3Y2e
A4eQWzTdyFtqbAQsMyD+9czvkh3TFgB8BlxN1MmxTp0O1qBmfpISBh5XPODwSFwCwFEvH+VQmIww
88aU8KQ8pBnnyyETRIeJVeRbsJ1Bs6GmrndxTOLtdxCkozVlp0cVPYr0MoNkxqU9m24nqO+UqPRz
WlXIKV8nvuLLgyFjDtkBvxG24xL4zAg4lPuV+LBGmfA+LHg6qjQmRPnemeqMC85J1PZtH2+1Y7IV
SyC9/72OGMxc/6pDiPpmcWYQi1Dxy56oKk/SrJhdAYZj23oV0w1O9x1awMmJZ41J9ynpFh4+bzn8
15NpnUPuGJKDYJXaOgv5sItxI50+i/LRrOCvbV3ns/lvq9e6bNwtX0ziHLTChHuN6PT2wODdYo1d
ulw9JkQr7i18nyLN+XK9KPEZVc8oeqsb4AtNsdey7AeB2Ze9Bl9pV1b9J6teqntEamXBHgK+313Q
7Z3KQ9BOo/quas6Yyz6thXcN3jN0sWFROe6VxFwaeHjEVc9eUW39Xd0Gdf+E7241f9ikgNQwi2po
L7EtmBVtaEYrPihJz/U0wMDZj2BJdlkC6SKorRqARcWxytB0mOxdxzvqCfJL1BmKcDP13rJLl5K5
VTxt/Yx3mge8BGqa6sU6PCLzN3r08obVS+lxe+VCY7hy1qSNleT5E/ZpAkh9yDjJKhQxqxmHPZlX
m9UfEgC97eXCxzHGwVBez5Zlq8Mkw9TdQ7dYtvu0YDTGwRcM4YVe1zFiog/hBU0xItwaB0yo5F60
TojFHSIZ6PX4VXqGws+whzk3w/2RjYW17Qxa9pCoxW4G+MgVjldZ4vriVpVt7X0eNZBdrF1UuKoO
5VdEm+4xJnCHa4xlG3Hn4Xq3PQy4XFSx3wdB/3kLcVNrgdwEYa9OgdanODRY+HYFe7lsVXma5EOx
HDaMR+s2lmXrOoxI+013EaPlImqemeHjygjxali7H7LwwVPsxlC1IXgY7Q8WZobgqaL9CBWjCk6T
WpQYQNqhKHGwChRpbfYji1BVk/YOd7rRgfjoD+sWnATu4Ir0pnd4mOL2V/aNHUoS0A1P6xbaBDJT
5kCF5VQr//O8+kp5e5XMfTKRT4EgLs/WCbueO51AV1KHHogo+78RfUEG1bt07DlWsPsyHze2I+as
5QDnc8g85ofBrgY+TijBO5lG5aHApCCFROVqNUeXW5cKUlKamhNHDyanBafM0IAMhGoUIrCeHEa/
NdkfwgOmcgiZanO3q4dUjzwduzoPvvioaHArthJhaVQ5mK3s1dj5hElfazL7qBSs0qnn+GTBTJRN
Fg21VBHLiig3hwYyVYb65tbat07AIQabeyY9B6uzswY0BzEFd1+LByUvAb+38/0aMfBzRDsczug5
cj1Sk3mVAwukmtCcnBFYDu60TzPgc6cj2OV2+wQ6p+O/tdi088usok34lrTfAv8+1bIwcbL0QjPW
cOh2c0cNLAy7f5K9NPmqTCaijTOMffANn4emPQROETZXaVtMHIuDUiaXalRoUpZMMnmSNJCbYLB/
jkKvpdzPlY08tBHVoG8QYymKy18srd5n+Ynhq0mRXto9ga7NKfXrBPPslnUsW8t0LAIJmbmJbTcR
LKRKvUJiW5XXFB3ViD0sPWnOFe5g1Nj+oYX5ayW2jk8oHhVzbvpDDWo4920NDsTblzaejBgVisps
xdwiD7jza/z3vlQ9fLGL19fIgWnbD5R/43AfwfDhid0CPEJ/NuoptHtIq+U0Z7c4dFqJfJzK0C/K
s0wFaT2fI/YVTPdbiCI4eHlUL2g+9T307ewcjSSTVFhDkZOCz85qauIo6NgsNf06e9nls9WHwx6f
dbKU1ElMNj+1CpvAM0uleoputyFz2hxoeGhxP+vmme/AdXuLR51KkkzU+jzziXQ1jmRwy4uOH0gm
zyRqdkVpnHe22WBuMgJbOe2cEFvMffp6umbTlHJoju1MorpzXUUWGEAjIN8cArMfGUiBX91ZrEDx
M9nChj/w781Pk5XgtzhXUchxaWfcl4P7W2hSwzIYsRLb264yd/v6eZSDz3tBtKHlpfaawFdfuQs2
hl8nfCbz/gyZcxhJO9ywzTbNV3KC4uD1oO6AEjaObK7r2U6nYZ9WOrLHC34BZMl9Nbcr73YUE/gR
qKE9j2CpKTc9GLDNBeOGlpIvDWXeP02YqblgJ8pRDQSXdfbcK2+2BxwnE99hn9WWY4pAyK9UbAyb
zAvRniS9pPDkPQ+rv62X7uxQP8GDWZfpdHFQh36aMqQNybpeMx+dWhO5hm4jWGGn+SJLEoNfFXG0
NYweDwt26FRfTdq5/CmlZumxV8SH5DvGmd12a4nJsnZM+TLKEfBKqRZnEZyV8T7YKncUOzHbrL/I
pCm6wyAyWViP8xXfXSh7k8inChPO+wQJKt7aUNPQbfdLJFCmyfsJSiq+1367PbDqJuJudke5B6EN
gxRt6ge2U+BzeVp7yWZCpSImB2cqxM0rO2nCha1/Bv43o1QpI/Ko10+vmSqTWlUC0zYETjqQxkiO
TpM2G6OZTVtMJO5qtiSgvLn5YHkLaE8WBIsI8HUSj0njixKaT5xqOVXXAdgnktd1LtLTJGuW8WOw
hJsGr4Gr6FmkHWoKDjbhkR+gcTAROoOqbPk10ht6YlXRNSYTdRqHKL6bX6tGfCZwhD/vsAcjSJHw
j8FO05BzjCbNZKrA18KiSjZz0y0+tGu64ytbcwUZYqPi9aA9s9Epkix2P5LXMO0wrR3NrY94rqS1
UX5JhuFELKB6r0NFc4Qf3FZ21OqUJmANvEbG60uJvUkTA9FDMgc4q9uUT267mAp9fY0cckEQMYlr
uzS78v2u0XFLl54R2kDIgDLQCRGHPmouQ47FMEFW87clGUydOWWiQt8RGE1XyVhDYOWVvn/J466a
uSTlqWfaeeAvj3u6q4LAbg3B8M0PoP/8rF63RgV9iqPrP70UyGyDrDUDI0ZTR01KJ0vVNtGd+JZ7
iYlPbeC5E0khwZrY9f61XrqBv/eqUcGl8YpmFer0sBCO5y7aMsPwqnS/LW49UsiMaGmxE/3By/gM
s75GX+hkC1qCxth4Pvjncao6LGbU4FB304Uwkw00c0yHR79G5l+zjwYXZ5MihbgGAmrEDY0/vX/7
b94KcDSLxBY8MuX4G9O1pYdwlc6h/zTk9sJ9cECZspDDlRLq/Uu92XMu/W5wLQGToP/BKos0KnfA
hKgnmUVAFM4S7JNnIJ+h+USCBIr137bc8QjF5sWEgQPMl/44/iBH+6DvtBulzAqelIcgxEYSwsd2
O+ZE9rsUpVU+5USS75NMrPz5R+WEVv+BaIc8xPvPfrzMTE1RGjWcAaRtbPt4R87NsEyzTN2v9CQo
HdcMa4jvUQNV8m/yX8erDB7Y4mkhJ3A1mmNHzeuSxBCYXGF/HZs2LK+R5DClOSARl0M+c0zW+P6j
HVEhACAzBgMvFSH8bqKKefTf8NRDgb1zNK/91x7beXZQ7yYmzBEUV95r0nfVYsOPS3FJ3oWln3Ey
vn8DL0JTv3+BpFoYXliuH8I85dGdP++AKhGsiAqbr11mrRhSM8vayhO6HpksTl/TlqnPTGqMVaWJ
37+a4sJHlc49qQNoB9n5/Lo4deGbFg+t/5WvuAWKT7WwVQCoXfKIuY30PnIHgYlvbpcD0TqcfXNY
TuvYTu0+Syw+fMDVzNCL/RCONI/suV+wGUT0AxVwIEC5M5znjJaBlLSlMLkVACuTdoneCaliwBub
4zxQOblNqF1zxCvVK24rfG3Qa1J7omZZOiZpKqLhJeNzbJMsQyTFYDDGdXNm/SOMhehMOtMCYvMS
gXXasu8v/5sNF3qOcRgAEAcq/c3WHqksMmFt6yMERJecNVWDKYHkNpgM4FfL+v1Lmu/2jxdOqEWG
lBlNBBYgNBS337ccM6d16HQ0P0oUk3iDI/KK5TVYf6cUN4h1cAexV8mRImqxE5MUCkBs/Mv3b+P4
yV0XvW4iJ0xn/ha9jL9/2/kNWsUz7zJ7LFvanxd53Q/1ZwccdX/l6OEvtJHjCIK2lUEERl7goojv
HasVQyhJ80xp/XXqcDZ48IvQbIuiUCazev+5nKNPmt8OmB2dtQA1e4pS6yg7SOfFqqpmcj43esB5
O6F9OaSHlDYqlS4SVJwOMQPvmn+ENGzYlwtegg8Uaz5aKoq2Li0YSh4zvwdrXJGH2tDEyLCRqEeo
PiQIfM/aIjNtrUWYNkA0GFGI8ykKTJu4rJmO3E/ChsYai9LnLIKCaiZF9lSbeE1BUC7duRDE0erQ
tFbqXb+/CEfrzRogEgw6Eq05dJvfDIJ9Px1kHYzL57EuzMmMWrP55NCboXJ+/1Lu0X4275TghdsD
zhn09Y/389wqeqq2l9xHXvtyrdGndQo43qT6I6GeEPQ6e68A6bAKoNVNl/TXnwA/mg6BmC0W1/dC
08+kFlREOqfW8BrPRVmMYrvSfKoBEywM72YI6iMFE3jRhPIYKpQpS34N/pgWmSGSwEaOb2cDq8Z/
m9ravPDNL7iKeJnEh68FOWg+0+MVfmbeZGGTtcxxOBH42/3Q56ax/GuExhfJ3i2YeXDuJQldDuzm
7XqmBfL+kkZ/vj5jYQtqAHsnuKachdAN/gwRHU8wRZZKvleTG34petCsB4fx6Bm4b+XR48+GQ+ot
8nKN8irZKy9BKNspq4cpzS0wgkjhMzRN3ViKFahrkA3dZwwiXX1bLXrKdlk0OWe5LD7WjNq+T8rT
Kg56ka07ZjnBB0QK28sMutA1J1K2Ua1nU7kXunD/2ZgjTxfgTAswl6DCvT1dw/JBbAKe+VAt2bzT
sr/1OJXKg1cJ9xp61rQf1NqdMBOvHjKgCRdV5TAlKNRAO69F3KfYDXb1FRyAf4nwO3j1cesse++q
Prx3OJ+fVNbaPuDTIKOFkWp96hRNcz+H7viQQwwHB2UJr9kL+naP5Sj1cyVU/ynwtCYtSkakkcfi
wJhgRR+GedGyW2aZi3j06umiatoTsKgTDZusKP4ZoV7RNU/Gcj/MfXuPeBktMQ8FSrp9wtshUvbR
G1brm7MO+qsdbt7nbPTHXbYE9WUZ6vzEy9f8LwLAbzYE6ZdhMJOpMA96k6aPvpZt6fX1c9egbRYj
C1kuh9q1wYO9v/VeEv7/Pp3YetRT0JtIh1DAcOVxbbXAsnFAkGbP9tyylVyHKBrjJ2zne4RnkFZz
6uQuR9ZNxVblI1DlTiqvTqfcDxBMGkBDgWELPvRBLy8aKC6fOYY06cNYDQ91zZnuDA3ao85gex+t
qWh+1qMbXSHaFX6cnNWBcEf5FtutbakdRMYPbo2lFIISdUBTo2REZc+SflMv1+fCSKsU3dgf7BSv
EmsZ3N1GXfUfpQgvK/Ky+qRpyGuHx1CmltZb2Plp88y3stxKJ2nKk6ACP80nYwWf31//P4Pp68VC
QIomxSJ/Ps4Gk80jre5l8xxYYQ0+a7Hu7YbedoxTzfXkuSO1d9rWHxnPhuVfcuEjEB4XN2kAaRAb
AJGTNxrEtgj14kXr9oxLBLssy93s1G1x7MMj/KmxZfXoCiCxo5My9Oh6EZx5DdLt+/eXwDfR7Y8t
CO3eVHWAAQGOYU78Z/Szy6RmfJCFz+nI4IB2Wl/GC4wDuUcFbRv2k1cvZ2E9YB6YC1Uz7Wnrs5a+
1fUEDHyIqzAVHzY79c7cbaVx1ifya53TT8cwVFzjahdeIQJ52ri1e08PtPrQCnYnnN9uwWF3WBi7
oDac7EIlwzvSxqlFrS//uQZFfuOGKj8t6RSf5WmrPtT+UA37NtHjt7XKxs+W75QfRRNxQASLPR9c
UO4jUid5em+80Ypd1lk8QLbYMp4GEMXMrztE7ELOxE+eL6KrPFu9f2y62knM0MH/m+2RWbvjtUUn
kXI/oJp9IxY/0hLmvYfJc5d7/o3oXKymcmQt92VnTE5naom/RBT7T+AruwqMv0HdgkdygeAds83R
ha/6mqPzR6EK74K2majjZFzFJY3K4sAgYiDS+2n/rFyresixe73K0av5KCbpHt7fWm93OPcigWUB
jkKF6k3nyHWYtZXLXP4wphphLGeMIMARrMylmuYHWXv4vOkR2ZZGfFsnxMLAJ06q/v9YEjziScxc
sJFoUByV9mBxNN4oYfUjqQN4kYHO1ltswLPqKq8CXJ62Sd6jlTIe1gBKgYIi8JhBK1FnGZj8+7+s
yf+wJbDLpnvJ5gQYd4wJhRg4Ty32sj/S0Ao+IZWo75xKiD2CW/klR8x4M1bdcKG8pj6vFte+HhrE
GHGCHJbbPMwiIK+w+a9yMbo/wWZ3fhx1efnp/bt8ESP/c+NSJBB8MXGAO2wfwzj7ufZ1lPKS0oXR
EB2XNvna9ls27bt69ePOckp6UzXmWPHg0+XdF1ngs15pvqfDJSUcEgFzu2+D8Es+VMaHzOgyNEJn
12WQ67POdZebAP3N89THDR2eP7aDmBfaDhovyqphjxjPsgjFenUq2NCHohzENWR5eNY0ocTVy2uE
B08iUvgoKeFmPHRo5uflVc2AnlrAraHb4BXaAAaaEY6YGFc/4I2znpBF6k8DFo7nWV0hJdOHAJ2I
IQz6dgH92ltX5g3DciCeKJMtTASHoEJuRoNauZ6V1BpKpApAREdOa58DK5rx0glS55+hb/MvYzMP
P73cyWnSYcD+t5Yl/LDjsBKA4PT5xI3L4ZsyeqqTtZadN/6g692lnzndfL2jk7jGo0Y308HEj5mS
3oJoH/V++zPbrBARQMQO51M3bPWDL6v0ygrn8rPTeyMTEk6BA8yvio8hLcKd1zHuff0M/5dncb8q
xKyfnlEUR9+WIuX78DuVkBM+IEj/v+mHNz/m//PY9uX/8D/9W0LN/heYXRrhtMMRUKOL8W+uhQjl
v0LCCMI5pBPUtkZd7RfZwkN4jRyWeiag50yIdf6LbOFZ/wKWbppwNLxxy+QX/gcaan/2NujSg9in
VUldaqGs/cbZwJ6CjnlU2lKRC2rLskn9D24/q5sXR4Xflub2NQT9LiHzZ/h8vRY9YYu1IJS/8QgD
2Y86RGQ356E7M/aZVvumGOknrKzAVYelw8n71/vzU3u5nmeZFB11IjMkOKoNe4FhtoosrsdsJY1n
S1EEFMtmg7Py3PNmAKN34i6RfY8zuvOXw+LP3srLxQHr4vsZ8fZM2/TP1KwTll7gRDTnWz8MzxA3
kTVhlh5drfaGDEqyyYfEsf72yP/DEvuslimszV47Hr7Qiiv6OQqR9azt5bak+n2emtpQJvMe6Rpr
/Y8vSDSDKssmonfi0oD/8zELhITJuXsJq5xKmJIX+nY2yJM6csVXcJXB4/vv1H6zrmCggcHTjZYs
rvPSEPitGbdqmzCXLNMZjEN8eHBkg6yzUQRPUGc5eNE3ye2bqMI6OFxL+w4B7uahUQpydhaUGxrN
oQ7vhtVB24Np6TjRcs30lb3I5cvqRH/ZBbSm/4j37AMzB3D49gHWoWn/0tT+7X6bWtKaRRz0jK5f
6t0LDFiSS52i9nSA4ABar0vt+cJuM0BgseZAvucbXO+ERIaHjkoQXOQ6cs/rVflPqav7IMbhmb2E
/C29ty2ybxCZQu99InmsmUVP9k0NmL7edaW/2VQgOi1iQXcmnldniw7KX+wb0Ycgf8fQAugl1uXO
HoLlNoEDgWhAP7X+t2hy1boP+m2ZTqKyc4rL3vWX24AoEewxlinlWWFN4p+igpV51/VOz5ZLQJCi
VKtXAZXX2TLb/sEuXdDDt/O8WK4HT07ex6VZ5ysQe/DoA6zH4gm3JgcFXAIBtEu+02XSy62YyZkk
wr4RoNhOPY6Fox633nLPOSDJFZYJ4a6odqdbS+u2BspoYD6LVcgTGlP+U9Rby13bV8gnQupVj242
LHeiE/a9P6BFlG+5/4RghQOdcpXLY9AOzrhDBA2Ak0785W70KNrAr3pY6GC00e1kkycP6EIjOztG
s/9UMaO+ibaJdes9+36UvLQNTOEDyof+UyAgMucpWqkokvvuYW3zIdrJRcDu1VOy3L3u1axAHnmX
Ibg4XuflQjOmQH42puJUj86KDfwpHK9qY2CwltmFhIlbn5ed6GpqMEdG48ngOdk/GSOnB5pNiIUN
5RguJ/AP2CdI9npPrY7UI3NSPv4OnTSJAtCDquoCaZAmZ2cspRI7DwTBZW+tvH4X4aHbcVzVvJ8C
hyXl61aPy1LU9S5tGWwfAJzykmRmu+djVlD8zmCo7/LZg4sWpS3ocrP+3jL4O3eMcKYpw3AvI5EB
PmikdfPyM0OSNLt6tQrixpadCZ71YxaiMzjDOThAHGMDZ+bzANo3qzMMlJPk0tYAgneTnkdqsCWS
d3RMbRRuBkbDIy21yCpuhi7Qirya3szyCRcGq09p6YKrPlQFSvGJK/gfUGSzrXPwIeG0xIAkm+xC
6yEXp6s1FvMejNma3KHLgaxS1vowjRsUMJIrB+GgR8wr5udpFd20mwu95bfzinzXP5rlz051A19c
O1kzx5tVtrGIYBe2oLhj4U8+66zvlZtkJ2DX6YtCwj9IF0x31i3ns9t5B0i57o0fteNumuazBBzK
5ZC2y31Qj+0uU0nOaxfrjecjVKrDzP6iLafbq2wNYqTW7Q+C/uXdnHU6jYdk8r8OqAbDTHL17O5S
mS+XyFHh3R61aR1jXNtWsdVuN1E/ps9w9eyboM7DCwrb4AaMk0xoLnrrld3MNS98geMf47mMhora
hmeZZ9D2tRgpG9jc8sJLhqXZS2/SEimOMHlw6Yc1e1t4n4cMx9q87+iMhMUNZpX0+bvZJWTbocum
6xHKT+O19PVzZvOHmLi83JkSeTmhiZTlZ4FIOKU3FDWhcqtHnwnYQ71mIyKhaVSjOzlNCAeg2f9A
X9W+UZ6tHlddLlDly/kJFET6UKCocIkWVnlfCKvAIWnjw5JonyJTwsgwZ8qK+pA0ev9wwfYco+09
wjEnW44QguYx0Fp368i/8MGfyn82reyvNZIhmF4BiI7OmYmBatnZSi84WdjIZAe43Hzb0skPMAMt
LyqpkqtZqPS210V2nkbynu5h91AN/dNaLyb65/aDruUIrJh1WmRhpNCUnV/IVjlfR5GMRsN2tq6B
x4afIDaVIcSR2YjxiWnvInm147sML/Fi7aODbJzmw2Icpg+b5zzUWaT2AA6wrZvqbN57q9OF9P49
H6MEN2luGoA23yrb5ecVJ1b/2c9o4X2T0Zz3cdeppD1sSOiAxUzLEV1pXYoriHAjS1cnCuEIP/2y
hhFewXBdPoQZnN2CR8JYQ+GJujqJfgQaTC5imtlX7pyLXWlPvNYOfiqi/GjHAAGtUmTWI6xLV7eI
bgQc9IcepCCuJlWgn60KEUY/AUgLGA04edyN7BRgWYB6FmG20pgiw5PSBL9hlkws7QKHmF5Ifs8E
ve8UZL680jOvZldVkjhYj8D44jAChpgreD0YG2NeEC9uKq+CSuU1NJSSeN9P4PSyiTg4+aavLgEj
XElViV0RmVq64DCpd+iJQGlyuXzgz111Ct65P0OpLz9lXO49bWtBwH8JgSEAov4E0LfZ+vR2sltE
g6MGvOPsXc3jaJ2Glb9NMchv/dy4MGdBUBpxPGbB/tNLT0HniCDiPp1X/d4AsrJ9NTB/ukBcHYvO
19uyGx9DlS4ryCQSYVTTQzR+Lruq78+YZS+3w0TuW0ezPLG3qlkvnNnBZg6kRO0t1zZ1sbujh9w+
zth0ZIhjTNx1XiuedZ4MSwOR+zW88zpVaU6LAKuPOq7QLy+reI6sKQyBgHvBxVjqottBr1w/Jcih
PwaZTWBde1FcwWtDGbysxkJzZNg0AMOtxXjHqoIrb8NlnLgY2p+qViDfP2bi59CjZYuOiFxAZiI3
BFY4lA/OMrMtIjTwxl2HSem9Cy5exWm/MGDpQ6hu3EluVrTDKyaufIbLu1FFPgdmT6j6hGRudAVR
jdfEMLDeV5rXKGwjkjY4YM6tva9x9DupkFCwDIbf8z3WidTyU+DS1Pk0wUgLFOjPLM2iu6qMZMBR
peTmMiZJuzU/AGkUqf25iMiWMQ2YBz+GfLLcVVaLaL7lJSXQzDpnnoKT3RyszmktJDlI6GTWBWON
7MatB8SPGUCd8Fe3X5hvXlTFpq55/d1dGxFZSlBeXxYh8wsxpEkMp4yjB7e4s9RBE3hdQnEAr+nz
HF2AxrNRCwzl5f9l78yW4zayNPwq8wJwIIHEdlt7kcVVRUrUDYKSTOxrYn/6+bIkT8tUjxx93x3R
DksmawESmef8518kCTTrprAfIp8t3W6jfscsWuABJQoIiExhK3BYXPNz8YiwEJI+ZUiL7yCJEiKj
IoGZm70ZgKU7H/f5Q7BUBS75DWQJnsBxza7wVrbNm5HPd8EkxyPrmsKgb8y7oKvNO6eYh81AdIqr
5uIw9U6zpTYOP0z4RuxSDlFs6+NxO0l5J+Fe3ExWXz5wtzmXyym/4uQr9rLAsckz7A7wyd1GQX7T
E0+7srlUd+ZcR0+14fYvbWXZt9VQYHmCkQwFJD5keZCXG3e4twvxSOVXbi3GrG+OGzpXtj0QAb0q
0FqQrVt6o8TGzkiXP53G5YbInkd4x3RyjDe4FuRE5RKbVK8NTmC1mmEMs4PE2M5iktWzG+K0ct03
lnF0mZvXNyrLWaRFzG6TuC0rchl0imHI5FLdz9mYQtqj7N78vo2S77sSXMNoOByABfx9ATP/3rYt
g5UGnHj1oXYuRT9aLgs6KCvx9+/zS/dDRh3MDLAM2n5Cz9+1h0GIc0JadfUhJz+CYaXniXOjhWIr
OYnq2pW6dblsh79/319af96XKErHdelMEXjr7/9T10VLntspljSHKc3d186Ar1KoKSfWBq+5dlsV
5fzoujF7cTPoKvf37w5u89PogJ6P/wVw7GDAuXyI99ysWaWgJ8KtDiNeKxYyvdY6+3rXTT3Fbt9F
Nf80Yfq82LryhkTH5n75CP9F7P4RsYMJ9NPd+iW47pbDNv6f9Wtb5cnffcM0NZ9f/Qu3c/6gzYIZ
40N5ssiIYen+MA7zJRZg4OooivDFZiLA6vuB2+n8OlY8btXQbmEiuvzWX8Zh9h/8KEEFxDgD/wY4
kf0HuB1Jp+8WGUNnihQ06ZqVp427/77EPXgxBSr99DB1evlAGYi9zaIiqnJraAOkiUNtVoz7vdg9
hha6yiMFYYCAkblNubZGF5GRvUwFiT9OFTUHIyehqV3VAEbmyqRpADWlUJvDWB7rqhO3lYPfdCd7
lvRspQ0ewq59RLfM1jamkPs5wifa5SWgLsKy6KXUvSf5TjxwA0x0OkUCok6oqeTrd5wioPVCmRa5
LiE5ll/vLewf2i2Fpf4VO6TWytJkvrcayv0eUhogRm2yjyAynB6jyaEJgM762KYWVXxWcFDb9eS1
d5FVZtVV5bSVf4V7ifqmGHOd81LDCyJGhCIwPaVakbgJz0xq+jVUCL5GHejG2bKi9oA+T5xNqPCv
njVNSKGM/mAPsf20jFR4pU2jq2yT0tItlEDjAeFyVWMc8ZwybUigkye1grCfUilSAKhvaZtwBUpZ
WeeE2OUXO9SQ1WS3/NhlLyzoNF/nSJcsfcQHcIS2SEOHMd2bdmSd0zAG5yCOBZqJG0x8a5nxnn5m
1y/0tnx30papbvrRtG9dmRTXJQSsWzujwvKHUKxa1PY3aZgMRxSQ2bHUZTuHpb6e2I/oSngiKXDD
uuZvvt/QHDlXu4mSkOqq13f4UjFyS5X65M4V3mRjHQI7kEtIvWSqPEseQLj4CtWc8io1lUiy8lVO
q+XkPddlJM+BGIXJ0PXNLA1n7RkePWXTFWjl66yIzY8tMjB7h+2PUTH8Wd5iGCbsl4jCnxGDPXaL
cnYzaetynYeAMoul0gdvIMeEKKYGgZEorHNJgfJy6QUrBw+6XTYRQ7OjBOCVGKbwzx+mo3oRdaaN
q7s78lnBIFgNVqu4s4Hdefb20iIC7vfyJkdhhmNZpFh8hkXtGw4Eb628se6+QVQaoy3iWXEbIzUZ
N14wcYPJWeRk9QPsU7C9qamvyxRzgHUW5MB1QG2sN8FjeapqTrGDl2LBbaQDRfc82nzuZNGGd0UG
ZETQCKNumnFWTCh69W2iioqQxhjcu0GvE5AskDJd1MPyAjN0ejAyoXixrsEPD7gLGiu4z34eMN67
NMltnYbPlyV8qaHnTFXXlX7YU71IQ5e2erR7LskIleF+wib7vlhAHmWcUlXDwAmev/dZHUpie02i
pAbINLD4/cS/PBJIsWm8yI5q1pcaqDHZOBKRNC+LRxvSOOhVN27virMcq/DZ0NDiqqZJJqGiwVM8
x8+MmLIK9HqxSDNCwjAOqzEp+DqosdF1o/lgsKkBLN9kJsz8kIcc21muzwWeu7R+s6nTVMBpcTkn
YAvfvTw4LY3LLeySmVeo8PjXChcf1LH3sPC9T5sh8jZGq2b2U3K5N2ZeewfXac3d91a0mQwab1zZ
VxMc32RlT2007hY8fOH681CEK6BRPhBtzPRYWNUYP85qqm+iFEpxMjf0hTPPss5wPvplZoCco+4C
AkTmdswyCr+0Y8vA4EGcO+TRXEH6sseahY5FXJw1L5kZNodAKCQ0aMrOl9kKfvFjuIOk1S4fVIBY
g3qaLRIX0+A0ZRkryggsblRuAYiG2CTXuO14NEJ2WZBchalHQqLdkuxJPqBtGkbuEpY38lUlFluz
CGfWVEjBNzD1X7itrcrxbCTvHQy2FNR4/SzOKUIs6BJtASpckJSZ7YRiNEBIVv0Ci4wnonAbcZtU
gTgXjGhwCCjqKNwOpFzxJAoEbVcSgWeztqJQfYsy/HuT2GF1Q9Q9w5YCGkgckV7LukfTh/9vs7us
eWlJfsns+M5rq9Hrv/dccdsnQ/AMfR9UCS4sbzGMoukeBlTi0w4OH/sbfaCP0bqt12MwK39dN37w
bNgLN/L7lpYqQUFPz8dSIqG47Y+prxpj1QxybAmJMMS9dHm6cjIJCbQbubwQY3E15O+KwZfPWiMg
1lPjtPHusrNWVUy3PsZ+8ywSuyyfxyias4/OqAU7OWGj9FfDmOxl3DmvaHlAuNGxPoi417RvyFbx
FBzbGto4dALmzitE0+zAJGaI23EhuZa5k8kT7Fd+Lci1jEtBHz/HODjgK1WMmHP0lBCrqCorwfB/
Ca4LoLt4BUkdVAo+fZA/LGn+Jz6AOtss74zomaMUqWtH03YlS5OnJtN4eMUz2W5ithiwz9Fy0rXd
tO63qiyeq0i0V9AzehMDZ3/URgp2e6b0PVaBPoiUW+bnZI7qa84Y/15AISPYpx3sXdvYwDhCdLdM
hqpr1TPMJ84ofkogm9FVleHnprO2hlU1JwVPdN3iM216Kc8ANAdRGOOh6+YjRhb1tZcG+B3em7Gs
iLXsiJ0A7IKVuzNQ/d0jk1ylhYfNkXTMjzPoj8E5gQVReBSiKthV8WVkEuaS9Gf21qZmorghNx5b
U3geRO+5ZNau68oqDkJgtr1KZO1js53Zu6y0hmDlYZ+Jj8N45aRIydaGN87EIpUAuPBX8L46BCxL
hOiqh85kEWpx3dlyufMnLWFPYaF6BAoeksmouxWqyScphurGMN3yLlky/8qzQlavoON1MbvGrSSt
6e3rifFK5vXX7TSYN0yhTBQOhjO95tj+PM1e8SRTr8lPeaPkQ5PF5dbATN1fy6UNaOXt4U0xNcB1
qEMHjCs70Lawto3jJTAU5nY3G2lwMIdm2MxTVzD5q6d4jQCD4Zyt0hufXIaZdMDe/ZZ2frlb+jHk
HE/MbZSMT0GQ4nCReO3eC8fPTEbW5H94X8jBmB9jB6cPkePnZ2eE2Fqwzh+UyWV1g9IluqWYvqa9
dTYwQl+JUakbP4mJd8B5aF15fbGrZkPuw2DwTjWW8NuoUecGE5V0BTnWg6tcNNVNh3fWJssK6pOR
DE0yOjBVL1pxxVDTOOArq3Cx6OWpshcsqZ2p3KLOdQAlcJadmsbfGsFCqKrO5WOFZPeySTceVaeB
Q90dhwAhfXIodxFzs2OOKcZDVJEfVdrlgaTSdu/rE8ImqxYz1oAZYcYNU9BtXlQ4NZu0boMbcm8e
+qSwkLmX5mPWpv6pmvPuCc8s40Q4fd4wZvD4vZHa9Us3QJ7bhJa1XAHHN/s06apPpEmA3KBIHxLW
Nwi4RTjowRttVBQuzimcvN4m8+Wu9xyNtWTFccQS4dXICnAkjeQJLwf3bFu1I7BMVqvZG/GZX7p+
b4ZZvHaYEa7Z/EkixUNhH0ZxdxxK51sdRxJ3WlxgRW0icccl6zgjVHkNW7NuNmGlpk9UxFuqa2xE
vcQsN3NmZtuukYR54b5xy87f4l4ENWhlJJZ3AKyxCYfMcbeyZnT16NPHU9wbOGbUdp8GPRsJrTbK
VMd8HMYsF1tsHdqZWpwYgPQxCcm5IoO6kPkBqelAKlo2Rbs4ZY7CMLXehMZQwqeNQ2yVq8gO950b
G2xMbeIesEoYn41MWT7HHiYvq6QXEKXqjg4kbrae25JZqXguErsbn2vXz4+Ly6QnYHy3W5ZuIbRY
zxdSL9m5Vm4+Id31WeJ2URE1lmCAOFhspEUSfIUBEp0Y2ZE73KmPqIH766L1b9ysBCOlGvhQ9Jb5
KRiV267QkobdVdYAMH5Ubt2bR5zOg+7KaMRi4WVva2eywO6bkdmoQeUU0biFd2EXjFSzA7FrEx4r
/kvY5GzqIRa0hCgYI2aAWNuiYiVILU2rxVlbuTTMVaQMc4xwyzB7+8XHFZ548D7VSd8JBio7bwyd
4roBLm12GACAzppOwfBzaC1gfqenBo2JGo6oZBWFiKupuuDCdT5fmZoaMVujOIPn5usC2QFhS3pm
+lPH/2+IKO/RIVpnh8YekjIMENrod9yMPsYEuO6S9BBWAdA5rFh7+rjIpVefSCVhxikLHFc2FQNA
LOPhUif7338AAX3nbwgRnwB1HnJMVBo2n+IdPjXGmHguVhcdnAl+AKNAzb7rAxFaZKurOKLYDOt9
YidxdN3VZD5va1eFeHABa+NnIG7xAaCq/P2n+jeXBZYMTCDKdlf+Qh4p7Z6041RGB1Jc6MgmTn8m
lRU16UBzvO4gxRWbvlgojowhqv+J2aGxwH/xFnG143pAddL/pwT/hXFazl7Wl8PCNZlzWqFU4G/I
idP4BX4BRTw7BlU01hnnjFDeo9CToFKSDn89MHyw7qQ7DxnWP1kXxQcIwxinNZjnvF3G+SMU5n8S
APybmwjdQwCjgvUxaX5PthkC/Hps/HwOZTiQgcC0FvdASCZYE7VwC5o1Fu3l1kXe/Yrn+PzYdGAV
TUwvnxAO+FiUzT/gjkJjPn+/hOS44hOqOV1kJFw+8U+wp4FZyNJTNxzaVGcZXFgIHZDUMw6i1IH+
ZdiEyYH6BmHFPtYD/UU5QpPYi5Yjea1UrXswruzvV5b97z6YyyiCBDHw5l8QUY/BfVtgHHTAXIMK
NarovQitHcfWm6iKbFV+wAjcl8cZ2RV4gl2p7GqQ1gARYwhIVtMUB9Oc6ZblpS4WaDn3BrZLWwLt
Kd8TzbXAnVXX8BrrgWnAk20UIWhJxsSrv9F5Wd++N6VJMcLwIKmYTWiup0fCkKBCDCk5MbqOe8V4
kLW1KJ/4Zcer6YB+fzneCe/0Ugd4h1iOzA8IEZL137G7WBhNgkmOsbdjhz3QqhYoCD5yDtbMxKe/
cDVgIw3Gh9LSc+qpiPlYM8ndH6bA5WpFtqA7IWYxX6e55F+5WPyTCOE52l7gIdvSKPPYagd5sqCj
5FBFIGBrnACHaBth0XVYZk0Ng4gPeONmM+MKVLfFt8uX/S8S/Q9ItOcF3Nb/nzoKsFn++bVLvvbd
z+zR77/2FwgtCNlFDsBq4ZkG5+Uc+QFCe/YfHhm7Jsjvd2bpT+RR6w8YFBg2upDVdbQEn+MHCA15
lKBcUnuh6nmwUoP/KJZRvpNk8yawItj9aNMEvDzTejdHcqwZH2EMoQ6guEQVksC4jfFBwRWh+zS7
2RcGwJjcV+RXlf1EVFnqqtVEGN2VL7KaDt0/+4OfXWE5lpGXl59okKnUDPfWalpS6UwDPlmK9z6h
rbjd9+WykzYxNESV2xivNsGuZsa/ZsyK5jywHmr8EzfEReC7RFzdVjTsLpHgPUmsHtYp+qC1Sbj7
BmPbTxTK5566Z9XQsGkq2hfXqE3MFPnxTBBGTppFyxbZfhLg6wjFB3tFyp2xLULvmeHgY2qLL0PL
2+Om8imvkjdEVjYwkJesMSugP0dPaJW6Gaunbmu2zScXj1gc9TwCsS40pAiR11SQbTsY3rFt/SPn
e7cNFZeGE3cbdQU6zDR7szJjWrkulxLjGbUxG140H7gEMoue+ApcBtM/FolSGzpmdjKTzzDU0tjG
IYKoHquhQypJUKxy0stdMqHWQyYfRp9cH/2bKRPNVRLAplmY/a+imUtQ5zbZv51Y6Fjyh2DOh22u
eMscq4prRzawqEbb2vb4PqI+dLMNtMynTDGSDzHe3BCF/jaXhCE1Nvl/TjhnGyz5CEiAvf41zA3B
dQjOyHE7MCdyeBVOrERz4IwoO5/QInOw1m0aqHPoh9mpISB4DcCx7OqFJOXRZ3HYijcdHe/oC+N8
WSRJM8M+lY0CnmEdiNkm648ksdYMzqMvhrUF32RdmM7DkPChojSTR/hgwU5gZ7SBEzVdeQFIwlDr
VdTxs6TAkGYnCDWolLX1dCC0G7oTl4mFRWAKVsCOc8t6fsMKyGZwwEfPx+QLxzP3fuFPKTPV1SCM
cjN2Pt7CuECti4KrpARUWfjJy43ZqAAArf10ud9FBAdkAAJcwwFYdjgUAhsE5OlVTRNDd/VzyuTo
jYecVU3eG1JMVieUX5xs9LMQNd38lMf8EaOnL4Ricf+pMVdDjbFoz+VC93OeF+782PCceJTrVyNS
jZvY4+lgVvLJg2qCVSl32O9ZTHSut5eLAe0LzpvBjwLTfykq0iRD02uusEl2tjAXsHPKVHg1l4F4
LFRar5EspBxAhDXbOI3t8Ga0tqQJmpuC0cWG8QefIYrVta+MaR+5RBfaDbGETbdY28zjoQQCPyVj
ytC9r1hlJf9xGsvsxrd4UG2TjYCM7nyLZ2i+NXlOzHxIHobYub08XmRwLoxxegvOABkxPaksq4pp
9AqFitpIDJaumMuX+8m0M+3hxmOYIVu53FtUK9rOqDy5QBJsISyBsib9EKgX1bpe5YuXLTssvYK9
iog1nrFO26F2zjf4J9brywLQK5xH/CGRC2nTM9tYMPB8yyVYDpfb3PWjdthkGTFA6RiSifAVO3Rw
Bx3PuND4rPE7NiACkgaHUOYLxB5ugcjeoozPh+sP+wr++uvC7oK1VYrwymz78kQjPd06k7P3x/QL
rpJ0c95YnsLM0vnLPBG4VhqHyOE5pa0TpxmkaUf3mq5KsNqToQLeHS9R9t4CL1Q2BwFxOpnkHvsa
hbvmxIsJckmlst21x/hkg7WZWjWAJsfRRZbulVSWU1KYB4gt9tYgroF4a8HmxgBvc/HdC3vrIUZ5
h0FVOe/rjs0E/G1YO+SGrMOBj4AlNE8RvoaHAqnOoWCm/31vsoLJ2l4e2iFxybGLSEAXXXzvtCyJ
1pEP1pzOe/IC/JXTVfrYGVlMzVTvSPvi/lW5uUFeSES7K6fb3sveAiiVW4xleWd9rV2ivzZwWuL7
XnBfZUnIDoxWtTEokFZQ5vCjy43w3hILlROZYHs/bN4aj7+GToazMdSmKGE/kUae7ETbfkV17SCh
Iuqmarxn+v1qmxkxNOf+1tMCWRqb6GpOJupQI1e5YBwym1tMJghaKydYK3iTLJ8zJy+GFXoD6W4D
Jjt0REubfrGgOmwEDtlE7ZrW2YmyfINtRp3ezECJV7jRcQttM4QMFEZC9tvUJN8lhrZ5D0CDJc/K
JZDb22HfRnbSnHXmFt5dq7aLjGsg4aYxruqwfzW6qvqmguGrTMyqX0X2lL35jW2QpIH92KIQtE+A
rWVb7YIiw+4UL/eGoVAKdapI5WBAhMFr0hJ+eINZ4QIPyQYFuM0stHHk2khVHLCh7IxPTKuHddxH
Q34K48DGqgwqt7tu5qxJbh2YyfOWGW9oPJY95QNWrOefSrH7X6Uq71th6ho0DajHETfC4ngvLs4D
w1pk1fYHL5nnPeK5N8zDfbYg/4zxL87RHU+dhJm/+f37vu+BL+8rMWeGvKldhN7VU8EsLUwh6/4g
xstmxzNoJ9m3ckTSRWbG2+/f7T2F4PJuTD5ciwwGQp3fvdsyRoYkk6s/5DMLRFcCQRYa28hQ5vfv
9d8m4B+aANthDPXTTfmFjvKctFFSJq8/twA/fumvHsDR8eu8jkW5TS3/Uw/g23+4WjOMB4aDWAzk
5F9ElAD6Chk6Jg2Cy9Fp0h78RUSBo0I3wfpio/jOUflPiCi/gA6+jtbzME9BikYP8F6R4w9g4dUc
iYPvzyUzl6HydcnlcITMDee3vZ0Y0cylz7Cm13MbsyfpUepZDvBWf2tXLgnZetJDdhemv63n+Pex
ngS1eiZUlUx4VuBpxybsziHnMamPffNq2nXWJhuCZqMnsPoSm1NELHUxMgQeLKP9Rowbs2xNrIPm
gae32ehGmmLllXqVH7oMr7GjMf7MJm96yohInf7EaiDwUjQ3crzF53zbFgrYekqvqS9qf085gJmG
LSO27Agj69seR2Hd+FTG2ZAOY5kF3+MtPH4GRw1qfFUkjdzQ3k23op3yTZvF/uc8y33rWnWDz2Wp
LOsgsBQ8pTUpfX3mUuaZll1hqjyOzk40plzREnyRxVJeRyOTPcdf5MahhvqEpW65dURIGJznknAf
2uOzZaUzQn/y2o5SQTis6qK+DwNkpPtJU3nMaTBeOpWDN6ppeopNFW+yBBBh1SwDZ1OtkqGjg4FA
ul3Y+erVlIZguWGgKTOYeHTWXUMgJjMzh4l92/jyta+lZqXkY/0iI+mftJPSeRo1t5+aW3Oq9Yw3
yIAeoQ6B7+J8AR6V146evduk/qxaTTpQ2Dz0FBSkWMDkKWFI+M4AXuTHeE6igmmYIY8Ug9eizZnq
Xv41Fyn3NaxdsKGmL/m5OS70cNaeMyY/ethskela0JMWsHPoC3WAJ0zfbpBgZFCVAZwuXCK/yoCi
kQUGz6KHOguSpMHxoJXiTFiQZsjA5tyPXtUv+6kLGKjrkWw9MTnb07ZAhG0ntVwHJVJoUmohOFqR
AD1K5cIXQg/M6zRkR1x3GczpK8Of+QDMoMFZvSjl6l6kSvmoiUwRTr/FxplbO934wDpyg9m/a93i
6MtoH5MrMzp22g8VMC3tvgHQI7HAUn6BTaRfFvUMsB42r2BKlVEOirrhwvWRfsnLU/nwQ/7SMboF
COMKtmRXJaulARe8kA+mKea2LFpu4Ub4kkqDQSl2BJZ57yeDC1Gad3S9HvBtMOBzMIlhbX6nU6Yj
RKixzYD9sc+AQSFHayBHuRXy1Zz1XP0iOXJNKJANRdSwapwJS7EkpXi7UCMyu4kr3NMSqpDQ7aGW
NJYmUEV2zteaC98/geK7H2WXzsbz5VNirN5HHGUyKdeESfBhndpllRmofG9xTi0zAnAVXATlQmnB
e2polg/dSPQBfbG+paC8+pqks6luuzmorumxquu5rfhzMGuI8DuPxyB5dp9VmnZDNACU3jFnh8Ke
oj3IwhTzTk8z3pZFc3tSl5jGdSkseMERrhXFvuoHXLM8UUwovzCnAbPLunHTBdZyQPY9PpqaYDak
MxwxVhrs+6oXtJVxWYhVIIP61Pn9uqodfwa6Q4e0UhbYZ1+UEaShVnm3Lq4V1xfFAzfT1RnsnnhM
Y9JiVnmr6hcofCrEyB6F1MAq3qf0f7uFNPW1OUR62Nipr6lhCypdDp1nqNHTB58QkTUm6Sxsq8Xs
B8uNCh2/KQ2+XYFH+Wqp8NWmaW1zDNiDUsFUSaJhOUz4nR1GEXhfcbaATyVKwo7pF+mTVpaiBY+i
lD78okabtYKnxVnm5PZNNfCGxXg3Ckdu5RBZEYNpG7v8JsQThB6yPtpTYu+JoI/jdcuJ8VCKunzM
MQamhc7Q0q3oZa2noFq8nUEj+qekTcaSqUsO6eCLb7njLc9+1E/eDo1WeoKrkPxpN9MIMOTMR9D7
YjunpGpWifEEpN4+w11UmxK/LvzbA5hIs2CcbMFmQ0CK6CsPpnJn+gWmwJG5/AmdIeMJGHN6XGf0
NMTszRKGZGi/zFmqrrsxJAIT61Zx7Jc2uymwl9w4oOKMhKbOctcJ3swnJ2puW7ct/iRiO5Zb6MRD
vprmBi5ZN/m3+Wg8wnKwpi3Au92uM39Q4pQzH2oeFmljtmbi6o02YbcwzN+oJsMHAdfIVWb04T0u
/ewms0dUBmZfj6IsP9kRhszrLlBLtCdv1T7VKGKsp7C2q+cxJnwgH+V97AwNszoNMUdKPIZCeB9K
D9YIwsjOv2swFjkkXl5vGdibnyJrnJAl+ecFDcLHXiFsqCZszPfOWNKgcd/y+jC0U7DN7JHYmQCm
Y23dK6VDYYs6RqxgxiaMrSUnWqXpzAcVV9V2QvtNLF9LjmpqtxNjgo4hfj6aNPNxGI+fse0vCKaR
vZPuaPv74oDxbd6vDSFzGKYNLhWT2Z2hi/ovCcYsiqPQNu/6lPjMwjTq4+AiY1tDxfuM0qK+HvO+
v+0s8/PY+s0N0ewzDkzjVNMFk5R5IiMtxXQnsD7MgSFx6ErFQ4ap3tsgp/bzjBNp8zp1wBQPcP1D
Rnvtkh2jPCvhGbWfrHkJH2JyD3D2zyCO+WI6DR3J4zSEq4H+/KpXtnHXtp27hdQUzYzhiz/zbpxO
DSq1bejM1gMD/+HFT9xwExWxex/UgYMIbIw8TJrjolmZDDRuPSPMbuCNWeUm7k3jQWaVs/Fkj7yi
yL3VIN3pqlZF+TnpO7l2qvop7GsEKGb73HEkbhmXOxuVmi/Cio4pOsgTfmLy0zhGuHB72dyuRajE
lnz7+Bp4JLqz0TTe9F578PuxYyBjkSICNMOuWdUTcqe4k3xDXxBTKO18E9VW33H4GRBZWSpmEp8K
9HgHKxcfw1R6qyh3EaVYlVxj15Ft0N3kNMAD68CqUZFNbsBJEYTLJpJkKpcuR/gukLYJq8aq7Qef
rhcWWdt9qPDQ4KAvUanAN+zW2TJBceiGG0wf8G3royfXbMR1Cc7LnH6CGYCP0w6n/OJDklYDQDPl
xw7oBdMvK08VeCopFn3nAhGQ/xjfF1ML+8c257PZtsP1rGzzo9Hyi4MbVTfsQAN8HpWoTVcED3Zn
Dvu67GP+aMn62i6WBhpMkQ/ruVTjtq+061BMHP1Vj2P8Q5K4AB6he/SxZz1VuJE/QcINUQ0W/XPc
x58IqCNE1qHhXkXTED0NdQBGoaaOE1fZV26NP9RkRrAiMevdQcHkPnRtOkLNK8xgAVfsXRg+BN7y
JBRdtq4J5d1J5m4QPOMA0qVX5Pt6lP5zjUIUlHFqP4Rp5e0Q1YTpluNwPPiQvzf4TWd4xeEUOrWC
iZvWmMGakJsFjOK6krO0IZ3P/fXUSlykLGuyd/zOdOMVU+yvPfabbziYuW8+CshtkrnOciCxIP9a
ex78xxa8PNelFanYLeD4TECnFEW1RuvsbhOjqbdpOSRrv/d7XGCEtQkh0axnTVtCoGxdMwMbbhn5
1fYT5xuGumVux6DFwVTcp11iwyZ1qscenab7CDxgQxgyghZrqpSyoBzllwzX5WgXuGXJA2RSC2au
yGCiTx9AMaZTmSm1nfssmNap8sMHRRlwY+UYEzCDtKNPXjGUFbyylBpLBi9RL6rHJRxTtEFRvGuy
fj45CrAZt9uGWTOQDIimg11+lXfXE7PyvV+SpkaOhzrHY3HVjM117S/Tpgms5q5QlfqKD4lJRnDT
Xgl8C/dt5D9TqI07T7UbZh3yIR3mnJSSIcuyXToVUX6l8IcUuyRYllnzi+p0XWECmCKGcpdHHCvr
LxOZFojJAyvHSQH26Mompo1skXA5ZX1rFF/nYVL3pDwsd0aMgHcbgXD2X/yuPtf9XGbeqiXoKtRC
Nza3Yzi5iBVt77ES+cca5mR8XeaNF57s0nzFe7C+mRwKucRnLRwhZoTc53TOMClIY21Bpol7CRQ+
navT4nl5rz03dygkgaJICKvHj6h1q7W0Wz/y7iOrbu45/ciOvvAEf+rk/w2I9B7M0YYYpFoiFMA4
QKIG+vuUNwrGnokHda3XtvI4akEpSWvWeZlRJASt+CdWifMez8FEEoGJY2mPKsQr771j83ggI9RU
1aEs2uDUxZTuio35NTM6OBtW1X+Nc1PK22jwe5uBEyygeY20OS5uUieFpXoZqGN3K9u7otVOEoYL
Nbi1BOLZGOrukFUUgMDZIWUbg7JvJmTCgIaeFPoPFiLtdttMcIiSHuZ5V6fOa+UMY/dBIYdRu6UT
0PTII4S+8Hmhn0Ds6E80bFGICjshSYtZPTvGuUCZ9jLms/rGkinfcFkoP9jkg6lVd3EGgD9Sv5jw
oKdTRG9k6L3TpMESRviwGKpXxGvROOwvwrKZH2zvJNxud9/CtJ22Cneql0svfOEf//6mg+78nYJh
osiRWgLmSDhy70f7GRVy6CqzgsWi+2XYjPQGoMi0a79/o/cQZaDfCE0AZQBcIvDCv68uv6WDa9CN
HvIY7jXgRFFsu7Lh/lyUxirRqiDMA2hCiJL5J7bOr++OwMnHgwWSd4CgSa/9n5gmuIZAt56nCqZJ
bZ3dccRTA04D9aPWO08G70ruEk2AMRa0bb//6gJZ1ruL7Jvw9NFSCc2+ef/dsVRFP0tu4oEpGq8O
zR91hodPyblMFW2zFJrUP8i5wj/hIrbDIo7Gr4y8/IAd7A9nuP/Cm/8Ab7LytMX9/09yOKJ1KqtE
/Qxv/vilH/Cm72FnBf7lkwF7Mcji9X5QHALxB65Urs864047lH//B29Ki/+E4xDUBy3RMyXC03/B
mwGoKLZL2q8+MF3rP9HZoep7t9YAXFljAJsYRDvwKbTE9aeVnrgJ1nNCxVdTIzzgmrrCbgK643Xd
eAYC30nIjYR5+qGGgYmlHmma4docfGfaRKqrmkOL92wI+z53r5bFk9QpQ7WMq840p4feloXcC9pC
4wG9QPuRvRcgj9l+xCAGgINVbKnhBCbkN6s8hD65IlhqARKsevcUED1cQcpuMaEQC7VbmVagdmQE
o58TKTxsUknDK4Uh9LCSvtF8CdLZ+0oJhdEwYMY2WkwAkVjHl6xnThYHMcAorVNgdfFGYYx9M7LL
YaHTPyrEIpQKpESvIAMw8gP9Sz7UaTo/gBR1t21kYTCaMhvcelNF8knqT5GzKh0z8lduWj/mTj3s
eXnsjZH3H6LRDa6suk2uYUrsp8RqDT2SqnZO6bhrS8XQjrsR+HAzOSE1Z+dZH6khrVVCOPEHYU2M
wGL5ORrm+s5BGrQpF9u+7/+XvTPrbhppt/Avql4lqTTd2vIYJ7ETCAk3WiEBzVJpHn79eQzNd6DX
Ov2dvu8bmtVgCLFV9Q57P9tMm8NQzSqIDRNP19IGdum4GzEnDhsUkZ8tV+R3rJ0ebMllZOfMk1aY
BuM3FL16p2Bwr1FoZDdGUeRB4kz1w9BYLt92sg1uuVvUHXkwFl9bv/QnOW5qs6ruQuRt39LB8bcI
K+ZtayfeOmpc+JCO/2aHIWB0RttrR8Tky7b8ENvLJ18hgwBfSPeX20emQkxYEr98TJvWerAAUt1Y
+EzOSSvri87iL7gc41e7csZgiaYbKCpzYPcsbR0zVGjatbhApywe8yYr1mWWt3cm1Ih1x3eErWZ2
aUiIAKiRobblif2Ykcy7Uq053c0wNgMKe3aq4KwDwTA6kEMYfVg8FwIpmACGsil9On9smjYbqbVx
Y7FAPcLLgR89jfecvzkevBJP3DyF/oMLmeLimfgpFrBQ4UpHy3KnBMb8VA8CLOxU7RbRlw/S5BPt
On13MjNFx5ybK91Yamvwsb+tJmt5GdgHJEx+uhgzUGwEWmVI3q+m/KAmi3bXp2G0FXV/41h+e4SY
dUsmEWSTheXBqgaIQLDVJPaoTL5Hp12l9nIGfxNek8mW7kmIfAss9MFLZrkN3Rv0hqgz6vJ5Jrz1
HFvNvejyJwMLRODn6oF5fL4pPf3W0ngcYAg8zVZcrhBBfC5cIIzX1Id5XSQmIpmRCNHrOzW/C+S8
q8rowKT08pPq6QKG2Q/3ehzE7cg9u6HBjkhIVS8chu29SWO2xSBA/5JF9mHGmvGkHDGuJyzkBGU2
EoubyWMljm4Yw/tOzJfBDetN7xbNLndr85C2x6VLTh1b7BWSCnwyyV0ZAphGkAgQTBVBAdVpM446
2YIZmNaKidSDF1r5BSZGdBhSvs3zklkHqoDpQt7ksiu7DNeL1s0OzaVzq5rhyIB6PDQz+o9gNNrx
MqruqSe7ey/qGSGGwm7LA1axT5GPZSqIawhqozHT8xyOVsFEx75D2P6lqgFgOM7if0ixQ2wVExkE
Xkl4ni0vubfj9rVUWh1s4tBWS2K8OnqwmSE0svvcoizdySLWKPFz8+YqctxK0+YjLaN8PaD0Z7Mf
5+eZYxfnKeddTlZoxcRm/rz0PjawkPN56PkMJvM0f0bHC7KsSGT9WDfTY4lFYoUop7gn81MBI/bz
Xp8jnP0HS48x9l5TuXqV24NctUtaHXQ2AMdIyi4PKl36D13qftMESq7pBY0tPi+Ur+DLE3wbTsfa
1SlhsbJMLvoJdQCTqn6lE0dsjSVetp7ZFdsZQBSPeKnHfKKvpzA2FCGLZXdEPBZfnV2ifsPnS6pl
zFiA7X08ms591jB1WaEN8PZZ76XLacIhcpm4sB+tJuQRySjbsI51g/2Mq605xkuBUaJbLPtLx6c/
WRs9LqY1ZbWroJFo96HGHEnrTPLcsaI+O9ZzKLadn5bRnqncYaaIv48x+j56Auw2gD3h7mJ2yuPa
X8b4RSPv2wymwh+VRPErRbRkkus1aL+iuVOnCHASzj+lXYrWEbrwoD2eD2sY4KtPi7jgVpi/lZnC
RGYpc7zthhZKxmSi6XOdeSIAFo1fBIuntyYWIUv/SYZW/Vo3MnnhTo5Q3hX9bYuf7x4+lv9NEuO1
BDGLswdSH4ZPgk3IXSFRSRlO/pUgOufdJgE1WSWxVfck5Q45WBGVHOxqOBSctmsy68w5mPPGK1Z+
yHeRrI7Ye+qH2T5BLMrfRSrT8IhdAyWeo5PxEtbKeeIewYE7LdG2n2cTSJhLtuLayAyouk0yTW8Z
ZGfFYcQixc/K4Ty5teRTOcfinKCihAsPcOolncPszso1McND2Cl3bfrFcgCqkr1jgcwe9Fg+Mj1E
/sKePzxkgFoCI4t5WLEE1fdLjeJq3Y4tuwSzTULG3QxBbzUjlhd7nMevoRfXnz0iPbYlLq8GHaUf
+RifZnFsjHQ4lzbnDVK8RrwpObf3hJQgMkEU3+57d9a0vmLUn/1oKlnaLmF/0AYj/CBN0npe+W6R
fiIkXamVV1ndAzJEoibFZNV3DnlG+GGLJN2xcNIzAZ4ToSBZ7G8st5Evod+FalMmMkP4Mgh71+cq
eQh9LXc1ednIpvoyXbGaTMm/iFN0QASKrK3MBGg+dvXRiDsncDRR0/OAGIxAKAdFj2Y/7DVqU0vE
+06KJMuOUaWsjFZfMFx3AQMY/0QkT8+UM6y6YHJTfWhdRXpJAXz9BXdW566SqG+NNemT1TOSR11C
6fOZR+m0Xr46FFC3BKOSBmA6X1QU+x/duCxeq6ittsjHhjzgiA8J2KPXFuvRzzgRbSJUD4kr3Vt/
Ue7nAaLTXsea1DozslFmwWi3vrhjE990oWE9+R2xUyDwrImdbjO0K3bM1Z5OmZ9mS595BMDH8wO5
1PXAQjw2XgcfuSW8O/05AuN2sf3OL9fpZMqXnpRdlKhy7PksyfY62nGNd78mPGwDkjsSR69Kw+eE
YPePKHecdmvhR73p237eEcou4mBp6ALp6LNDGmVnufTJc126dxG0nyouBqycYoMSNV6Xc+dfVAci
sHdVFER+gZPK9rF2ODm1oWdE7g7pKtIquxnUF99FrLqir8eMqmZ3xtk2Klx4LK7mtdEmcofUNLpr
QTdtRnMJD2aaD7tF2V2wMFja9lL2J2YfG6dntcJEu2/WJIa5X4HXN+R0t3DEMgcMWoQs4YujqpBo
FKSCK95NpE6awfFtbE7M7ymzGNqFttQrxAipYjem0nctfaa8zfUHLeKco8Uab6uwjj/lwH0+JLaM
GWwj9muMsD81GtwbH3DHu8Ew7a8jSY1ItOPRWxiMbQEnYeRKfLQBZB1mzy1ALILPwxGidpzYHehz
bTqbOlyWm0wY+jgykjrxL8xPJvCit3BJui1k/25f6JpYSt8qD3VOVDL27k8aEne/NkxyYyOrds8W
w8WvhkyaHxOLf7vk/9YlO3zv/q5LvkFE+fp7j/zjJX/2yL6CKuMTOCIZKjFKNRDz/NkjkwlwFfub
qNTQ4CsFVeYni+bayf7SE9MsX3VlsHOv48h/0hMb6i+TzevEB7YmDjZ0SR6Qm78IxxDieHkaTQ7h
T/q6tAFiPQaOwY0BUa3FncySgUeuH5nnWVV4h4bHwJdtS9TWwYKn+UpzqyVhWm2LDXzaiIWxf7gn
SwaVX28NiEmxJC/6LouZq7pbppEFipyONW08ISFxR4X4lPop2iJlKZwTHrD2LYvGS6cSl4vUFJDQ
Y8clO8kHs9nWUaDNZX4U3rIYJ9J30YHWPqLfegXnP2X5bzStPJUEj9oM6CUHjovzvd0T4djX55SF
2WNTkxLc5ovFtrmte2PNQifVN07ZED1AB/osEINV/BUwETYTSebJjh4BZpg1s0i2qsS7JzvCeald
dwyEX42fE7D258Xu3G3V41rm3CHRBRPoRJCMFSNf7Sqhd9lS5Ie0z+PPTmvXz2ZrmRVuY1yile+9
5dN858kGZzqCkfnAD+Ht0DvWfWInco+aydh0qeWvJwTT/B7Lr4lEKUkfQoghAc1FmIIpuPwCcXTF
6kSFDrN+AxoLNsDi3HPxAdUsOD+bedwxwZgvPt7bo/ARPKzmhO03h59I9nGeJu98HuxLmg2DBdzE
FPdxUdLc2w60nGoyTmPYlR/ixSWW1uurc8V1th4mcI3E3nfmLSxK85MgWVatnNq07isV9QGMxYoL
hG4L1tByA+KQq4OdQb8BnNKDwcM0O4oQmNFoLXsMgVN13REvnwXu6C2xT2JXJ/VyULG5vMnCdA8x
Y8PHBVzIXS/q6lSJqIcdt4iZTeniDIaxnQZkTg6ayz//S9+jhvhW2KbW9M+Sq6lG6+Krsjmmmgi+
EmhGO+ZV4HZhjd+WacaDJwwPm/TA/n9cNthSDPn2/Zj490T9Lycqa5y/5/LfN1/BVfw6dfzzJX+e
qITU/kGfy8SR8CCUi1eL1M8T1eS0RR55HeAjieV3/e+J6vxhwlXmddRaWFRNFjB/nrDK+MP3mRC6
Fq4rVznoLf+BqJJa7/epI0f6Fc7HwI0TG5aY+ZcTNmv7JRtpTs9p5uPfRtAkKYCbKHPu/VArdVEO
zhu0L7JstmFI1IS9GlHDr7NwqMbprgZ2BpkoA5HedknWWQ/0nSKfPtmYCjO5dqgyVnoos320lHI8
d3kt3wtJjQdssi0ZXzWM5eTKZA8JcaGKTWQlu8pX0aaI6/RYEKT+zYK1Wq18LLpfxJWiNzmI2N1M
1auqiqilOzd/sAkg3kVLtQSWn8t74DPoekrL6XvsAk1BtEWuGxtnrxIfXSm+eBOKpQIr/KoEfnbn
xENySJYlhVtD2+VCBv48png6lASYxOLeiR8a18uYVlbTfB76JfQ56cei2ViafzEelqXzNm2d6wC2
b3xTh9mWIw99CwPIL8k4dB/bwYnTO5uDjNgk7d4njQS5iRg/hr/icC53cHrhNfuTj9hKwgp6dO0O
tjHvxPwczhV5JRR7PbPgMHok0zIkWrmiM1sTSjMc0GLEN8s4gTpIEsPe4TmQOL2sYUOaZVuuJTQC
Y+vCGUAzmlj609xMMECiGhyq5w7FUbQlIDdhexw9Rbh49142umQl5deeKF0SEwryxAgrSO2WVa6T
u/NL18+1c+ZfYkpsT0MxMbyKpyCRvbXhdmO/L9L4GwMr1BJRku3bRPVb5BtOYNdJz2o5di/1ouC/
lHj1AxLcqkvmFM1xrhQ7/KI2LsL2x005FHBlFfNrJPq28z5qn4EtD82di66PZKyZqUmGbQO7wrYu
hT6pSMIDkWUvXX1k6Dd62I6Qjnkelo5CYY8a4lKfVXYVAC5lYqiVJJCS1p150JV2ULQIRsIMycUK
lI3nZSttKEsFBdeKdenbiPdqMQb3EUhtAodLYER4ypsBdwYmaDq+GDfZqpFXnJo1TczTHJPu65iy
UQL5q6P4vahpXjHWklzP+HMuxGmwcRhf15XVXSu85MTwJb5xwnJ8NZHZ6FUGlXxD9jU38EQErk3c
jFnSL+eOjPdoyGjA2N7m2N6MuTNICiewfC+bwt2WUZKck4lYiHVc4zBbVWQ182SHHlgTKPxJFzRp
BflZM8QfTsuS9HVgCmWtq5h3M9BDMRhrWYqGmFBR+tHZKYEZrRt4H+7ttBTjXd7acteAgAniCNkQ
nzglMBS5ONBy4SZ3oqpygh/DMCen3ZAOSITcG5/NpK12nT/V0VHJFrw2YtELAJU3ouZLninhVNPa
Yxdi33WV1S7bro4L4hb7uXqewgrdsgcB5cOy4N7ZKUbk5Y7/eVVNCnyOe06i+VHV/lQdTNtBppoQ
dujsEHqZ4+E7CM3CX/VtBCD+Xa9rJXa7PA6E7un9mMVGReLAPAWeFkyj21beLmFqXhR+9vIqoWC2
mdK3ruyeCiybayKCJ8s7ppRnWeCNguXxRHLfjYv5nIBeGNU7zwvbTW5EIVJa3qtqS754GuAEsS5C
z3LYEiqHf9JPzRskhowivBSRtEiu+DJFUtkHvagkgPdk8j5nKkq/NLWbvqayEx9ZWgwvLeLrZtNU
SvGsqWkIwMgSTGw4ojs0UQTQDoZJu3EIY2pu+A2o0AxxBTtBqqTdXzl0g4zBofeYyJyVa2u5Sudc
MdPunZilicOMiGKLPMty0AMz2OYqJO9oJKkoEQWp26rUvUcXH+YfjDmyngDsfYKu4JAd/Z2i5iP1
2zve6F4cO0EY3cHH6cy4Prg+SCZocxgkc2GHjConXPRMlNVdXpg9EHFWGcYt2tDqFtSJk+68urKe
6256hhoH/AjLDEprIwlz3OqD7DAmDunU3xa6IA1mNlq2RxW7ior7K7oYE6BpwEUqn5d5X1hu54KT
UgIT05Fp+OjdoeQ2tv/WU2WXdPN/q6cQ82It/7/3uNeco9uvU/JW/VZT/XjZz5pKWn9co2Dsa3Po
sEilpvlZU0mfLtVCDkzN5GNF4Jd+ElNdXoQC+ZphSA0Prfc/NZVlwFn1yRq3UAdLk73xP6mp7L8o
MySZdOA6qerQu2Hg+77o/WWRW/NRwvFUpicA4cn8qipFl1kqt1PU5hxJ/soamzGd94lVtYU4VLAd
7Ya7yS331cg8yRHt/N5YNAtrIbXNLmYelpuJ9eJXtPag+B00mksNFi3iYof3mEO4fATnQq/DfJYJ
sCbhw73uQ0iLBdC8yShsYv9eJqJzWd71A0G9mpmTnh+tsiEi3KE+kS85EmJMnEhmWMQ1cSVLUqi9
6zaIBd3KHAqbPc0KY3Y2xThWy1p7j7EJRH1M19KzJIu9AoUOo2mIJO0H8mQcY+OlKC0RS9Vut/Rk
OgweZ0or2SjcgGbM+s0i67eYHdTWrfV8ts28dNcLqWW81JnF8lmX2Mx/pDH/29D8twcQWAN9xt89
gF+a1zb7zSeGnfz6op9DIvsPoDlMgBRqHPqH6y/95/FTPH6uZEhEbhg2rf88fer6yAIgAoiNsoGg
Mh7Mnx2N/CdPG2F5f+lgPKR2NoUXj67l2D/QEb88btxkgg47Hk6IWH165yVrzGtLbak6ncvT4CZq
1sUhGcL4KwAvr15lSTZ+sBE2HdqlCx/zwguXVcmXf8uuwbk3m9Y5TSkaP7JeBPbyFhkDa5BGbEuK
omfcowXRES4EtsH0e0S6XnJnTp61zuyG+08P+Mq1QQ6NPdvWXRcV9jp0cTaxGCrOWSbLczcy5wYu
R0V91e4/MfEY8fA2Xr9CR1U+yxp2XS9jYbJbqPyHPPaKh8bsnojiWA6sgibSLlwqsNpeHqSRNw8T
CLGthU7jfgk75lyjBalLo6zFHZVBdjemjYqvtIAkq/MPPTFJr65bwPhrK2y5asHSVte6PXO0xJ/q
AhkofpCU7UE0mFs/dg1akTp+sCcn3QySdRGtSDmdgJCaJ69uPxLQgZHJQOPSrNRgYfGw9PKh7PqM
KnD6kk1Tg9VqyNq9FENyqpMSbl+p7fZzUrKxW12hqh9zxLF3HrPmreji5dgUHPNU9lYU5IPnIg3I
vpMORHI2fYDUuL3vxyxNsZhMWbDE3NstPfVejtV4muKyP2GETu5io3CYcJHn+AgZtgfR62frzsnM
ewBu7X426/KWpdd4Um0575lqWq8cWdTpvtE9Op6ZT2tw/9mmNHWXrZrYBIGhGcovrOi3aHVEQJFT
XkQnrcduVt0LSrL822y28oOJrQHizVQijLXFnZW428iWHXGXEbumeir9c916xTNxtMPW8HQZlIj+
N7AHlt0oYYAIhpbvNczBe3b61SmdummNcZyhELxqlnG+8P03yyKheV03BlN7sSBAuMaRYyR3yvhS
toPMABnW3WYOCwi/shq2HlcFHiP1OpiDd1NezWaMCfSdavBj9CXZCNiScQ210bSdDAHje2AKd6Lq
VPs80t5eDmwtWcamZ7pjHPtZtNxndqo1G9FQvLFlY0sZ4tfwV/Xo5CBVXLu/Kbm4OL/i+Jhk3E2Q
stIgFbn9nBgFNOYpnTD0ZZJwlra/BR8E0aJii3BpRLS80FibNn2Onm40PdIHX2X2vVcjSPE09pHB
Lc+JbLsHc4ihOthWR9DlsGQFn0mE0nZV9yzlu8km2rUj6LIdS0EQiwdy00pTho6+0RzsGRoxcFND
LfhiagB+uCeKJ44RfcZyuuzLqJYbtnJkaMBwuSUZqUQYMmi9duvE2+ANQgIdFdF9EyszcGrH+pwn
V0E6z/b0qQ1jl9gxr58fHSezIjZhudgsqRHvCYAojj36UxZ8MBSQCYjaZhlKN3APqtkwYEKWWXEn
MhKGXIObFzFLFeq1quuQkyTRS7AU1TsEVulB7yimW2txi5m3xk5ItJgH8RSxw76mlpHEsM5FNAVW
YhBNsaQl5EtyNxYGNTA1LwADjU9NG5b9OtJmo+tt7lS2JKQFJP2EwtmKkBCY22bQ0XWDNM6MYzaT
7Fv5GOK4mZ2PkVsAK+ysuIfYg5QiKY+LNluxrDtIlJMOFGkI42OTTpH3pqIsjMt17OZytD8WZPzW
7sbTtsi2ArFE+j67CIHomniLGi4uLrd/64D/VgdYaMb/vg4YXt9/rwJ+vORnEW5w1VNEW6x7cNn+
VoRfh4h/Vt3oJ0HW4drG+m8bhnvdKP1571tEj15Vl3wgFRXGtST4B5NMkqv/UgfADr3+NQRwEvZn
oln+XT+Js2caykZbt27Yuk/zqJAzWQbAbHsBw4FXt66DSVdHx/BrA41UPWxACbWbEdQNy/+2Ju9J
9uazHS/ZXeXmbLnrabAUeJmaY6Nv1PyEGGx47jLYw100c57o2eQ8HjyuQ92l7OkdXNm7fpwNTAst
yQRDONyDtwU364ly7FmLN+6yqsNm3Caw+vZuk+JAazKGeq6eu50DWb1a6ZgLjclcpdJAzDDj1Ty7
zjaevDHaE3m69JDwU/mFXU07r/I5y97RiNb3SWQPxWoci+keKSDhbOTa8G+n8Z1hx05J5h6quVHL
djH6Se94VvlVq7W1ecQwP5/r2K7nQyRKOw2KYp5YuvMFAmEPF/R5PMiFdSE+obr4TFceIEYN9zVG
fOyWRK6PceFF67CtBoyejbsvSLqpsSRXkBYT7q0z1U1WBkI1U6dvkUh8BNbTuYsOxlAiEtmHhk3I
VxGakeXuPI47GJ9NIheJUqFoSklorDcR974UpbHuONHwnRtVz1guqmNnnTo4jstsk/yYP7caXJ31
MGQIvBr6EJKREMwO010GQRsTDwVL44MMi5qC2CcNHBONrOVE2G3iFGgp0jImVRVSs7XdAo25RoAN
LtY76heCv2qJInYv29EIb8wGYU8ALGu4fnDcZQ8A1l62YkrHjMWkM+bDseuwKsg7Yy7SziJMum0Z
iBQoo8yxNZ6jMIak+8LhOpfNezeSUlCsbLq2PLz8e+D9vyYPioPh7w68+yx/ZRL7+5H340U/Gx/1
B7YX+HP4uDlkyKz/pfG59jdAXIhw+T5A4Jd+nTtcOZkMI37Z41ggNQwbmgYHI2trROf/5PRjsvD7
6Qd3g9GGyaKJr8DAnHP1UfzSBTUgpcrJMeqj6gQ3u8q3HSbVrQUR94K4iBG37fNgrzpKP+YBjdOL
j0AFUuYE34PrcFJo8OIgw5JwJ3rqzg9M9vMbjzjH9Nyxe/5MAJf7YiN3PcZGlOMpTs3Avwa9kfmQ
FEdzYuPhZD6K7yEtoUzUggMw1tUtoHW97IrZ2EUjaK9oiU29LYD9+y8DpClv70lWEk1Xz87zME69
d55R6YO3xo6ZmhVzE4thQ7nGmeMlr0Mn4ueeRJqCvDusiFvdArM4dehc2NKLvJBq3f/Y3xcjpGDG
0j92+973RX9FjCucz6lt3KsyEy3YvvuhDSAR/qoUKBnseCh6zdBHpp4hdA3vvB8igzDn+1nTshU9
AoTQ9uUY9JSextr4vnQdf2xgM5Qy7GNBKNvMQpDKs6Ep+oa978rpQXKvSs/E5T51vgJcEXtLrYyA
6lkt68wZIuBQDYVXTJXqpX21pO+ww+fWpmkpotkOhqhKFLoHmrCdmU1hc+cWnTjIsWzOMsWBuWAb
ZEmnmMO0MfH1Qgy7iEP+MYPvBFi+lUQzUrlejBzwh+Pr+dXVabbBdIzrOZvjIKkws9GtZif8qDjf
W1UcSOvodygE625VlxUh00PeH7xhWrt9nG2LAlchEIDo3jbRdIFLmwKHyi5QHSSrFA8q0AE/vDTF
WHwKS4FCOWNAu1qIMLvPU+djVhXRxYKdfh7jwb3kqFtfuFEwN0ArPjY6ni58HioCDqrkKW+n8Myu
Y/4EQ06YELz6gR7bDNEGJ+6dD17oKdaTtZ9iR9wLCMPdCu0gqnm3sU4hVJadIDdmCQy3yeYnXXvk
4+GC+Fg7RvlICEdmrEC6RlDi09qa1qQNuNO6gtl8KBuTGCG/a4sN2r/uME5LsxtRTz8RaWvd+IuL
I8jQ9vgBOiu3s6cRpgc9Dc83Y1QO1bO70NiwVS43GUDWFQwP+9wki3toRvtDWrsYhHsFc9Ga3JNB
kgwy04TExFXY9MM9kT3mjTFhiELAQxgtVAoLQmDbXOLcKZ+adip3Q+jqL6MZfzJQ5a3Jq/WOvNNo
LjXVzNxq73aZ8+mCfSw+lhjGgZpZy3OPWLXY+uNkvqVVI2/EUkISqGvLPSIHBk6W6q+DX4d7w5Y1
1mcYyFnopo9+5vXP0knzTzNYkE/W2CU2cDUv+1Qz64TGyBPG3gHptAvO33fHbpto52asUmddoJrY
pY0135d+aR/HqfVHbKoE2Kx4rbg30oTFrc3wkm2DTM5lmE5HUgnYW1YRIMTBAJYR2x75q0kngO0h
Bt9UY6/XY8hQge9LB3kwj9eRkGuGDeOxkn4ZWLNtPilXWPedaD4mS/OYauG+AwrA9sGGlY7ZHhlv
Ufot6QdKIHVTMJ84yU5ptPBtGLhJdAAj5t7OY0NgYdW3j0vu5dByZPXm9PRgelyqMxva5UsN+BhN
KUtxMB6jvonSSH2MYmUDPMsZMo1FPQfL4ke3yjT6l85moABAc03QlFyD92dhl0548hMdvbZWnHxF
Ztuv26E+mX04bmxnnIJ46K1nE5rf3hIu2PhpHOeTObF4U5kzorXuTMETp2JKkHoS26ZCkbiitmfb
mrYIJ3VnwDW+ZmsMbYKTkMQjSX5SgWB/b9I3P1SjAqeC8sl6HLrQ+5KNBfuiPunh43jXsJAwROvJ
3gR/+FDarz2hWIBNQlbALCI553pJIRsZJQaF3osB7uH4uf3OqgFu0d655BLMq6hHtWtYkPSJJ4gP
VeGhGtIzcV7CMFmJJm3GR9Su1p2c3mruvAdjdK4la8gOm3kFsM2wPRBvAImiVtNJdCbYVsq7Nyhr
9rdKqPdE1+bJcIcWV3ZNh0w466YGusFDLrLbcYq9W9/KslMsKydl7f0WSxMNzjVwESPox0o2j/TK
cu0ZDVpSfO/Q+Z14mxis3GWy+BdsB9VGOGZsIR0b230k4rs8G6Kt6pMwaMrGYBhuq13KKGjL8/6W
wkB8gGlIcnydVx8il2LViBvElWlWbBriEvNbu2I0Y7clwIBSRnsxTjPc7cLpdorIkAuf3IKITR8X
D/zp93qCnb8ytZFT9uCZj5xQHfkK58AcNVFotkbdmmd2cS5CYW9zc64OBqOntWRzGMytTE6iAeWA
yZzNbD/1OM+m7sVsGqJfPfaeg5t97lrjS1pjrmXvupwGwpuZl7RjfFZeXazKtsoCcNIAEa2p/WYw
+9vg1+gfU+nYm0ERYlNFXrYlJBreXSPCx2Qw2itTptuNvlXzVSTN/RCllrFJFx9SiTILQk6aWBxG
MkYSRRxEOX5BQ5F/BqXSb6PRy94LBKubGc0V+3TvM1qUr02WtFf86jWrJQMHavOz0Hb91Wzbzn5I
OnmQUKkCRF/m1iQa+bRokb75qYcgI4/FrrNLgYEpzC9pl1tHUsCSLd1efSCLXQOmzf29pap2605U
XgKjyQ7O4HCTFBXZY/lE/kRnCBFIZMtrursBZXlbvnX2mKz52j8kfYSIe46d/QgoZJ3Yt4sa9b4k
Y3TFdM3cVob9Vkt96XsorCWD07VCR8gRLRBki2eD+fYqjp1kC5aJCiOXziaT1Z2rm4sryQ9u692C
GwExRTYCLS7Ri3UZKgQ8AfTL3qr2oWU5SYnhmtFcu+TRNlT5rVUI8eC307jLwR7v1ZySumEVF5GV
Z1Iq4m1XSDhOMJ/WTo5Wb+gNoCZZvoPkVAXdwjBTRRWK+Lg3duUAyCASroXJaTJXnO3uBzLlk/2S
hiTk2MbXOnTEhgFcscKgUqzIdrO5yLKY+8DqLyNa1bekmAm/EHz8qlbsHdr9iyMGj8t4QUdtI5SU
vu4PE6b0PcNJARpz8Y5FN1/yxP6sQvfjv73U/6eXYv1j/K0b97Hqyb4MXrOq+62f+vOFP/sppHFo
iYGE+xYIQefas/y6SKJfB9qF1s38dY+r7D8AqJi+x5iHnMvrjunnIsn8Q3nXKE0HFoIjDSZA/2Cg
ZFpX6dsvIQfS548wpUTCZ4AeJ67r95YKpz+ItrAWN0oZw4V9LxntqrEPRb5kG1dj55DLYD5YuTPs
vEotGwOrHZRoj/FAVo0fZnRMCEbYdhp1hzWKCxUDXZqWa/Kv0rXLeH5DiMRDpK29yiClhKrJ10oR
zNVn59FUAGzGiCOP42RlODjn0ED41BD4DVuVocCoVW4+diVjf1T5LE0ZzN6pcWg/IGkj34eNczDT
Kb1LgWbMsz4ie/hmfRdNh/1l9mesMJVj7+rRVoiH0754SNKlP5IlWN/A6h06HDhFtuPZTYI0Z90z
jw5exGhC8pIu3VE1oY8uGnZYmlWLQ4C5lBCkQEQB8ZjDYJgmjYNlqq14NUuWK4ts5EZqBWT7f9g7
kyW5jbTLvkrZv4cM89Bm/6KBmCMjcmQykxtYMklinkfH0/dxSKomKZVUta9alVEkgxkRcP+Ge8+1
GutGbd0DWpyHWtUcH7SwdikyGDjhXGzSmeo2Qqu7zeJMUIa64a5Xa+h6Hkhbt8SV0EQZE3waMSrB
NuDDKs5Yk7OdYykOukHKS7z7GDBNp97N8DHKw1zCa+MWhYOH/+qxscpmM4n42aMG/zAVln2cTWd8
LbWKtVPXeJzZUlVet4KlTF7FTIyCRok19TyWobE8li2FwrBNpspV3rN81pjtkTehLLvB7lIkZGXV
LYFqVfhTFXxSZFejYnpowLte8Tep0pBCe+G34GGmfaF37YHBJru9omQRgCLNuQXb3j8AClJ7hIJK
Efew9DpjJNs3sW6crFWDVGOwt1WyBXRrP3qQUWgfsitGZKNWSKaY54jbom6Xtr1UwP/wiPhZJXOb
ff6izvGI5pnLpcTgWfZ2+1rpofXQLvVE6e11EMlY1LV9BaznPmT0uQe27jqQlpxlHKcdycsqSDtz
qdue22Kd/k/rKkABEsJegMVRzpZA/3VnoP62Qsh+3ShMCbkYza5Zlw2wK7SPZMfN99O6jBDrYkJf
lxSZ3FcgamR1oQxyjUGshfIcr8sNfV109HLnka3rj9JrvlhL1KC2oot/wCzMFpeThKUJcM34Ofx1
lZIKXQsKuWFZxsked0jUWLwMyAFLn9iP8iTkZqaSOxq6M9Y1uIfEY7sucagn5o/Zutqx5Jankfue
XG5+GrkDsuU2iFxc+Obrioh/ALIxFX55ITdIs9wlJXKrZHdt+YzyjVWTs66duGZZQWlyG6XLvVQs
N1Rujb3NZwzJSCCSOyzS/3oiaORmq1+XXOm68NLk7iuWWzBGleVdIzdjDiuyGA7PrZeO0VO47s/W
VVojt2r/vRD/nQsRKKek5f5rVQVpXFxSbfKDqOnXP/TbZegiXPJ+v+zknPC3m9CzfkExgRac5/Gf
M0XSNWyNe0nVZaqTFIj/8xIkGBptlK46/AYkN1yR/8klaBnykvvhEoRJxXaHQaVrkOMuKRw/zBW5
dxppzj0tbAAhQ+SRzbVgpgQ9+7Vtjq9qVDhXxYJZldSivC6TR0alC10nKAl62IKyUB9TOKRi22Ji
uyXdj/PEVnBNeoTxzV5inHrg86AfaMw2tPIuAQOhZ6KDRn2MJdmKz6BIqxuVQZDjV3p+U8dtdgc/
wd3DDov3oRM6e8z6Zh9EhRJu5DhwvyRxe8wY6F+AAIa0112sBMYg+pZAQ6C4oCOmT8zm0WjODiJD
uarcp4reH8BjhQ9VYyLNTmizjoP6OcuW6s0Bpou4xAgNv51d8PoyFHcawR0SmmvfTvCCoy2CsFwN
CKVWj5oIzQNaFOVd9v/fnDrxbo20JIcyLHAVzHrYEERRa3dJXA/73jDaBxO94YkIRdXwmYEIZMOp
ThpmxSFvwSyq89rAzC0i+xqpZXTu6kV5L+0IL49GtshVWZoSa3TzAlmgeYBFb++hAI8f4rrvH0mh
nGEsKEv7mUo4emmVLPOCwaJ5sG1QqD5xKgudeXnM1Qz+iC59ebHlZXh9pWOvWc17ujl9tPEu8CaX
+Wc0H/3Bk5Y/TZr/FmkDTFRABktknbK2B+kkjYJ1CFcOB69skdxO30C/JKxOFYNO9J10GXqr4ZB3
aeBvkzZErEf5WWgYrFpSMflBpWmxk/5FTToZU2a9e7hvEtpsxh+zPokzIL01pAJQQdW2IGVF2yir
UzJeXZO4h7IjSFzggKurclgdlkIbw128AGPNI6GCX5ReTHxXGuJWb56+JatZkzlimfhl3i37Oo2R
GdjM78xGODdRi93AWsTg69iyL3VPBLa++kKz1SMKbQ6/KFjD6DlcXaTeEJmfaVYZI2W1Ze/ZMipo
HNTisNQL+NpRGlIrqpvrUljefRSKmFtH2dbSwBpjR7Jb68qtM76X0uiqYg+TSde4X0dphDWlJXZZ
3bGpNMp60jKrrO7ZcHXSIq3VkJNIf20srbbj6rodRaa99l4ellAHmwELctl8aoWqB149aW9ZazBG
HEUvHrrJyd2DaWSMlFrXqw6JjpHfWx3ApALjBh6kMdgYVZanhJ9+Hoh95DY1+dIGTrtgJ45K91Mq
LcbZ6jZGi+M9LasHWax+ZHP1JpN9XZErjGHZktZluv3PhAHWWKlb46INtvhqUZU1fCe0qoRgHZYv
6eqGzldndClN0r0j/dJCWqddaaIuVj91b2Gtxk/bb+q+vSfcCt81t3W/baUZW7jYsl1p0Ma/BRtA
mrZns05kjAdKRWnpBk3mnCy1k/W2dHy30vxdrT5wBplOoEhz+JhjE9elYbxavePK6iM3HSzlujSX
L9JSMa6Oc291nzvSiB4JLOnMS3Gne9Ko3q6e9VDa18HG4mRvVlf7Ig3uIQWty1YZ2/u4OuBNaYZv
VA9fvKVikTcZeL9Xq2++kxZ6OK4Kh8sSez5IYTz2nrTbK9J4b0sLfiPN+MIstYuxOvT71a1vQIYO
Aw+4wW0MSARFO8iQjR1PlCY60buBptaPUdbVGzfzpjP4WOjSedZs7NI5may0N2xuyPWJu5zFRRIe
U3qabaWZDXkoxVNUWsO+ayeGaJg1cb2AWXd8JRNse0DJ4pCfly+LMdJxjJrdbCpjKLZqJa14ueqm
tzPit3E4m3ljl31gtkBGPi4KaI6DIIA8U18Q4aP0AuBhaH3/MgyiS2/DOUTNKrVyWgrjepH6ObvI
1QckBhECPY8KXOrsxmh6pjMqHxrCrx4ICQmZDifkmE9So0cJiFyvdMrpBBI4e3ZXOV8nlX1uUpd3
6gDREdFis+ukAhBzlEnRD+a9kvrAdJUKalI1OBciuQ5SSdisokJD6gtTD5nYYGfgOVb5YSeViATm
MS/WpD6xkUpFnBL6xbJK5IutVDKaUtPIyHx6ilahYyw1j4b0G5ar9bCXLkTBJPvqVTXOROlRjPjB
32vpW5xEa4EbRyE3S1cj3nIMjgtJf4dIy4lrhZDqz1o/bJs+HOhcpT1ykE5JvWd5EbOcCRgX3zX5
gOZCuirD1WAptCx8mPDFM05FYTlXURWU0o8ppDMzkh5N+X4+tdK36aVLe+C4cPaYPhVcXNLgqeuT
dZ97S/wlxHUrY4knXEDErPA6ai9OQnpFiRmf9p7wvOOo4SRtQ3KUR+ku5XnCaArMHX7Eaj/tVivq
srpSV4PqIL2qkyFtq+B9vQCLtLaNpas1bXLzdpBO18Xx5mPHxcg4Wp+uJYZYVTpjtdUkCzGzeUmk
c1bFMXTspJu2XI21yWqyJYiUS9rMDSsw0MvskjHNYOVTgmDcnTZZr9mvuvTt6gIHbw/yCIDIauxd
YPMvzIB1vXossf4mOuCL7RgD3Ts3qzlYZZsYB2Mxea+JdA9bGhO/O3s1FbMzJjJ8QW1mBUWKXvFG
t/uEe+xXR7JY7clc/LzzlXQtt9iXZ+IfBIgIPM0435wgLktCsVIszwsjeJjy6+p1kFtYqzas5E1f
l7MgmlVr205LG6FIt+ng7IvGomrs96xq8IOd+MrqbXaC3oTA/Q2EwCtlL11UppTv6Tjr8CQG54k8
6/rUNMlTUzpiWxhNcXSaDoHdAFjDqeYHO19eOQC/mUn8lvb2qzNMw2eU9ExBmM5EfmcNr46npAfb
cfO7Rsu3k4mxig8Hvn9bZ8cy65tvBjlrbMNr0E7+1MD+YYqf5Ie2Ev29YREhFgyDGQPTaL0oenJh
N2yLRV/uY0KVEuzSk1Uo/n+7p3+ne6In/0tlxv/N3z6//SjM+PWP/N46mb/AqoJ8SssjmQPf+UFc
9xeTraLhaNADUJ/JEePvugwpP0N3gfVWJqmvvL3fBomG+osO29RD327DMWWa+J/0UD/ZQaRKnjkm
/woctvRqPyszUg1uU4fr9OApioneOxXLYWB3+PRdQ3n3xyQhusHvG7X1ZRwpAuHVVBdB3Y+N2qJ1
TJGWUWHNbmpPbNPFxmAPeVtA/ip+/aa+z/8n+ooZPhdsn/9RDsVdBT2q+9//kVK675pC+VqephmQ
j1DdE7cqpXjfiU34LFLSmYzwILQKV4ndjhfb0oyTuagko9gF7Oi//uEYw/3hJYEj2qyWcedoYGel
/uW7l5wzTliW9SFjE4DmfthU/U3VDmDbK4UQEs5sGdzq4sDeqcQ5QQ3Mc5nNRXpcuW+saAiskaUT
GXXkudaQVw4e9NDEJ35K/VzOSUv2X+ftmzDy9pxhyZ7WUGe9NzMGAqx4T5SKt8+Vtv+gIYY5eSMp
h0pYJNdQ9MkVC57FWhmb8l40KmaDqBNck11xj4Fy+QoldmFYZbbPTh1d1EEkWwrpEvR8rh4WGpSL
iUjIDeKUVYfeDcW3xViqW1KI0w/0YViU1TDfob8vAy2hEwDPPRF4BkOvWRp9747YdttGTFstntnr
9UZ3drS+urLdgf+YZ8abmkfKIbcnwsdbZTo0IkeJbM5eSJq2olfviNCLG3sp5ntCDGJ2Rc2EIo7S
dqd2evuaZIo30SnHoAYb3xHQnLtXD1e56G4w0aLAL7HtsXTnex5geIVQoxpF+Xlonfo1HSL3YwpR
8cGL6NcD2g/vS+p2NRwaT4ZUFqwfM19JkxlNsctcm8FG/DkjpxdUBdHLt4DsMe8iJ6lu5Gl/FkM5
PbsCRn8WJu1G11nLsROLOt8k2eM2MQB/z4kahDinHmJCHUHxqu1r4aB9r2a135ElpFhEaNrFl7Yo
4j0CqXcBYXYTGa51jjx3YAO7WHEB/756j9H3X5q8wMBo6Mo93eByoy4hmVndrGVHuxxVRUbbhMDy
KuXRhB10DE3VPIxT2W0NkWQ3Kt3Jl6ize/DduHS3S4SOCthg4p14CzpCBOz3ps+DSZvaa5mzeieK
5Qsb88m3M/MMQ3D2M0I4vU4hMTus0a/ULvZjxrsBKzpWurqpUqYDn3Tq/kyEBAqSGZFqYFMmv+H8
RxakOJ+MECdvXNliOzt28xBOuX6DC/TOQjCg+QyFTb7aPD2zpY9oNE0KVW38OheOsrNapb9kerl8
7udKBHyy1ud6zrJbUJL6Jlv6/qGxeoVcG5bZjZdsB2t5UYbWuOoIvraEDnRXxVmAJHn29FgyHQoi
zRt3ojDvS0RBjhFW+iHJ8H9gvInGWDDbSKjdw3EYKnLqsjnNWWPUmGaWLgWnHhUZLD99EBjgaQCW
GxeW83zMPTVidhIzaVX9UGHM+YxrGrWUP+sDxR9vRNVsBmKI0yezTd2oZ+Cazu44PTlURFtkO05E
KABTpoCCKgHDitqTLSPy0v00LrbzMitm5O4ckemsg9wJs3eSK8LddRDombdGRW/v2E4sEfpTi99p
1MkYXSEpDCAO0LJOd5GtREy6arvp4rMXKqia/C6crFe9jiVrUyV0Lt5O7ezpz+kwsaRvZMDJFwz4
fFAxzG3llCEOGtpHytOyaPaUfdmrYtXZozcWyb5VJcK/KhzrgAc2f3ZCocDnNPQQ6spgGydrBjPl
I8hDlozm1dtbzKBOE2MpMkZm66AXCkTWOROJwPLuaU96XKG26Rr5yw4aqkchhgnYe0mmWwkOb2dm
hnGs8pnXHcxSoJ3LzWPdqeUpmRGI9MUgFYZNGPKwuziimbExv3DQz+00EnA2eZuQMlV7fVB2KiGa
CqJtPoHQ+zS3/L+mV8rHpVPD1GcjP9Qb9g/F/WyY9VeTXeIN/5Ak2gFQqc618IplM9hRHm/xVlVH
V82929xK7LccN0IM02DUdujEWWdPmZORZULqVaDAzUNpBMX8m+62+TO5l/MdpiR72WCIrh6jApyP
L0e9GodHRlgi2UCb/1aB/04VyDjlrxPsHuLqy9d/HLv8rfzywxz91z/4WzHoaL/ISguT1u9Y5n+O
0vlPDHPAiGuySPp+nI5JQdcoLFZkFSBnio/fSkFwK5pJ0eFZK4XlP9gn08f9VMJAeqE0o65k6w2y
32Fo/30J07Q8rIXH0ExB/4GdPq7QziE42UauV2wT3XqZinG80OgnrPCIeo4sqep0rgD1cxSkSwxN
ESUmUouivMsH9RnDQkQ/mjfprjIhoy/odo+t5rBFFoqzI5F98l2CmmqJpNVn7S6dp/bNM4oLmvSL
oUz7sK/DTd9aTILZf6LpxLOPzvfboA7JteB9DBqnLuUis/FVmFY+FwNzcXU5V556Z9P9Els2vUmL
Pnr1ditMnAbkHn3r8jTbFEAgtk7lXh1j3k84ugLGf9/ATF4mbXwIZ4uWLRmAsGaXQSx3ZirOasTv
Qo3lA0V5E3VfscNb3i0EKzyx75VjvzSiI0crzAFPxMZHIJeHpHVtX1YV26qTTk7FvTIne8nG/M1R
F22nRtOD2mYX+Q5wCElNXP4trUsl6MjX2xm5QLpaoNUfIgchyTQ+Rcb0IPXUAW1FdGxz75223ttr
sXmIInHOBh1kCEhyqPPUQ2QjBqaVnPR4IGc7m59slHBTbb7EBtG/c/7WNukbAbhXJzaQw9mwSU1+
oMkkyrsXdyaLx50w+l3j1Yz3zey0mCTWzH2MikrnyNUr3ig9bklVtRgjIFaICSbhmBy4Ns59nRBS
qsj3Mi7ekFhNjNaxafcTt7R8rdrkNyjNcsc9ddfrGNbi5ay5EWfrqJ5rB/zjmMXfDKzfW0tLLlk2
n3U+nAPOU4LFEn5CBtnP+EqRM/U2sGrPoN7peKGRfIxN7JnLTWulJ/Sxz63ZhCgy56dCtTazKKeg
ZPSxCavkrRy5BHJ9xh64nEedpN40bhP8GM5LMquf2YTfelNCDCxJIIJFzAJ0+oAF52lprAOZbD1f
VOPAugmXo+pS+/VsooZhOduV4KrE0Ic1ki7Ec/gmzNQjfqMXXLGd+kxo/LuHMtUvZkbCPYEjCACf
uI6fzDn/VgCKCVSbETGxK09GqMVYhPsaWZyEnMPSDjQtQUYo33ettJEXmy9VU6Y7WqNrbZkOUij+
nBzxxJRV/mTYL4nTCiRKfB0Vbb7WqC8/paFCejz5aBvUbuO9YfO1y+coRIaIFpQ41vEADmY8QSge
jx2e1eM8KszAYpFvm6UuGOLVYqcyHz+BRuoCXcmN917rPomxtW80N6sZ/c6VzIEk/bFON4TGGRvi
o6e30KlYNCAqz+19ajblM4klz8Wvcb8mKcyU4FCV4vDKzPQTU+wxyOYcuq8tGHInTMoFgRvmDBW7
pWWmiZ1biJEyT9h2mmtOwHBZIcsAofJcyezhbrDQ+A3W21yK9r0sdQalcIC2OYhj1xGpXy+eDSey
GCD+VOGd1gNZRvguQ1b090qruGWbAqrPCEFq1rUdCXV8brR+PpilEAOVhitIN91bU3WGPVzekI2Z
8+KQIT7ozXQMx/YbSWxn085Of92K/tz7ukQEMDSgoFhtG9LI/v0pDhMXCD9hfgcTvpVvDE0vaT3X
xGrgwmj23zS+P7e98tU8LjQDjASiq58BiJ5JgJotAENEPOqbUstO9Dqxb6Om/JtXkvOB73t6XglP
C+pINDqwytbb67sGe3Kc2UhDMrD1PnvzQk5DeRyn2iQCg0YHfegEt/yv30vMf398TZeb33A1uBzO
T+9lZJRe7KL9OIjeirdWNz7BkM4DxTAPVLxAzfl583w5tx2n21+/tPGTXZDgFH5ej/GO47CI/0N+
CmEdE4E+bnnoitbYpCiN70Roo6Tq1DM6qeygevP7RFA10PJxPKVjx3PrlSx/aUxiwE5RuZyZNHDr
Ghb4w0IJcGFvdXc6TzbHN8YfEsBhWDVVeiEYbFdY4wNZR88qbeXGnol0xagWsK6k8mZF+BohR4VO
yPHw1z/pn3yFWJ2oOgZLTbX0nwlvep54Bd1heYj1bmdW6h15W3fFgiT9b17nz95RU4P76VgI8xAM
/PhkeJMGU82V31X49UcyX+8E2tStmnMIl8CMNp1L3FUkhymjuEPSVNzHMrrGXKJvzci5LEuVNKOA
0PT5TDh06HvT8KR49pUF5J5Ndu9bdUKMTxQT3jTrAH8sXeyLSK+3cyKS88BC9KHM5ue55dof9MQ8
9YkLe97uMTGWybcwsUhpy8h3Z4Vf7Wcl/RZWyzPRjIQGdVzeSPFiYR3iuEwQExBcYOA3zxwinfRh
uXNEY/gY9ch4c5VPrcWU2CFS92/eyD85YZgXyiWD6jo6rfmP7+OCwrUhwqA8LJO2lhMzJxv2HduH
6nD46w/N/JMnkIATk08LmQmJTj++VqsLshNNUR6sbER+kJyK6u8OzDWJ6KeTBTWKbmKB02Cc/pzb
nMTEWOaqCtzGG+tdl8x6gKH0XZ70yWKIfd+GJ7o25qP6dQq9eOuU+QnPzscuTT+7LBd8vRhbHxKs
ccAcziXLLApTQMF+Ifq22AQ/OyFoudywIZNZBkM+delu8sTeMjb64Pb8st25xBTTyga5Rd3CcLMH
y9rU8DMRV7L/0fc4Yntf1ZNvFgYUVsLZZZyzE+27CFw7pUDVJqpfrQ7KEl4fPfVDVerx1jSW8998
Jn/yxPJZeMTNcA4DWtF//FBKOBNMWIryoOU0CmNcJEECSMPXlYyfOeYdSCi3Nrlwr2gWa2Shreov
WnELN+3ZhViH+6CEshfK9BdbqzZDrL6Q8GZsXBWFYjba13Bw4N+G1jUGSotrhZOoriaooql4VvXp
nTbbT5zkcTaoDqFBJ0GrzKhJ1GdBIebXYVzvjZyFWz09RJYN/R9bFHhXDr7OHie4FFiXi5CZqW4t
z17NhPiv36Q/eUi4M+T/NCzouvbTezRFDZ7jaSwPk1syfKL9cCb+OaY6+GEd/c0ngrbqj8+Jyy3M
sQbCxP3DM9mYhjB0cygPrU4S9jqtcMP0xLzz4Gl8PiCQMCoJGiSQGqB1UyrAKL8Qr4mmpiIosSq9
GofJ2ABjxPebSGdSKdzPXabdoGG/zT02wwQdpv5cVsbGqLv3Il0e5lycC0dexnzNIiN7CydZpbJ3
Txf10gwlQtlKDyhXtyQEujtSgRiy8a1BYGBssCGi4WDnhv+KP1FP464Oh97P4RIfZ9J/1yYoLOdq
Q7pldSqH6SnpaSTdjIE5o2VEh8v01PaR6gspPTbGJ4Jy7holORkG1ZoG6i8pM4GPbkBqyq+Eo/xC
1gM4E5NIZfkYdbOFLXp6smG8EV+RKTxPtRLkDdUSw5zLjI9ng1uh27aK9dKkFo8YcNsbz5rf2x5j
+cAbjHD1QuhDEXgzpbiZmy9pPD5MrHYCo2LEBalKGdPTgssfeikPcN/nJ5pi/OTcLAQE88Xk6bCn
/pJr1qcY/scp0yzcTuPGgDhMfM20x8rHMrrBuAR06Jr35oveMv36m2/unzze1DrITKAf8I36WVKX
CyNtoCUUh85hxNmND53KvTfSZoUWj7Wsv9ZWu0IQves9Kr31mS/jfiembvLBGr2XTWGwNi7TrZd5
G3dsDWeT91GDVsstt948iANZUuRkJhlBJpGZbJsyj94bJfcurDSh5Ufci/gmvBu8ZlT5DmNahTMm
7cXzaFBuqa3ByF1NhmCOwN7kLpV1RGPIfRiDmGYhTJntpMNTP3KCwiZCrUJL6g05VOjhwbRkJHxO
Cl7SZsammZZzEU9P5IS6m0JTFlRR4t3ulnrXQgpx6A4QyNvXkUuEJnN4MgASyWq+d36/X//L/HgS
9df//Z+3L0VSbpKub5P3/vtBGc+CzjH6r1WqH/q3+E/+wG+TNSzmwL1Uhlgqezgd9sc/J2vMzn5R
UaPi01FXljEq0u8AIHjmtXXe9vt+VaL4WPpKTwXGd4k3/g8Ga2v98F19AT6ESp6zWeVpQjFg/NRF
kOiD9ES44uKVi7JkgTvVQuzALnjPRWEaR9hT2RKMUVSfO8vsvmhCJOSA8QUTTdkeWvyZfK0rTsNh
8LZFos0PsRDWHdrMDiWmHGiHwF8NZO3EjBeFTaY4knwxg7cYgH945oc4nL2iPgwFuwk7mka0CGoe
KrdeYcLVRTvfdkjg0aq5+C8ckQyHic5kHo+RMwCqPIZ4x1IGF24zPtYjb/KjUlYOFDFY4uY2gqfB
xMaxTAMkLywRlZeNaefZSkSFHskHnIDoB3hZwERA+F1DudRqQOMbyCLt8KksdPiowFMP/FBMHRgU
fobXkTwB52sxfxZxej+TkNTPuFkX8Eq7uAqHN49wBlAVcJrgCCHsstXUCLxqZHvIObw4enlKYRxb
7BKhSM86Qxh1bM4QASWiA63rfI2jDFDHPFUT+wBU/OKRRMcBpocaZak0mtWW7ux1GMgDdq+VA6Kp
Efk2uV9kY5NJvQdK1EsN67fkUyC5nGrwuH7N/3si/N2JQIApXdq/PhE+fu36fzwTJpKUyY9Orl//
5O9Dd+cXTFq2zXhtPRkM/tLf9Ouu/ott4dZCnLFSgnjW/3k0oGI3VE11XObIkgxIDff/TwgGAjYC
DbIX5UP9H1HObfcPV65hcwSZFr2+xmnx89AmEkSklWkUM1ZzhjMCW5gElNnd2WD7uEE5XpFYM7A2
7jRMlQQSo/Obkw2GlOmQxa1CBg0V867tvfYRwLRCJZR7z6hG833sKZFvrEHVJM03OH9kfPUsk6wZ
RjvtbkiHUIY4mxM7RNfKLR9ymb0ZPaTnlszFbvDm8tUeRnxAUcsT7UYftLLzQjyNUntppy/eND2j
A6SONCFsfVgwfQT8SAIhmUK2gozojibCuvs1t3uWEd59qKC6XpSwebBEQz7buGgkl6kOwd+Vcp+E
dcraGUTNoSWe/rJMovTnjtBwfELjOTVU8RTWwtiJtovvdK9jcuct8ifPSZje6oWd4Mchkhy2CR1a
PIniMYota6cbhJenHf8Z6aN29rTkQ0Xqu/RyjReXzEJ3JA9badRqE40VS1mI4P1jBkPoDtqOcR+u
6emVLZPUKzHwE+eusmy8IfQYHY7mVueA9G3YJBv+zdnG6EiONytiJXTFccC2GR+HLKsPGvAQR4a6
a0N8GxHt2zNqxG+7cTDJMK6fyDnLo8W8AQEgi8PSxlpFTp8fFmjap7L/YHaCzO0amPBWGfUW160w
CIPvSovPwxpusD0f+lR9RSUOHoqfZZuF/XNYCvXkTe0HQBpm4GF7+yRhryRB1eRbCsyBjA22ERPP
DdEm0UNnQgRB+F3lF9BoDFNLSFW8y0Xs+HVR2UQedvZdZmBsUGLMaWEb6veCodLWimwceUv9tdfZ
s9BNLPY2bJLobpnI5CMXhNxz2wiYvc0khGXU3podboaS8GLa3xcU1mVAJEh2jKHcReepR2ZxP3tR
1bzBiO6QMjYDEvhRu7eL2jpT8BmPmS2RVBZoRQtqgB30Y8FbNtVFexl09dMESfqqMO3e6pP61SyL
T3RlVRcUOO0I+gMznSeGesv9oZEu2Ar31Y3i4YmExipIxzDf2oj66TyKYSgOqklG3S60cWAFeTlN
n2Lw/uoGD3lSAwVvOiQRaavR6gh9azk9OzRJO4RvK4Uhaqze1A2hDMGME+N+rPW7ydJel857VdvB
b5F9bVtH5db27KT2AtMh73zPlE/fk1Nvf7RC94kwxa8ER7Ixh3BVb1s69oOVj7RrcY6EHxGo3GHY
OhMvzg7+BsD6RhdfuyY5Q02bjrNWFp1f2UC7gyHqJv3Sed0S7d2QAXowtPVrAUhweGh7QYid2u1S
ZQjvRtZt6Hmy+iJGY9wQGzDvBtXbE10fH/GijM29vuhucUBsj7UOV1p6zgwVgkvSgRT0Z7WyLp1l
hFvHqOIjmSratql7pCQOPnSttt2PZlsIiwS+M2xd5RBBBdpnLvnqoU34qhWKETaEmHalSdwLG6zs
ZbYMZABpM51dIJYmZkuGANzkDO1MIFdtat1DV8qgCmejb1NbBC4JpUEK/A/RuYEVD/7VfmTEFIxa
EV2m0Zp4B9JleSJc2jpavdtekOYoz4SCxkPOLI84gCIH40X3VrnbWTGKnUzBEfML2yl7U7WdfiRb
dNla/K5zbqnVRcuNJvEtUyGhr8H8p26sAc/TEayOy0nVNveG1xpPNPhxYNvQMWKL3ioQ9SL2IVHP
lDV5lr0uKeZTc3YmsjW1lBDL8VOeuZBGxoFUIDSF7Q6SPBqAZbzmSyS+sVEDljE6zi62IjP3nQRL
zxx272iPkcI7sUfKpF1qG8IMke4XIoc+HrY3ST58kqOY3dTn5OAsYF8hb1S0R309TfBRiNJ610tu
m61jOt2NWWC4HSPtMXJsF9RHAUNZlQvT0k1J40ToF6OfhvCiMuLy3G3psAPUSmU86ADUjqoAVURE
a3y0J3PeIpBVz3YPqohiHvFKreo3Awg/UNNOsp31/CG0F0acHYFoU+11LggaVsOJGCpsFa7pFzVn
L6vcfOMZenMk5wjCKOlrzUadjbtWqwKlmnURWDyil7iOkmuizkBEctp/VpTexsLdeQLKGu6moTnP
RdHA5Ju7L1bVzsxf62mb5nl9gzCFChM97rFdvM+0mcUxsqBceNGwHbLpM2X+sFU1oYHk4boBzHF0
2y46UAsbTKHc66iFD31XGlej0JkzD6N1z/a12LWARyKRPgxqp9xPcXrH+s49sfvUeRrza+QUy26G
acXVCFtP9e2xs3fWQviFmXkkRVjj0AetOYsPZiZWXc1kPjRDEhHBTCc9XEBpRNVW5+ZsQRrMRk0c
syEidrVsZ9WtXboLvFPyBJdHgkA95WXq9FlsEsdxF8Y3jKRVCHYM7SAS5WRoOL2miQMA1EfLae10
s4wLpUyH+e06Zhr28Qodpo9zNK2wh5I3Jypttnwsus2tTk5SvKnTdvlo1MP8sajU+eT0qXYemrLb
Yw+ZenTkDmtvTWTjSbWziaM/L3kPxrg/CPKgAXxzYrqApN5Eyu6Xei49jao3GEQHOMWDS+zeqVCL
bsOyacvIeWKV60ZfGn1QAENM1l0n3GaH7ZmdXtuniP9KjtesMXiDGP3Pu1iNomfM4zWzyKL3EWwz
xsBhJNf8CwEEKmthf0KBM/ncbkw4K7M2zm09FPG211t6Nl8Xg+citB3VndVxtxEPERPP2znAr5Ys
j0/kmpbALNxuHI5qLIYzuFzlqDQNeCYVCCTgDcP0bjVLsfug6peG5FqrQV7geku7iY3BRnzWqK+d
JYOCZ4I37924xXLnpRN2KFskQYWkZI+PBkkj/fRhQZk5+rQzo8p2HsWfz364J2fa8zb/j70zaW4b
adLwX3HMnQzsy2G+g7hI1GLLW8v2hcGWaKzEvv/6eUBAtkDJbrvhiEFMDLsv3ZKKQKGQlZX5LtvU
FK8PrtHiL3j4n+i4KmstVc9leBaojTUZwjhGUMr8PZbfaSgXFxbURDjlTmqt5GoG67/W8LsgA4r9
xUFDoVhxFOEOSR4MTyNhiwBSLiO2EsHvgWTjZQIeYFn2ieDdrGQmCTiH+LeCPgovtioczniiW9ie
nlAjWkQ3eVVmuVufJbkqLTIK6gjPajYdadSLadh7dr6ig3eD6lWEPM8huy5zXd1otoHKcQCk8m3q
J7m3StXAh6SmJSuTh3Zp5GlcLH1cFR8qDEC/mOTcH5GP1a+2ih1oCzjeOnqLpGbLrSVa5g2YAnkh
1fqn7CCndxjf4FRhqQrM7QaLykoVNjQ0GrQAqL9+liOlKBepgTmoA7WVvUQyb8AE13sJc4dFFuPu
Szx1Lp1yhmRMrCA+hz51vcCxSN/i9OzYxjITGgnK9SFZ1wHeRpgUySsEl1AgqXVvhVOQeW5Wh3wF
mK64avSifF1j0vUuhZmPCH5ZQdwEwRjCOt/VcQnnSwpDTKedMNPOIjGiq065eIHBK7Js2yymcG9r
a6kQ9AcpkKrrKHWa1wbN//cQ8dCjIp67YEbE9AP2Gf4nSwTXC1LRNcFe4FdBL0e4FCJczHXW65UQ
W9pbuclKILcR5icI7WOAp+JdqSvRqoYLSO6PWoyqbvNFqGeQKD3/EKxx4FXPXX8WbCpBqM4i0y8/
hIkvr2dCsoIy4SI0inOl6x6K166uS1cECahAiBMwSgE3FME/wKMUDOxZHK28g6sBDBIP4cIr4OyF
h5R3PVHcq8ghR0GwLyaByvx729PU5gK5rnLlxLn2tYBm8QCt3zYWkW9WN4UkVfK6TJRw/f/n/1/C
3Im0GX92/kdMKtsFg5O/1P3Nt6Iglb/W6xFQhHCEyX07+cNPn1MNpM6HFougo/H7/eRPJVFAX0WQ
OKqrylH5pT/5K8pcph1JXo7kCvyL33OQRJ9z2LihxE61EnnXFttA6/FYPHwCa4gaJN220Gjf6BGk
J3Sv8aM6K22plajTvPpCDz05WOeeZZPpOnJ0Y0n0wnxcox/SrdGEZzoVtmiBQmVcbewmPrTiQ7p2
3yQStUL8y5QzBQ2J6zBG4e/OaZT4Gs0P4cGVrco8EwEtA6anDkryPANYfe5gZvRRzzJd2iAwArCg
kp2kvElw517ZGUrxmE76bIi15t1EoqksxHxL27ueXQt5DTAQSL+1EN2gkZZxjSYnHOqVJNn+Rimw
m1+wKYt7Sou5ijaUpdCnRll2tS0D1W4jtnPjF2G5yf1cv5glebIpwgNae+Buq7dFPDuX3FwiRzXv
yqCSz+2Znx0WBytsr6pu3LtKhYgl53IEerq6tjnbJxcuqY0oIvMnbulMhb5bsbfJCXgeEfAa8c5P
0rYM4TXiGU+eWcaaV7x1JEdtMfvpbRqVLnKAhLd7ZgRwXWq62+RDo0XNJkvwIFKu9MSqvFV71ouo
oqBcjOa77a+kSsLpFrsVTJQIGzWKCMFaa4zWp6pEyyqTL+AU2GEMRt6Lily/aqB/JJgiiPCGpWpV
2l5OG+nMtJJKKjYi6jNmcYWYnetQDagg8xvY7hrUFaIl6vPKZ4wNqBGhD3nrx+aseoBPHblfTVdM
v9Zb+qY0URD9PIjvEQ0V11DtdApLEfoEn7BUzyEaH8ziurQ8OnJBHrVJANLngNdzd+MogEtWie+9
pUycrAQkJ8+2tle+SWu/oBzloFDnV164rIGuoM8vipcGqjsryxLQc3Yc79wL7TeiE1XvMi3HHor6
jwRUL4E04scZcC0DQvRCgVOiLSRkQi+EQCiylY8Y4uZQCckaZlu6C6XIv5eyWJTXJt4yKudQxLUy
Y4skKmDJhLoZ6cplKnOcVGSAdC7e2eKFEuRfbFdhL2uwu7lF9AXYPJmZ9cVKFAHJQ+WwPlTq7LyQ
lWCp83U3viZH52IjVm8DdrRzu+SE9UYRt1RJYgNMuicJ3pUk0mY6KyW6dIanBZsCV4TXToYBF/hI
X7nWsJu/hP9K/9sVWsQ5nMBEdteGgNVd7oO5t5GDWOaKdg0QKP2EbOX2i53Y5jo8NFTCXFlZ4V0Y
XOaiHn100+a1Gujq23ZlIwENrh8thoCqhHjTuFD5gX9nC0OOVOw+I9QLFDkSvoYiEjKh6lmfLIpF
V0mslEggev5F6mPYVjuade66hXe+dUC0bDHZeJBKLz2PtMR8bynwUCiOYqLh6X81kvAmoDu40Gdb
7ZqDvnoNMxe9Azct79Q4RNLS9Sq8LRxZ+owZT1WdgZsNrbPSF+R3Gg1q8Imp/HWmGxzAM2Zj7XEO
2eRsrhptlEXibFNjOUPZ12xhAMr7SEbwcCHpRXivGLX1QXWxzSNfSdS/s0PonAdmmjJGNNugbikt
aPqi7pEX/qYEL3npIQ+1MDhsrLY4bOHIbRkXlQo2CpFBdNlyrXLXmWqRkut55lyJJrWerKVV+MzP
h7SK37Ksw3eGVF+bJfocqrc1QUfbiNIZcqxfGqjP0nWmAvhQoZZ1a/qGc4Eod/CAqohJeRbSKUUy
gRwGu0B61IK42WruO/I1A/H3olp6rO734ixEhgr8mnTBQWW7KLPmoyGgEFFXKiKHOt4Nr/HsJrKj
UfkF6c3y7GDns2VVilS7KvQKP+MuaS5lMWrehUiWUCxKSqRn6bOrshveSKjVpmgiVvezKihWhSRn
X6F/zDCEiZtV6NvpeQWX7hPkmcObRkQIpKiM5rYO1HAt+lZ2KyVJBMmnFN7rYkILK40TL16HSLiv
UlSJdzgycuSs8vCdq8xChCtLxCVtN0eXUMysr1VjCRdBEeifZbjYs2XD0lo1hJyFjU66dkaRrURT
lMhvlOBAdehPN1JMzswbKa8VC/UrC/DxlVGq9mVoJtFtLNroOMcCFPzatOs9rLvsvVpYsbtAUgkT
TAHGDbpC6QGSVaxRbSikTZPACFkoUrynbiGvxCrE6kqVwpvKjVxQfXFy3QRh+ZZCxQrSjnkTF5Lq
QCdzbFw4NNQ3bUGMl6IUu1/8tJA+IIUU3eiRUb8XSpFyH9mx+U4xK0RajKzahNUWIeRwq5ToDTvC
GwwpvLuDGcZ3loEWcpD7278iGGJXOQJLlKiN5qOIij8KSaF7XidFvYK8F58JWpDaS+S5hBBNZknI
NsgzFdEZvbmP0AmQknRwhlnOHBWlQxWYK8oWAr4tugXwCGWJywDcK0m8V9ZXKqotHmcrlG6RhJOZ
x6z8RCUJDlEBaK2uMJ2kKLZtLkVH1O4BTQmzRbgNnFsroxCluYJ5VzcqLjlKw0ZvBEiqnKVW6qyh
QmnX1JWiD1u9QA1zpiaYHFlbJCJwGayu8zhMKOGAUVn830qO+y7fcpftVsek922+T+p3+zT3s/Sx
r9z+9Mhm/RD+u1/6+UCv9r+SbkP/ID0ddNuO13S84J8N4e/w1ssfaO7LbeZs6Jokq0fwk0n67odY
d3Y/nukqdsOAk1GA735OJ4wvfDJHP5qFn99gN50//52f3UE3P5uH//4v+m8G8IBRs9C6iugYAOrt
69d+gKI+nQVTnqv8X41G+fHHLSN8WrOAhcAzY+nfXQvMgomVlCJzVDp+TmaBtUCXlhMQU378THEW
WlXNcWtBmIsgAFuCVjcLHDOfrgVdmVPHViUOp90H2MrE1sILzLffXgsiz9oAgNO/9iYd+MEsiHMV
9YMW6dvNAmtlWrPAIR3B1nFrQTTRxSM8UnIY3r6oqnPqz+ji9RGhi8NTCosi/oIjb18y5qqJNQgd
8u7DXT5dBGAxFEMHJAUN8fiZ3iLg8YycBE2BsQnWXJAwYm0/vO9PJwGAyrwl8LSAlKm9Ay8JK/92
JGhdagj5YF26+yfADu5fEOYSNFQTpZSp3T/1rC5f6ZRIviVtv5MgKXOJZqNkPG56p7cvEinbKEi0
Ob4D04sErM2xLwEi2aA9uc3HNPFkFjRzDkUaXU+9Tw2mtxRQzOnC079fC20tGaY1Tjj93n+yKbaw
Va31qTWE6aXJYGlHRkK51UVq5Y3Efs8/uX2T7QBto9aEqtsOJjcJZMmjN0VmAdsUWUce6tumN4yH
2pycgRTSmFwooAWijH4JpLmoSzLwkH7TP0kKUEXAxVmQ5f5UNqGciCjemkuPOx6Q+EqEEl3vH//J
8cA05wbdKZzTpvoS0LiiCTZyFvQ5NjAyYPsfJAWSMKfbBn5N6U5Rk3sVUOdonb9HrQWKJyY7ASYR
/bPm3XoaCgxtTt7ADD0eqKcXEBVO8yNnASt2FBwpEqGQ0n2GswABnLXAS4FwwfGrJhQRZI02xdj7
Z9Nvtf1oS794/yix03zmHGX+L5+S7sM8yNpKpuWEwVNeDlXhX5uDkxEGZURCPvUzlPSOn5M3gago
iIbMPE02P2yD1a/Nwgkh6sks6O3ewCYDQeH4OUmQDJV4gKkwWchEEySUE8bWTGRjzt6nqtAsups8
yQ+IA3MiQbsYphYNJHpmY9cAVgoKKbAI0/rlNSDN+Qn4MCoKj2/KxApnbVFr7JsASwdBE1rAfRH1
ZBEYMlZNBAtF+L5zTmwW0BYYuzPyKgAQIhfU+2d9MgumwXmSuEjk7NbK9PZHGZ2PsWtBnRtQrjgP
9c/6JGMmS4K13Mrpfg8YE1sLx4bQuFSR1576iSRJJ5UT7p7yTNty6feMyRURyZSfkfp+u4hIU4Wq
CUG/3/9P2ozkSHyNxtHkextyWmuA9G3s0VHW52C6YDWKIBXbz0k4gEFBu0HndPlYX5raBkkJmJRm
1IuAAKKqq6IKfvLFSdB5UYAnHUnc7TdN6LCAK5Mw+sjI7cGRpYHYRfzTfjsvAoVkieSpD4aT67Hy
3Frk7bhFAMgX23v+OTkn8PQ1RAVazfFufiZ3Yn5J9OB3oyF1A5kKGqiL/h042RHFtqegG2wW2uQe
P+ZdrTbOuMff7viwt3ETezEGmLTc8OOkgdl904RigMwxf3RyzDER0R8TDvmLRwTdmAMEFtBz6X8+
uYMSlZ42jxm3CECbmCYv+w+6CRRRKRvReuUd6abp+IUTWgu4uBrdo/n3LSWsIeD3Ay2ie/x4l09L
iGarMYzZhIR21/HTLb4JzQJ71Wj8VVszoHLCMWhYOtQ1DstovH0rG03uTYCq0mp7jXoTZAoiMiUB
Ve6f8ckRQSc5NlRKrFrfcpjcptDiDMYWTmTKyHDk6a31JYOT1MAQWrVtmmqkycfP9Gah0zAZtxaI
/Yp0FDHq7vJkLTALcI+wLoECdfxM7o2QWQyjSwYiqFMZdtXjWjg5KVFOljkyU1f5Xmhl2qcUFal4
jN4biAs4/YBL7R716XnRZIOk0YyoTZ8nTK508JKP7W8nyxTJ0Hz51klsj2CDHRLUASV1dIb7uDC5
IwNFZXN0tiTPoTaSJDwem0+iI113AFqaBHC1WyyTy5wRsJDGvhEU1w2TAkp/bHhWQdH1uYEhVltv
7aJnV62YUlxg9+o2rn+fMwJDwjcHg7FesPQUm0ubCWyGSVCY6k5J1tQqA4/aKRUgCGwSJAR9qeAk
d2R/ZBNpoXvfM+uJ7RGccEfvlOyE4CwA5n1f8U+jY0ua1lSSR72vvnfJ6qTeiOec8d/dI1gLlNDb
ptvL/I1WahLwoiih6Pjrp8hfmKRvfKCF7fgPRyaQs09fIgz96BceKTDPf97TX1qOS9ugH/xiq8PX
ffd3otB/Bn3pYzL05IePydHxe/o/72/w+VcPvuvxrh7/54WzT3bJvV0ff1D3l/l6d4BO9GNrxR/z
mb5FgX8YOPV2T0ELLRfn8b9flCX8tXETpwmHggQdaPj71D1TQP3Fgb1dkO7Sx0s8UpWOGMyxIy92
Pj4uyYmAYtefGD126IfJ7iF8etUdJmD8yEGwv8+c+zwbDH7sKIwdfLn3d+Uu2T8duSPHjR651719
FX59tQj9/PD3ULcStfA/sArXzLrzMFzeHX9j7PWf70PENocjd/39sSNfMOOO83TGe8bN2IE3Dzt7
sADFDro9elz8k4LQGb6RXW9z9NDBA3ZDw1nu8IWjRw7Lk2GPbMexw149j00d3mH0wAyQ33v1YF10
0KqxQ1+HuZM+m+auBjt27JudEwyiB/2HP7G93OyS+pm/XFcwHX/Jabq7t/N0n2WDNd2DvEeP79zb
jrUbAgW708v4odkL0jAbrOy+sTR+7DR1+DeKBrGp793+idHDPDkduu2IjR76x9JII3On1/u/k91J
9tRD4cde9Ot9sRvuWxQ72kPN+IHLVxe7Q5TaznBb74spf2L8y32S7geRCn5Iyx/+E4Pf7CvnfrCN
9eSTPzH45zDxHi/zeD7o2N+jhw6TzH612CUhO+Xw5ezaHH/mC5Y77/Td7+oBY4d/YzvDGe/wnKOH
9XwykqFhPFDRtr47euhkjzX64zjdUe+IyB878O0+CFohp93JMaGvwo0d/p+8U0dGrPdh/oOF2Hea
xl5/9wXPF2JPmB07/Admf5+m+0FKIXdYyvFjV8NTZd9wGTvuj8w6Rj7Kv/bJgZ3t6RLvEURjL/hF
G4EOnjF26Lsd+05goW4/vO4jcWr04Pt/8EAYOeN3TnofBqkzvPaO6DL62usQMxhrMCsdFuTnI79U
afrWr3tef3pUh3npz4bFtfY37v39LvnP/wAAAP//</cx:binary>
              </cx:geoCache>
            </cx:geography>
          </cx:layoutPr>
        </cx:series>
        <cx:series layoutId="regionMap" hidden="1" uniqueId="{121E4D56-F3D9-4180-88CF-961B909B938D}" formatIdx="6">
          <cx:tx>
            <cx:txData>
              <cx:f>_xlchart.v5.7</cx:f>
              <cx:v>Grand Total</cx:v>
            </cx:txData>
          </cx:tx>
          <cx:dataLabels>
            <cx:visibility seriesName="0" categoryName="0" value="1"/>
          </cx:dataLabels>
          <cx:dataId val="6"/>
          <cx:layoutPr>
            <cx:geography cultureLanguage="en-US" cultureRegion="IN" attribution="Powered by Bing">
              <cx:geoCache provider="{E9337A44-BEBE-4D9F-B70C-5C5E7DAFC167}">
                <cx:binary>1H1pc9u40u5fSeXzpYfYwVPnvFVDavMmO7bjxPnC0tgOCW4gCXD99bflJbE5monPHb91S0oqKVsC
0cSD3p5uUP++7f91m91v6g99nhXmX7f9fz7G1pb/+u03cxvf5xtzkKvbWhv93R7c6vw3/f27ur3/
7a7edKqIfsMuor/dxpva3vcf/+ffcLXoXp/o241VuvjU3NfDxb1pMmv+5r2db33Y3OWqmClja3Vr
0X8+frab+OOH+8IqO1wN5f1/Pr76xMcPv02v86c5P2Qglm3uYCzxDggmQnDM3IcX/vgh00X09LaD
EDrgQmKMOX+edb3JYeSv5HiQYnN3V98bAzfx8P/zqFcSwy+vPn641U1ht6sUwYLBrwpl7+8+XNqN
vTcfPyijg8cPBHor9ufLh/v87fU6/8+/J7+AO5/85gUU02X61Vt/QmJ9/0e9MenmeV3+ORoUHTAs
0BaPnWh43oFErsCeJx/fZ89zP2LyFol24/Jz5ASb9XwvsTlVRXFvtH1PcPgBoR6i5Hnx0WtV8egB
8iRxCQYdetTPR1TeJMtuWF4MneByut5LXBaZrtXdO6KC5QHzGANYHjXCnaAi8QGVglAMyDy8yGtw
3iDQbmh+DJwAszjZS2ACDQpza9VtY58X6H3smWCIEfLkXSbgCHwgiMQS4Ykhe6M0u5F5NXiCTrCf
rubqfmvOzP39+2FD2IGk4Elc+eRLJp5fbs0dwRwJ/Kg4gN1Lq/YmkXYD9GLoBJ6r/bRql7qx8Ydg
U+tMFe9o3Ag58FziUYzQD+P1MjqT7oH0qCshSvMeXpMY7e1y7QZqOn6C1mWwl6Zurev/HbTYASMe
EYy4j2iI1wGC8A6QZERy/hTdTdB6u1y70ZqOn6C13k+0zsH0mSFrN4V6R82iW83h/DmUc6dhgxAH
kkjpCfGEpXxt/d4q1W6kXo+e4HT++15q1elGFe/onigD98M5ZYTtVCbuHWDEEXUFfXyfvgbol+Ls
RuZp2ASS031NgozRTa2eV+afB3REHhAumHTpk0OaBA0eRNtCEIHwk0OaxHWn6tcS/QUwP0ZOsTnb
S3X5Pdv8scnf0aIRiKVBX4CpmbgdCOQkdQnBLkR7D6/n/fCYnr5Bkt2Q/Bg4QeT3/cyAvgwamLbo
eXH+ubJQfADLzSGEfjJh4ENeRm/A5BxsM1cKydEuYN4g0G5gfgycAPPlZj9VpU43hdmY90OGUPD+
4PvJXyCzNWPEQ4yBpXt4TczY72+QaDc0P0dOsPn9Yi+xecwQZpv0fak2CusPzp0J8agYE5MGzucA
ExfYOD5x+2+VZzc6r0dPELqc7SVCx++tOxIINQocNITGDy/02qp5ECJIF4Fy/QzcXvIGv5ZnNzbP
4yaoHF/uJSqBBiJ0c6ff0aZJ8DaSMZf+5GteextIT6mQhJPnSR/9/1tE2Q3Jz5ETUIL9jMnW992H
1SYvTazq90xlyAGXjCPvmQUFAF4iI6Dqs63Aea73qFGT+sGbxdqN0mT4BKr1ai/1B2LPd628cSje
UEqFi59CMfArLzFCDB9g4UkKML5Wn19LshuW53ETPH4/3ks8zur7SBfPK/MOsTMwn8CUSU74YwQA
q/4KD+xC7AzFUDBpz7M+mrNfS7Ibj+dxEzzO9jMuu7rv3zVgRgeUE0mBad7t9KGNADJMiAmecswJ
XfZLcXZj8jRsAsnV171UkWtVR+pdSUwC+SPC0gNK5lFJJgmmkAdbhpN57tP7E8//Fol2A/Nz5ASb
6/0kL7c+8ui+NvfDszF5BxPmHiACPp2R3VyZoNvOGgadQ08WbpLKvE2m3fi8HDtBaH20l9pzqLt3
JMuAmgHimDNB6aM9m4RkHjnYVqw5cp/en5RqfiXNblQeR03wONxPjbm+r3Nd2HdUFwqQMAx/JlhA
kwAHEs3jkjwqyoSMeYMku+H4MXCCyPXVXmrIatNtlHo/QJB3APtfCpfA5n8VezHIJLHY5pmP2gEM
wMsM/9eC7MbjedwEjtXhXsJxuqmHbFPcPa/NP3coUHzxYN2BV3mNh+AHwkXYg0aBRwWZuPm3SLIb
kZ8jJ5iczvYSk9l9Bkrynrk99M+6oCMcP7NdU2wYBM6SU4KAcN6+JsbrLRLtxubnyAk2s/leYnOi
G2XU5l3bZ9wDD1JEl0PS/vh6rTgegjIAguZm+TPpf2nI3iTSbnReDJ3Ac7Kf/v4YFqa5TYd3NGeQ
vWCBJWc/c8aXbkayAywFVJPRU+fmRHXeItFucH6OnGBzfLOXqrO+bzfv2VO7PRTAONQlnxuZJnkl
QvyAM+hkEk+9g5MA4Nfy7MbledwElfX1XqLy5d7YDz8T5UfD8i5RAFT5mYCm2UebNqmNQU8ghxME
kHk+pZ2TaODNYu3GaDJ8AtWX/YTqIoZTJR8OzfvGa3Cag2OJPfbk+r2JGm15fwQaBE1Oj0hOkHqr
VLuBej16gtPF4V6q1FmabWL9rl0zkMpIQoEKeOQBpn2AHjgpd3t04LkSDfHdyxDhLRLtxufnyAk2
Z/tZATjdGLO5jRtzb615XqR/bu6AqYEOdCKoeIoCwNe8jBJAibjLoL1JTuoAb5ZnNzyT4ROMTvcz
iDsFxuZdI2wqDmDpGfLEbh4NuUAiUCCpOaHPe+LpUNSvRfkLYJ4HTiHZT9bmsWn73RtoxAHYNAIn
A544MzBbL7UGQgPISz04qvYzM3pp1t4q1W6IXo+e4LTeT+rgsLh75+TUO/Bg8al87jED7/8SImjb
hINRULiBxs2H1yT9eYNAu9H5MXACzOF+nL25/duDwi+j7Fef/O/PRYNTgfoAeepymqADJ3Ghxwl6
aZ45t4l5m5xf/muxdmM0Gf7qTvbjcPThHURqzyb/HcIACl1lUMfE9MlgTWJphKCaxuDwDZQ7n2d9
dDS/FGQ3Ak/Dpjqyn8Zr23a//VuW6nlx/jkk24ZzDNynfMpevImPkeD6GcfQj/ZkwCY1tDcKtRue
V4MnIJ1e7mdyE6v3VBhw8NDADJHZzwNMr9wLoOeCvhDoeXp4gYF7GQGc/UKa3bA8jprgcbbaSzyW
9xoaNjbPy/IuCsMpnHaGtuXHJZ+kMpJA0AYOBw507oTkDQLtRuXHwAkwy/3MYoJNpr7r+r1baTCD
82YQku3EBg7YAq0m4OEczw7oeV88NdG+Sabd8Ly8nwlCwX4i9GUDLbRFZN+1IxBSGoQgJJN/cSbg
oSMQFOz5bBpo10uD9jaZdiP0cuwEoS/7idC2Qej0vle37+hy4FQNnFSHw3/06XzzJGZGLj+AhgJg
puUEm7dJsxubl2Mn2KxP99LxbO/oRtfp8/79555nexKNeJhuDwE+vCbICAZMtetCj/pTB8EkVHuL
RH+NzuO9TLG52UtsDjN4woNW5h2xgTZByGogl3xa+z+H0YhCHzT7EWc/z/2U37xBot3Y/LyXCTaH
+3mAc1lDu82HKziJlj0v0V+pzv/iU8F+r9Wo37WLgR5Abw80KTwr56Tg9/CItm0NCbKtB+WeGNc3
CLR7f/wYONkev3/bS9X9osytLox6z1MKQDoAwcoIf0qy/qy7ArriGRATP+zuq5jkLSLtBufF3Uzg
+XK4l/CcqttYRZv3RUdC3ciDUvljfXXCGUGDCRSVPAgnn96feL23SLQbnJ8jJ9ic/n/C5q/t3Y+H
Q842djN/eKrkiwch/v27DzcPz7mcDH0Ku3fa3sfdf3gHT57kXAJp+uNplduLvA7Yp8rxYtT9xtj/
fHS2jzZw4dGVcDqLARHluYBgB20X8BYc4ZYSwaE6j8K5FQG28eOHYvvgn/983BatJMFwmAXewdBg
BGKY7ROc4C04+A2kCDTtQ4+FK+G814+HeZ7rbIAjTj9W5OnnD0WTn2tVWPOfjzBF+fipragUyv5s
+zAgiLvgagiOMsH7t5sLyIzgw+j/YOTGacNifuxFul7VOerPGSrq1TgM6RjY2rDNiwV644QCgzEC
6seVEM29njCFuy5xmbNjwrCcobZTy9Fr+nOeyWoVDQZBCeAHIDvmA2r1TzcIbfQPFBM8LQe7r+fz
Ej4aDzqFj4WO+SbxYAKSJOjKsFYt/34q0NXpVAA1YM3AywmXTm6tjrs4alJEj9O8YxslknrF7KhK
n+MIre04etciTdC6DlkPR7r+y7uEnQRdHNCrAXwamsDYVWk7uE5Njw1O6GEhS4R9hxVylrdRkQd/
PxkCbz29UdiByMMQjcMBuK2OvNw0vc5MLnpFjzvNYSJR1m7rd4mbqaC1Ion8giRlfJT3vZHBUMet
+UqRzuJZnykncHHhQXT3390+hBXw0CrI2gSHru8tMi92cYLisMmikB7LjsLtenmllq6Twj//b3Mh
BEqDYAvDxplsqCghbhYPAz0mpkPrhjrmTti8v2gSXN78/W1t1/G1cnJ4Zq+kjAkXSnAMDt2+vC1l
y9rhuqHHbRh/N9h48wbnzi/Q/LOCwCR8W2SF/8FKTcB024QKizN6PKZGHyeyjUtf8tIJ0Jg6yv/7
O0Lb1ZneEgGKaltthyWUE6RkSFA7OogcJ1il+Yy0MCcKHcP9rDbljaxStqF8ACVVXn8xxJYcRm1I
wGf93X7ZsYO5C4/jxO5WVYH9n4gRYoTDkKf0uJcWH5G0QI5fhZ48KR0DO7Ty8nyeprjm/jA2A5o9
KC8rjVqCBalXfy/NLgSAVIUy3RZp4Lpfw5xmHu/ztATlbcP+AqK0zu+KRh/Tsvbm//1UHE5JMgQR
B4GTLK+n6ktZ61pU5FgxWF7Pi0BlnawHUy85IPH3k732LWC+4eTS9lwfBc+yLXpNJitjq7OqKp2j
cHCT0XecurwpSFbejJ3sz9tiAOvw9zOiLW4/t9d2Snh6wPY4CJzFAYC3HvWlxpTpSLePi/SO3LBW
SyoLJ/NNbfoL3jn9hTIh4ErY2J/HMsFXKgKVynurj4VTlN1MKl6txgrc34MFsTQtDWwArEY/jJ0R
zRTSv1okCMRfywyOX4A1hY0Iz1EkcIpoAn8h+4T2OaFHJnPzhTvG40Ir7iwiZNLG124+9FGQZUmt
w0An5cDnUFThn+rayfL5kGQgY5iHAGTIIns3ktze9TiFrevFI+gVrhywvG6doNZnqEsjH0Ue3VSx
7C8yXtUrN4FhtcvJoRhg3MwkmBx2OKlubCv0sYwoOaoTWEB/SJPhPFKZU8855BTXdoydJIi9sEIr
ZBhc2oi47ma5F/M0yGoVEj9qFOHLrKhgDgkrzU08nFcVlBd82lIc+40q0drEGnZISVF5M2hhx6UT
jh4/6kqij42N8no21KiIj9IstndpklU3oixweZQjNVwgCVGLg63T+mOZRuobGjyATIyEp6nfyS68
rjINe8+mfJMqDLudJphtBuSZO4PKrYduW7bJhxTflmOIV20lqoua23zJOlEFQkW09cH+tszvPAYe
Bg0IXTmkAiXtpTyhYeoEpKewoqEKrweK1TIkxNzVxsqZozG6siOG9fG6UFwYE43XuGXmrvQo4JTz
zrtGfW3u0jzC2OfEevPRhIgEcqi966Yc4FNOOJBDLyzgKnkyoKvRwrrRxjXVo0ctwFMvSsMz4g95
XCeriPY28wchYGfTmNPBz4thFEfxNjBxEtGfR1XunbgJ7i9SPfB+nrmOw2esyNC6UhXsmpS4bCN4
Cqs5JElpg1bLoQhaNxT8qNzaS6cVlVka2lbZEvcYhAF6PM3ntQW/yHUM+qfdaIjm+SjROnbyDKBk
uZVBqGXVzcRAwd/YNAwzHxUE9nKbON61cUO4rLSNnPUO6c9LJMEXWSvSfjFk4Jd9WzBMgpJE4+ko
sjEKkMrZptUV2/C48bBvitrLZmxA9WVERrwaxy4SMxxx+q1o2+JKjmo4zao2m1Wm18hPnAzJBVJu
faQy3R5G2QDTmKzvg64YdTNzTcivsmxUne9yWaS+YMmwllApO85prEs/Tz0vUMyQoGcODYZiHK5S
z2XzRsdleZS6g4LIiKexP7qm+GRLIws/CZv8XrPafpd01IdwHKFZA43SFMHQJ2EfNClYpmDMwHB1
blnDIjhD+ZVnaW0Whg38th8FmhlbFCfauHW0cKENsfO9plQzlOhi2epGr72kRV1QjCb+FhGH+ULb
8nTgMV9WxRAeo8GKailNx29KldvFUJTjNx51+ojQPBr8vqPjtyKr0jljeAwMagFGGbI2SNOu+JaU
ibCzoo3NLHVrsdwGo8YXfWXwrK5zZ15BDOi3ELwscont1jCFfqHd8KJJjXNYpFV5mNSxWQysGe7D
SHfz2FHOp8HT+VeVtjTIhsL6ZaFSP6mM8kVab4SloB9qdGYhzuOgaWu0yEsNF5LOmvaxC+afhFr7
aU1iNOMiI9oGaeXB6TW/hmPPkd4iX3YnEOnKFSZoYLNCtZ1PwxAmopkXzmgTxYdSlyaA702IZ6Me
nDnOdfO5THlVBm1hFg1Lh6CI3dtMGP3VyxT2lYf6hXFCMmsykMMLbf4JvNKYAvBjfMJp1fll5AKi
IsLJiRZece7apjzPjIVN7XCIyDZDaNHawQmohDGQMcx1aXFyzPsQAmxMelsFYG3tXVS7YJD06KGr
wR1hy7q29a5r0fTRXDY9c+epivvCt7pyWz8XYTYGmDn6JkS0P8/6ygnEkNUrazzwx7JhofIzTPWx
rrPt1VBfmmWqLJggsMYQmJUarG0PeZQxCYRwvB3RVVtSUP0mZtWK9jTpVwyl5U1ZwrYNtGi18dOs
yG6wriKI5+Km8xHRWIPOx6bMv7EkluX3oWypb1phw3kmrJkXCe3uc9lVUcBSh33xeOgd1rFnVpke
otgv+kg1foaS+A/T2k1SMjJnVEVREA5gPr5mo9M4l2osNVlJHMt1Wycq4JlK53HXVavE4eNikEX5
efSiXPjQQdp9blmdX/Co/I6z8WsPrPhZarFdgV0VWYC9upnTpsR3kY2ju1Gp7jJqBCAHGp/MqzaN
PJ9Gohv9Nlbp4FeZEUecwXdHzPouK/PAcLDjQdqYqFtZr3ePaaWH08pYcsHHXjl+nacN8jmgkAQQ
7HjXTtH2xbxHNjvt65qejWrMzipEm4tcySqoNTK3tHWyubYj+UN7vD22vByxz0KsuG8kUUEa17Hf
NWPn+XmVgbnwQjZLckmPhq79Iyyd7rKzUfoJNY17WquIfUs7nkZBncUe+MoCKb8aSLT26KBO656R
I8frPO7HbWQ2WHXlcQ6nPeaFYs0x4q4T+tSavF4iMHkLB4LZdtYjjENf0VD0izgryBVPy3LVFmS8
LFUcnrhDM36ysat9r426G/iekqqZu8ZQddSrvmeB1K7DfRl2Ml3z3u3KpQed3ivIcp2TRIz6s6tq
7AVO2uSFjx3hpqsGNs+6Aw//HbWVOW3Ksl324AiPi8Tk2az04tD4GkF6EYNxW6Y0RCooIbJwgqgV
7acItx3xiyRkJezLrL5Je0t8OFPLTnqFwYwSd/BsUJVt0c1wXjdhkBUan1oxjMwfvArJucwEBYOI
unuNeRMuPKcaF1EZ0UNKKzwnGR9XphHqwuSo+tygwVzLbKDzth/TYEx65aeCU5+6cYz8fkzEjJSd
UAEKx/jOzS34IesObRA6rcpmFJbqvB0hTymyUdQB06E6w67oP7t155wyZUnkK1KRhXRILfyiLNii
MoJ1gcbKM8sG9u73MIv7L6Uk9rZjobjruOVq4Za8MYHJEMuCRGei9kNJ9PfRjpWa1fE4NCthy+8s
7qNzk+QEvBx8Y8wR6fpY+1oX1SzuVTX4VNR1kIJ3PnOyLpljl4d25kUQs0fj0Pe+G2sR+6yhVh6n
jTv4DhXt15gPuglENCZnrgiF64dlkZ0VXpZZv8C98yl2CKCWAYFEV3nZZX1z3cdVH9LHDPaJfTx/
TCYeGbRbDYGViuKnb8T58eP/XOkc/j58b8vPX26/UOfnT0CvPn4Tz99+CrpethUyM/3QVpof1wJh
nqTb8o+vfvgTGfoXdOfjF/v8xZtv40IRFF+BGviRZf+JC/3RwfOTP30a88yEwvOsKbBT2ydYbVkN
AsnbExMKNPeWEYSNKICCFA+0wBMTSiBbfmI+iQtn/oDLg2KFFIhJ/N8Qn3B+dpJ3AasOWaLH4BEa
kKEyvk3LX5BGHtaFhCA0WxEZ3XRp3PvWpHoOVOLXwuGXdeusCrepvsocfR26Di0aMSxM3x7ZQcj5
6FT4kHT5AEe2vNEvUMcOvSbNlvXgljPhVEUAfrj+PoQtn+lYyJmWxj1xoqz8BlVu98LBA16Ojm1m
JOvGoJRKLUKn6OdNJC6SVsnzblSzVNr8uOhUB1drMp90VTU3DsazoaP1kWvroGrzs8Fg5peWWj/J
+sPaiPETg5hhpkUnIFfpmitQ7jSIhj48jBUE3NRBn7qRsCUkV184zZWPuy5bijyLT62r0HFCQCbX
LdQ54qaeM4dX55B5z6nKrpt+8BvSQ05QcbbKRbvRDUr8lrTdrKZl/4cqvOg4hZjRJ96o/TKr+JKZ
zp3XFKLDDhL/oKMZ5BuE3NmkJwva4HCmUrBzoWg2uB26wLHtUeKlEDEqSBOSsQCe2BbRHFD1u1gU
F3llFjYbFqN2zkJIg+eNU/Wrknid3wuNLrwSZ19ty8ovrE0Wudd9GpHNL1IG+ZrKZN34iRRpGgBz
eFpDHtHNsWzdoCqq9GszavUpJTE9JMaxASFFv43Y2vqyIk54CVEBO6YpJFO+k7N6FVlenYRxqdbw
7Qvd19DD5g7oe+8a0vq0AOPXdDOuhTyJWy+fmy6lh1WTyU+i61K/yAikdBnkgytLZHkjVCJ4kIg2
uy7Sgh0z8MHAY0JORovRFf6IMp0uIsgFTkQFFHqpCILF8zCEDXFTVb7BZXFUmzBM/FG7xVHljE3l
V7IQla+yFPJ4BE8ZXrsWuIxBErTAnUi+CdxC7teHUTFnGHLYBGf6EgLofN7nSl+idBv68R4S3i7x
TqK+T76VZQhJmYcgPV6odITwO3H6uXUhXxuAXV83No0Kv4E8dA6tv4Bfl9crYjtI9Zhqh1ldSeAh
XJJdD2pw/6gbQQ4dQpokiOCrxlZRreEzcdufwwI6QdsPkIZCaxxEm5oVR72FSwrcDJCZFdFwjoGY
uGZNOKQrBkRaAhFLNFwIyGmVn2sXclwOnJrRDKgJMgAOpczggsiCm5gDV1HMhzYfZr3Ny5sY9G+p
gLARft9DDhr2CpgUiLaz6xIVaj1U1NypamyXqCHlPevr/jxsdHn2IFkSJqVctA2Cy2fwLOxPEfAk
kBjWjAckjOWnR87Asfn3LI/pUcGK5spAsBtoPnAeqO2NW5IPF0PD7GfR5/DBLEzwIYP828zA7Q5z
1zPtMulo8u1hpyXMwmxj5LWNjwbMjlXfeXPo89RnHcQ5sR9HSROwscquqdfhL13hKD23ORWfagbB
iE6BekR9pyFhszjAENXSVQmh/aJpaHHk5COghsOuXGQdEExWxGpduJqfQVliOK5ChC9CN5EXXeXk
8xh2JOQ6Hgu/ebiu/I7lMaS+YQ8XaiXMKIYiXWRR7FzqsWqXI0/0ZRVV3lJnQH08oJV3ub5UUBCS
gUnDwgbIthL4L9DeQVB2gipDQ5/LLG5nPILLN90QBSLrYdeP8I+S8kbWdAhwpVVgknFtinjdVsN5
45irtoq03zL9rVDSj3I+BJ48xbY5c7voPG7d1M9svMqT+jvrvGOPQKZiHS8osLjoDVmQNl5aPl5H
tQG+xO3lCedwwTJkc0hofVwOOpC40BcW/FgD2ZpulkghfkHL5LNBUAPiLdjwFMkIEtOSBEgUNFD5
sFa9N+v6ZGZCyL0LEZ4j6/RnqMfJQupoSIDO4vGS6zTxpdfS+VCmORRggMZr26wMrEyreObU6K6I
+qCt8H1VtPq4ilV5nIwN5FQ4R4cEs9sa2VUh2SfqQV6Ttg05w1UU3jgR/moceTs0OvfHwuSLrIUQ
Kx+Kdu7kZJglZsxSH9e4DUrO9WUDJ1eDNk7Gu7xlAR7jwmcjpPKl7S+LpCmPPJEuSWLjgLERAFYc
LfqqCf2kG9KTlKPPfHChhuRVh2k/5IeuxGTVgRGeubIp532Rhr7rNUdlNJYLR+ubym2o3wN7cDKk
rjiqYeMvk4G7M9aGNy7Kq8DJKx8C6e9kKC9KJcW9wkKtaFe53wR39Ayl6ZVFJtkMg0PmoOtmGxLL
wG0KoFKNZ4+oF9LKb8cR7AFps1WUjAT5UKKhwahn2Asvq9zcxQNkqm4hh3UPrGc5J1GrbFBYDEFr
MUKmOLYYWBnE1xnY/E+wreo5RLvonIwQ4He4KXSQN06ySou0nFED/KVBuLw3DKfzMceHQ65Tn5Tl
psk0nlXSeDNgcb+64dgGrgZv7+GKLR3e3MJTkG6qmCzdoQo/d6gcfEJS4HtJlwaaMue0puxzOBRu
wEEN/QTqv19lAn64MGRmoSPypJNNNIcgQd5RwdoLwRT6nA7VNoYA+jowUJQ56mzYMb/FoewhQUo+
J6IBnsRQiHBDkdzbus6OvBoyaaguhzPdOu0CfHq3SA2MjXIyH0brrkWY6E/wvU79LIoriKy2fFRX
1nJdtmX3rXCH7FsHPZxrbqkOGERYwNaocZaBFoElt6oRQVywKgjTXHo+75PopO1tio4MDlHvx2bk
a+xVzUICv+mCSkTXlvfOGUe1DFKC+wpA1G4Q1pEzb9OkORGsprBjijDygT8ssU/HDtxgD8SZhorj
EWV5OA8rls9DU4XXXqXsRZeOKgGWtiqAWvEKZ20jyQ4hUkgh69XVXPUZZIMd03Qe1/33Isf4DOWR
/dzVqluVsai+8MpqPwNbOItGLw460ZmZQ0sVuGI8THOIwvK2dY5cDQYMCrrVSofMBGVtkyABhgOq
BJBfhhVkrgPN/hAmk1DrCLuzlDuQxYdFvQDKq15WOG6DpkvDAGKG014nC+o4ywiY0CCT401S17qc
JUWbBX1X1cGIUuSr2GSLnLo2gCZQuhz1eNqreFjWGghd3IRkwTLTno8pxHgp0DvguVp5NnRVdlkl
pltJkjo3QGOvUVGae8hXIQDhg114JY8WTRaWPpDnkV/XSs2aGtjA7ZdD+K10L8CD6rNC9I1fes3g
G7dj16Tsl33XRzMDbMHAiVhD+o18K2WyHAq05J0Cgg7Vc93q6L7qhyWx4PLaSmfzViXNvHf7/ki1
yARNYsLDrgpPVFRd0JCxmQhlcjiMvD8OExl7dpY4cYqgwDFeeClYV3QsGoerdg4l7QyVSyjuJ9En
wpNqBipsusiHG6YtcPuOA7x+FFVQ2gDaNxryQHTZ0B/2EP+OJwxClTRIojxl88EkwIjIEieQ6KZ9
kgHp0TR6lnOVAucMDNlwG6eyaykUA0KNV+ANv/Q5/eS4XrvIC68JItp0l6EYxzkaRrOOEqYXScvo
qWX/l71zW45U17L2E9EBAgm45ZAnp89VdrluiHK5SgghEEIg0NP3yN17R+z+L7rjv+9YN2tVLafT
TjQ15xjfkPyPycei9pq9iHwMys5b+9LmA6n6nHaPU6rpJyTvvezI4D+jObL3TqXBQUTrH8N3UjtK
1vtsXeMKpHtySTZMPwVt56fc9eTqUja9cLQqNWmWuNqD9CeI96aY1NL9goy0lwIkAnSTprmoABIU
78IQwusM42AVW9norMVWqfvjZhNY9Fn+LQ/sVlDYsT5Gow2v6yslbi2SSZkHFsFKGpPfbU/mqrEi
v+zcs6HuolvTz3djP8PE2a9U0u7q3DCjj5+TU8wEPZsufw3XJQ8LaDRQiuVq5dn7JpvRJCT7NREm
eIZI6d97E/b3c6t+YwDlqh7JtOjCWU/v9qEZKzG0vyelsOsHk/pKV3arWY21hwWK8cFEoflA+8Jq
AmH2xTa5L9EDvcSio49x5/lcRKSPL7gtYILj4bHSlsG9scUtd5OOh6vv10yX0277RzlMKS19Fref
wzSHvGg6sR1U1GIrCHOTDgVGwxF9QJ9nXxkPUThWTqMXsfDs3ZoU7mqshk/fjqEu4JwnAUo+BOZy
Cd3wbUDTX9PIZ3fNaMfDjMJYZ5E/i70ZCu0wZI3CywfBF/cRWTiebEpjWdChFaXpOjcWBN/8ceJo
SroxazH4itx+A9NteFNDYh58PBbonq3fy004v8oqnu1SmGle/7azUqc0tuJkJqdPWzD8kZsXxbw3
KcbH+SrNojBnmeyFqXB9gjSjX+Iu95V0E7rbLgkKysesNk0sqi7Pmgve2HcMfk2V5u14CKBpnnsW
cPN/qs9/yTT/GwEX44aL/0n1+W+nJv+Dfvuvr/in5vOPQ0pzgotKcpbeMDZISP/UfG5RC7jEJAW0
Q8At3RiMf2k+DIgbw18RnPAEPCMHTvxPDYjgSsiYUshHtzPt/oHT/UvW+m/aHZC/f/73v9NvuIL1
BiH8GzEQ4V5P8EL5LbUbgkkhN5Xo31Sg0AYB9okxxKZAzPsKsRGe3/4720j/4KNgghMVzcWGTuwl
ddn9POv1B1u76VWPwesUmvmywEfDeJ36+wRz6nlvYtbAdevap2WYgl9LmkLTZmMIayRrbtImJXx+
GlK6x89JgoKvigCWa3r2aFAINHYfjt/nfiJLVwTSj/FRS6v1fQbMKu3KcHUeMqnMV0xvRdPILjl4
z8N0xQI2ZvreZ4OlW5EOqo8ubb4xUkykyW2dtmEyQ3xPYJzbBOMyKbpB3pz4jex7XgvV+eiSjjt5
S3Y+TxjhxmikpU2aLTtmJN3peREjRa2XO/C2b80eBMtaRKlcoe5i4/7VDU32xVkHp9WTeZun2qAQ
razM5lSEr5s3na4s3gIspW0kd7iiw2NTZnmL3TdCW+tsSufDGnbdWvux27MK9eakOOz7DfdxqwLW
gYVzs2WwQzP6sWPLK7KYtycoDK+8v9EQ29LdT5i+Th1xb90o4mNnXVdEKucn6TiK1qR4+y5QnziG
fnFOs+1+TMxd65blfeYKxbKfn2K1tUDZ1hx1lLPfdmtcYVAXfYcujEx5KTfASZt821Y7QO2PugtQ
uU9cHm7quJHLq8+WGYNAoI4LfqVBPIwFTbU7wrZLDxgPjyBDX1Yv3lhP/uLaTnvn5xHWreQPvp1S
zAb2Y1TzRa3jcJJWQFYUcbVhMkDF1OxO6zA6mMk/tVzB5iTyTUPsQD8VjLVU6x8mBnavmG+eXD7C
CQq3AL4wRq85biq5L/IIAuNmKqyPpItZta4r+vqo6cvEre0Vwpi5z6wjdUqT8JyOECiHDcbGEvC2
ROebfYqFrEfMfeIzg9Z+2cy+13qiwQvXewLjhP9p0L480sC+YkzDQKj2/hhqyI2D0OI0SMbAf4Ss
gKJBg2Kgy8FmNDmjLrQHAzvnwBVNStoG+XFlsFCoVGcLrqhqUDsKCbhkKCHOfI4xZoUVZEbNuUEr
Fqq5GsdYgQKwO2QPOEc0XPs6CuAeZ2T7FtEhLEwv34K+QUcwuELNeiqoDd7p3oRFjK7s0k4UhpJO
xN94oebn4tOyi6CxQtqUMIQm6JXLHsqrWuVyx5jFil9MNlVx4oO/o2VDjJY2i2gB7S/klelW7Iq7
2oITkeHysoN+TV97UEZPLCRwrSZASw86I+yAUQetPYyOuYz6pfs2M2VLG0aeH0U3ksuwcKPKPbb4
bniwJAAlZ38v/RSXYbOuT52TEbotPBZQhPqoyLZt/5o0imrN02S/LFYMJ2Ld7vKjxaO1lQFG6K2c
8G5lMc7O/o2myYmCu0Yf2LYs7d+9m3OsNZdjK07CSbsHktH5Y6Z4WkjRJuCWolWFd+2Qq6MTaGja
KSCQLkf8ZNKBLurYMW1HVInNkRJYSFDTGHpVrD0vQj3FNRqn/ggZAnJ0Bvc1SkDMCr099F3wC0vq
nXgRQjCFSq8me0Evljx0IZGV6eGMQ9H6aubMVIJo8aZM148F01TcE7OvUaEWH1c+UtHTpJrvU09k
VuBkk/yqk368RLk9IIm+XlfwSC+A9YJXmczpL6KoqLjMMTOq3HRQM1ssY7cRUjfjcINR9vCeNTu0
tMbOFbfWYtpvxxqvMxzGIMTMdFu18BbZs/JrfMAcudUB6Jpj2q9PfZuIWuzzyYHEJkUDpAp7ic+K
vWHDs4v3D5CA9JSsKv9tyPycbknrilnGK2wL+4PtnSpEGIJKiNdzAoKlgn0cx4WNtP3bjElSd4EN
7iAktocMkmQ1hD6vYeGLYucZPzRJhHoACUPAV330Qbje7yLvimFfUnS9Gym2ucPSgtBa24TwY5sn
8Ogcycq86zCkRea43/otuIX3+YKq5eN9hzABzSC023C2MqEFc4YWPHIvSwZjWmajrMdEQftexvw0
bdsx2CdY++EKwi3awiJlufq963GtwyC25RIFQaVnOcGzHvumyDMyf8tFl1dxJvdqAqoBAmY650GO
mTLQf7cp/a5EOtY+d8shnDFTux1NeZAkY90OWwtVU22XQE5fq/T3vW3gW299X3gHYaEn6fBI0Jlc
yYYPFopEd3DChmcP7g6GMxyIScN3XYdBlBmXfRFk+JkXcGkFURL1bmI/vb+pQPCx6lban2SU8o7q
poE4O/RFE7u90HsXXfEMAJ8SCcZ/Kf8urM8PG9gbrvGq0ueoZd1Om/sGLjXm4w6lX+b8U2nQPGFv
zVMjSVO2mGwfXJKt2NwJYLaQf4wR/avz6U9iRX/oKRqGdUveYVG3pZLz9NZneCkPP6bQy2b/miUh
ZQeeo0pQRIt0du3TSPvuGS6Zvmly/rpKi19DKn8uqgkrFNMRVVus79k+YsOw8asQDBMex+TebRnq
OhP9J4EaViqyj+clUQwDagpWJg+GAwRZdQWF62q7ewiI8f45t80OcYmlYOzwHlwrJVTuKQMMRvyT
jOfxJqtB7S7adNkG/MI03j4muu4Dy17ae+uG7BumJ3wtjPlX2PFn1m+wkvqcPy9z756obbqPtGOv
lDGo7T1/SMg4n+Il44C22k7XsM3wi4ZHlnzPqXQguZgpdpvViW8YKWGVA4daVrdXfoIyJdiaRyUf
yRcdtoFWOz5nyL/R+LhG3p5Cv6WndKPZTyfn8GMJt9+dbuyjD2PgIuvaridQdfEjVWytI7j9Ayqr
thDuWijSZM3bAhIFnohQvUxZTl8cwKqwRNUM0GIgSFHSZO7/zgYpkttC5fhMwRePoP4MO2odUSyZ
gdnxZObcL+VCsM3vPAZyscNNt+EVeYLuxwyn43Pg06V3beOrbmx5OfH4q2czfR2YIL8j3gWq9PBm
ZRGIZTtrN0LYF7Ltlmqj+/Y77DMQFeMyv3pnpnOD4nm/Av875gN7wryOgTO1abViO9hOUeA7PM5s
Tb8anqqyJXP6mFsq3qk2yX20CFoZ5fqailiXetS+h1uUYi638fhi4sSIcsev4mGTBGJC2IxA2qxe
eOUBmapq3eb9cchEf+SR6Q5N6uwhApRea7yvI1Cm4NjRrlHHKe3FO6qZfMcWt/zo3Ra+ys42gGJT
cQ6pQ8fbTOwCFT2ApxDM8DV25vo3TkS3363Brorct+aSB/DLijZ0staizy9kMmvZqi2SxZYMGpQU
D2tgf+bZ+s2+h5lfvqh26ymbx/xu7Dr7mPDWfB9jakAWzmNnq3hilVT0xuO3k3/LjVUY/Cmd3TeO
cEYORT1Z8srnOmbA1fS+1qLDerhDZgi4YNb07LtrMs9+cJD8vlqzDTtrtiQ5FqLZbAGsFJBYIhP2
wGLZfqypYwGaleW19wOo97kdgvt+2MRHo+hwME2mkkr5rT8vyxBWXdbxrEgSGUB4vClUYbM1zyv+
1xMsq+1iVP4Ks2hAEzYtn4MaxioAfHpg1vM7M6Al7Yd1soVVq/oWIT0DniYlR5cpee3GeTrsyrbV
yKe+1IHv54IaTQ8uGtxzn1BjKuobdRMbZL120XJVg1+KhHTDaUkBoRAdN/tLBtp1fNx4u1FQJls4
wf67HZaOZkHpNoe/VCwLIRqsLskFRHDwNpNLXkfLmYTpt+xjlpr51OWtgvPc7au/67ebqjJ3Ud17
PRgoHC3q6Jb1G1onFp9sy+g7yYRaKkCnOj0ZsE7RJ66PaKow6Bp+FVDCpgKPsAEBk3HYw2RZdSmD
1KH6WDNeVxvo0zLn0cs2WcwC0RQcPWVttdo9uEzO6DMIha5abCyuuqPAv8mS/lUGUlk43HRZI6AU
Hzelv80yb8QHzqdaSgX3795iPRbZ7D2t2Jxlf8ZM8xNbFFrwyMKqnIRJ33wHw14wVOc6n3t5QP7E
/wrRWN+5XVMYm/3DmOrwOOJlL55M9hlHO+kf7ZaoF+iF9OI1qAWiEl3RNoo1UD84AFzOFkRwg+5g
kvNxAxlVGtOND6ChEAfBe4Q/tqrablte+iHqao69Ds35tNcbMbZe+vQc6GGtRgzuL5aL/GBkSH5R
cIcnJY0uGonKBN47K1IxtkfB47UyI82usVAMH+/cus8+D9YjKMfHeGvzrxAw0op3UhgbklITsp+m
qJ/QSi38KjHSbgWwFlfjuZkOOt9oPe0S8w0eyrCIOtHWrlFtnffYxpstkD9n9PTFmKfqFICBrwKH
nWRwbMiKDBxpGYTBDqwujg9jk6hiyNPg0cIUetGuPS2bBOknAQBTPsQGHTjYvn5v2z9as+QebCo4
Lz3xUzMGWLszCv+iu3Lv2770BpEAI+2KTcftz60N84d147LuBsFOEpJoTfoQBXMex4sIo6csUzCd
ZqjB5aL5rzkdumoYdyvR2E3ZgwxgCGwqlHXUg6Tq+jz+4DD8waHMgE6VaNVHoOePKU4lYMDsmNAt
CotRr1/hho01E6GHi2XAeWLwFHBcIQVuA+/LHUZM0aWcVcz3vxBObqHUj21Bhu2HBlHd8qza/fQ1
dP0PiOW3520Jx3oB7zYWWxzXLINr2Iu8uXQCIUU5b02heMhK9MxRWAKkgTpsCPY88AfTdWTdgKdl
TuHOyLQkJhHXnnMJL24Ow2pJYPPXqw7Xh9mi3+7CFYbbTf7Zslmf82nqa+9WDycwC/+4ASNaZ7v1
pBLwOw4o0HNnUygC2vy27WYvqRJdEWYyvUDXqtp21+dMMxCyJJAXkqr12cuWH7iYPjGvoRXbB7FX
ie/UeVj0ClRnnff31YJPhN5zH8eqeUMr9U0EE+IIxqZ3LYtdOW0ejePYnhvnpxn4R2CAYS8/82i6
d9EeF21H3gAzwXdYk+SgGRwwh0PT39stUkU8maHCSShrCUeHfvOjpPBuJbkb9vYqguHD6nQ+7XP7
alj0F1g5+r8d3dHA9fDajuQDXHV/jtch+ZopgPCQm7jSgXrbENL5q7UKQDoilmBhUIMmCja9AApk
6iXbLYTtkXcIVums+bmGC8zKbV0NBIrdvUxRBGyoz5oGspN17kBngKdo/uFdgxuiR7nE+QtSrxRQ
eExH4DIrwKEiM60NsBJUzUJpLmRAK+kF3zDqNBU+Kp3ey46C0mAJGutIBpCzvRTAbYnvh3rN+miu
l7DVD4jKZmf8C/5KDtlfwslL0o0oHploL7kO5WWn2Fyj2P1upF7AjgaS1xuDNZ2mnapov128SCWW
evRmsCXBnrK6WMhNC9QDL/d8SYs0YsDiqUWXJyJ6JBSdMJ8JSgLbzOpO3Qimcp1+8sxfNjzwZS90
eJY8uG/yGb1OT6e6m9KLjlZ7cLFM61Sy/qIp5L8pD+HuotUv0ZmSEn721fD1Oe9mUKMCT3yz0zrf
hucp0UMFYSY9DwnMpzSw7RGzCwREr4JHR5J3ESXznW0CXTk4sYAs4+HYhhp28aii09ZhODN0mc+D
5SGUC5iaoaRf2jX58xKEkOEaJ8p23H9KRJpKYvf4AIBfFJ2NP5EhiF5dRmXFtt2ZsltG94fO6fqK
2ocoDKOmTMNpuZgJYlQYdQBfg+S+B+QPnUUIUptQylPOhvvE9nPZ+DhZKiDJ+VKnPIIX3SHhfJmw
P0Zg0Q5S7PrXjBjXBwWhqCoZeP9bkhZJi2iXwa+RKfOYhn1w6rDhmSJO0+2UyQ6wlcSIhOs3O8RY
Bb+YIOE1GJ39E30WlhbX6pfoouxxdHFz7227/Ib39ZebaNcIPATzBbBW/uy3pCmpSN1QahG679lG
lydC2sQ/mA1Bg8KlajxCBVVtkdtYV0gNs0MEqzetkMPZKk3EYErhd30QGvGpJGyCh0gYZDEoNoOT
aNZvO6ff0SHQ1wlZigOHr3TCOthrZuYIw1X2BogEFb4dyCsPQY3MbQyOZ25+qQ3oc6eaDEAKIaLq
MaQHd46gqbn2cHKLya4t0i653Q6cmRGekGDLJRlQfwpmQ90deeO2m0jUAziHFoaeRrEIeKTv0N65
UdMyZaN5MzqZ7qYpy9YCvC8MuiWExrfrril31IUPNm55/OAEDb+teAFWZdPi3xeJRBOWcQPRCAJ1
W3CwhPfxouHh4+lBEko7e3TTIK5ea21geMZ5Yc3C0THtzsKGs8pim791QqgyH0oyuJemzbC0l86e
YE2OxRRsE5pWXDU5FDzo1xJBku2VLtpCfAqlZgXGMIB3BEElmJL8iwKu4tXAG75V0NTAbcl1A2WG
hVZ72NEIrMwYvDeCLRotqNLVGuu/Du11DYvgeQ/Q1iOqF16QKrEV1Ys7ctFMzxtfyXvXoQOvaIKC
7Q2NnuZpBI6P4FL2MiM2hI7X8PEJWYf1PUjEconbCbqM8gCazB7Yd6mD8CFUbj8SjVMoMLzO8fMM
wvYlRxRBFSZq8rsgaMnnjmTExc7Z+gobE2LoRhasUlCyCA8omg0EPWPbVkg4dViULsGOBeiqm4vY
5Lx7gMJvsZ/kJu7vuojs9GAZzHujVVc31vCu2uT8BDM06Qq2a1LfkiTfQp/yCyLIshwQq/6LjESE
ZMqMRs0zZOegdJiHNs8Fh40spveFwed2N2qWjwk2MzxSFYYdUYd87o4IMmRhAWn0zjRbel5daGtE
4uQV1B7YHplG4XX0o/tuuwGOM9uEqtrAJSUzSYNyYuEGI4z0QHeXnVQb8XpevT66GeBPrCWeksA4
e5/1Kv4B9TbAJub0txD93dWMkzssFt0/5MwUKk3QIr7crWWWc3j98DJKrmd1v9j8d7BGUY3i1JxY
S20V7D66z1csjbgjbS2m+Dy2UfY0bGw7O6CUFxak3hWsAeBvMXUs6BhL6M3mMrf5ch+YVF4zln8i
ShrVK9K2hy7bfwFAaEuSSEwGWQdZMWqAN05mfwtE3BxSE7W1Jj6uAzzox3ZFxmk1OzkjBQ7NZpTD
TiC0+aqNN9jAEVBIS0f0sqE3H6IHWIdRwZ92szFELaN5ecrSETpwBCS/QjZv7V822opqb7HZdFTC
vpZwg69BCm6Cwr6Bxhqh0xjbQyQzgJ2jf6DS48/D5nmOt/3R2QE68Crf8pn8iDmKNQ2GWiSxr6CU
/MoHJJJyDsPD4dyFag76sBrSYDyQSCYnl6hjwrsXn2mMCshdl/kS+oJz/xi3Ii76bnrX89Q9Mb6c
moCc0FjZ4+qT9WewwQYhcfAjxvUlyOOiQ96mQBz1io16y5ZfKu+mZ7dMz8tI+r0Ixwxbe3QbBNs+
eMThcnvZhKQ9T0NIrojmfCVButyPZDCFQf0vBGwwCD158sM60IFcbddVa3Db/fT+Dy/2/8IK/4tt
HSVpFP9PtvV/O3H5Zlv/8yv+aVtHUfQfiI/jHzjGONIjwQkY/7Kto/Q/SBxHcI0xr6cwx/91ZMvt
mrXb9egEN6njnM7b0Qb/NK1xywrOWUEiHVewURy4Esb/X8mF2/XR/+5Zh7dXuF0ZloPOTnBCzP+T
GJdRMy00bdgDbZPgzJthm+6GdAe5E2RIMaYcpVvJGIx0mLP+FUeQ0PwTZ1n8aUdPX1FrY1pGIyJY
LNreZRqIOxqn0IN6kkFd1wPLbqrWnEOvwVRqX4Ke8AkEsXPT93CYGjh1CBvF6k7mYj4CPO26h5S0
OUjfqc8OAhvbWSGuXKbdMpVqj7A5qj6poiijh1ZEME+6fHmWOrcG/Zlrrj0ox+u8EHvc2TpdkLNz
XwDdfyZICn8lObTT3o0prEOhfyIhF5ZA8tiZxfOvGMF2/LxZCzY2Jaa983u7nUI9Jgd8UMHD0AXN
VqUptHGACKYpTU74iv1LL5FaMVn02ELRL3aPQduS93XfrgmY7ioSGxoj0YYv+3wDeZdpgPQSvvdU
5N83ivq0DRuseZK/b5C76zXEqo9X9Zx0AZz+xZAHo5Q5L2Doy7ATAi7h6M5QcMR9HvS/cjth7esB
krNm8m5CePjYj8H6Ocu0AURA4wNOpej/qF6Y2ndZ9CfGPcsTjHQznnIi/kC1MnXuxPYDN/g4dCoC
udBJZ5BuVZ/9JGRBWjdF14W28l0J9T4F+NbDpD0iVm79aGxAa/CKI0QEkZZUp3Ag0ZeChu1h6UYF
TuBQrykKFisajELn2xP5fVpndsiiRmBmWXp5gi80CQjyqcW7X9NqCICNHcM1ZnulIb4vGKAi/pLI
SD7t++wfG9eGZesxjrQxCUDehhvFd4lHJDuQlEu63iCoHsTi1bG5v1Kl92sL5u+e5GCgWdu4JzR6
5jBAtPhts6Qfiii8eUQSvk+OSCoKqkuio0o7dwVZKE4bHearhQ4K4YA5/tWSPih7rempjZAoKfZF
p3cRIPmxEDYNH5BPCQtmYEUWZiDhUE4Q+QuezcsbtiVEV6d4JwcZywmIU5gKZMrb9bC2hEK/U5CJ
R0XyuxUKaIdeNYGQA8DEHHK3XcWEN5VOTF9mv8/fuQGkUawYP/6OiJzUWdbnpxQ5mKuhwRfzFD50
23bAQBoOj9wEEAc3zxV6kVgf0i7M35GjgBFl0jvdIKujsqwFV0/Dz5VF/YEAOf8tp8Zf/KbWtmQr
At/OgF0D/e1+5GMSPwWySaswzRo0L2POMTK6/W50QWLLDPGoCyYFpyvVBG29L/BhwALAVpsAlDG2
DZXdYnKecWzES4+zVo5Z75Y32tLxWQCZ25FulwHYbi7uAh3vBVV5ptAR4UdiaN/CgvT5XKrUTeht
1x0WyArF0jZ7DTvSf1+3Cb6Vm6JDi7OkKqi1+EhAo9y32WCeGJuqqMnMNyED9pLHy8kgTfrolhDW
zpZe6IJlDc2KbGfRKDCpjo1PcNCCOnLRjCFFZ/urnHt9r+aVfCNk6n5CE4OhzsCcL864c7Yjmnoe
cEDb69ZNpMxBusZwY+6BS4L8Ht0zTyZz3RGAh2uYhQ8zhPES6ZS2HJSIURSmvOKxg3U4RV+IiLEH
zD3DmUQrOat5YYWIZlVugybwVRp+NKRpq0bob0Gq96bYSWxfwQbvf1SodemDdD/B8U2e030CRIEW
bq0AzrY4/IDKI1wxXYkGhRyGmb0T7bJ9H/owOcCt5CXLVnYfYsBDHgmFKOetqxqZZx/xGLanHZFJ
KDR9XpsEAjMwf8o+sAn6E44EDf5E3RTgFIA2LneWLH+7JoBiS8X4Mk8sKjUUi1u8/Bf3iteQTvuK
jOt6zNY5MKVupvaDeG6vRvUvUB4XUEmwCmNj9B3puX3yw62p3zL/FEYif4SaLqfCLo2vE0yZR5UA
gAZYmVWzzNZqSdvkD78FEly6gXkA3SxRM+GqSteWhtHg2gbA9zFrune95aJMIu1fGIZSpGpG9rFk
LdZGzDBc06w/R0Ju9wO0MxQsjqN3qEh+yn6FQp5O4iFqhgF6yBj9cooniAf576Bem5K4nZzoyrQq
kHemcD8jDOehz84q7198GJ3RPYQFpqGI1Tj6AR/wQGgOhGd9djil5D3YqILcoXDCDBvap66f96EI
Ju7eQs6mSx5D2OFZCxkbj2N+Qt0MyhmO3ZwG8Yv3y9PChUXAPOzvFvzCSopn71u3E3VpwMljSSAD
nEfDlXkcYZBnwYvcczxqzowZwgENL5OBZycBzerAM9vXc7yoMsyaawfq+TiyeTnfEj2wXEO02Fol
ZywoGOdqFEduwaYRcM2QRxt15dSgfLvG/UKzr4/BGrI7v87p7yjt+0+c6xQ80Nmgq1cUUFTyPdyT
+QGexAReN07POCvEHzPE6OuJpuv3WbXLhTL1q/OdPbcQiQ+TFONxBT99Wnyfsv9k78yW6zaybfsv
9/nCgUwkutfdkXuTokiJopoXBG1J6Psuga8/IzddVRKpQ4XPc0VFuVS2SXTZrFxrzrE22or7U4r8
GD9irN71cVXfri1JJNLZ7rTJsjsRN/IzzvP5OmRXJvUgoumjSFPrslgn97ps0uwkU/dQO5nhp9iI
5tWD5ihI1rYs9mnlRBs/nor7MIibixGdzdsmGMRW941zsNvoW4C3bYvxKAGbgUJsRjB/2dfFep0o
NV81wHA+TaFBVfRTvaN+2e6U567f3ba4T8qq2so889/nEbcwiByLoaD47WXOm4lVdd8k4kvUo3Yt
a5W8zZr6upit5Q3nwesFbMMHSBz4+jJH7ZXVTRcpUIRDqvPoSzcu+kLptPuCuBbldTiGiOLldPTn
bDxQz/1CWhgBhV2KQ4zCOjdi52JMHq3RxWy3OGgvOCyewnABshEXV3oAnAc6cKPqcrpBKRNvk8Cu
t4ntFx8AKFTvCaryq6oN2OpdgY43nfMge1vXg7gI/bi5KWJ1KD2nuQi03b2ZHUW2EVrCRZIpaEeJ
jK/9rGLZkdl4GSN2xmAyZ94tPgx9TFC0HDhywYzJMhfT6PwFN38GUqJzOZbPYn2LGT7b5m4nTjWn
qoMbzPpxDKIA7lPLoTeihucCn4jJ6HjY9nZuveq/qjxpvni45m3C3McyhvTBjXwvx7I9ZMjr6+1S
Wd1x6e1gW2a5dRmvXe5t/TYv0RGqvHrTgFjaOlRO9/NUtgnKkvgrSQ65w6Q5s6V53bBxQ+M6zLO3
xL3bIbWLwywhTthRww46R4IKGYwFNuFmlwSBfRk5lv0d0au7GZZi2owDuY3aG+I9aJtuQ+jR7SnE
3bmARBzUfAuOhQg1QFvJ7Gjzqb+AgogvpY6ivU8Vod/gnstPXY9tH6tdv2vngvx0i6rsU5vYXXgQ
o+9u0tW+88kgS7JaZHHEPIi/dOMXb1GZsiBMssC0mMtDVJEjF++pIY9ZtIsmMmV/pWNJLh2uUBGW
975GsaFOkRuk+dWgg7C+nxekn7BmvmrLQhRUESlvMooJKxQCFK8TRbHM3blhmvskCuJqZyHQGJBb
Lvpb4zXJ1znkDokR3E/8TP3FQo52WOTUHPG/6G4jKGnD5QnS0zgF7Zu24d+mAlt/dph5Tr50B65o
vYHL0+5GnA0Xqe82aOIaXX3tIlu8qVMdHD0pVmYwh7kbf/Tu14SKe4tZ8ys19T5CUbE2V5EbznsM
bN27rmydTUaaGFNkU97ZMykxD/0iuSD0o5eqGAKzGiw7oj5J6oEQRs59SeohzS+9rlB7v3DllV31
6tTZ5DDIcTpgIhKSfN5SOmTguR5pxvqDTif1sRc56Xwa55DL7oWFmNcu8q3Nm3s3A3rbpsWwfIbT
8JbSFK/VLkL9Hu9nvJsykojbYVztN0sTI+8Z+n5Hck5jEXYDb9xEcRO8DdiF8W5jyTtmvSm79E1V
nnSZZfcxxcrPA6EnZ6Z+uoFnFL8v3bVHSMbLpuKZXVjhwOnLBcBzY0XT3JEt1NPeGylTkBhs30dR
aQ87CnvZxYh0h+RSZ8pwIWXNVrQPXdKJT6IJ2k9VHT9EpW9fK9kgO1wr27p0ZNOMVEcxMoyTfeWH
ZfN+SnRf7SLoD/6bUSfqrkraR5+6J/nslSr/xkpsYHazzbafrrGC1VREHo0ul+JjRn76Q5DNEVrm
UFCDGYW84Cg0fMB3MH+dwBJS/FXxVV/GDWXQuDpkHZ6Hne4qyune4GJFaztiHehYchcl7vznStRH
xG+5/aarNWQzP8iTHVyK9F0Xh0Ri7Uo1espGue8DS+ylv4bHOVfpMVnX7NpNkB+XTujfFABkQCZR
4Ief8mcR1OuHJMagtCH5zcPhZaz3NqihjzlLBWk2cpvgQfz1rbXUmOPGJroYTNKtMnGSszKuuhWH
oGjt+BRJkoANke82xRB0CdBEbDOOZThWyZjtbeF2165DcJ1WtmtWMGz2SzujVe/TrGw/1QOajLci
z3qHSrTHYawV7AKbqe6TAOqPh0trQ0pk/WphMZxvRYip0aNLKr8QiczHodKNvl9nC7/yxho48A63
o907vtyPIw1NKJA4nZ6veCVdEBxQfCQ4panSYC/8/6Wa+kThgr1ZY30RkT8EwlXqhx/SP79yAjwj
B0Lpor0qAHscTTbZnRfkwFbPWeGI+Sa2encHu5eEqZz4IuXRCnCAx19k6VxMmaFFugdLdQdUDSgC
ojfNuO7Jme551ItwzXY58NHXb86QKH7wKDzdG90PhPJQPtIk4WePQgm9prIjOd9Q0rjxG2LF6DKd
/hEol/MTLwAQhkKKrDC2P38BbjZoDr3TfJNKe2P+61nFofLrw/lZ/puS/E1K0qGeSBbxf+en/NjA
5T8Ilb9/7N95SY+OjGAtDeqXXKLJDP4rLykVqHAMNbhpniUlpeKD8kOmWzq38K+kJG2FlUvzTfJG
viLRKf5JUvLnIUqHSJKhIhQKmIrNfqnM9PrBRoNBtMVXP6JxnrDTbatUj3cdODNi9bntofX/+8X8
YrL+PFfPFzNAdJSMoQIw7D4Di8auVgUwBgX0ZwHrqGp5vwBbeXiilDGRms/4YdRjOEE6/D9cmuSr
HQTMRV7qz8+ZWrmAFyrU3RpqLh12VrgHV+LrPaGDuHeowODOsDswbn20gp54/fI/s0LNk/sSmqrB
fqNNF88vL500rkLWqbuiBG+8DawJDBzouLU5pbW5nCYF9Bu4snyOez5flKGikEh6gm4BPz8zjKho
jJtQ3rmykveVEzhHia2kPfgYWB6aAWmVSh0uPoqx6y+SYRy+eoaVW1ge76H1ODE2fgwVjnQANsEV
7+Wjh4YbD7c72eJqaiLUhvSsMLTWRpQGFF05zm/gsD9nzZ/enecY0Kp0SQmqZ1nzYA6cUfuJhHJG
4TYfC4UzF/ftIei1uC/Spb7SOVDO17/Yz5Shv69qkv+sq1w4fDZgsGL7meZ4codzX9wjGUsRnVbJ
dzvTVH7Fqt+5qhE3iMrxJS3J+M/2jvP1HREgzgGwxLh5PlemMASvmGtx51keBFwzYdCewP6c2t+h
1sUvBgpUbGZWYHNB9zncOVr8obLtUdwpA2+2EBjkhynFUITgHRiqzpV6JDdgZqcNGLDxZybLmUSa
5WQ3Xn/xL1ck33FsyiOuANb9YtRKZdVha0f23Ti0TBJFhqi+pvxvT0Ql+e8I5L+aJHSVMvOS//gv
MNqcSu3UciZ51/WUrVFQgVlUMbyc0bfrK9wosIQM7LptU0Z5WKzippxCyL64ACxwiNlaX1nepN/F
+ENiMkYyuB7yKdyLwQNXnExQkKolY5ZRidfzKUzssXjam4GJ/S92yF8sLz4QLkUg4BJ0Pi8sZTDU
xwAn2x3wILs9QJDrLs/jRhsqTgfKE2TAzLq38AKB64X7GBoheBVYd5fNUgIySnMFCnadVwRhIrL7
r0HHKfj1T/ur28RKigdUcbPEbT8vSBbChMnDuXLnrhSvAC7ymkXTNZ+FHYn7tuh+N7LNDvpDBEZv
I2puKmDPJRamTPT8iuUAp9POl57UnVNfuQOo2QgdKH9xqLqMtqNvO8dDLgz+N4LyMWVwUGY8J+/T
MU+bjVMtw1enhmWU2awAkAybz6mjWDjNmDi/op5dw9uINAmvYWCCZqLwd21ZKW44avU38PV+h57m
CZ4/Fk/Cdzb90CQc6ucg/zXIQ3KcS3xXE45uw2ZZu13mWxi8nQLREETXaTYoKsTo0rUK0ERTGSWH
MKHYtCn43TaU2ibcykxi1SkH/zCtsTVcciIYxbYSMRJEkqN4CvB54s2h8GR9QCEYD5Qc6rrbzPGS
uFsYNKBjycIxM4ApjHu2AK/Z4KepNypoqruxGpKroC+za1kG9c2URagIgrqzqaBRzfkkFj9/K+ql
+MvOe7HDSolkRS7r2nB/U/J1ceEbw21Lql06sH+f6K7BSbulTcFtC3CQvCgpaaiVIHR3rp8EHNl8
32oexqrI5p0T+f57cggJHIEszjlayamFperGHcIFL1y6rTfI4E9I2wgsq7If8stVrwNndehJ3VG2
S2odo0Coa8BKZBeaKTrZRPrvwW8KjBjgI7o7a6bauwHkVLn4TGSOUyeJm+bWj4Emb3WokmjH6TV8
iOEbPzQ5Y8THxBlTSsG825YJblZCg3Dv49zn7mrXfcSxR5hQBaw2hIAsxFPDLtCnCz+2QAyh2OAg
+Qp6NGwbLbLCv0a0mlO1jQQSFEoO1Wj7zcmJ7Wx5Q5qjvbZ0GJA8XOoy4cxt8idYiZObKQ+HvwIc
naRXJNBbO826XeiU8U0nOSx1IUqiFhfvbNvrJ2FSNtIkb4BWIzyCSoAoDuKzH8rogCil/lKapE9t
2DCUy0gEmZRQPJrs0GoSRfbI59km0VBddHHj7kqTTWJglTY5EAriJJowJy+bgOSTapEFazeNKauc
k1NTFfRkqqqntNUU1XbIACggj+9KvwwskJoL5yQ0csoNI8n/YlSSLlo2lVoi2aQLbslyF+QibD5Z
yeQ53G6eIQBZ2qUMDpZtgp+VLh/YgXjTFEXrKzuGbMRqb8E8C2bfIZc3w+kp46j4oK2eL3Ym/qIo
dEb8diHrCpoYMGQLo3KTBILNVFUtvwMBdvM57Hq+LKk0PiqWUJoW2F2wm8OZ4QV+h0+fTyzZqcL6
5AfrsF2p3DxG7jxTKQYIuh+KgNXIdCrRsNYfZgm0rl9B3nmjx8KjWId8VULj6hKkxS0zlFxo6fDr
oQJxc5w46ivCuuhhhP2Cn7isrwAZyfvWNpYVXGHh9TBMrM8sZxjfChWWMRKAgb8Tr6jDAVkQ+EjM
i+R7fARCh8Dl5XTS1HIG0DWkVBKR3SCRY4nB9xVcxy3A8tCv9TvpemzqqcWKel4jieGC68hlE/Uz
YFhwHfuvbWheZdgpcd/3I388322JqD9D+6zgyhF2ys3opiZvY2KRvEAZ/LbCRnAZxxPdPVYYzJMi
MlzkDHdO4J2UMlvejSnHDaegh0AWSbbnAY70bjHR4yJ596JceCimJFfKkwlWXM1gyMyf0FiZzGxG
9GnnQOepmIb70IRHTcFu24Zx+xmsMtEvzLnl3TlQWHMo3ScE7d6j1MT3GUXLzxi/QywRQfZVOQWQ
+pRw6Fi3RuyXMKW9OqIcSV6svmYY8e2kuduqbtl4+rq7NEjpd3ZmE4TXdRvuz8BmSvrs5ksuIfxH
ki4BXr+WEXke6KvHtu+4c6z5RFBUEBFKtFaHC+Ac4CDgDvc5BZuvT4cfx+zJSxaihS5c8ERbhdmS
BBcQWfVmdhdYiDi7HxPf6YoLth1usJGaHgCBRWZzjwow+rOwEi5enaeQiNxMHybdmTCInWfYdfNd
oOb+K9lhvlETBQR3/N8QA3u3rxTYxF1tjip5UqYXYoHXzzLgHAGazDdQr/wjj1Nf4aSDkrOM+Det
pOBu8e12l/PMjovhnrjcwPBt3G/YMdXIb8bCqG9VkC3jm2aOrQSZYMQZUMDVKjZjAriFMj7fSEYu
A3g4t5AYBBxnPaX+fZYHOAmG1k4vHBkyRnBtuI9JOfNONUJJjgAG+50XYGSWtOKtFHkaXnuL6xxp
SsKE88zly3kItpmZ9cUgms+ZaUtxbuBEuN9etpHDV01lH+wwhJv3MBOChhVURytZ9K1eYu/x3Iwh
tw1Xnv4WoB9jlxnfdT13ch6JSmcCr0/KEuCKjAVDdCC4iGnbGBCQJh0FGN18oKxVLE2yjtrLshPh
A+wXjeiW42i/R8NJUCQDTNVkwePyPZ1A3MdzAyZpBZwBkNKxNelA3M/oGwCcSnSVG9b5kNYFadh8
BsXNRG/FrG/PT8hORIzcg5gg4UqPj/OBl9Qi3BvhMEVjjqgpS7e9mTnS3o8tfxOBMZ/lDKZc6QZR
PEWM521zWW1GVFNYztEJEp59dZvwupKBtSFnW+66ceQkY95a10yw+bJZFOuuM7eTeLSRytNIPTaY
sBwY8HF4XeQV02pdICz4zuocRoDJwcbtY5ajNGdySUVNF0hZ5+LOYMiT4DboxSSNPIdakt9eLqmL
g8ENx8J9p7sZtXcFbwD/REczBqXNysK/HT5UGhRmQUnnmLc1yIcwDOYCWITHT1PSk+17YcuZIQIo
De+mGVewsMzaB03QuqhjwSJPKBKbIznieZhF5VBfnV/A01pkDu5kPJvP54W1i312nPPYRejMtqaH
prvUfrr82bEN3Z3Hp8JKcpGRCLiYqlblb/wxYIgE9thdKjefTgnApuDvAYFlMPje+DivtmU3mZ4U
1AELzGWPMcq0+/Oo8HTOpMDkDDJRgScSbSVuMtdkGyAtpjVwo0pAYHMrVqKFjkUU6SRJiM7N4GHS
y4BT1Vwy+lDIF9tOzfyzhUCo27HeixuheASGnLinB1o97wRyhGDrRy07jI8M8FA3hPZjVrPaO6l4
6/pyvXvqq2JbAnfRMLNon1dAlQ/Q8OvI52VjljDb95DxlhwsfSSD2ICAhMQOaFuEpCykddxN0aG1
gpDlajR3m40D08yBtO5ACF/0u3JRHdR9jmoPoV4I/FzkrjgS4aRtZklOfJepTmNbIxZa308iSPXl
ME5V8ha6oV0fK5bRG1z13IUbGD4obBJGuw07vLsf3JEgJLby8MGeG8QCjTbP64fzrcKn8n4MdPkW
QeNfiRVZ2xzjyKVbtNSHO1Z22shk32Ms2Wju2mgDbKvKaQ7iMIE122OWNuxIC/ynLQqrISRCWbwH
usfwntOGD1q784rrf8wopgNQnCgH1QMOMrLtadNkbxzVC7Fl1yyPnOz1ZYW8djGirQorPNTxUBsI
ric1iyFBZrTpeolJm4Zjg31qzeJ/wmZJIhL0KQftUdWcYOhAcLRMLxbk03y6tohm632cIXbfdmXD
X9vQIFsd0x+IDOAM02DuLhEYsi61EzFOaUK6c+OcPIY6ee6dMLYzc8YclPOCVXZ2QqZqmLQVTLuO
24tWn2QTLnqasEQzd6rPm0mUsG6vKGhyoCYhS1IeNuE+M3u4wCH6EAWmzcP5YBjbcdWcgKI1LHkD
a1rtaT+6Ip/WXYLTCK/TEIArlFdxE2s3fBDW0H+VK+gcTL3qyBmM71p5kv0TuwajtYxZrVZs3fcT
Vwb4xxIZZrm+XUM2zP1iGiDBG2ZRP7d4KbsAmXzUkL6atWo+58j6NvXAute1TKGhYPCkEb42q3YP
noH/AFfDvgtuOkkuJSLwb2ry7B7+wciMGyzKV27ehtfWU4RBEx0Ae86xxGmljr6/2v6RA5um6QLn
G/zKY3dRDz3yBSXBTgT94D7a4IbvQauQsnNDViXyPLwSP7PYNjDwc5IoPTYWb1q8+4SMNW594MIN
7sSbbo3NcnAOmV27/O7FUgMCqUr7EOclZG84hfLAlZP7pENBpRPgfQn+sw/4y/Ndzwxhdea0sx7Y
EI2LyytxjS6qsW5NuzYAd2tYBXunc/SljF3rr7Fx3K8IXtdvOA4nSD+6J9yeCyrG3iLJXMAFFwRl
FwXJFTrl2V6HPQsI/6Ztq6zdt7VuT66j05vUb4JdnHnpx7IZ4vceMT4dYspi2eW9a18sgbvchE4T
fUgsP/+rbhd+E6Ab6IjY+cIYoZXFibWw41kY9z88Eyo+3udzdua/FZ7fVHikAHL2QyLrBSH/Py1X
/1Pf+fuH/q7vBPIPeheBMKeoEfo0BCXV/nd9J7T/UGSeQldx0rEpppJo/pfyPPiDANJGjx46Hscu
0/3xX0Ue8Ych3Ds+xSdw90av/k9waT+n0F2J3txBFU/DCYqEyn7eLbTVlh5oaYJvo1Gm8jDFJVsO
3jPaXSV25ZVoIDgHIiEjp/kh1RUp9mZJmm6DRopOUulUSbEjBnQmeI+05ly6TaUKlV3FkuTJ5qm9
VVv17NI/vOlflIx+Thly5+QKFWV9aHMSwNrzO0e8OxdRt3ZX5/hRmBOSa0Dmy2QUv9bCCvz6BR3a
EfyYMzSXJI8qyE9Cq/P4ms+qthYK+cYa6xgyVHhdD6TVtgXGH+8iUwTRMEJbhOKio1gVzm3YMpHV
BHQ79EbiAjdORH2M/JQNf52QYm0qLxrXC2mywUHFYW9fV6TxEywM94Uk43Ohoor+jb05/sRpRT5B
5BHhQ9u17IPAbFnP47niXZ/TzMXaBjuEL+7jUDWcVLLWdNiiI8oU7zsQvSUuHajeG4gQnELoAcCC
XrIKj4eoR4q2mO2jEw6DYHY4wnQOp6xFWQQz68C5qYPxk9Kvg+Tifk5DUlPnPLaNoqvbtUks74WA
SbFJ/Z5n6zu6zZ2j7NibuQ0t04BIyCX0lBOkXU6zsk3e6qTkjkJzGMIylegPXesm8CPBTIl7mSWc
V2StfHmz5jM8U89fvOaTdEYax5072fpxT5RrSQM4Riwm7y0HdfDHJhDa+uLIgTeX9iayJSGl62PX
mBPK1OX8UOQR7m2KxsRSzZhzdzKbCDn12nJosODVJbcRGB5vU3MmTnYKO26KyKJyH7PZ5EgWL3yY
xo4fD2fRlbs29e4Sb+RXcwTnJT2leTw1DP2nBBV+cwkH0FA86pzMBRwUXguVA8I37Q7t+n5Zaz7r
RHFUXIEPJuA57+gw+pwjgGJC0XOqOmwtU1orBgsy04SVHBfHemcFdgIFmsY6l06sgEZRlRDDvscw
WCC3Etxl5/mzv0M7WOzp2RNzim/p8SBnvdyT6xxuLDfUYCmySMFSdcf6Mc4G983C0fKBnnDiZp6a
4hYIdfwocQpeUtpTAWfSyn+s4nz62DgUwA5iZcgms03PGmQ4wTbJZt54yYllOUntAcpy2W4fLK/t
h7unY6o7+QwbFO+8Xg6nXvcWzBRmiZ7YuCpg5nHg4xTNKQvcV8aIlH/NYFhoyuU0agZihtz/M38s
s++NnqmIlZyiMs/kPepz2owa54hb2bTTkubLF0AQTPe9mW+bU9Yo96tPHpM3w+RCusikRKuFLq23
QSF8OudV4E0yEazV5wWnYHq8i3NwSO80zn6RpoMo+GwC2HPySDl0zSJzQELFqUw+169HY2E/n3wE
s400j854L3C4iR9HxLZXVZLL7j5fV8t6sEZ/ba8H2Vnd7aKR4R6KxWH5XfF8hh9SZZf5u8hUwnVp
YZGNJmLMdVIsEOtS8i67YeBdansmLHrqCNrYNGqIAProg2JVSU5Ny2Foex7Iubb4cDWBVgfUxkyK
AZbCSpnfYQ091+LT0SipAhEk3iddBKN8m4GfxLoS00XiL9+hbW7iwY4BhmFOZjjnKQ37UdxlXzrR
AUwBikxLSicKhvxjxwoh8M5Gq9u9rVHOegEhtBWR5i5i0lQyF/wmKhHZqW/xkewGU/7J6IWlPwaw
e/Jvrl+h7d+oBbDcnvKflG9L9p+13UDYjL1jxGkfAkNd02P4mEi0UwhZTbM2K43tL5j1MKmkcXBT
OXb4yZ1o8lSv4r0P6WreCtMLbjFd4XLTH46BgUHA9IxzTPc459xIrkzpKUeMTXu5xC/dS4s2e/N1
rZDUpx/jRI39QTWuVyEjQ/NfscjUxwYGxkPvAnhySvsLLcDo+wf3Du4mffDSZNbBpchl/GcBeP2b
jhErV6Kr3g6Fd41xAVZKXnT6jp4j8RcXQMO+ZJPa0TnceRe0UfVFqKQ8yMqOoy0uf3djD35HegU+
tY//1TFUhOJN2sTFB5n1PnLhfjjQqkZvyLfqbdXF634qZ0AKBRQvV03jfpz94o5lvflCoJu8n1Rx
O/u2zi66tseAsKCCtM/dCNMaTCfd1D7MperjQ2caF4ZsYLsib9dTYYWkgR0FKqQF5Qwd3WfZm5z6
nk2n+VS5ZZPQDKavDqBF6o8JGC9ebZmGtCx2sV54eCBuKHHQd5RS1S4GoPgdmA1G8FGpS7lm8QGE
tbxx495Xu8R2K5obLoQDu56azlXbY74PinahxRUJ6KOfaHmArnyXRXVzYetk3HU846cs75qZXWry
jhWC7Gm/lP5402JNeR82eGxI5+cH1wq9rZVZa3BYEM3dWMnQXrFgL5d2VS3H2RLhcR3yGRp4120H
iSe9HZfsMql6735Kp/WrbRcZMKdwhZbU0czy9QjlRTCnfCp/1P5YjLDBP6/Wt3XpBHSPjU7nPA6Y
m2JrzybrjqY82JHlra8iZvlvBDQm6vlBy2Y69CLBoHkTpkp0R6GJmn4QCinalvnJ7Ianc0vWVKUs
DM1ArvIflf9N9OX7ns9VQqI9igjPoq8pqWlXFsbRCUSOWVPtjjUbHeJn99xA8fVX+XN5+Olivm0L
XidV2fC5+gkCUm/FBIGncza/rqmi9ImHoSZFf//6pV4GsnSyom8LsbgtiOfNP//h/bVx6DeWtr0T
DjtxQ2e99MKFtrDtA1JdvV8Hvxklv7geMiOJ9Ce0PeU+lwQI8Lt1VZTgnHQSPTxtQXS7ZMfAVkc0
8lRLfP0Zfy5Lm9fJwwXwnSVAZudFsL5gtBnCbkAf7VVEVz68JDLlYcQODMuEPVChg6NPJtwwsixW
xvbx+g28HKQB/cB4z7bvS/lCYFBXqrV1kXsnoEWmGkB2WAvyPP+Hq9AAJiSb6RoO9s+fsiCFXkU0
FjrRTLIj7Ut60w+W+TcHkV89CwdKPMkUlJl4z67iDY6EyMuzhC0FAS+l3YvUpBFef5ZfDBM3VI6N
4pyP90I5krdlC9G3dk8Shq0xpDDnnnRx54LG0Ohp/c2R7uX6xZpuZnnIhfnTswcDvB8tMwU78k6R
90nAcDyt9kQoQrcUelEGpq3MU/3q9Ud9OdkDgy8VgqcN5YsZEcoZqlXjyhN4sBAKLOvkYCqga0aF
8vVL/eIRGRzoDInBTeO7Z4ulX8wdlyrlSXcJ6e2SfNfaD81nQGPkG80JTptR8/pFf/V8SEECxJwu
QtPncr/JxvyEGkKcCo9KalUq51jYQXLBQYeP+vq1TGri2XaANBXPKLpj9EYvZ1oSdIHNenKiBBhi
DhGli5QcAM87GjZ0N3VWIKSJFmqsONc4VRBr9XRxmnR0UFavOFzU7mMRU7umkyxpzWAFI3Ib5B7t
JV6/1V/dKakPbMaO9EjQmHn2w8JLb9OZun/ECKc462xTXJqfM22xX06ZYqhlIWH965cUL+duiMCJ
uNKheGM0fD9fM8aFKNEfMMQDi1hX0xWCZtlaD6iq0FBskyYy4z1LadgN/PnzNLn0bMC4TZq6l+iw
2nhEp0mUlF4Mi6AU+PoN/uqdsFIyVpDZQT54JsSy2z5Zp4BZf+7undlu9kXElkMnewd2x9zav0vj
vBibnhOa2UAqhyGqnl+wTXsT9C/raVLkn3ta12fIEchXs7NzGn/96X51MfJGBgARstQ8F32BKqaL
CyKCk45J5IPKp1l6D+1p49oNx8XXL/biU/Nk1IXJ7mLYZTl7NtXhLAnMRvZy8iKXgyXeTkYWE5FT
4usXeqZUZHf1WC5N8IAinS39eWRUwD/RHtpLIgh6bt8+1bEs0ur5B2y9a3/VQFPrsN4iTwPKWWpO
JL7TYTU122BNaYzWxuQJrJnD0hbPEIUMU/84i9pCsl7UdOhpyPG8zTkcz5LmfENVh9hBXn+Sl98H
TXLokjANXeelYyGtlgBoQd+fzsUOugyjs5wT3Kk2eqjXL/VioHsuTcA95SO+RgH9PAoCbCaHScN5
7YyGIKB+SknIyCYsSTVMVfq3+UOze/0QJ6PGYz2UTH0/QHL44itVa+kITGjq5LVaffM8OZ1gFIUP
54SI5/dkdVoAcB9qreVvVjr5fIigbZKeg4+HK1PhYw/4ed1RBX121IxFVmCOLlHvZVTUKZx66+jI
7ayj4E/a8uRqhwMI9PS5MA+vLU5hytMvZ3PWyNhjSRZxzU2+pu18c7CAJ0UbF59x1JXwUy9Gfv+t
j98ctkYN7OsytGI62wEEcuo7l1ZzD1SW2e4sNoOLZehEc3rSz0iv17furEmNgeQl75eTOKK9dDvR
eSKIAfq+cW0rh0ko8vJuJttwg3/LutAq9W7rBf7wRe2D8CaLjbXLpmZMOzmULdW2990xhGbfNchv
wczQUrBZ5129tCsH6DU9zUEqtmoqXNqxjiKBhLABgYEkFKzpNNePzppVNXMGMd26HRtRiK9zFyDD
yayM+RKiFCIZusR5cgtshD/TK3atj15NivIi7MIoufRgbbfbql35p+fC1Tn4nPKIzEsIcB5dYYOA
lKbV7vKdbDmcVdxcHQd3cExhfowDS79raBSR3DoA0+vrPG6n4a53ej6IBJ9GpyxRNvm7mn70Ao3D
INoDZSfcqkZ2TPXddDtpBJLt3uYpZidz12+OV6Hd6VphUlFzwWfWdIptD2c1rEvLvvV9AyYVGZDM
1PXfOqFmJDeXUhrXBw/guUG8LmSuwNyTCA9KwB77iSajqIhAe4g/19mpjq3O6Nuu65RLt/nKrhXa
lSKFkxROL99WM8jEdyK10IzmDJfklvNq3W0Rgc7N9qwGgyTZ+/luRH62XWGsGL4uS7i7xoygCsQJ
mhR/Tn3kt5GYj4mmCwT7qqBp6VPX+6AZ+/VCF5xhgcOEZBnj0dbdvahc9EpBSoc+kAGBJ2+slN6f
T3EAOXvT9yTGiIMCtiZvJjzfWa5oV61RlK5Lrb9TNoxugxXZ2lMKzi1GbsZJcCCoTLqPaZQk0b4f
e/ojPU0rT7K22GbOIBrMgsfKTY16waWWLrRI0kuyveTm5YD0wtAPGEVt4HEyQ1nEe5X0FZcbJ+vH
P5e0nqeDTqkgPJVmBP1XAc2YQCJWxHZBjWmmFJnJxHak5zeNqRdriKnr9rz9+R6E0duE3JV/DYBo
RJlhpzo71EFOfZf+KkzTsrGoNNDCnBerokk5hwziTnrXVy03ImxyJ4cGbN67ahWt/oIlw7EmEj1u
nr8L6lCPb1xdiHsvy2iJOXZRunxDkcmQzYJWKiwTDWKlZCE2dph/4BLZjykDQG9JSFcwVhTVHGi0
anD8jwTm+YD6oRsQcoCLnRpcllG0luTmrcLNTkUHbmC3FCQlD2TQ1uBzqjJF4zIbVMawIUM+BCTI
1nHK5qcd/7910t/USXFlSLbyfxu+XtRJ779V1be+//bt//3dmvypr9T5p/5VKKWu6frGcEFIzi/7
T5GUPYv6JC44dmn++u8iqUO3KYT7RI0SUwgyfrb4v4ukjvqD6JpjJDIwNyAMU/+kSKp8szv+uHVT
ZuR4FFL9oxxL4P7sYOovnWOR4qqO1oQavblA/hrTziiyZvg9GFACsWFhkDM5+2XZGrT1Dh6Nc4GW
1r9sS5KfSOZ7dHkudZS+Vd69zkEwe6lNp8jY6wEhdM6+jD39qdS6bXeL4zqPYVyJo2zsYjuGLmhg
pvQeq//XsWqGI83V4guXrp87jw6xMFRRl6/rMF4sk42kJ6R9zgZHW4+ptS23RRXQfiJb/oe981iO
HEmz9auMzR5l0GIxm9ARjKCWuYExmUloBxwO5Xj6+4FVfW9V9p1q630vS5AMAcB/cc536le3kTxx
uEeO/ZSALsh8FG0BwKCOqOwhz5IbkFrhQeisfLRThzH1oFxuOFqo+jW1AOPagzGf1FBG6Saxff97
HAYNTKqqKeWqapPkUrcaAzbPnDPyT/Oe8bWNwjO4G3orurApRuhfJcm3MlUQUQk1PcxBP2yKDNkR
JpV2z7JSHMbMXReto+/qpgYoImyx841CL/etRZpkdEpEAfphKm6NEHxZgCN6Zekx3JYJGqa+kN5D
azpiO0rXXJuz656jfFJHDgEDOiCpWC4GpVOpwHUVtkQpZ+TzZtFYXaTPPHPL8pQHyzj2j1bWuFvb
8oJzAjR/j7eLSbsEuGbOar5rBltdWOqSoNXbj/5UTR+66P2tGgF1xUGh4EITXT1qv9wRVz1tjGbS
9y6R4N97ELWIoL4BFVV7q3HyQz8k9iIjjZ+HMCP9MY/9H2HmF/pC3lR+STwSVsqwmdie4N/ZhlU5
bLI0DA/Kb9ud9AG8apNQBEZHNnwr0KqtbqPvYSvGz4Td0W42xRSuZVwRhspQ/s7VI0guaEdPKYHv
T+FU63fDp6MBEuOZF6MuhqtwkffU4IqQyUdps20AZ604w8A3zUV4ik1f3DjWUF/K0Xri4G06okBd
eQj7urijuzBOoXCGG7tqoyuXJemEGtWFN5pZRhUceqPP9A7pO9urqHeJb597zFDkw+5yYYPpmqfW
2aVug97ZkuAAYDBUB92H+XqJDklWTNkp8tDtUImQTmhvcsmZraxqWTrPFWJyilCP6LMU2fml9e33
uoSYcUZHO6VXVHMvPvuEe8wVWNFDyziqrHdje192Tl4QYhiNIvogWlJm2yTW8w0nvbpVPRumjwim
zHx2BYrPsOufvGZybtsQdk+/LYvg0Y1Vvo3aHjJoKaITuDuC4Zh5Iu5hpdBQzxkVZ1Cmh+TQwPBr
n+wSXSjUCLPAHrMRflAHJ6G8UBmbysth2vCg5HOvhmbexfDPfcq+JDbfCBcbO1C5RnItdVAFL/ji
bQlchJriTkxRH//IY6lYOs/k65pUw5ZruFuzJ5CbAUixCqMKDNoirC/W0wCUmgVSlH8P4Mkah1AM
SA+9GmLNqka8VWx+X3vHbE+QfidV9FxpxCAFI2euFBM64NFKO+a8QqKqFV3g/tCu0xV7O55Yg4O6
CmgPDLKJV50Vs/gT3mKpmsuEPrlaRLBOwjJ8DcqLacCXlvH3cqYrEFGt7Gg54SscS6RxZZGobxiy
2jDDdU9icndVENJrEhY2GKskmIJki3zev5ng8OxItuIfzXJAJ+XxGWO3iPVjOYb2FREiql0VhKCA
YaiiEVGH419E5BJjnUXc95MXb7yiBKNm905Ap2OnexGAyK+BNd0KuzwT1g5Jv7W8+jylHgF4TRPs
6rFDlMuuPOCmwiABt0T0RN3mvn0Kg3YPAjVf7tWc51fiZ1vYv46xg0JnPtCo5FuflAZr7YxEOfiG
ENdB2tf34RD4150vhzdCT2y9sp3oSiP1gyLcWpticpN913bzEorak2hQqVl/sLL7zhnVkgzi+rsx
iIFHDJmJdteU5kMyW/Fuoi188txEEWNoxBwO6CvLJFA3dRcau9LQ5mmAW/Ax2753y5psowI/OfLo
jA8Vv+oVHG+2USDh3gYqwXrVkWhzyD05XQUwVy4uowx0oVOxaaAMf2PYYJ08WUMhSqZdZwgMS505
5+sODH1DDAg0pFzH860PXo7QpWivQFY/sazvjkAlCWCnvNt7xJNIxozjuJ6VQd5gWac3rKm8fNNi
prjKHB7xjAC9TdMi2B35+w9Yr7yVjTMPZ1Oc3jY6GdfDnBZbN4+Svc8b2BFONRByMLopj8bZfXVg
6y9xB1HzPoR2d2GfbP0cerumWwK5C8HTOvhKOlDA+Ht2VCcb2q1kh3C22baiK68Lc5TPkHbkpW+7
9tZjPnEOA0usSVjPz0U64SN20uG6qD3UPXbpL2CrbzIk10C7afoS1715Hcfo8Yk89qkEKniGfUju
NXs/nCFoabp1xp1/6yHu30e2376HAbBDcMkbB/PaXau8qVq5VeiDNFPRXeGn85WVF/X3USVy1ZAL
sS00yZmpmbzErfDXFiJKiocgWGG9crYZWMBwZVrG6yRicwunurl4WWZeOaTwlcvpLzeTAf3ItVKY
0JPVPRl2j3u2Ry7PtAAxdGQQOauGyY/W0jORsEQg+fA32R2Uy9AOfFDzvkWUJfd9ODshN3U7dKiw
M+93qwxxaciNAzPnSdC2RUTaxuDrNHhA1hsmHHko2JL0Ufm6ye6+itb/1Pf/or5nJheyyPjf6/tj
Pb7/ubT/4wf+KO0ROlId/XNpT/3u2sBu7GVhzROD+v0f+kfnNw/uBBsSdq8Mo5eQ2X/oH83fHD+I
WNL4zFYXReW/Vdo7f3XzsxF0HI8HOXtJ9JaIsX8ZjBFI1A0iyMKTKavpysgVmQgEb95Pjlf8qMQw
H0mFdgOGRl4CUp5G9NpxqvYtz32F8idQxq2VBIRfpKQ13XLKxc/FbMfulcym6SPtYLji4XJkvI5F
75DEA+5z10No38ZTGTxrrxvv+rZxsMZpZFKnNA/LH8OgvfMg+/A5neq85WRsAfh2gEI0FCMgXp3D
jCOCOTR4ZGDmqSPBsorI406qHGpGCEM/Bapr4lPn6zyahpcuk+59ERv9vCGXKP7snLm6SYzhUuAs
wccgsvxtjh357sbJ8DIlNA22Vumn4Tio1KPEk3LVTsFtAzq12kzaUbe5l0wXBsWk+VA56M+gMoy7
WuRQ6IIBm+hg2OS1uQ33dKJCEPcjoZ5nO80LMm/zGXI9NNn0fW4ScSj9WG29IU7fLI3TbO2EVbhn
cuegVakgHqPoSG96r6cMQYB5yNBa7xHJhSd8+8PerKeGKMiq8h9w6GGxnEVaBqQxpSjBa1wd8yqF
vQu02K2jH9oyIQHrsA3g1pYDQZ+sptd2XMhTT/juFsUlBHQb+dC6lFN01c4Dgdn4HQR53U14jXsw
ynbxEPT3Q1DJA6r4+lBgEf2OsSLs1lFWlfXanf3mQZZjd7KC0FjX9sSHA0qd6rgR5Y1FJ2euwmTO
b4hkqol/94LhtezJGMRQ14VX5IODa1pEZBNcLxoethpxt0kIq9/StmBqTHuK6CmTGrcGZYU7ToxM
kIaTo5lj61z5KZlZkMw/2eno/mB2s8w2BoPYz5GIQ3dFuVyOq8yduw/ROj59EZC957ifcrpLIbdz
pHMk9sIf3hkDhrf+2EJeb4S3iwynJYfDkQ5BFhH+3Cmzxpu5U0n+LE3cT6ThGHQwxLMiMur2AXO4
+1EH6S0gXbZWP/h2ERFiT2ozPlvy1KDZneHQ6zq7Nv2giq8TBWiV9SgDJrcbwKGNPvBWy35KQv5G
rIjBK+cHV0FWGAUjhHVnWYM4xPhKdqyPORW4Q9dDZAcnjWdvp6qi4vZ22rVmstgkxUiestWugLbX
W0WC7VpSi+7ylB7TCDp7m1E2r9oFUl8W1pXdRbDlTMq7qXbv4S0dytH0yKQg/IPML3M7mUIf/IkT
fNVPGP9WmEzjDUkLXIGYfE3klTjWN4trCE5qDN0xnzs2j21FxBtRLQ46v3PvzJA5IUfvpdf3xGpV
s7yiquhPsBSre20JV6yy2vf2FP9QvCO6y5Qbs6jzT3yKT5bBY6AMC5aJtbvJfWKs6yxXj0ZPthdR
eMGamR1t3ORZD61b8NQKIf2tIuVGK9PPMToUULJQBYboUGGNDX1xC97xOXJbci5mbmyjdg55l9z7
EE63VU16SyxhX+aZSaLTpMrw0JIHtJ4Kf/m06/GR5VhKtqSOiBt2Z8KqfCiy0AXufQayGx5PxRZP
lHdko4xCEtb6tEpcxcgwKswtc2P4mBDqXpzSdV/R2uWbtCB8amrS9BTgrnpEm9RfNSOxkDykFM+U
AI8omDIvNj5MTMk48woiAigq+OREkjOl5dlYJE14qJkK0H9G+Xm0jGjaJooyNLZJVQR6Uq1HBKhr
EH8StxGanKCtwquitd9N8ACkxmYMXinBYELKbgtv2ATpxodyN5bUkYTWIF31k5JP23ZybtTQiKKP
DPE0nzlTFZIWp27C7m6Ic+al6iZXIcA60zO2A+G/+6qzza0ZEuRDkkZPfxxWr7IOQ4zJGMnWCV//
aw573fZ6UKzFJG4sfK6MPRPzkYU3CZLa7d4CK3EfArlkAjE92mrYcbsSgPVlmLvwmBMezjyBoCOG
AXbJQzfN+ofMdWBEs3p/dxSXNHXveJ5sKS4h68zDZHjWjVIebWIne+6qUT+Qe4GEszKs7Lobou5s
RvFwJj+KzMXUyxkqqQJqYsgjs2S6FKmcSBsjg1ONjX1VDGGAr8hJNk7e2UtebjqfiLBJd1WRV6DL
SrwvEDgJLGk89U1ndkaKuTFkZ4Ik1EHZ9LWr2Zq+V13P7ICojkdnYKXVxHnQrhABM7sKpHoCw2uf
Z2Dj53msB2CVvklv5cn03vN76wGCvL0j0qPZ6FESMI1lKH1pZKOIE2O6nqo6BsuwPO050af3tID6
6qRuoEhFtaYt1FsIjrbLVJ2r8sR0+q7rtcpvktaxuu6VkMKIKCaCJq3CfCVetxQHiNZt9kJPFAuS
oBG3cRIVJqTVuU5hdwrovdveAomt0bZW28ac5h9hN/hbtNRi3bZMLVaLWWCgDB7jVZLqfj+aFZau
Se4zYtG3XKTxka+ypOUU5Z3TaLJoRHDqE5KfpE/k5n/qY9Flnf4X9TF9qvW39fH1z/G/Tj9b9VP/
uUr+48f+qJID5zcqUEpb16Ukjf48BA8Au/FvUM+ZASjDZdb+j0LZohq2Ara7HidZAELn/xbKTvgb
LR4aRv7L13z83yqUHYc39JcZeARNEAIUBz1dGOqlX5QhjJMoLXuvPURMbvBGt0631UkNKhiHiXcF
ClgODwlpu6faBFR+HDLR3aWNMVT7IieJiysWkBxPYzieLJoc0gZwq9kNwCT8ym52Fw3K3AcFEetJ
JPP1DLv5Oims1NkAOI4fJ1t4r74Y3kuL5x+/6nGQsffQFfV8p9rosW4S7DiiIcax9suYbFGLu7N1
8vnSj64H/DsPrXvl10Rpk/v0GiEzxwVgZPa9EGNxUrSZ27oKQXA0/ODow9F0vWC6riBbbCzDsu7j
GdR8hXz/U9ltba6a2sE4OVRze0T9D9HXnYrm3RkwXoAMJu3SVeRuLx/Ul7KrDdLvfP8ZG03FT4/W
0B69op3DPYU9hOK86o9zkbvrwOn5QeWNyt7YgiXripFEFb0M+Szh+ZehyVHYzRe/GYiMtaP5UPFw
OABLaI+D0fPXrRAqCEEZeqeyLsJWUTs9KaQRod0uEWvFalTOfKBhZmpqN4nx1veO98AQqiKprnes
cwsD29yPnlU+66IMws2Q9NYrRyA7xGIy+W1llU43YVMan3M6QluhxTkxxEh/GKVCsY1scf/1+tTy
qriyCYFggtke7RJrN23KPKyR+4pxZ7a92Pd4oNekls67rOZDVgQKbnE8ES8YdJl9TkKLdfKq74pi
PDN7xoYal1YxM3LplvGwh3lkjzu/rgkomEkzYXJ9mt36OLQu0B6CHftdlyX2K9FZIelrjQ7NPZfK
fOhZ37xGYVOc8h6aLn89WxM64WVbF9XzAxVY+dziKnrA86ZfZZOqM+Ps6DFHJrVLHSwjG5SSzkng
cLiKpZu+5HpZTOJpIiGBLzv0c/hCRUde3VDzJvOZM96bbSX2dKfuqvBkRxJUtIAV82Z+mwXBXqGr
CA8pbedzJBWyWcckj9To4pHssnTJs2IX5WaXgpWoF4ZxXzY7v/ZB2qxdZ+Abxk5TB/m2I5z1Pq4i
fcnmEbo1Dq7N3JnxpfKx+WH2G8O9RWWL7zV1nss+LPZViAJuxWQIdfrUZXRhhWWqh652X72uJJLX
M19IpdLkkw6SUznvZwPvAO4CuDdAaeid/F0WzjF8NrtZ94yyT0nMDm+V9WF7M89lfav8ubpThsMU
UuvqFjy/xZkkIqA8MtlWGO9YCfkdUzR3PqWuXJLT7dFhtOc5T5Plmyuv0kS4YobjRqWJXFHIcGPY
KEgRMsTFTqDt2dp15zJGinNUG6My9pIu+9I7UX6D7A7CuTF6t52X2FugWMyNzEBBnwLNxLqGas09
l+zhyQIlEeR1gMR4iS0r+dBtnmMGxUtG1vJmbqKCOb2DaQFkR4p0LacIXJv8zDuRGsg5jbydxCGp
K/kg4R7nECGI6erTwcnwyYiZ5BlNjnQuAS45TYvgtamxR3l6b8vAJFKNLDny7ZLGNLYCj1yzGsrO
3dh4Crb44Dzi/3hQWEhkR3Mz+L6+GqGR36WYXF4i3r/Dyn6mo2uqOlBEsyYtTW4O3lz7y7J/JGYd
2jcKhJUp+55ZZFCjkBFNu8YLnT76QQJ9eSqJI7DbKr8amFNrHHSMTs3c9mFyw4Vc4zmeCJCEnz/q
6h0Nity2GcljEESC61r3xmNRgPglLTOdl9iUnCAhUXbAqMK5ZWVSFKdAILitRx7mNqPdaqP8Pmav
wZNFFl0MHqAqTmXNHYrDkTTYr7uoAef5MJEq9NwCntj4RFOCMLZr0gFwezvgRHyxZ8vZ0sQSDczt
MNr3lrf8oS5tp42wFa+kHIr5MprY21bAzCJxzWmvAe0UtWaJMGOi68V8aRF1/a4W/8848V+VSybL
jr8bJ17eW12+ix9/KZZ+/6F/FEseaV5BgI4TIR2ibZPZ4R+KgSD6jVEeBA2PeoWD8/8VS070G9p/
JJkwZj00mYR2/WOq6AS/hSxgLOaJgRssVda/M1X8RVvIn2c4aeJ3iBALIOZdlKF/Fhabfd7CUpsP
5JV68wrJjDgnU6KfKmsaqHbIrvvTx3P7uxLhv0i/va0pmtT//PfyC/+sT+APYvsJzcVz4ISu/4s+
oWMXT+KGrw/YCts7k8QmsnxQCP/9X/llVLq8LWyOTEpdBMKW/atUt/MgCaHLmQ4aXPp+tCd5x7ps
gFPlNlsiE1mXqBYohsyNezUG09Pf/3kv+iuNFJ+8ybPdRtmBWJh/+FU8T40Qko4UdIe6pN/fkV4z
78AGm4cBmwtNKmpOBgbIpTTMFmvVxA5lYNvguF4rXPYPdejBtq/jUF8UstJmlVgcECFHIxEEBf9v
WWsEVk5psIyempyRAbINzWwp1MjyOl3co9cqNjPBNofUJaA1Dgh2qWgjX2PmcHuCnxeNVWKRwrkM
fSV78mA+mBIxGAaX5rodC3zNE2Kxzunj08gM+R1LcmauVT3oTxQR824Q5cBZLPRe5ZM4x5YB5ibO
QotcaFuc09isv6WE3r5ZickPjhM4KSUnG2KVH99HjCS7zaAaVrYLvbVaJ0BkLRIj6Tv2tLm8TU46
exvM+L0R34ebYGJj5slZYGGMGK4gvi9XTZC1d3U5MNwbApbLeUezrlgYXfBhZoeY/FHckFmLZ8KW
d6rq4tPcs3byCQs6ym7m5Tjd8Jyb1fAs89l/4Nuxt7PiSCM1B0kLs7IPjXxtnTAdXGdkdD2lXVy/
EerIN0PAkXnwR0rbYGzjk9MJmFkI2A4MMvTn2Df6yWz5EWZv6sVnMHKOJ5gpMumsRyzY6iXvRnGe
amAqVRXyiYClYiMFZ8tYKtwZs35ZNlvV4JHDm21va8nQv6HsQYJGPkJu1+2HG/OPtCB4X4HKzMnB
IDscR2wvPybF7Rwand77WV8e65AvVwfIEqceg8NGOaIVW5O8s2OjwnDVzUTZBK4BIQelzj20Dlg3
YSqvXXqudYnM7ieJQoTR4tzdVdDQeGhYNVZVOTzH0N4ukRz4VU6q9w1hvitr4h1HMLKu42K52Q3p
3RiJSbBtxHvxWWOuugiDyVBA8VsNqRh+WgQl7xmfuDeJyzcRD5gzXJqLDdFsLkPOpudzZS72HpSR
t57GOM/JAjMysanTOL73zVh+kH8yX8SY6icbBNNeoBLclK0sdlQy3Q8z961H/H8IFZNy3lkGny1B
PuYhpz7dfl2iBN8OP3XLu58LbZNuN/NNuH6t98wx9Ge7EA5ZOMcIc4q3Efz4Kc1a9hThp9lHCAoy
o6INUHFlH1PlfTNtLV/tOO6fE5trc2WD0N7bxHduXJeowTgYfrK7aa6b3OOixN0JFJIvitau21Gr
NzdN5bg3EaGdNz3r7EeRqeat93xySRBfYgsvQMLYcf3NqTx9lcOufJhCNOogjsNoHQrEwUkYKLHO
KNNYglAMfr25cIlRV7Uy7ifdiA5PD13oGGr10iijuNd1B0JsgBO5thg6nyYwdWt/NLNDV7MswxrN
Ltgj8+ejYUzF11QxKltrIKavqLejc25qaBHstCQaADsJ7Rewr1bhvw21GLuPrO3dt4zVbZEcBmcW
REh3M0GrQNDH/kIMBJaXMXF6955AFb2Cm6ifLBquNTMoVkGWNwF0kLO/4zoksI6pHIpo6D08mnpx
3dcRDRVX2AkA4G1nKtYamHsMr792iU/ZhWng3c2oKzD9TM516yUPiN+uK0M6GzPgJkrwzB8ru3hS
nkvybUnmU+/q71lYEf409D+K1CahQVBq925KqAbBwcLqmzNxReO29ODjqBgzOXwdCRZDEWgkMcjj
JTpNcxExLGiDNeLTZJM0SXbtIt25GFEz6DXZgSc/D09GwbYkKyU68YbIqiP6QuLNjMldE63hraqs
GOpVVZafScOYFHqUQO1BXv06csW9Zlm4tSsjusphuV7A1o1kGHLDyryyrjJCbLY9CVPHWfNF2tZg
Hk1goYcqqDWuWCfcksTHdHKZUQ/Cyqmag2ZtG5V5NZJDeegT6wEmQLTDuaDOloickj5m6j5UM47+
2pORMRMFzXe4SspuONhNFux8a/wm6rg994psHxIO+2MyRhbG+QjSqRcvM8RYfTj12O8TL+HM4wAP
CTjkmGND1m1REsl7bAPIGLtC7RL67olJDQK4KJy+hR5yGQac05UgvxqPf1G8kTRdk1g8+XofoSIZ
6eVxILK2TdcBCmEqREfeUZ2FOxe9eHBseL6aiNNIjlvJorHVquG+urilaq7GmVy42jbtIzZGtSEg
kbtKbZOEzDhRcwXqzvJOjd9OTzPC9XWbV4QwKzSC5QbaY32yWn9+b4grPNq6mh8b4rWStaWiwzR7
0bHqY32bFYQMD3EvT0XVkA5tlxWXe4FMmV3YVpEbexcot6A40BZNIP3EymxCYG5DtYWMMK9Gz9Eb
yGT5K5KXbBWaety5MZyznnnYTqaAjfukuistg7M8M8djljmTs3KHYZMYCbHisBL2JZ3u1nfq9Bji
d1sC1twLNhr0ocVo3FfdFF5bctYndpOIT0DVpu6WOW31E7zMdQp47BxNne2vXXCWjLA9G0yumxaX
BonQsUmrBRqa+u1VySb3rc8D7a4CjzitFWwqdZViUQAyaeXmz6aqKqKnA+GTtoQxnDRDGREoY7To
mkrvjVypjFFBkeVnxJ/qo3Jy37xYyoUGvbLYpHpvETrTw5gW5DKZcAiItJxQiQepN3yv6YXXXTku
dUEj79Aqlhu0SgSThkOVXRlTCfgAtnzOAJugoWPrDO0ZM2vtrttJqZJFsZcdJhHGis1S7d1om9RP
ZDLNd7sJDfrNRhfLd2OuvkqkPHc4h0prRmukgA9A6uTh3OCpy2KGJ3R9eK7gSHPgNDyFPwVYrk2D
9e8e5vJyDxSUCUFsNjHMzJ6CKM1YB6aNdzOTL3dv1A1EnyFzyMorsgJeF1T+dUWRBxXGn5rvE4Ex
zTb1+JLAJsIp7qkKfy++ZAbIhvEnMNg8yOHzsOuhTq5i7AnTku9LGeo/TER6QuSlYBRbe3CLTU6k
6RGxnziX7Uxio6nGTQX0EzTHYpCDbScJOPMUhzsMUeNeEBb2nNlOcpNUVBrC85vrZP56FZF8dQyf
sjSWcnkoz5X+7HJqkiwCFw1ZRlq3PAbFD6fx62FjJP7AqQ3O2mf3GaPp4eVo1eh9ynbxmThAvjsL
yCFTjqrV+6Ri5AAdnfffDyNqZs7ymmLrrVHEmiq9lL8R+V1BN5VHW/EWFj7NY1hN+jNEorOf5rje
ihzgg5WNSq+0R9Q24AynPBZ2JH+X8PzvQPz/Xw+xaLHplwIMmNYvrrzWjoo6WYjmiWHLUxwtE6JA
LTIpKMN35VLRzA5zm4Ev5psCbbkRGGFinCfev2porF8dYUs/s7wSZv2ABqB5/bVP7OEeVk0uu4Ob
Ufmv8WJ5N8y97G3SjfFJuxSEacQni1ltug2YISFN8JzD3NXfiIjmwhSOPCln0FdibOQrZHL3Zsjs
6Wmk4t79ffe1pG3/0mNayO0XJyOZJUjrf3mxpNgVwWA46sD0nymLEv6DbrjRTCtPbwgbRNRHFhvl
w8AVDzsl3JicUyfoqfV73lA3By5F0N+/qK+W86+Nr+ORn4LWn5wn958a36SXXCNZog5wrCVWrAhK
qwp7yZLPGPZt26egqcp5qx2Hg4coBPmaNzSvQbrcpu5Q3OejK09O6TMJhu/7o8kQqod+gmQQJhNK
8baWK9l5xubvX7ln/fOFGBDtw/CCphpF06+sAPa2TlNqcJRoBhimBlA0Qb5Heldr8r6aTIybKHWC
z8HWwyEjCG5nWPZ7mDcvo0iQ4nmUS4Y3Jpue0d5laG33bVhomtnMbJM0DuebjcR9ujRJI4arNk3D
Y4zFb2PC9iFakhu64lFySKLMuzEtdN0tNKH7qYTHTQE578jC1lduSjXfyh673PKEsd3euIds7z8Y
XqA/qzAx0VEKxKIryKG0NK5P3TvW5bFHcXBM4bDTSGOOAjJc8D/NzNQFw8yKJ/FXrT6JWd6JUi7P
lGgp2wsK+qgie83FmfDgOgVayilurgsiUc55L6lBLUYOCSPb52Q20INDCym/tU4PDwHibTCcZQxw
6GWE8MORpDqIUzjzTIx74IyIoGMbjwjEszvM5hvekLCfa5InVko6TXEMfFTICH6HbMMOn38RU9DH
GxP9kr+OMzRrw8qj4r6KWJ7/CKA6N5zG1PStmeZLjF3KO2aUXW8nHsLofidK+QDD1crAK7emnTYP
dN88Yhnxv+B29te2QL2iPANZShU18+WLDBCieP+u877YtRlgUiRb3E/Aqg7M2GkoEDT3z11Wfgta
+sd5spo3UMFOtmk1MWJfn13EbDc7kcwzrDl0jPsWr+LR4uC4K9Af7PGL8NALmekfOy+s36EQ1+8u
2hzqfXg6YDn4Pp0ubBcIWnjWZBSu+pGm3y+FehEVvcw0Wc7RnHgadcv4QbAyWIDDBEy4czlBvyc6
GiBYUh1bBZgvFyigqZ2Cu8pp+2fTIkEPNFf97ikAE6ZLh9VYdM8bVL2cAGQyqRc7Z6AkZdlcd0GG
HCp2eZp0sSAQL+zojGLX7YI1glnuEab3wkJzyn9ERSw/vtgw4SKSVXSHK7YM80GknImykUzlgD4g
QIuWIzQF073zNFu/srLlK0Kl8GxB2P6mGgjaOAzbU6YDgncTPriWA3QvsDaxrhLDM2AX2vtRZ3gI
mQAhpGyuq4L5UJDRJhPjPn+G3KXzlp0IpFW/uh2moPne9R3ttukhiBDw1nA5I7Z1+aXCWArn5VVP
4PWtFSoqLowa5vRZOyPZxsutOi3Pd5NdGDm0HFMIrPvdxHjeX+XmSATfkDEZWZrXDEOn2KSTK+9M
0fLN1DmlyNdZTII0hk9mPfqqcEIuVYpe5joOKxUGq7y7MtBXWB/1ZRqYrn1dhvbECIbLW5qHqYcZ
6CZMPByl5d3XxAcdFiJguFHI6pmcyIoumITR7FC6FFQlyRDnPvY9vImMBwxECN87V9LZMnDko18G
eXMW6l3RMBAihPOzDWd9mbndxBrCOcXIiK0T6BjTK7OZinvZuBN6ZlbK9CmUZH0dTLeyHxjOiY6v
OBnN8jjNvCM0Ozh1EdtR9UPre7RjH+5CUpjeuukX0nbOJSgY3I3br81kMlXejV343gMFjwns0h/U
S5dDr+EZVsjX2UERtUK7KT8wgpEEaXb6SRjc5rHdwiRehivoTnms0dHHp69JjQG/ZBVSaoD/njN+
U2Uz7JEzjzjH4s9/zW++DsmpYHYrFuYQnJyfxGss5XJg8PWVFcWSVCZ6tq9Lk2jeXYN1+ShqK743
rVKcm9ouNhK4yjnslHytLWZoCNGZqfXLOHFEGXgzuHRa68TseLgbkDZIdqi/TQnFTmuC8R0DnrP1
mPIRpp5sP0z8O+uxKHCyKNqnLQG8jCpy7unlepbt8hhWca2uSlUykYyygJq3aPlxDlGNAp+CL12m
3tQlyylAg/YNtHXFc6JXP3oZ1++pFSc3Qc/+12qX64dcjgOtDsNIn7cTL9Ovr/I2BNUN1VcU99U4
MEVyOSZ9bCePX2eDxVrn1IcJBgAe+cydGKIOhufeBInhcVSMUXiWEWWIJBHhcWxZx0akUQKjpBJ2
aYfXXwh49koQ4nq+SPLxyqMuTXGeWbadPRKyj9jS621Kefim1Ng2u3YGM16N2K5IGh2e9UiZ3JDp
eTbrEiBlBc4l5jn2WqsQhzfShBPzC3/9NRIcOoaWoQ2yKxGkt+cT5afiadKgF1PQPcOJK6Rmt4/x
GRvHokPrwJYfZF1yU2iIXt9K22BAPTIzdrKYVqGjcHZ83MI2w2XStJeL5+sxOwV8GkyO9BXiwOSF
rl4T6mH/H/bObDduZN3Sr9IvwAKDM4FGX5DJHJWpWbJ8Q8i2zHmI4MynP1+6hnZVnbOrN9CX23eG
LSmVSQb/Ya1vVdd+opuZQoE3vlMMbZ5bkM17DZ0Um75u5M3UOd4IRelgWps8tZyxpcczudY0PX6Y
J+ZlyMeq7EBIgzxObckQ8XpUgqwwIlWYxe3qoTkonYwo6IQQAVMiSQ5SRibck2zWQjxCy9n1hXgy
pTt8uHU873peOg6ighs3I/QGpH/TfukqmPmB7NbyAFueJqbN0lvDrT8DSuFd+0EiMLxryNFY8B70
pU43NE7yE1VJbiHNXGIeynrjU7cQEwIoVueQnSTlRNPEVJDLSM4vjrKbxWMtWBiM1H/89ceNuVQ5
jxiNULyvNuntDy0PlUO99vPdbKC1ID8327HD5IbOqCoT9xqbMtpc2YigVzzH+K/OrbPSkU3usp27
4vtgrY0Tobbj97sOit2u/WwZdKbTDz7QjDtm0yJJ3DFI4DeeDi7xRfvBs95WlaQs8ylmewYq0UDI
EQFLzeAd+7hvfgVz/GdV+Q+rSvKZBEKn/9n58NgMffq/wnfVlFn9/vPC8rcv/X1h6ZHNKXTXYWN5
pa/9X4ezZ/7CZA27g/nDzXD9l9/EXab9i6HbAu2laeKUsF36x98Nzgb7T/Z9SFCupLGr7uvfoECj
CPtrc+fajHKBoWCrAHin/0XcNSAJqkHJN/t5dHkG+mlhTmFdZ/4uJatn69QUyiHqWe/ez0wmJgaQ
qsvkzM1mLFPCdKm/OfLjzHx1unS5Q4pSP46dE3/2LTHftSsaFhY5q73Hg8VznMbYPhH102zQe8FX
n6564Q2JwDm5SCbm5RuPqJhLIRqSm0qS7Y7DKku46fR64E2XBdo5JlsCttcxr7931TWNxPUXa1tQ
1d+SMTTfFWlshVozj8QhSwhGKl7qCrS7XecbzUyN9ICRk9sTVfbZ0FTchr0Rm4ehMs3jhJj64M/Y
s6O5xGRHN+X66Hzi/oOfclVcWrXPTm2Avxl4NJQIDpxyIWMZVu8c48sMC6dviihDY7LHY+e7kbmC
pieF197bBPXcOTVVIfL4LP62OldzRSEm1gOrxtg45pW9QhClzp704gElNKkDMwfdNMT1E+dEc9sj
V1tOs5wT4p0HQ6c0Tl2a7LIqRUxPLlFCgKb17meCspkhtryROV5Lxpo8JpCk57N7v2YrD+IEVTFJ
itiy5lXpYhP7rlVv/HJqtq5XUQ2uLszvqr0thPTv7C7N0pscf92+4/3bjjBzbjjZ5Y6U9emGIDNj
O6cja9TMrptHIaR3r5HzcSEQknAYgPb7SjAZqmIlnuKGOAMYXOZRYzR6mAe3uS2UHLXH1aqWyHFz
fNodzj4axMHaAOmwu/2qsc6zBmFuQVLJL9NayTc1NMZrq+MyDf1V2gzKUSJ+w2DsRapPkVZ5uJ/v
55ZCZVks/9FQWXI/I6ciF3sm8TW0R/plOL4d423NNjZ9qk3vHv5mTKj49NrWdLHtLERvk6JTUye7
VLx0uYuxEJUwaKQDXeuzyXAr9iyzV1MRoTTqD6ldwD9LpnZ4wAZlFzcpSv87ppjCDJhbO8+1WKxz
2mn6lLB5tjRqRHKAVpsaWq3mLpkX9NQsnPKJbDGNNwKwICkT3pscG/T4PahxqGGOGfP5aCj0mVEP
coqY13jbBNiOMZCdpTRMISju9UMpia57NdrOR6bMH3DtXD6fABpoZNepLmQRfibxZDxlY9+9Ag+4
EImY3JRDlflfczLN0SYbQGgs7Ug2G0Ze1yj1Z9vUs222LsiC1n6NYsWAVseWF/QmNbhck4kUIezp
mp825y5PJavX/oFYmZRNDDhluMsGO7GCa+iFNXbi7Lm9tScmHfGuUQqCL2uEqg1ZZbebLDfkxilm
RiK90SXfWNAY5X4BXDJgWTCGzQJR7QQSOz/gmbQ3i18DxiF9M+/iQw7TO/S9Zj6CQxoid87gYffp
1Vg+7ybN0r7ZKycNbHl88hBjPJY0rE1FsLS9e+mW+RFfbbJxk2mHXtJ+EeqqbByGIcBk09xOnv4A
ct9AgbfysXVXSoIlWaKXcctR4STbuO7CLrfrk1633Ue+uBcdw9ibVMW0J1q5fMRw493mgJjI7bLW
gB3JeCeG2KQSBFI10VfuSGa/ZNJbdqWl92HKTHm7iILuF3pdKArUtplSTbuhEX0jwMYOl9K9XVt1
7qciDlsjHcPCbNQOdLDa5ginzkrF0y37akqqrvnic9ru6kx4URYv8bZRPXb72O5CzFRyvzZNhmxq
1I55lYnTUl7XIICJGxKqNgkEm7Bwl3pj+EMTlH2jXqdcTnudkMhnrBA9F8ak7RI1fx+UQ1ZYmi9R
r+jKRmHEnwljZ0U/x3Q/Tg7UO9A8Qz8MTjMVe7Oy7FMNl3Lr++qH0uIaRDyQ/AcDogxnTXPvBxqj
XYbzY5NXHcURvhKuCmd1L0uHVSVA7ZXlkSez/sHvZPziS5tb1q5iIt+H9IKnTH6pG8LrIA9kxafW
LautGEZFECjbLJIg/V2zsqZup1h/9VWiRT1r0bCh07/UnkFGmmSoV5mVd2/yD2wIZ+2285IXN5GY
aYWPbSLpVocUxVjMVKR9gQt6zpMbv6g89Aa1LQkBy+iLKX0bWPiwEDB3VQv9ptVgzBHmBQ51GkCD
mtXVTcaECVHLzm1dIltUwgSlTYZAaoP20rd698oVV7PxHKb2pJvqwYnz5h4/sH6BcFBvvP6aEFhy
GViIcWejC2fcu3vDUOTEdZZ2ULGbf5idVX0M2JU2TmpeOfV9PNk8B53liD3YhyVOiOCGxlA8N2wC
HlK/8L7N3pBELTJIhnLGZ80fvmd4cD45BhAIbanZlFn2M02DduaeQmEIDCQYEedyK8n4OVHWbjbz
z7EzfAVnYO/WBk8Sy8IxNLPlE5W6T4HfGBvXVe+yos8ZTZ10uLmIlDDaD+ArI5GjWrMxPOAaozHU
TWisi0WIWSzuSqAZUdFNxX0tnAuhRvUNSu4hqrDe4KingemZQqiJfldU6yVZ+jhqK/rVPEU3s7kG
aoQEHpi0D+ZY7l0BQOS6u5D4qThc0fVeixnphb2lOpY9mhml0GHfjaJ40qCpgKuQOiZ4F5Z+5rkf
SqgH4Cbf40oGnspk6GvuG2F1Ot08I8C50N2jjx3+ptUH9nqmfGuStd2i/j1OJI5xduI0J6OrAJc2
4tKal4qA4vaAvhSWpSOes2kpbkqu+aBmkEmj3fk7IweC0OpQvceyPTb9/GitacfUDiFAOTJSwWz9
raf+xHIKLSL2ELBldF8MJCoWouVSjxF6iR4DaVdt5wEkoNK8rzFSa2gd8ZsubfOWwFo4/p59L0XP
dWV/rYxKHDKa/6iljz4xoCYxSBofbjUhdRbfOpA2KT7VssWB3k17DzdP0FlwWDKJyHZkXLWjYnEf
hLYkYLGmfKtTPd4SRhDfqbg5Kj70plS7LNUv6dJZoe22XKLCSzZLOhsbJXJxMdv8eS5a5+EKsti1
0OqGwDXq5mEAsRDmHVQZ3Da2k5BZyyP9RsNJjy51felp867FphT1beP2CRNg/2S0zXcSSffSgF+V
avot+QK3RCkTCNizsQS6nrfVZ1WipVi7+WnqhrtW9LdgD85UayjUyE7hvocJs5ABSw04XJOkuc1t
r0zHjW1iaQtm17JvarZ3N04la6YVKjAWl+mZBtTvzlB18R+N6q9RPf/Q+P3gNP6rxu9q6dm/Vy3l
rvr4ue/77St/7/v0XxwhWA4A5vyp6XMNHD1XMarueQg3f+hXf7f02L/g5IUh7aNHZfJpsjj6reuz
jGv2D/+djeG1Lfz3VKp/FY1612OZxRkHFa8Cxeqft48W6fGJ9Jj0EGmShtjcoDw6yctPb8rd35Wp
dK/tzwu6Hz8EziZqXH7Pv/GOeyAsLUAtBlhQlrh8u5XIhNEN8V700b/+UX+Vp15/lMXbglMUAa9t
/mWz21QxY/EEW8vMyR1kZVacDIMcBdHgxi3Br9J4KICRq20xLl6af/jxf3s7r1pj4uJdIQQf2pVm
8LPo1yhX5vwO1RFTmicDBo+Xdf+wNLx+iz+9mdcfcTV6QVgmRdn5S5eulLYM5KHLvS2mp9k2Xzof
ocUA6p2qW3KV/jHH+G8+Oexlf/9xSJ/Af6M1Yo2hXzeYP8mYzQRQGQuSbm9N7JmJUhMt03Ot4tEW
V8dytJ7Jv5MM4BPZY8kwm7wKZOlTqxO3W6kNnsmMAzXBlJsimz0ME0FrmGBGX+IoKDlWu87P68CQ
op2Cio2BAix4MDCvfzHyaZeMXf+9tjwKPdXrxstC5BS+BR93QMHq+5LKwUctVJibQV/mFw5LdZM5
yXSFlbkKbQb5lU+OXSavbG8ahBLKvI8T5CQEchcPDq0MJm2FKyHpkwshiwLzBxkfII4kKxBbIndb
10PhJech18atWVXfLbd8aDLrq7N6970CUTRZXnXEmvk5GS0wCKxgWMryPRHMrJuiXeUOElkWqlps
7C6fPlTqy4PLxrxdHG2T+Q1YXoNN7tRMzmWecZH6mhMfjcR8cZGKHvOUKkR2Lvl24wiwU/OfZvCg
m0XkObWqTJ56hyzewcN+6o+0JfCgwCrEQNWyMo5yEi7OEKR4jsPVR/g8nexEd4pooiPERjctiX/o
vXyY8V25/pOEZ7RJkUmHhgdMk8Ig14kGA27DPlgp59mqXe01LUbwA43g+3jzbDw1AkxYqTIYAybP
IloP2KkUbBCQKqnODcosNn3IRKvJ5xKpZH4nG4bL+VSLaFwGYztmpf5iNWhrcBXNoZZmxvA2ZLoU
SQhP6obgneQpS+Ua1VkjgtipyPqQpOXRDl1DN5jf3FASq/t2rdVdpbqbmKjoN7l6/ZM1mMVeaqk4
i9l09lXNtYC6MdsOfT3vMDW+YSm3l6DIBnA9Lhl/Vpf597qT5Dt29Oq8JlpzN0DtMrphOSd4yqnN
kJttFX3NG258PN2ZAyVDzDb7Qd8aTuiOqJDW1LnL3G4bxwg9cDa7IvBF8pmtbnrgy17nkXFCFcPM
aad7JE3POYsaElnIcrVAj5x6yD1kw4wAyYdkuiexSOwMM9P3Alz1HnSJdbDbTp5A9lyJoond3FYL
zw2uaGDbJBwl+r0Zy+W906AEYfSub8Yk10594oCZm2lNHYYdWMwrlFsFXp2N1CU/LaE35H7RNPOK
rYi3cZsuxxnO3htuoRopeeLvkjieTnOe56HbDFPo+Fq660YdwVBRaYFhwRawQEmEyJH8wHTK6bga
qbiZsblu45zorKZp8rAqWE86bvpuxuarL9YF6UuvP2QMPfYGIxmXz1XzyuSxaHQrEC7vtJmtR/og
EtXjAjKKpfWbmFXQRnqECjlrftY62d7nMi43AGy/kfPTeQHxFiTHQzY5xFoyRIj07ucFS+AMSyQn
tDRo/HbarYzPwwS55LMSmltxPE3appWq2Q5GY77DPEQgyKwl6uatbBPzySZaOKxFoepD7Y7d3aC1
5jvntnfIqsncIaugKR1TVF7pwCdkW+16icsCR6IZo2BvhFfecCCtBwH9AUWk/aaaqQuwQGjB5MUN
+aixsen0FANkvUt5AATVqI99kFy3oWUl6ktXeYdyNJ6LKtUDOso6TDx1tJSnbciSijdxoXnnJC4+
4tnHVCu7yB0M633Q0ReghBhvWwtgV2CX3HscCc5ttuTzje+wunUqg7BUL8O9P63Tp4ZAKHKKFT9Z
93M4l6XDDRRo9Zx/92Gvvgr6mafYXa17iMnOhsAkEYqyYqbb2CUwTArhCANvx33izN8qEtVviUFn
PY+AulBu/mKndr1ffLghoVTlwEIcTW5OqEFUErK9G1YXU56ZTTLA5j/eVp2n7TEqO6GU7ldXmAnE
CvJPN/iC84OXe+4TVlSxw91WRehjFqSpC0DrAmm3cPx0P7BbPzXzwEi2t+1bJxPFPtVAU3o2ME7k
8iUAmQ0bsPlZcHKhFgEMxpuE9R81Z2jrogWa3hfGoyWdyAFY/YpHxPo8j056cRClvna1ucF0OWUU
/0pdBtH226LKufJQP+4tMp3YinGR8fD8XiNQRKSnkNEkcQd3rZkOY0576YNSc51TL6rFQKhcdsOv
dcV/tjv/VOSz3aFK/KMq+hu39pxdubVN/6fFjvHrV/1W4HvYzbyrgg97kvmjzP/Diea7vxjmtbb3
HJ57163PH6sdy/8Fn5aJZo3lDZEjP612LBP/mg8BgDUMSrsrB+DfWO0IfFl/LuN0mIMeaCvoAbxA
3bjus/5UxiGP4ElR8xzXtYaaiduK0gOdTIwvQMzwT6FWNQGUiVZtobcJrAUo1T/muUQRU61ZHbSw
LM6sTi2fRyeVzeu8wmN5ET6pAJupE19QRCXPFfP7MEt4sI3Ics6I6fu7dUIpTm0BK4qjU3PPycQ/
hrAY/XanQdvZM1qsT27Ojrua7ftS9eYXbUJZfdJxjOB9cIz+ZsyR3j+bRTy4N90qV9Rc3DbDlWVn
Dt/yH6GjRge+xmHtgWJyuy4IZteiWzam0s0wdc3hbcrZ2TJww6N1Luimrwz7ym23BZ/tI16MyglN
uv8iass4exbpImFqMNULVZYTC2Y5bBRc5ICPDguXQ+f26c6Y828leRJR5mZXj5nMKCmJo9vlRva0
sPi+c3KSN/f8F/PMHR+z5JpZ3/e12SuGZzYZ9kJ7nwtrRlGeVxNKKRfAObJ/dl2Gj0WbXfYGU660
Ix513YPQS/s8+uQoin5wxWHwfdKW+xVk7Fp57mPr2vGT6hfDY2zXm+SJd61dIsywIIrzNM0/jWyW
I40KmRUVXD+p2jGQw1wfHb8pT30LNQUnIicW+oEYmxTLthNqJZBAWtKmkZs564OsEyvTd+RxE1pD
GYgsmZQjo5/2Sz6trAQIAE9DK5b51oPdsLeaCuv9aqK1gtG4PvmlC38KOy6zLzYeUKcyuKk1bCcX
02c01OhTtGjCv9B1O2PIF707ICBhf1flJSPGdwaoKuGTK0Vg26UPlMEKDeRAl9WOp2jW4zpyfOjJ
ZK49eGnssNGkSi6KZsrZS6GdtxoAZymu+0ANaFWDctUwZHe2gcVkjUd06F4b1Jr7VMxo7G3jkAzq
bC9eHqwT9MGsuVhylSGyV8CgVXxkj0kid9E9a1rKYumKAeXHbJN1xl49Lm9Cn9Yt0XcUU+PySApc
d5BoMplEyvxGVpp+aG0oVX0sjaOvwSln7dRFnca0q7Lm7GgRgbSdvAb1fLmsB11yaxpOaTz7i/G5
7j28K2DogjzttdACd7Btardnw4PcEaDt9EVBwT+qzEpO0nEHSgNQj6jod8Q+MoRth621trw/GmPi
SqOGkJqvBS3S3jBJ0w82Ip8QMWIHITUvcKSOssdSLMdYUiNTHZbkprbnOiA6rN2hTXvsM43HfJMJ
7Ng2KACViztefX7K7UVjlE5A3YEtyfCBVmTZeKnJm8PNtpctIGhGdQAhV2yeUh7qyX4E1ftQeNkN
iFLyFAbc38b6lDn9rtE7/8gm5qHzEZ+slbHBlxEl+ApU4qShR4vaSbnzlvmcY/BBK0qjo9qyj8Z4
pc6NrRcH5FYw1RWIj6r8YJ3CRK2eHOhiKSwkhnOeFCKEzoA+v7c5BDPvbLWwPnJI3QGbXREYuFXv
daxTUTWrOnT9ceLaajtR83k4O6OrOjoaf9h7qvy6uuAu8cL4R4fj8jgoJhRzbOaX1O9zhB3Qsrgr
xH2SynvISRHbj423NvVl9qz8vbyeZsUQ0w96DChPbWtYD5khnWPTXge5IgfFP7f+myvTT7rW4W8x
5u9pX4l94nZEa2SyDBCxLqFN4OZxWDIz6jjW7wEKoodbHf9Q5O5D7Kj7aez1LceEd2pybYIcxkb7
lXNl2Bjgz8egNfv8khvDGMq+6Hc6H9RWb+RAEqOdPpjz7J/VrD+sNJobK6/eEGEaYe4Pt8tcbWts
nFfchRusdffQOTWnCyu4eNDzLWYOk5fXWO+plSH8TXk6gE+cC8FeJ++fyrpwtka1xo9TMZ1bTaoQ
0Gj+TBzzs42cOSi18b1b/U/kwB8Q+Thcx0OLqxJEWGpMW0RbdF85gNQ85l2U1sUQidxNnvpa24sd
2Wrt9npvPLXgu7mAC3TJFZzAky0npsnCfBj8ljl6+uIUBjpS5OV6Y7EDRG5Ff/7Z8iciQy07LK5n
aat5d15n7jqwUQ8zH10VtGOCT4cRwuciTsSn0vYcBBQut5pmMYNzx7O7jNEogSJAmt3aozROCuNa
IMeWtQB+0DQsltLblfOwHtKm3/dtfhyzuNihd8rCxNeu4wJty8OsDFf2+ay/EZMGjTVYXy2NzwtZ
ouZdllW37tPqKslzlTzj+dHCZRqbCL9k+qWdHYuF9nADYpBnwlQ+C2vc17i2/HHlwZr7fmSo/nEk
v0tmbvV1BHTBYO1T7hZlNPL7ODNrtBCITnYaF8THqhJbC+W9AezQXi8zAknU1LFsNwPpISc7s5Mt
a5Il6IbEfIN32z4gISvqQCNUtI08GthwrMz6Dm4lrX+jEM2icQxb3MP7pQEOx2yu3dZDO9wYqFvD
zIA/7A865hdTe2alf308I5lvHJ+1on2ZdNd4IWS4vtWTdpw31lJamLuWNR8eoOd4Bx8u+XEezWdr
1tsvmhq1ZA88HVm27U5mF5ilmMD+WIBd9jxnQYn0/tdKY1+buhmLn6l/6Oz6bqo1yJ+Fdl8t6XBb
zNlrp0y1HWanOTKKePU6q3xi23g0NNhBBG6NcH9K+Znj1dpP4I/ewWWqiPxuBShQM6IcxsXOQXYR
eKBraKPBEGbd+OYnSRfVuqedE1K2X1qsrQFcJe+7M2CIHIifDezULN8bz10e3UkDTDN4b6xcW/Yz
lfuC8I8dfezooeGmOev3WmeaROgXG5wqME22qvB3uYn4wPIAgxvyRA/JZ+7z8hJFxEGVf2tV8WXR
NffB9+vx1ezGSCdB9oIUj1X8yCPbzWHoh16mLDILWmUFra7KU7euDZJNdlukwSZnwUof3ncRYjVA
3jb4UK9RZ2Mc8NLhHjepd4XEyFdt9fdNv8xPY5dYW+FnMHd8nGs3eKm/ycJjdWiVW4mlZUP2yPCc
5eLkQPDZtb5aNjbh5FHcOjwgCIXZ9AZK19Q2IMprTW6QEGySIm3Y8obRzMoyu1tuKrY9+6kRMz4x
+bVMKhEOc5nhompH8cgB2c2ROZhs0p1+SsudVSfkAVdWwcOr0+o3yVj+hK7a3pbUgi/6RMoBWvLS
o5e2FhOCqSm+EATkfLEyZCRy7RMfdY9Ed1hSMDDN2ho+h+UKYokCeDy6IHiQq+qb2jRuYxoVk/u2
VvAFUiA+FZVHmAJOSFJENwKl+UkxiaUNHZNHQJ69EmcKrZCB04vy14NjTN+IX3R2Es3ipiLnMRrQ
YxCqDItznW0fQRbsJGUd7Zx1rE8Cy6ZkloNeffg89lc8+tpCxIe+sLHLJg4UhL5QKxqICTWC05h8
gNYT5d7sDStIVT4ea31CMWJe8jQ3nzPLUbuydSB3p1VzYj8JCN71iUdPt+Uo1YNKR4vRypcB0OK2
J8c3yqv4mbQkpvzS2MSaZbKjbttNh7jFG/P4qJyljlxZ7tea667CYwjw3hBho9VtmFnjhlxsyXGC
PNXynBErCC7XtUg/T9AMHQr8re7xFuPOeJ4bXIwuGFj8BNVpcrJlw1aR8PeZ0pBMduxkidvyTCyb
QwMp1CcUeYeT7mtZD8+kQWPTd9b7vqJPMXobDehEJo5q+01rIZYxW1udNTWPiIo14wVTcxf0ZVU9
z30HjxcVMUJ4zULJxSTIZEySpwSBBkbekAhVrc+VbEnyBlAWZszevxWw4MXsrgi9uMrn0gkW3QJ/
MHvxsyvKGwm//6Isvw8HiYrONhD4pl3EIrshDwNe4WyNtzPWtO2K/OdZWXm2KS2mpBL5W2RZFDuG
9Oxg0fLyDDoAwOFUVFuf2fnF8eIveqeSjV/Mzi6divmeaAJt63eOuKpRqHpE699CRLrUjOIuht6E
VSOvEHd1zfrRl4uBx1xjvhOuQNuY3YxwhX13umGj9q2h38Br+2Z463vSOhBmO9hUPY9hIy9IhF4P
sVeMEWnquxKIsQcfWTidfiO6vN3LQt3JzMTOnHI8pqzoEVbr27alvSUE3txBrtgZDWwlM89PmOJ4
gOb6US+A47upeR1Bvs/u8DUeki8NERkbrzHvh/6MCuO5Aa2JqKNOPmsaNp8B/ThC5jVMTPcGbckn
r202yvebXcHDEZWBB8IBeThjNF3cWBaTSxyqoUYSSdgPK+Za9g/6pYgbRGSrdoezdEQmVc0rj4Q8
5tflSSCJzAWYuXhed1BcwZ8XlX6YBXENZjwtiBAMkg0mC794kNrVW8mipomyTFQXHlkojObGLCnw
GuXClVL1/dQb/X7UZgmm2Sl2eaYlIHMNLE5hU/TtmzEJ4uUJ7aLJaeXzNHjlYcSRdaCqLg6+m9Y7
y6+tbbusyWnSB2er6uFpUXiHZePf+t6Q39WZJtiXd8NpTTPniCFe7Y1yKY4DFuytPVnqyaqRWQDQ
faeHz89FbdHgJzoIsWQMx65JbszZNcOBndlZEIsYyXWed2aDey4f6ZZGeBvb3oddh9iPAqCud2Nt
WpuEvPugksjeQSVD6R9AN5AEDxZj8GD/5WZkpGV864je2bvl8gUugY9Xw0XTXvKOUdSe6wF+p8qX
g61G9KjTeCE2nrKiS12exf5nSDoZA2nXZLSeItJr7ZoySK2gxfn2nT8Rg0WT5cyUe3T9W8vAO9bP
Rkj2X75N4SkcqBsPblWDNCyrcctxZUec5mwpKrsmXSTb5Wl7SzPlPbCcsna0wkxczDl/Gwvfvxql
9OLMo5qn0ES3gPbJP6EC8oIWwODGQBJGRk4VakS1XQHZ8uQunY47q8z2XWGJUKk2B1rX6ae+kP2x
a8zvcgUeQXw4ONX0k7FmF8HpHoEzr+5yxcfYFNiP/ILZallOoTZpInCarN8U0tNOk5XfZUZloFCv
zonjvjSe30F7FKwCWy7/bp63tdB3ycS8A0IgvYydLle/Nd/KG6DHZf3H2rT3aE3OyxWJqMArrxgh
mTLQZxlmHVZ4LYKJ4BTy1RjXmF2opzOnsq3H+xQ1SITVxqZoWY4Td2rIRJ5J9tBzRtpCQYsYv4xu
/gUT68Gz5B2+tvmQdQsDYClPHNEvbTzW4AzmiFaLK5l0urAfuyngbtAvqxiMnXdNrvFXHrpWbx5U
Kx6WXGMSPURQhwvG1AAdaHTW+lWyfmd5NU3e1ijFE2fng7EkC78RFMrCmei8vClMFO1gjyR0XbHv
MBHYiDibjil7YpYJ9Rc4dP59nmh8kJ69kxOiGQdV67MnrDt39QGPtMLAoKVv+852A0spmNgUyhqL
H3cBkOTmT1WcfnhCXrrVOBWe824KgzS3d6bNu6H3viMzJgzGy5aoFkRzsCvYyLwORd7mm1WO39se
NFypFZ9TVmyRvEbWda2GdI0NEitxZiVr7gNeR0xI6sxK2ZLHn/Mmv1MpB3TYIQEkBQlp+i3uFgP5
Wuq0wZyURjCNNOWjXBT/iSd5OxaY3fVWRnU312qT9i6+DefUgt3AExKCryZzELnzsGWKQ3J0OdhB
sQoXUrhY5HBDEqraWRAyYEQ7ljpkpSS4j1MNznYnlF1RGsvUC2Yq8v5Js5yq21ZE75BOpBWTCk2i
IZuTQ4+wcHwYQ7ZFBS0kVkneIxt1p0rwxOk3A8v0L10xu0UPvAktmBqCH0Po/9/z+t1Hc3mvPrr/
ff3GXykuOOfS/v/8+a/dr39PPprr9PtPf4l+sG/vhw+1PHx0Q8mX/uqzv/7P/9d//C3w7R8m8aga
kHP8z4P48L3Mvjeqzv40if/1q34bxAth/SIYquOkQEJmMzr/YxAvDOsXtkRQ2Szonni2UDL8rrbB
SMF8HFybJWC1iWu0229qGxONjsk3ZHr+q0hH/HuD+L+M4THNCwMLPQGRumkZ1lUp85OagpAY9sbD
MF/qyfSjcYqx6zQmvTLV7TTeO5q9HPMZ+Hek60X/1jfW+FxYHYVp59fy9ad3778Rd1zxxD9LSYAC
815ckcGuRRNJCsefXw2P1rbw0WleDFkLMLsrXlDU9wzN5pFDJRgna3hzx/aqvag8sktlrsiTZGrm
WiEimPqbz6L2lu+RMhCCvfEM1tQTu8Wx4w+xaGLe/utXbPxFX/PjFTuuc01qt3HL/5U+Z2H/5bNd
+os5s3DnnFvL55GFnLnFO9ZgLFsYUG4yF2M/fSFDtqXQzV1Fuix5qGPTf0tR94sw42GMxS5DO9+z
MqWkVHaRREmTp3fF4B8rFNvdBqyy/9Kl8keW1BxlneacMxqP6h+Qen//GIg40V0+CIdrw/zxS/90
UbiQwIF4ld2l7kkCbpLrwW7B4G+Dth7mu2lW/mMbi/LTf7F3prt1Knm7v5VzA2wBxfh1zcvO8mwn
zhfkIWEeCgoKuPrzw85+O/HuTtTS+XKkV+relp1lA0WNz/8Zft+YS1/7iUhk+lhGk65C5Ym+yH+W
2/rpsq6JVxr+HBWE5dm6sPKkv6g6wiSCKPkD/2shkX28UkiMuM+2k5SX4EM/aypnmgG664uAOf5J
amDofYSdHhsBigkmGefzWphTAN9SuLr8U6dZalu/Xp6OYrs2R17PY3b4cHnfF2kSV2V64cvcfaLw
SkpZsdwDNijd1mtZpCaTV7/XhSTKUea1/22pOhw1/M5Po8fOk+itDBQr86vyXrSNLeDHTNO3xuDc
axpz6a9dHHzagyvw73if6P+zW8k/X1TgL9OGgDmH36WzcN5+elEmsE3lEmVwgv9fPqWtgh9iGZAw
SO+Ypio+w8Ywp/oGIDnOMsEEmGLBYjvlf1c+eAqmYTH66jobvqVAjK+D2yT+2e87E16KH1tZOPiC
kG8dMrcyOhfrkJ/u0muBgNpEiVPmyCYK0d+j0t2TbyDCHeR4QmxHaV4PcFMwoU7YI7dWte/stkG+
0NjrvJDlTUO27bgiAzZGLVDiXdgpcAJXNvewfAIUwMB5fZ1l6SolmE+TFNlVF7oxuktpzAKzKCvk
EDVHGB7aQ1IeXE8VN3YWX8VTJcZV0fuYpUXyTuHdBT4w4EBhYVHL3ODA8lrCprJPReIGjxHs6rME
KxTi3Eb8tbWZOKjGiyk9GgEZPSs9BfPG0myi5mx8gX+jbnvQrmSlS+XvSCbpsdy17TuZWDrfo9sm
+YZsseg5FGaLhV0lja996ZebpunsY15XlEJkWLwCpLD1aUSZ36ZhNPqrQToxsrW2X0+0wx57gPBS
6nLcOrol3dkarQE/NDIe1mCagUQZQNBw2YkWS5DwkmiJ2AQQBR5mqbGR83GYWwXKL76Q85Wc223Y
3LpCufse9oa967xyfgo8CGmdSW7nbuDguTPG0Xyyu0J/7+KmwWnCVngkk9Y1xLtRZTWDQ2ts4Ic+
2LV1lLB1F+Wh4qMrFqC2pqHLgbJUl2UGru/aJ57DHdG0qCJaC7jP5b6FRcbRazKvNXzYTdq1OE1k
9CSF/YTmkDAKf/zk5ThHR9e9lgqLcsJJp6p9TaLEtudHWDqjXyLvbpnK6xc8wDIlEAypvm/MC4oT
ZT6ehamc90PYq+hI6Axywcwu6tu3FOYMd5geCCTkPIDPRTjyukpEjVWESwA+VrmWW488BRNLZOz6
LhNpksx4yCdfEzQ8FgtI1ClBj9IRphUc7lgLSStNsuhyYOh48VoGTUCHEzkk+apIW0A0yeLF8WlI
vTWlGKRhQGMmYFCNuyHlo7DXETgGsCsFGnYFO7eKkV0Es8uMWcFh6ddl0qIHGrop7q46nBFLwiDT
4LvRD4QHbszaVvvUCfrgglpPHJ1Vwlc+eRzV2Ml5wi6D2S0hzTNBshZ1wyx3YdtV6W4qvHI6mB3e
XWvXngrs+kd3KvZIEqgP8Frtz0ZTkjIOuThHDpKXpnFZZFSbaPKq+oyHfIjyoA1Vsc3R3t3MPZr1
HToM2zpPdIIDwspHf6n2UTs01S2LsTjL4tnOd33DHWxrVeCXEVjjjMdiNjX6VAYTXdtgqLQbXLj7
s1ZQ9t3EkYj7Dc7RvE54duxPqjkT87ciF2C5ATdAJiguXfJomalzwHokx24lz3EiTOuU4yNxT+7K
0G0TXmWRxnlfpFQvsdfKZuMcTh14chPFLrcbgkFbU0Kse5JaCDfz0AE7Wj6HcQ0ZlHSfWHCW1Sn+
fGpMja+4k9YgC+QbBTa2YFVKnZGCpCHu8EWx+wuvCYE3qlCqk9tXLEkxAef8QogAVeyiNLGqR6yt
yRyXBIONlK3cOT23VAyjcckVd0mfoX5FXJbY9RVICLYMCDoxCbAIZS+EzLt1oKNtaqXysdD4E6zw
+xluO9fTz02biAO+rnFEVcVFH4LXGn8HvJZAes4z1sVMopZz3SnXurM4gXIcIx8TLQun3nE72GWW
HtrRtjXEN/w4LlPDDx8qUy6dM8skR3sKZN3VSAoNVWKJsSjm2hU3VnOits5ZwcIHEZj07pJZst2Q
OzHWR9WFkb2gCSSH2wHZm8fRyXR/Uoik2Hwm03jl5vDWMVEsuTTu3ItRr00Wwt7M/eXhl1vHH2m5
Lw6GF44L4nPdI/GKFpc3Us/DfGDoNEWcp9cVVhPg0z27gph/Y061VZVcSsuZ2gowNsFDN9Ht2J9K
g3ruKjV7ie3wYh+9hafKUZfvqT/xREwgY2gt+2Qsdx8iSD9nwZCmwSpAAEq/mGLvSVeL9nkEN7oR
aiRePWabm52TqJVnt1iG6n0HCHghw1g+OqbtSWBQiLBnNXzL/jxK6njYTK0vNRvcSewbm2Zdm76c
XvIid6/GvjPrgzSnIf+svTLGFCsyyu/THC5zCIVfgBFKv0uK44TEp/FIlMC/oYSV28QSey6muanV
yU1aq+48JH7H3bh2a8dMe67DcpTY4UMLEzreFnbFMIFeKMKjAxFYfiuZkKczMrwZG3qZsbdIRWnR
cZiHLYuMludW22NdSKK7GlhpBX4WFB2zr3jHh3fGxDb9DMQC8Y8idgjeEZErwzFFUDtux9JKZkQ2
MWGjDa8FSCgPPeJ6hkFRkfeL22zoEE35UNVL3GoOs/Z4OblJzWbfFHldnzA6dD4ZyiTsK5EV6tZ4
0g0MAbcrkzt2It2rGVZMI0ydFM1BwaFhhnoIJKvAJG+LWFrpF6ueRTCQNmTk0z0UKSPkj3UE2Se+
kcdnRtTo5yTGfhv/Uai7xxRO/fXYGchI21526RbJE500tVUmrkAqZvei9JqiWEF7ML3TEpqJ+ofd
TbfVScNb00EFdNnOfsncgTHiFgYz5qxDYQftfg4kvR/qEHHHUwRFZh01HQUx7U5o8ZOFp8lKFz7Q
18vuqoIOwwRrNyGcnDLx9GrsQc97TXZ5ng/+vQtDW2+0Gyvn5ERFMNzgSRi2LO706G2D7F/uODhM
46dUELryyW+bRFzZo1lQGxrrkOcaRyM+5a2BKVAJdwg2Y1UCixdFxP23YR7vOkAfCA6jaR4n6TDu
J8/zU5jCif9uDff/GiM5pS9t3dXf1a+oyBvS8S/I5P8jJGU5KXCc+89QyuepLhFZ/ixZ+vE7fwMp
pvPXIp/xPZAUk2EGofCHtz7lc/7J51AtQuiLUBP/B0dxwVFM6I5oRRwSpMW/cBTH/IuDgW+hMsJY
giOg/d/gKB9hAEwvTMvB3R9Qx4Fy+QFGiXrQVigD+qIvX2OSrZLi+afWuHo/HP7spf/xSP7xAosI
56fDTDuKomxGLhCwXU4C5CHhE55qaYi32evvL+XSkr8cTwPwJrRC+HtwbAK5+kDNnKwOs9XCsU74
U09m1hCixondm9An2ehGvuJuGgcvCeJeZe7NxoY7x0nEndLqzBSmjMvXmlA4H9dPrJLN0GdHFZv7
Kaj6bymoVlp+6lunM5xz02vmY4HaJmrvKGVNwJiEJN5NbLKhKrpnnYKglcma4xUyGkkgGZZBS1Jd
66qVPXgG06EeBIiyW5QyyckyQSDbrj2nGvx6w02USK68iQoidgJnrdWk9+yM+/MikpBC54E9z65E
5SHKc19B1HBHFOyBhTfCV7QJ0BCMeJnjlN2yolHBvnQMv5mp/oaJcatNI3Xwr8YxG2rLWuWZGiN2
GG3a7d/eyP/OGn/AX22LTd5PnfffMKG7LuV/TZP+PHP8+L2/udDBXxY4qkOHdv8mPP+YOUKLsN9F
zLiIIP/H3+ZfWKv5l0XtdoFgHRIzfCCGv8HmH0MWnPo/wiaAqr8OLEYTgDK6S+ExUwH9LgPvp0EM
HVe6ORHexxIrjZMPvrnD54w9wVxipOiqxDwouYRB2GyoM/xsoe1jBUO8Qg2X537GKFquaja2sJZz
D6u30FpiQ/PIxiIrxYwK5K55nBvSu2w8iNN+Po9SMmeoTTRk9liEc4Uk5xy4y+VQybqeX7y58OMB
zFZRpnhwsgUPu1XG+fBGGtSS2gzTq0Dr8WperPvezP79wSFPzR2BYb0K9zZuEwPNSFfEjIXVvCOC
BH8rrESPUz9lFNwSB07DoZgwAGhvrWjujbOAKjfuFdBswX9iEZO6FPqwC8whitNt2cfsSNnxGO4j
UwgBrItNmkrOayXyQABqyEZfSdtforjiQMeozowk2NX5ZMU3HIq9HY7ApXRWKXYgVLM6eIMbIzGF
e7Sc5ZMYQoT+l7HNm2oPdZQwYFz63RXmIFSOIqvzY9CUt6hvLOzfkr9LLzIJDYZl/FzOU3w5APBu
a2zwYOj6k2xW8PWCLzPWCWQiWZr4xUpi0e7NG8V3K0xH8efK5HDhM9d17ANjcSjwPYIHYdcbHUXD
l7a4DoOw2GNosPhaB8U+CHdNOwTkVRYe9T6qshI064rJzqbDNIT1KvQia/SH0fXgTeM9xcT8i5lM
OahVhYDWRTSu0tz9tihiboJOjStszthAhka4S7BBRGgXisfMXVRrSVKDVaMb4uyozthvHWzLKm6S
Isuvh5Fj9Mo3QO4qLfeGpT0KsNVxDKc73AMHPB/CsHt2F8u/EhvPzQhL6ZjHXrk1tWKCNYsOexVQ
qwQRIIwEvAalYSV4ydThi4etOsnpUZtdDYYnn+KB8idF2Mm8wJ2HAh1LgXGGUSa/NZmVed0u5s+a
QIAHYRd3mdHYjx4GufEaf9mXlCPFgwe6sUEk6pDwGTlHlKIDJOER30+hv0VRFzzNsDe3YVNjrDAk
sXqCYrnN5rQ9WIkmAq3R54OTuJdFjpGJGGYBSSWO6kMbO/mxDi3vhNu89TjagBkWmXGUzbU6hlmO
8aEzhbAs6u6uIxj6UmgXZEaU4pyUivGiCAp0BXHjXjdNYiHybLIvskqyR95osR/HXpz39VwcyMfE
Y3Z2ipcmVh5Z3W3sn4GYzld4LwwQS3CELtMG56eoCXyqugqRP/o4phXSUE7BhLQ0nInQpaTLsC/G
NoI+HaTpWQX557KHFPZpaEX6eQRcG8ButXlq8iE9KZJE7/q817cpEsIzkcfV1iDR5RFGafbQDp46
Vy6i2y1k4ezMnP3Z3lllQmiaGUbHZh71Xs1mvDEzpEmtHNzv7tDKPVZj0+cxwzoRMuixypsSl9fo
hPEdHrU9SjH9JiGo4qMdNueTa04czATkAKd/7SuQcJFXxcGMoThXLowVy+qwU04rf2cnJq5boyef
MX/uzznap7vCmUhNrBx9ndVQf5I8mA5126O2nfT0pa/T+cWNrOGaBokukU/2nznAWmsUs+WGcaI2
dTlmuPk72b5xMs69ZV/n900KKMJrZ7QYGnDKz5tXnMwVB58SBtcYcQpHSOYgKG3VFSEylQ07dFqy
W4aE45Jrf0dyGBqYf0Y9XRm0JbStO4xDh1MSlVcNXM0Lu7bjL3bA+J8J8t3heWwMK+wOzZOX5uYp
VHl4YaBeuJ7GAZmg1U3hp7q2in1YjJeF7BGAWQzUs76Pnc0MybZcR1pBHMit+KypoXXEgYf+txfV
qZfQ5XzBVAPj9JyMt+zMlo5165FwbK8xsIjWnfSmlyTT+Lpo0OaUon+WHTqca55RayBsyHIMqHLC
42VtIyQdUnZ1brGXZP7dWW3W3cSAfBc2fMiVgVsynr1TLu+7qg+h2/rzaaA4/9TgisSKZumbIq1h
VDJ6/E+V1tMrJsDZtM5j6R4qDMrO2JUN+6izhotBteIMZ+BqF6RSPmjXBd1x4WDgoj3vRTom16xs
zaOH6c9zoCr/+5TmCrL5UrIIw/gVBli22FHCZVTNTqOyPp/Gzt1wcFCQLblPpM8dbAkrB943u4LU
8RKeILC2FjiCzkZ2ViSOJKC8IqjTb+pj4JZptHYJWEQmbsldFw7ycxBXnrd16rh8FnEc7Cs5Rqfe
ioLzIagMDJnn9piEAbTgHHvRyWZ9g9GoigvlmOFlhuPZKbdIn+yDDnJubahTpAz0AE4OX7jAUcYY
qv4zdWiP8FK4tcgniAXC7Uv31w05959mI5y+maIv+lXYY4K2Cmnjc4Lgjbskcb1Hib4RNxcI7vAO
jIyYIK0aD4pHFG3xNK7xLkXcnqJhYVrCjTIPiski1tLF4QczpaVPaAJY7dCQhBAk9Rp1YPCUm3jB
mKl4cvquPhm4CN0GkIFXZN2LT1qFDtPgZF9Ni3gK8/jT8gLPZCGs/azQ0k5VukQk2aceU6tjbJOS
2iZVfVXHtrj3iR3ejr4BjVbW7t4gfLwB3xfbAAY88egYHZAL3hzhk3fXJK84L/iwEnRvqWbe9HoI
by0XUVYlO3tnJq1155JA6MDXaZwrZMd4nNjDGF4XMUErFLRqai44AEat5rWXjomSDIoqXgRnobKD
rZUa8luCZaHCQwgqbqSkf4D836y7opuwqZo6HAeL5iqfGtwYKBEcRjJc1rhvGmut53DeR1brf2Yv
YN9RospI83YxWg9Ko38syQjbRXnzxZWFvzWy8FrYuFfzfKZi36GD7gDsBiiTqSzB6rQ1jpgjdmDk
0FYjFm05v6RNi4VPhwb8zO7HjVuzvE1UU+iaDpSSDKwOpCbfWSmLdY/VbbZDfOBnG4FePUPo4PQX
ANsS4lELpkr+0YBojhBQ6Pp71rtqB4RJ4IWCmmKkln+wcYO9pOYLOmr66SMbNA/GbQahWE7RoW+y
CBVPTmyPbxG9dMQRwVovXmJXWJWi02qxtAPjNmu2r1QTtgSC6xuvbaloYdx49MypuoQFhkCkEB5R
t3boQy2dExigub3Hlmg+IT5kMz2yU63wDzf17WAW8b2Z18W9Y7MHdBBsYcITSXnZ5Co8n3OP3Urs
RkfTb9DxxWYm0JrVrGCA5NExxXBr3oyxyM44AoakpQ9W2rPFDOsD3Ju4+ybKzO/CHI7aZCHVEpIE
sIEQghHL8jO3QD0DXi1OkFSni1BChA3zNF6rWI5nSaXnbczG/8sMyzhzvLvYw+a+t9OLKoX0WQjn
rMx96yvBdvaKqELkyBFyspVfel+sebCPk0ENY9BEE8seO9tGzE9tQoSRb1wHDYTKELPcTTFbmABK
2PG1qvTeFIazzkk+GzkinKeFVW6LLL7ntYDfTwi4YAr1iKbZ3GCGiEVzKk6d6zxaHaIQSBmk0hCi
ucnzAC5mWdAwuCmgAYeeBVwDl8R3SFpNpED/QDJtvMCx6XCZTI79INqqyNfBiGGF6eH4BuZjr2dj
nNdR3ovNXE9woJxy70NgW2GPJh4nwx4hfiIKK8NgH0aufzl6Sb5uvCo/kYCWPxmdv7UXtWGJTcGh
MaLpDAKxeUrKIt2QLOsQ7tmyzGGgc0wbP9hR0Z3XTUdkxOT01E5qXDcqo2Blz7Pp0jV5uCwowEhV
yTmhaRVkTFRuP51a/w2686FUzcEQGx7glgW98qD1fEB38ASloNUH6RFzOI51FA6hh+PcQjAKCQK3
jlnJl4a9FAHrRNe+66z/47n0QzX/7eKeaePbA+oDHeLDxVHSwkSfmxS5f92+zFmLg3JaJJdBHuY3
v3/ODzDZcikSEfj/cvrFEufDpSjVZd6YYMlsUSaotoyRCTNl8rq//f46b3kpPzEs3i4E5IfzDlYx
lvfRRYiQ1AkloB8f+wbebhK0i5kcaQBFlaorxOzElQ1hgippcsqnxo+XKumMQbdB7XbJYgSN3/7+
lv75ihels/NGceFMu8CXP5/9e1MFieKUcZSkS5zMJaQGSJ0TtEMos7Ux46R9GfuB92yRLPh27f/F
j97xo5eavdXCBozTuvoFB8KA+DeY8z0v+9vr/7lVT+pb94/f+4Eeed5f7H6F55LLs5D0TPrsO3rE
dPQXeG+ImpK6LikvvPIfGJJv4Z7s+OA8NsAyA+4Hec8K/gqF7QIoWTawEik7/w2gJH4Nv1muSPeG
wLeg4mDb9tLnfsKTCnSVAA2c7QMrUj26t8ZpMJw0myGdH1y3b/Inx2jdjj3O1E0OOqKRoFS2tZH5
HFe4BRuLk0qOgV/iTv0mR+IrD1hKFN0J3ktjTMBMo9s8u7nK0FgZnleQTBzDCLK+Ec859TdFMvrF
E3ByE71wvJXeBYuWbASFMthpxRq7YDYKCZtpzZmjcIFbVrV2y/KTBWTCLccliVXnNvK57DvCUJb/
9U+v9N9Mrb8C544XwidcpgMn9Hh9trlMST+1kW+VaZ94SfAt0nWVyYMqncIh+mHoWv+AZaqCyk1a
BUTPwsRLM9r9/vIfZiKuD5uLSB1HBFT3LW7m1+tT+Q86Shrpa2ahvEd9V4NSwgoJbQMdejvquFUb
aEqxkyC0MuamutKOmDp7bTmzpwUGuYRqIyskubW1LkI3YL/6hzayPnQkzME8doJg+Ev9ZMnR/fUm
A2l3auq8ehF4GfSKjPaYNeRFAiTccxG59KQO7C6HrOayOqINKlvLPQQGhdd8JRPe39KXoCJobBxn
ZKmcBxsW9j+05sIs+9e87nCjSyoRUGxAprD7j3l9FGCMIIziuYtszyB5SnVN0V+hRksbYr7lJLk5
THIG/q2eZElYNob5E2B900RHCodsbtblPFNrgIABvXFV4ZQRITVyTaO4ofgcz1C1RDjSyLaRTRY1
DUrV/NWcnTPw6+8faFnwfn4eE9YEHEQeCoraMiH82vBjkhpoW4Tx6qHiNO1NjKOUL3dFAFOf3NVW
ed5XmBCROv7+uh9GBVQAajtE3dsA7NTNPl4XdUnt14YIXmNYHJ23GrBu6r4kMMQqVkKQ4/SyihIF
2Q1I0La9Pzz2x9doCpiXFgzfENqezez162PH7pAaeICJV8MvfBKyXG167hNTmKGO9Zz6xQU6nNo6
iVxO/W3eETbCpjWhUGP+4U5+3fw4dCKSsAOI2R5bMPZgH16A8lIzm/IqeonCuXLbfS1Jsp22RgTj
lmDaAF2Nvfl92//z4XG5JnPKBQaH5+p8KK8lpHwVeEe0r46nmV+xSPZmiuBuq/sOK9Egcryvi3M4
zoSd5/veV/DJoYWcndZmo//QEf4x9GEwm/Ak33ZMLGTBh7uJwzlzw0YZz3go+aVBvEmyTEUl6csd
Ln7QjzgipSX8GAQQnAq4Kzc1cSEoGw9QhnSZtroNwf7aaiPdurVvKKhV3fPv2+zX3dMy7oXpwAl3
LZ/VU3ycoGCdBWTAzOPz2IL4mAhkcpPGMkctXAPyCoGbtw3FyWXQKF0vX1KKDX9qrIWY+/NwXZgo
SHIJSxCEI7Cq/NpvaZ9KDtXQfPVddN2k9OCVQ4MQ9Yvz89pacj4QOU3vY7joHf4NiTCdGq86PBRW
o1aEoOx6Lf7crZyPc4nNbgMRIwjZUvD+xySOcq9DNVM3X6FRpa3cChiqzsm2EhLTBB5xTF5hNBTz
AwbN0+SvelyEZbJm2tHeTSznyDi0JWl4D63Rd95FkFJGNdaILcsi3Oe9u0ymdSdCJvxp8N3hpmmz
fH6YC1iI+cosimXRSpkrmU7rKkRcCaLcshMBGB2ZaYWbYVa86gCGFVFybie6Ha4fy0yLaXrKBkO+
XZ6cWhCUVVCPGX+iZvPAneN5sewNVOOW+dPYeUv+Qzi01nDriHpWn9o2j3CtKsrWRnYUR+V4iB0W
18cqqPDTwJ4M2/2tDwyXfR9kRZDjfzmR0Pq+ufDX3wIz8Fz6tWsIchwg+zbF19niDAfqAPscchb5
LuTOiV5quut/NyZsnxGBNmTZlbKCfLwijNQuITdJP4q5Xzqj7p1lENqdn7OEeIN0va8RxEM6Icw+
AM+TzzaAfvr721i2s78MCo6s5MUvJ1hI7Uvo4a9PPuMnji+LVz6UTlUqgYlD7xrfaplI9g4kseKm
iFd3nV6h+I/ZHzSJWyNtoKpOoDEnJUKCQGdiSVU+IHRUtEWA14K2vOFGBQZnNHLRxvqcTkSeRGY6
EYQoh9DAZWlOTPohWlPWuGOU5WpZpwcKvpc2qw6O3SJvxTi8l+P/44HZ+jCDA1wEnJeXp+Zpof9+
mDNzLwKskZ1/j5M6CeBbt23JK7OHeem3Dku9c4A3N9JtAcUFX2L1trM10HEuo6LPtB3dRvgscL+2
TGcMi1I4/MuGRs6dae1kMTTYxM/uxFEWJ0HgYIIZJhLYHlrfkgyjP7zEDzMbwHBAoIvNrMYbtKyP
uY9SEDBGXcC+DxTu4M1OEdC4+NQbAm7yj3Fsm+bEvUXJuAxx5splSmkbjtNP+FiyjbeA3vlRDckz
fyrCzCfjWyNiJ6ty0rV3EcmRT6UJ0j9rR3Sa15GM4rdi1wTtgDByYnfH4/7h0T7sdXg0TMscG70C
JBp4AB9OSYoin1/01M9FPCwzlWolXWsu5rR+AdnObSqKqqaQiMv2spstjdrihYxeWcTTdi6R3Ma7
UBi9vmev1NIcZBcLeh8lQWYTJMPERu0dXTTL7NYzbR5Su9FMa4p1kQumKjL5jjOWRVOUsUNTKOUn
hlq7RZ8xJBJcX/juvX2WqTB/+n0jfBijAZt71njfBnSxEL583HBZena8yZPG3VD6NbPD+yYLDHQc
8jUnS4C5P00LH5aj5ZJYySGyYVlaJG4fzhRmRn6l14w+FVCLHqImpehQ7NRpHydrnNrdRpoknG7l
FdCh20MxRBUHDCY9Wgl+a0H5zOuCKNtFyoH4x17YHm7aouZTY2kw8BWms97Fj9cWS1zR4A8SQcZY
YRQtryPOx+VFGFlq8SWcsnC4Meuy5k7cPGdtwj5oOaf+vrUhfP06J/Lwvke4iE153OHM8nF/zaak
Q+cwTtRWJrLVKNLnAqhcm1F24dkz8O9WJq3XBKvQtsMsWbWtTOWZWfToyFYNZxPjnEBSwzlFZYKc
HInSGL+Y+NEedNQ7HnZUVV28Olkxtzdl7ZXtk4aWrS+dgdLKvAmIIcM9RXLa6/qd1m4wXLQygRG5
8kqztD4h+rBC9K8tbpjZqPAgWSFRl3O2SqoB6H0dU5BkMAxzq8HoRgNbjWxHpbJ3br1CTQ4OuKPV
axzqQ01MHqetKFZHlfico9b+XOh55lhLV2yOYz5R6pRdk3m7AQIKDhwlKO8dCW12+oAXQRxthKNs
HBg4JdUTVXYo15swtWESx9QFDr4tFHQuPEPOo7Ayzb2lrcTeEdoWJOa2Qb3t3E/uEOfGfVib43i3
qHwUnquKPGJWDL9/dUm1ae9JYo2rGpS3tpLuOkSthxYmBd2AtusEJfayeS1s0uKhAsjg2SqzoHpN
MNHHhoeuMslvaDW0NlEH6c7KDoR+SjfYsBt1C28flUbuXeB8aOT5fvBgxhXJtyTAVo9WJpYUGPKE
4HKgS2OcQ1bitfBM5ZnbqnKaxsc2D4J9sZiW5TLeZgOBy8Mn7HXiNN1FTql79yaqbCGXCJIkDnb0
FU/kaJBnk2W96IIU7B27Jk+SxRq1M1YAOu6wLd7rtGS1Weehhki0wbCpd7/URo954JHOoanxasG2
BS5Cw64rXKlJBKN3WSDV5AtuK8sPjTQt+ALN0uFyc9058nnu4dwNZ5lHuId9sJasE5+AADfv/f1Y
ZbiXIQkflnXRdI2Ux4mFy6LyNEYTfM01jk4haaOwnnXjo3YwMl3s/FwYdnPM+ykMhksPCR6ZqJJq
LROX36LCzx98jH6N+dxxCI6It8YkmbJPzNoycc8NEcGg/4TAILWKKxKKsiDa6oyJIN7i/Sa4d6as
5ZamwShMUjvjZErlxsSEYAnWVibuw1/smNgGSV2sCMP7HiGTXLecxmhZ6MkpK8jaIgqIP8L9s2VZ
SVg1HBWdpOPp19A6KuHtskQvLSYKlfMFIwZl3Falv0z5DiGLgb8OtarpAHPFfmOvQgg+4Qpr+uVR
E8JCaT6ZIZdF0x928BaIbbA46kDbWV6P1eB65H62inFp58ohL1RtyFdpeRVGlZPW+01KDjSSuF6y
PPw1tOrJx+UL+n+PoSPOW7J/wOmyTyvaCwuAep/0s2ONpwAJMLeS8qab+dajZ3EFwT/J58iAZ6E2
HgFVvHnMHvhZEZZL0wwDUuOUJTaQmnsY8ATnGX88T9sKIZ8B3BJ+5o5N7d3mrgPBAw59CAyxavzE
oi1+9B5EvahQNn5mLA8XqemtMXp6Tbv+sccNXegRfCc6Nz8R9dQatz+a2nj/+N+N/P45zqt2fvJt
Cvg+CR5GMjzn0FtSAjkqMfHQ0p5HrkVxOU7NW+CyGM2x+/6iSNdRdDVwsr6Nj5VF5om7QqM6YE4c
wgyhldCfFHyE+rvFXXHYjoZwlZvTsumNIVPwwwL6nXwO31uwbhhBzGvvz5TYKWe0dVNXnrYOUx8s
WJr5/mrfu4cX5QXt4zkpv7F1/WJ5+BHGGp0lttrlMkgzPH441dL0k/sZgmqvznhSsTTve0ea+wlV
0JaHXP6KlbYdv4cnLOyfVaeS5dbfG9TAU5Jv6kLUDkVn00UQcpxxjR2bfbzgKuZWp33NmA6zeDl/
d5r3mw6+LZ8tL67oPp3LjpWHbwc2u5cdWPbyB2Hu8sUZEIjSIggA+UhJoC5fqt7DcPG+L2KiEXZV
HPB3KR5aUOWwTfUtdS7e+0qakWbj7380eZgNLbczpiLnj7AC1Fw8a9KcdX6wcE4w79m5ZQGpldJQ
Vbo2O0i75G1nCfJ+4noaELYCeA/ggNeU9Ecc65fhjBB4gRvyqcfpbpezWcSnA4JkMdYH7L5NiDVF
6OCFsoq6mHO+FVo9n0+U7PjCptEtLkrZ89+JBGLvq2tqC8BCguUXF0OuIkABDcWS30zienjwiBjl
FBAhj6Fn6JCpPIP+I4nvJX0nKfpgW5QsseV2NKoIRbAbslSNj6Y3Zsw3MZZXOea173BypgqMrHZ9
UnDefZmczhHi0GQJzbEXb2MGhnRBg3X4wkcQ6ZKg1upeCp1o70Bs+fLoYxh3NJFoxjnnifJYd+7W
m02LWU61ztJ8uPUuvQZ0eeni7yhe0OWa37aIgeB5VZrafGnp4HxepgByaNCKGXQzdAh5JGMhSSev
PAmqX3zCIzaMTj24fUe/egdZZsst2ghRmWwjjE8jiZwR5683ACjiWA52Rb5wDmoXQeD2vuLkjYoV
oSTAhHte5t4ynpSjU0D4OA8UU6Xwlhx10tOYadCfCG9pvD4VC1QAqQ9q6FVW/F/2zmQ5biTL2q/y
W+9RhsExLXoTQAycKU4pcQMTRQkz4HDAMT39/0FUWqeYVZJlr7sWpbRMkRGBcDiu33vOd5qUH2fc
zqf8NFGeJcb5lPRK5dehU2ytslbzuLvyS0Kqhw+CpvOCgTIpjAXj8wR+r49pXcBoRufAAfdZpMiR
wabxrObLXw2x8qk8osu5oDUoPa6aspXF4nu7ksXQ0g+Fr5874/m04hnzP5Srnox7RTFNV2GVYOSe
2W9ZX8YkV64AdPLtMySyQUt54Hi5dakIQd56isx32kk+Ay3IOutFwN+qrj0m2wSqCbvtB+Mb4QXF
nOx5ojmVu+uhKXdGFFSWr56YH0zl8GCmZJqkUeIuTjbfTT61Tfcajjnus099EtCaOKpSjzVYGZsI
radVQHdvd5qnAzrDAfsvNaXvu6G2NKu8JmAjGvmXBkImf2IyNcc/Psnbd9lhaeTykOaybB/r+3ZT
EQTFcgvxsPEH1f928+Y9/PZ6T5I11ywp7O3fuZZp8Dfg2Gx/MXHoTtR7Tu5bh500CsmtnFItJtcr
og0Jtm3yt7syxG+B1vNtyVJTshNhMt/+01tXdttODVxoMypLf2dBbAludQb2td1NOGb5ohcgl/bZ
hEecH0qNdWsH9syJ+APlCbsFqifWt8CmXZG2F27vHA0yP/rjhVxFntx9x1Ix7t9ObE1eIMPeoXTS
4gMO4O3zwZbZfnMXWFtLFOnC1oTslaeEiOu07oDdEUqhjXtkX5K/TypzwVLK7XQr4xCB8xr+WG1v
S3+/4Yy25DmyQ0i53eTS3saMcTPN25r0ExyxOUyavqnrfVZU3I2HtwvC1Gbb9KD1bCWW6C2juMhs
GF7Bbxpf7w709HLYH1jBNpub9/fhPuZditNS2vdZS6QrHsEUeNa9muD5X3eG2O6gCt4UV2HEOMt7
/83p7uez3fby3ta+N5HzW7z+u4Ot0nOL8cSnVfW2NRb0gLfrz4yhuv71S71rNHE3mTA9eC1aVvy/
tx3r/zK8nAIoVQml5J9rxCznto2gGQjCw0MmJ+zIQAX5Q5MaySIR0PBclHTfN8dfv5efWwi4gFg/
ARlCGyrGYZ2/m5Qko2PTvi3S+3CjajwjSdqK1L4H6LGHsvX76/z3F7TDkMbBBlehufhel1JmiuT4
mihvFBM8KNKSJ/6Zv5Rscz/u7F9/wO/I+f/p7m+fkN4tRjILNDKOkfeNzLkqRNoMlXf3Y8eYsnVr
2i+es7juYRZ9MB4KmawKw7+zFHGtm20/d+Cv3hsoyXge/eYd/bzSeUccpWA1M6DDiEWL7l2jcQlN
GMeL091VbzfVRF3HPT7rkjiQQ46XdzsnCDAFdhw6PBwoLYxseyOFdDpNHmLHyf7g1k7r8ihna1ki
tvqOv879kVjX+eJwnoymt6mKfNtmf/0h3n+N35k+DtY9MqHxvrxvPfHc7Qa46eN11pfbzrR+L4Qk
AFr9AVCcFpf//PVcyFzm9r8t2Prne8afqUZIONPXPx57M+qzYmeSd+G2O9Xn6T9qrSFdtDa/HJ9v
8xGKv20HzoT1H69/weNmq4IpkrdvA9gw90XTd9sD49cfcNtf/rJMWRCMn8CuIErZZFTv+5nTQgKo
Wt3y5DeGKt3Ir2vfefYUN8w/2+q23DCBKox5eyA2KNP7ra5O7HrR+JtPb6UISsZttDbbXc0fv/5U
1s8daH47Co2QkTBXkXMAO+vP31tjDllSAAn/YsIR+PO2sr1yKxWVU2/HySkYAamYtVA2yA5VMemA
5maSnDs4sAYeC6iOxv1v3tebROQvF5weJpeA8AsUcmxtwXsxmWkyL/LzrD+qlUjrfm+78zar16aw
dfutXxvGvQAyUnq+IBnJV7K83YBj2QLFGtZIg1IAlZKO1KUt6ImYt3UCK6o9EcnKxPSaDO3SmrE6
2IzCPvUdSVTpXhW2aLp9XenVHiITM2KPK0G5tAABTFqt492Gb3PG0uOQ5Nxgara6Gd5pBk4kpvgi
N4ZeTYGE5MQByM+hL6BGZon8KJx8gx/LIDdO2xLl5ECYKfanbXt9OwKV36/mlNU2jxSOrFt5Mo22
QaHdbt6E68bWXG5KP0/7105fbUWm8VZzSSQWfG+mDMgSJzUA1Pu6A+aEmz1GP1kVevdnK6bjcU4+
81uB9f0WYuI3cX3XLtiKC78b6Xhx5ik9ey+DlpeEnLJVMCZTFNSz1VxjEQQ73lVF9ehQjofOtbcg
LpdnhWfCOz13+1HR/4Urv50Pw2npnS7OSl3TDqYz5DP92EIKAviLBn6dySQPzEHVZN+GXSj9aZ92
nnC7B3cBMt4+MAfZJm3UpvAQruESMNx4yCVdcKLOUOcKnFWqsyySpCyK4W8LR+I+OHe9ebKfLXde
huCadl4iPzQhdiHA2Q1J25zQ2dDmISIbHEXOvmkXvlts6fZKlrNp0DGB4MtydwNki0syXZZhP8B/
RtQyYekxwkAxryVctD8KsxqmF8+syyWLE8FBoNnVsKLURxj3gaEhdHjbKPDHHtmhqkm9y6DmeVIc
mqzaQAU/6j8a8lv9uhDnwB9vS6P6XqU2flVylFQhehEYBcr0aosdNm0JC5kBmkDnKI0xJPhDtcG9
xHFWHWpo6u4uS9PpHsMwltslnxKAMKNzyk1nhYIzjyc6LO2drzwbeoWbXfs5AHl62aN6SFjUJ0Gk
WL/j7steCmITPqZmDgA8tMiyCipnOHIIp9VlN+4FeK/nligQOPHSu/SmXMa+yDK+XdMgYdqfBczy
XN+sRTWYe04Lwz5YTKdixXr1l0zqe2J35IUSRnpRj/2wd3ta48g00tPYEvOXhVPwwZdZhzpI5q85
KbZxlZG5toimIXY37M6D1a4PS9IwnW4kaHnq4wXsaoFpaeJXngWcE1/U3Ooj6qnktQvLCgivVa27
JSzcQ1aY7b0UzAwIizTJ7jWcNn2c5jX4XBkNPCNH1w9TYOd7EwjSOWaRLN+1eMAuBe3DgwJb8bUn
7eUDTU3yJ8Fhha8WIyjOWZa07kabKD+IuI2xt/p6uOtHQSOErSDul1mfOz2J6Tu3noIo8cMkCz7m
ox0uZygj9JfeFoW1B4c/cPzK6wwTneMGX4PBhSJlJIY6r0NkErEgBuEDtPqS8xvobLcfwKsmQdZ+
NoseQpgvzIves7YVmrjbbDcdp/OZMvvK9MvxjK68cZ4TuLDFaOTVqzVNDmG1a4COfUDv+GmS3fS1
M4w5snNr/dz3BUjwMJHIGte1Z+Vm1RaIZeH9iuWK4efc0yn+IhM7+PViwUxaOOpBq3Iq55xYUhKH
IYOpgy21fYGxfN7RgX5yp+WLqZPkWljcPmOvh5iWJwz/dIYlFbtLC/TVH5prmQn1aZHQsguTsTtm
F7gxc1lGfp66Ev+TIz4zMW93+Bab4/f4Mtushw9EH5Uf+mwZQC8OQ/rYEfXzUc0SOm03E1mHOwT4
bcH7YxIc0Avkxps3AMkcTLeh3RPq1qxj8bmo5bpj+FQ/NW3e7aQcrQ+g4IIzUMkgpZWZnENwF5/7
wJsvC+YQhGbQCOZFk4GoC+w7S6rTSy8wMN1WVhl+VgbFVhxQNxY7t+i7W2/yShz6nedFYb76p8Fq
s1vUfmhOiKZ+tCEiHUdNxlkhR+8zWSKPE+f3x7Wr1wCA+5ZK0dXp14ULcswGX+s95elyP6iQMGEl
OibJJalpZjaOZ15YyiNwehwQZIWEjxhTwxcHDNBDQaTyCyCX9atmgcc4/m0QIQUBdzwp4m6GgEbd
a+zcqRkvDdWXzytGwyPhCAm6JdrcZDCbgmfZzI5kFjnpdoNbQldmYBTJvimOpavVI8onh/cPBdYy
G4BREHw/0S/sbsMmwym6VOF9Xav1Iu2LDjsSWy7Hc9h+jTCHc6XFdNsAY3lQQSC+kCTO5mB3y3gt
lpqbh17bjeUM+mJW/gRXZnZa+kmk6v3nLMmVpIHHgJbOW44kD3zCHwzlX62WgbZ9i5CscEZcMnm3
nGioge0HK7Q51rtqDt9TI3FrZLfvEyPloAU0I3ddL/8nLBKIb/tAei0xHVkK483xy+BkMYuMRrmK
mwDnNhMDZbwaCfAX83JxxQqTYqlnavDY17Tag8vSdUZ/II5EldivqlAml+Al01u6P9U14QLNUzWo
z/xMSgM6t56g+eq4wFl6TTgg4kRXWvl52Er7WRuQNqIqw6eKBInUBHscu2Nm442JwszyL0TSqgDU
e93AzMwCGTNfxvkyMoePgxAs4q5Yh3Dc1U7SXLcGOoSLxeh8cjs9/G7qsiMlpzpYs7JANYmuvnFm
YXzwmzCXkTdDjAR3LdVdkeYj4X1Vu2QXdV62pFMoUlqOpEpZxtEf+369g3ehdHbcSg8zDgnLq+A1
jrKd0vK8pFegqsjyqVwit9bJeEUXpyCgRVvpw+RjfYnAbXukRXC8iCeLEvFioEEwPLk5p1LFPgL7
2fUonNIGudNpHDwfp8tsNsUDiVaJPe6WuSPhArNX2plngWBScew2QF2cjb2r70MjLTEG22kVEvoF
iw0vjiHC+T6HIISLkGiqD+1iGetx4gBcbEgn27ycwmKGr6+YL1z5FdtpjMx2jVs6bueFPWC4tfzy
HA/Y3Bc31WJ44epw+RtzrmP6R3W5qcek7dY3wyCKYAC1UxAYReO/b7kfAsaukbbwP+6FRZTCJfHx
AE/qhvZztA4zUG2nXhhI+booT00u3HafTu50Vea0b+NizueTkworiGHrZj6tukJZmNCVZEyqXejS
9sRU3hvs4dpwwxkwepGIHsxU6dAipJf4ZElDvZJlhvFNycU+tm1C9lwKZ0rbESVcZmCo7zeJ3ASB
zbsj+aD1Kcx0AP8vYicd+AstbJA5/8Im1AXeHmoSyQzAmuZwX9ZY4gDc2djSIMQbo6cfGTLXyano
AoHvfXxe1yx9TDP5nIbSLYD/TfX9hOZkn+A+PJo8PEw2CU8xlvPXi4r4xWtM3PowZiqMZCehcvuI
veG21G59j8mKIB8FvgWDkWB/HYf6y5AmZFu1G+QpxYjK5JNAA2vupy5eediI27DPnHsfYZOK85Ee
FOuBBQMCO59eia4uP8iu6YN97/vpJRSA9l53YOv3ek7xydHNJvXLqOfwrG6LjtSYrjqU5F9yOjZx
3A9Ze1EmrnFll7O4sCXDVKgWDNUJimlj207Gz4329XGdbcywkFcg5pEjTEqotLz2Gl0jPnup8KSF
/WTOZNikRSS8fpT4h8GLRS1CTX0Gdiqd9wvN9/s1Uflrwjy+OxbM/WLFTYmnbCnVNU95Hv65h9Er
L6gveAvJHU8dknj90It0I7OnIk+tZzqCYNa2vKfWDOuDL/3i1ihMhb3byz6agFjBDXKS4uB28O2k
+NRONgmGhGi2nxwzUefadpJ5l6i5CKKcpu15Im0+dGrSec/nMeIQ7twQPqjPR3BCX8rM8d+ymErL
mS5HJsqxK7v2zKGV/cRQAB89e9qMzbAwuyuPPF/qVjbHbRGKL6LcDulLQ67xzp3t/qUdyazek87D
gJYmd+udNS65xVGv8nlgBra2NDH9qbAip2If2XlGXrhXleztF/CopDPZFe9hV1Qgj6OS3xvRlmNN
ZIt0z2pP237MEX4ExW/w+D6vsdL9ITm1EQslHcd8fkslCo1gGk/EkxJrIwvjBBLFftz0DAdrHUvM
lCBMblx3Ll70GEgeD5w8D61OUGm1ietcMlJUF0Q4WNAiUkqay7nX8qW0oRvieVYUtvlYzV+GYeFe
4abknKYl3dXXkWnaSAzjOO6bYnTOaZ6nSLlyogJgDrrjV/BOY3Ko/Wy4IPVEcZalHBliWEGGuze6
GueAuY7u09BX1SdfjnNU9k4fV6bRmdd68q17pn7wOhhVc7G87yk7E0XVObtfQ/xflxFO1M2kY8NO
64322oGAYgD83xSCS226cq/kiP4epQyLKBJZneHvHg8pUpIO8l1UlBRpsM84xo4RALjcpqZ2mmT9
2PS6KW/s1pr6mFNFUrKlhV6LUVJZOq2WI6zEohE3nnYgUZcWOSOfK+SsW3SVEcxFcmCQV87mVZm1
XhtGnLZnAdwf5Cj5bD4PXHeJM+ZqAd59PCFiiTGBJ3V5sQRgBU1g+BzA5G010rVydjNmkVAflJZd
/jFNS3zv8cStwngHl5DTqN04d603HFJqteZMZxokYN/180ieBLqsutm7HTPAe3BtzISOEgHX0MRq
IZaxuC00kAr3CVZUn0M/0KAhmCrNio//tTZCohqV7ItmiUOZze5HV7l2dv/WRDbkNgiBpby1bG0r
meUFlLBNUoCOYZuicB+u/msqEpN8GPTeK/dbZxHk90nLKTMykJQ04MhBLpOCPD5HsR0PTzqjoRBc
DhSU8zXQC3MRkU573ZXHlakb3xaPPOIFXpwA83wNrmrQS3PhaD4ehLoW9UcfIcaBxHgPllDm5PYi
oIVAamrdLS36KPjC/E6HVPuDlKT62MgH2xjnbnplIzKjdJchOyY5xRRRgTjmg18vi6Q7PNLhzSOk
XrqaxD5tZpFXezmhBIKOp5oWNgClX7BPjMojQW8Yk5CkJEt0odj7y+qII/PI+kkGuno0UP2A3mox
xe2E5t7Zo4KpX82mpMrCQwM8Z996wMrjUaGfgVlrdwxFV08v3706AG/TET+4O57oT+eXRISTHGh7
+oo0hAWgn1MjIhtDBtTSAKAYzpN/1lHC+TunkYvYzc1UNkc1mKgr50BOGJ7NsXyVq5kQba7ILYfx
EggdD8663MGfhcMDzHxLfhs4ISaFdN2j8sRQx0kdzC+wmWe8ylY6ddZdUALKiSfid78ouGUKhhJp
MmazGoRbm6RFZnvKCdWfNPjM8TWFsEDHhRx2Gx9/maUH/GNjYhyAnQaIhuwOAmsC3LHdi8XsT1bf
+p+qEbJaD3XYTtuIhmLuckIl5uS6Jq8XaL3p6uEjkgzkHDslUf9FaE3wnzfastE70dy6Tjl5EzLb
UYdfzQwC593klP4ejGwFGqNvkdhrF4sWmj9ZIymxF93HQQNJZOcb5MPifuKL8eeUJB40f6dOVl0R
aRpmLytCCtZGEn7QBthOnYFv8Cw53y582TFo4CDcF2g+vuLjpygoC5leEsBq988cLqfsg1/Uaqu6
HDs/UcF450r4bv7CFungdx1FcddOTnKFfDN9TZXFlQ+mdUZGl2g6I+uazzuZm9NjMLv6dlJVxkfA
XsfU2q/b48SaxkRRuuHdluLpw4YgjdqiaZHHE5qdPyZH4G90y16cGkEIfDcp975L0vYw2I350VM9
udU++khAECvOgX5ddriDFvA9tp3HtgYTxQmlQbhPglg4nqXA2NnmmxWZappAcQqmsNokG5yGI9n4
i31gcsX813QwPMbp6IxsvQY+jHwHnQnZo5P2hErie++vAJHoyxQMehCbbir9AwIN+TDN/oAaemj4
lKgU/GdBBklKtE8mgIhvFW8fiACAgbEQH+CVSYhMpuzyLOaBXqAIo11yu9Z0AHarJ4mBL0eEf7Fj
1vl+7WZ+JnWR+SFnqWU8OvLb1JMJaicEE0+Du3zy2S3GC+BOisS0bgyIBlTY+gfDdTsOBDldoNpu
r5wqsS+CrCp95EsJwHFlJeGFYWT2C9718nw2ZH+LhrCI0KbZn/HW6Yb5hx8uRNv2RIT5kyCWTE9L
0e8qFQzJXmd5ULH/Kqe6KCyb6LnBm9wnPNhyvqZzVUL7IKN32VVAcz+BpEqJOEEgct2ifDH3PkhR
DgWhjduiS0x3g/YW2UPpzmqKeG5S1VGfx5mjOkLvmJjdTM5EG9qx2+Q6qGrnY4f6I92Nuvrk9HX7
UQ2A97O8ofeI0hMBF2RbQbTQp9SYzJTaajYAba3WldKYBHv6Ls9Nqo0zVXBTE+dU+jeDHtrzwSXF
lxN5eUlfwD8ZiRk80THOfZZB6r1IGzL8LMz+blQLqHWSvokgHYNpq9bMGklPQ4vH7/vg1DtZ48WQ
M4hzrPNwJjTeHqs7XLx5rGhuxYqlTsgulK895Yt1Ad05Q7M4WR+zZJk/hslg7WRPCF/KwGhfB1Xy
DbmzGQtXDI8B5f7REon1AsN3g4YlC9zpmQuHFeEjXqDgakZ8cARJxF0X6M8Ip4dbqc0FwvPQmhb3
wXobAk6jorEANfA8gFAMosaJMf9f0EUzLqfOVn8UNDviYOag0rV5Q7RXZrVPRlCJ+yJzIIIJuvpn
UjYWIzoUoKXjfFk03X+1LyX9IPXCAwp8V8xsHnfVR060bS3vlOhb4d6APOnY5fsg2DRTqsOXjXhh
Xoq6Y9bAILS9EQsSH3BhNh4Skodacx6yM1NndbGeITBfhscknyf3i9uItjwVGzdSRIlQ5mDEwehC
tmfzKlHZMGtDt0GuZO6ZMYJAa6VsJN0XlhJAPnM+0+TIIgz07Nk9CNFMwbPXNAObSifLaq7Yx9zM
dGPqPPQTsbF4aYrQRqD9QiZNGY/aa8GjzU2DvF5AXx8z2X41NxRfHzMsR0AIRG1ayi1qMU9LVEwy
BVdnR6xBYL7HFGa52X0YnWDgCJM7M8gUYq2mZCxiBsQB5z6sTPlMSm7RAieL+wmQobU3paP77kWX
62gtO36LzJdoIriBJ+AqM3aGE4m8bgH83Fi2TyK81ARVlxFH4Hd/aCNdbXeXk2/Hf0Oj73vzhTH0
HJgviqVPKi+azTDwx8Ovx3M/T8iZGqIAMRkdbn5SBrCb4f+vCglaZcFg4l74WrdyG2iMbxoXyDqK
QXnvZ0IjSRtN4kmjLC8Y0f3mDfw83t7eAEIBLKQhA2Bk6BsE4K9vIHcXvFEw3F/LtzdQvylPyFuD
63AEQNRXb5PS/6M5/I4G6nhbEs1/Zghft0zG/l/8uWwHZvhfv+dEnb3+93/Zbz/4A+gQev9CSOOZ
TJhRteILQnTzJ0h4YwyDVQjNzSjDH8yg/0xkCv/FXBqagPCwtDD153tmcjtk//1fwgXqYDEb5scQ
b/Gk/ydQB+G/E/0QU7RRYGA6II0MBHCHn1cU4UGy92bfvmSEKtL1mPcpwpu4tc1dTRVhDCLcy5pk
vd0YwJPcYelfPxl2RYIlA5ATXRDjMuG97zHD14cUbXzkt2t/1abNCa+5Pkec7cdgR7wLwBroy6CD
YthMjYshB7sNodG75+g905YKB7ZzgraPFn2HHQ/3LvL6fiEuY7UOdtflYMTGxDkWXZhEvG+irN30
VObZlefU6hz7t0R7lnyY1u5m7tvY5zruBM/wE2dcZ8eonbFI5Z3zEAIAWDJQS7tX7VpgjwrZR8Qk
FZFymuUK8iEEdxCeTN6/ZAYJw13VGygBC0onc12P7kaMg7B/ZCjW/BEuY8E2WebxWok93MMbVS5o
49ISyKM9OIfKr4NIulKdnNrj9WuL+g72dzw0QXhacHHdkfzexvDe15MsbQJXMLjsoAiMp3QobhTS
nKgjhnlf4zLYaZuOqWAL3bO5O3GaGy6IUj0Db6368zL3r9BVJzvLqe/oTU/7IfGPiMZPEjXlLgFf
x7APkKtwyEaxE/NI58WKSBp8codxicZh+xAQqlCEOgwYkWREyjW8fRXoF3zqMbHm9TlPz/xCKnZt
xyaKYPWhcFXy4K4dHZDSQ2+LehGVmncKyVgfltaMkDMTUYHx92lxcgZSpnb3fYspydEEH9oixfMx
1suZ3ZK6TDzyetZbaKixbCL8mi0XrKqxxP1sCnCikOfcID3OGqVrh4N7H1rFM6nv4qIjNHJpErgK
LmN33Sv05lV6zBzt70KmSigSjH1ZdA9t7z0F83pZ2BO10uiJg9HkaNRx/x99WX9e3eK56AZxxFum
oqmYoNSREnPe2eFXAYkv5uToxqyJh6qfd97EkghUyvSraA86LZfIThMMoukQjegSItFXKJQH96yz
C+t5EasVlaq/mI3yZV0EgH8GCPsiL5bTlnISrStBlUbFWsgBicR+KrF5roLKC6ZnZFb8u9JSHzEd
1diz5iT2mp4oQfrjR4tSZ9/CAjh4HJAOiVM8KttLrxozqw9O8JJSz55DzO8iV3rGAyfEuo802NzY
r/IcR30ZRFjdzF1RZstR5qF6MBsSRaEXl3cryX4xE4erflDVISjKieo+I4gAfUOMZ9ffNzNl7mAb
5m3uKXLh17Jm3BtkUC8g5TETLuB0Fd6ZZSsCuxHdn2w7Bc052hfoEnQMo0I+QqPjKhLIETP39SMv
DafYnUDKmW5L680tzMeFfE8ODpbHnduthyGTGFz0iihgLZt71F8LiDltnlsoJrYoHi/Lo8kosz1G
uAlGWk27tSJqDvxJeeCt6ksaVA5/0bhklgl2E3eVIUo8BjQVi2bLd+38lIJzNGJ/5XrKtXdPPrja
Xe6Y32YG1vGMLPQchxQ5I95wD338jA6Mx1h+A/wr985LGNtNprNNdki1Wye65ULMNDm68IsmrSkn
3iOx9G2FYngbE5Imlxtfa7Euh4qxnxp8Rm38/d5vmJQsCz6chgZwaqioxuNFCMLY7/DwBbRU8s8d
6pJdGqz3PXPHkz9SOnOkop8U6CFCgLns7by1YwUfMjI5fV5RXhx0bX8OO4fDMhA02s29e59g2Yxq
P9xrwllMbrXjLLqvI5lIRFsuybWrtkFoZVnnSVAxrK3scQ95sMfqWspNch2cMtJl28p+9rz+EiF7
cda781OAsnXn594QVYvjnRFS3zyE4fhHlagpltL/6mXTFI145qIprR5sS1/4YqCLHtjneUvYtdu2
1VUFJxlE4G2VJchk8BVgbe2+KcVBJA+ZQbirbo80M/IYCXmx76ahulzIlT4iRg7omCfhqSo4+DrZ
M/Tf8AG5y6mtGuti9QrmHPbSHYagGmP6LzXpOutDRwvgti89AtF5COFPnnfYl7ifrbSiDenSxand
e1nWRJEOXX6xdJyIVYdqZXQM7NlEuVYZj5es7rxPVTl/xGWpT/5CpLNmlJalVXbQ9jDhaZuNQ9qA
i/PrMbwZqvHWTEnZ6oTY3vh0JYneiAbXBlGX3LVkVu8nJrJzl4PT8USFz8P4Q4dM8jnbvzq4vtkL
tT4LMFqy1+R0d8l3OrH/5uckik9Hzp7NfgoMl9E92P+gsp1jvjruIfUnh5RW6UR0aq1j6hd/TFS/
Z6sRPCxEpfRlRzypkX5zDKQQVVMlB3TmhFxJzzq4wDn3HNnMcyQyNpQ9nuQru+oB2Tgs6oC2X/NS
eX0zPArsy/CH0sCgnXWaQZYBfZxBD7fT05DgJ+ZW7Ly+YJTE6qsDst5VCJWRMKVyu8mIdaaxeers
Flpi5EvPTh4dPWGPYxK4KJgAe7dv2b3hCK0Se8ausRP3jmOh76lPGC+btTkH8EErIeJkxsFy1xQV
ZjUcb1KtSv1fRMdbKfyb8hrT/1Zq/ufy+kAEYf76U2X942f+BO2b/+JXUFgTZyrwgW25hj8q68D/
FxWtt+HvkVbTEOMY9Sdvn/AO0wrxUPMG8AM71Pg/KmsCUl2K9xB5LX5q2wvdf1JZ/8yQcZGXwmSD
wIdLhH/EPvBzXZ1Os7kGQIZ5uGlKgKrcsMiIyMJLoTfmPdPO5rL08ELGkDKD+C/X6vZNLvrXAI+f
z4mua4LGAAbH9WGFghp6d05k2LSiHZyH48SGQl+99vDe2VW8oMw8/S9eKgyQj0MI4dK9eynlFKNl
1e5wFJZCF2lb1Ft9JvcEUXb/i0/FpQwdDxm09zfJ/Grhw1iEGFBfzjmZeGsXqwEF0zD7v4Pv/Hws
eruA8ARMFMksCnAVP399G2u0rFwuYJgnJMEuNkFZ2vs2wzRlPy4447CTd0kCDZSW++8c/fzynyXA
YDGYEm7nMo/Uu3fi5GHOmK7KYeBAL7wd9qgMxL/o/pl0nTVCOQYZECmQRyvBf/cqfRo4/dglGmUX
3F7WZsOwxZ07f9wXskb6/Ot18nPvZLuiLkyMwLQxnLFM3vdO3I7JUGYN+ogzCmlgqb7i+vgWpG29
w3hxQWUk31oX/5Gcwq387jJihbFD293oX5b5XpufZEC0AwetY2G6LkzksOLLCtv9rz/Xdpl+/rJ4
FWInaSeZAMac7Vb8i2tG6AQpXVdq+N8jCBjDuAQUcLNY0GVpgru/+Uz/7ir+9dXefWn05BATwvE4
BkztdwmiuXQkdkYWG+owDIcdtNGXX39A+2et/Ns3t0HENjcO5pj3W9mSIQxmgIfUNfPEjWhF9ZQi
Tjxj4hucEDCXse7u/HEJoq4S/as3mME5Q/CTTlWLMi8cEWrY005Nvvwyz45xtsBP3Nkwq+83rTET
/jSyym79zcZk/Zvvnx6db1rAz3AVvF9xQZ96dks39JgDKyp3wphKfzfP7rhHsbq591CGIvGeYoer
t7erWTybDKpumafJa5+w6oiEh/CGTmD6m3vB/bdvjf15u8OhJmydpr8umiIEY0WK5XCkNbydn9yY
ZGWkJYE37GEM9I+YixFBTR56uraiJEHJry5JxRzLuJ6HkTlkQ+xZT2FHF3/nENEYJ00AiMxOl4tU
2+rahhZ/tpYToCvGTDGtYAgdiB6fNPmMTwMymygk6hHyteEf4LnkCGpVsNftfD5wMIW9X+loSNwQ
yAlkJVE+asjf16VYnN3irOWB5g6DMGO4aUN/PXW5j4hYMEuYCcC4NBlO/2GobjwWTWls3s1v5eLc
DfSJmYml5QnQ5HDDb24Ov16tf79BsOtRGHDX8wz+G/kWLYCr3Wn70vvs2ih1Bn/APLPy+UGvidxr
jWr8f/GKLps1g2QGd++ZmyEacoQx5XBUScJ4kOaJlX4JG3FJLwnadeh9/PXr/f3ZHmzxYz7C8s2x
Zr+zHPVpOALF1MOxWBB62ZTtZylzzn1gq9/RjP6+TAOIiZ5NKzI00VK8W6apdsdiIjf8CBrDvWiN
zjprJ/oov/5A//ZVaIRSpgCo5Br+fDNgujPqAaMvUH1lKlRBoXECGhDc/vpl3nl+tn2MTxPgCqNa
ZMT6PhCpJJbU8uSWpoulJW6tvjh4c02Meg+kRSQ9DBGHhW/6Tnqugj9IfTy2osx/ty05f3tgBAxp
Pdqt+Bst6z3Pi/gAVKujj21iBq8/Ebl7+P/snddy5Fa6pd9l7qGA2XARM3OB9Jkkk0z6ukGwDOHt
BjbM088HqvtIouqo4sx135S6FSoyDbDxm7W+Re5qtxUDE9GVJWZxMEq0e61e/cirwb3Aw6Uzs3V1
DUvUOmKL+iWQ66evCZOXx07Lp2b99FiJhKaxCLXkjhVjedBbe+PrPZK1smtuQln3qxh17WtO8OgK
x+907pd9DTRLjIBeyaS1zH9gWVc3mUcwyjx86VM2IE3S1fcTuI+g7hJ7b8NaOJYTIly9+1VxYf70
DQAjxCwKUnaZiv/lQEWu7hcT44Qd47FL1Lr1th9E9BhziiFSJFcglIbOCMPpeGK1xRF27JuXuA84
l/0F2x2u6O4VA9XKv2OaWT14Yv4x2yHcLS/2t0MdTeshSzWeFR09PtThXzwSPvtBP67OJa/r3+/g
013AUIIXXE1yN2lpdAxnv2S1O5brVNPXXdJyyPeoKtNUP1jVxKSPyfkv7kPr5x+ip8O6xZP6NwOe
N3GWkE8uF9Vihx4r9+yvlFW3rpAlSmr9e5Wr8ZlNQvxNLugFFdEjm/EauwTKmEhuTZ2xO3oXF6Wb
MRSBa/b1KuYX7kYbgYRII+PHVBoGR6V771rZxgbctXY0/xmRUbs3lK1fabaR7+eqenOVTiwMvwiF
LWm1xGDbv/jM/166oXLRAeRRITjYHD995DZOPIRVHAhNmj+XpOmpNF9rM7LKaratX9SJPzm2WebQ
GFLX84M/M+8k7qWy5dDZ1VH57gNe5amt0kCQ8PyL37T0Jn+tSHlbJj5mXwgHTOSnmxkFSo8YxOZK
aqMH1JzRM+Au7ErFRDcB4w8dru5o3hGq4a/coj95+jpYoRbTNg8mCu+/3oZdlDRoUbGE9e70Gnbe
7eg2CxLrPXe7r7S8zvoXZ/ryFf3tvdpQhQ32yGzaPn2FKOvkmCRcsrTh5aW3qHsmhsZTGasVxLwf
ZPs+MMwd19FUU9wIL1kpGbVrAjt+cff89GKyHZj7JsZN1nZ/fetJ3ykb1bvcDV7VrfWaoaSIUS1p
SRWxXUnf//md/+ShCcgb4juGbRaEn09sBydfxM6HL3lqx10E8nU1Q/H5RY/4Udt//nwNJhlcSXy8
wvtUAaTSiCpMaXJHjwxlSI1o7UrW8k7oaYdBImOPFPo3mFj5ZgjZWzANyDej0k4z+qBf3K9/b8o9
BP1Uyzr3EPERn77sYertGV83L0ZhoIsjlzDddsacMUWrqEDdWsui3MVux4wx6/Vf3FbGz+5gqiE+
bOp2T3y+1jrE5qbFoHkHOC7+Wrvtsndro+4sE8MuAgBzWJSQyuuo0SefsAXlNLlNLBkrvaBoXKJD
Bhhe1yq20AKbXdezdots+f2fr4yfvEwoW9DKPwix7mdrc6x5yWSXTrNzxrDd9oLwaSEbnzWgnfzi
I/nJr8IezlIZX7r+d68ye0NZN63b7Lo5LN4Bybt3cwmcOdAc/f/jbVGDQuJwlpHa3061uqznrvZE
s7PNpL3DoeVsq8kNT1DImCL+16Dx9ver+8/Ds58cYvwmxiKUiAguPveN5hxGadXzm1jrROuwK+v7
IsIiy9NtDrCWiEBU+A//+Zf+9KOkvxYwPgwgop8O7SjSsZrFdrMjSF2tCpsQmiQt2M3oSO3++Vch
Fvn7qUmloZNI7AOV5cT661nlIZHuo9ngEhGArrfskXBVJrEYZmCJYUnkVCvNtUNNTuyPpQZtS+fY
j5sZ83JxV3g2N1diMWM8hHLKn8xaEayOpNvD85ij+Q+6sInfiF7QrjPwKnIbxTkRo5KlMZpm3pK1
ch2m62tf2YOxhd0ENdrWYn+XEO4+byCLoF6Psth4cHpzNta5GG1zC+BvdDYWQmvzxce0UPxwMK4T
oYKzwYlPI3qDcFHGtfGjzCtjOrDE8TH9JUbBOl6vjWMxk8+9k32m5I1dEBJ0LdBGh3cOIcTlEhqk
EdE74N4bg174GSCaTImIaKfSdtfLThLAFalY9wrTEqE5pVbtwY2WxJtGyJbJPEqeComWimBxUaUH
+DxRvfJ6OFnbKUumaFPgfm2vUkU7iXvJr4d8J+VAgCnKp2lEZDmF+qnQSA5n7lDU5rou7KW4SgDq
vrlY+5BDhN1IrhAwrPuaOC93hyU8nW6H0FX3eJTaboPJzHcvkEfZdvSTivoDRey4bbzRT7YCVSC2
1zqa5xXuVX9XtjyiNnm4jP/wr/tsRqTtPaJzI6cpLyoLp0OsSF+ra3tfeP0dc95tr+z6GUdJ/pJr
nn7pwMgFYZGOe21K843V+Oc+n5a0s+0Yu+UFP29AumW0yeYy2RGaOYAEydCL9OpoqWlYmbV8SzOW
+XZvhugxRmuLdP+7sLRho5CzLm4Ld+dgwNn4InF2wp+rgIp5xv7oRycp6vGr2xHeLsiADUpXvc2N
Y++VNeLHGyco8vkTipuNA6Lq1vaLlj1/mdxmYExWrB2Nk1fk8bU18H3QLaBqT8KnkcXXztaMuySJ
UZZMY3gIfZGtxjTrKSqkuyI5wWYZ7s53yO0OaAUIgJ6RNSZzdsb2sBoH0R6zcQQvoGf4NVmZ4/wP
1SpzM3ANVozdKfFuQ09cCi0eN2Srxdt5bufVpHX9OjRxhM2Urhf8cvWX0pP6VRm73nrqGmc96l37
7mhNudI6Va89BtY7t6rsQ5sjtXdhux2gFJoHSHbehiHF0TTGLYI1Y5vZ00uh981LmYR71xb3sABf
7DFk9aej92378KXAa9NyBxbeQfUuaWsaZnOILw+Z74VHGVqQFaLK2+ipIE9waNj0pT5KZ/qGC2RE
ddtELeLefuS5aMkr/DHuEjtItLaGRbwZ6r1ndckeglaxLwtPvQuJDBh7PracNaGg3Tyt+qohfIPW
3NTbCOZr4ncPWQWpMDC5eJ4LxFHj2m3oI3iYckikUT+81nz2N8B5E8YjYRl4mYH0ErKyVnUV4vLZ
I9QXifzIDbEJbdOe5JU3DdEgX3HhuBJvjBmik1nP0mxfNcPa6mmEQFozec07VzOrb6M7Z/XeynKz
Xxfe4jKZKsP1rjTN6QgRdhGBBPmkbO3IeFaXDGmbZN+2fFJBR6LomuhO9RAz1b8189R8CIsySw4D
TNON7SfNjTGYJAsnakC42jCMixOpw1YIqSeZ79Ybd9bzU81D9lvHNhNZDoFWq3SwE+tqBFV/L1QW
vvsM9/sVVQCB4nWo9PU8eeMje6biva3bJdW2kMYXKCYtMvTaPvulWS+a52EtQYruOiqWB28S6auS
/JxJy9H4dGZznBeGeDKW4kAGjXxmCscaJJUx8gvVcyXElt+8AIttvmG8zrbZqDUvboM8H/t0B5l+
7JBa4E54RkGFqtuthmHthHbRrft5ySLLTVbPmU64dOQ49iql4Dr0xFhj7iVPi67Ub7cZfVOxx/DF
f99h8HhqwiGaN56dGACOoyFMMETiJ1kVrAYPNXyJ5RrUhmME+vheL1jlVm7bm1sIT7X2VPqCt+jW
mR+fInPmpTqZelLm2A/XcF+jc+IRfEsYxnxddfiLRSz4qVadgL1I0K51pj0HVCLN0anj+JwOsv7C
6M7cMDizz1HLrQpco5i3cz9mZH6OSJfReUbnPK8VuFKbzF9uooabim+XIXxzzApfnN04rr+2Kmox
tLTGg0z4vJM0m3DdlNPOA+C511oxIYo3mzuCj5bgJDpMbHJzrdZZkyY7Ptlkb48FP1brx1sDcfOx
NlL/aiYC9Ws31e2LivlcZ9dtvlUGEoVgJqeB3ToO0SPWxGnX+5387g/SPou50VAVVH50HpOFnDA4
QA+/EzkkCFmsTdwQMFsH7O5XBo/lRfaBh43w6wYiPXHDJSdUH8oAsLLxUBuTfQaRFD7WThzdOHZf
fXEiJ1t3mECwf2KUMRAcUkTavWVuIhCvxwmYwDrSenVqC948Kt3xkUggzsUoTPZWzd+udS06937j
zEHsQQBGFuKxsbCa/EBiA26dzmeIs06yITzGRcd/ADTVC+CD5N06neuqD2buc8ZYpXyeJobWaIjl
dzcS9ioMJ/QUbbdc5T2wDnYupn0PiUI9iarrYYBUvMicDL8LuEeyydPYudf8maDpuhziM8DJ0gik
KNuXvJnHW8+R/ZNOEu8lWb5uxFDelZ0SZw16hF+UEWxJ2hNyCYqM+Cwwjz94aTwhANGmd32ukp02
LkHoDO3Di1mk4tDocXnlWAM/sZqzCyX7+IjEVH6fByW049wyEt9ooDPeXdJKMAv1cVgFzFsktBAH
5cfK0SpCHUnlKLRVojnhRcS0XEGNVns6FAohFO+dK2nWmpaj1xFcaZxZMaHVaWXAn5mrWw1/KI67
Kee71pF9AVWwKrIEoce8V55Gz6T0ArNMMTTvJO0aTyKqh7UapPHDUWlPDqs5NnecFvN7ZaY1+GSz
JBe3Te3+BzDk2eY7c7n265qPxeFJLnf6gBQuILnCeJjNXLv4nc5p5jrqx1h7zR3YbAb/jVnfoG+s
X/EfNndG50VnsGaEDvi9t06kZx04x3wUMShcD7jcu2cS6pfob82TnPFVVtiHaqr48ACoXdMTh9u6
D1EEoSVwmZt2FtTx0PK+zNLrbsKijnYK+NFeEN96aHhsXlmtyPrAdqPk1hGy3talkI+YMHFJz/F7
F1X8K1nX9TpUtfXV9iNE/XVOXqQgttm0cMLbynJ2Bp9XwEZTrLOu5T7s8KhfoFGPtxQhuHVEGj6Z
eSRWuVbdY7O6Vi5H4qjr6J86HNZD76eQC70jlgRY2kXd8msz56wPhXETuwXnhjWzXtcT7Xp08MeW
kx3eO6FZHfwx6dH2JcUcGCXLxsaw9QOkl6OaJgzN3JvXejS0V2XkluRwloCEoPtuR5/1HyPUN/g6
zQGY/HjJKmV9x5x2JBuU+N3J4w9LNpsS/xd6H3Eax1Q8U29jUwGw+xVyNXumqgNRo5mHhih0tmUx
BalKq+mZyM7oopfxsAUXvHeqvFn7SIeiIGmqPZ6vN+Z/xStmeJx9bsWHZGpAdVKHDmflEt6IqCjL
5CHTdPABoaafs0LUW9n3LL6MHiPTNAy3wsswCqapxH2uORx1fnTpIbwFvR26t71OOCqD6Ql/XSje
/MR3nhzZ5fskcZ/GVC92jEtj6kBKOdw1E+SNZIiv0UCHq8owD6E1G19jPRy2GKf1HXx6uPoJwaSD
4maE3t7hAmVUGE2Tc6K4EM+psHHojNWW24kDuErpTiOn8Ynl9v133M3mM3pYQtwKf0a1UIgHDKpE
61LDbm3OrlMRyvzJQKd7N5GHsbWVHEGeUxcGMJRgNsO2+zGzajJXBMInN03KZZCUoJKx7ZRAbup6
itFXA5IYayxXLBACf8Zd1LsOBb2IoMNMY3aMhnJPdC4ySVtoV9WUjnezbj53CXpxbkVcIzPqO7Z6
FGRuf1MIO3zMs4oyQ6htxhGYBrXXJRdPJw4Xm7l3klOyWB3jTWznpN9arX0uaqSAqxgVHkuLfD5M
U6WuHZtoaWo0LeOGc8pjHY1gIlIrruCczwQlQP+lLYVUxm3EDk1dY2FKXwpTODuCoUoeOSPsJ4Ri
jDT6RBtvfezTVxPDbLo6V6Ee60klOvpDol9Q/x9bIE/7UC2KX5ld53zLJ1miLpaiImabBQ9oKNld
MfcldkCmewj2/ovPzpQ+562tyn5VxPYMchNGQeqWsYdisDNeRuJFD5XpfjVm50fYVs0XKtb8S46N
jENLao/AubWtpfpoA9+muCN7w0O4Tc5xIHwCZ4EuxCgE9XEPwVolR6hOg1grV5eERmeGwTNGONVZ
AxaCrH1yqzPjmwo4tZdGcHRhGs9co8ihiyIt78zGK+6chDky9nkOULDz3fdcmvrXUqbxd8xxGMFN
jR/YoAI4og2t7idhesNLS8XD9wYQflvEDtZ9pTnWIa89nig+wGOelszO5tyABxYxkDxUZCQ+UB/T
mSKmFMcoG+X3AkfGd9lLhghy6ov3TJRMFeTchV90mRpfIRPypK8ESlpJ7vkXM8O6vyLIR4NXMYfy
u2bXWhGYM+kQmzmzy/u8GTkYZIx6Fykt6Tlb4Q9MNPox5vKIzZ4Cpyrz6j52+gwpMcyGL7Zh83f8
esxbqPE+Tl5R6lxGpYXmda0kr3KT2sil1iUqLZcmBtR2kCailKdktjv6Rr1URrwaUCFGW4pXfjJq
yrE6iIHx4zoWIHp3OLEoATo2pGFAM+VfpbEuQFa3BUVrHjp8Sxr4YQcuXR9+Ua3CqRX1mPeCMLKL
d7PH6x70jUXo64Bn78vvH6attAizKOvJZDXLhSvuGqQeBfQT1c4iY2AFZk9miEqXoQCZROW9jX6s
3OVJyrgHZUFCgwlnal8bTIHOZmOPxhYEmH2a8DXe2wOKCr5C9q2rIWx4f5lrMw9paz1LTxIVg9oV
E8KPa1916l05zEaxNdg1Vg7NwFU5KXNX9mX5XBg+AGrXb4Ak1Z7+MMS1nEjLEUZ4Fj1vem8qnddI
Vc6rTsqQL8+ZxlJj/wehd8V3wr3L7D+e1sxl+BQVPrGOQ8KU3xO6F+jCAxXxJJX8kaQIS3d+3zYs
MPwiSYE7JfA6yOpkADDwdc77kvnfcSBuFPYwmdYGcGJRpwfdaRmigBzKUw6XBFMr9xQNNw9hnl+r
ol8c4yV+fHwJM0Eg51jBMWiWEjJ3S2Lcc7SBjwYQr02TV/qRnXS7x9Rh3RWRN16hZUqeILUMj4Mp
1O9j9f9YvH6hQWU0aLGl+a/R8Pqte/uXkevmrfjxf/7XOU6qv1i7fv8LfwhQbUP4Oqsel6cBN8sf
AlTxm2e4Bs9OOEA+K36muf+2dhkk/NqoSxm7fohMmc3+S4Bqeb9Z8CIMCkxUVkgcvf+JAPXzuoKp
PKsh00brgNQSPein1Q1xR2CESts+qFFHHmSm9ATA6cIj2x6WY5Mtn2HKz1tcPPPWGMbw6OVd/Yo5
ZHy0S69+FU4qn3WLVgg7t/mL1cGnJeXy6hZZCROWRXT7N1EZRXcbGkBSDsxCqzduovH2o3+houGe
bBIoIn6tL3vuKhO/GIBDFf7rABx5JfsqguyYnS3pmNanPSW52zlsjqQ5hBGzLsp2sic5Na8zv60c
fLy2e4W0tnT4mBz3NAo/4d5sky/jXM7fXdohsh3myToSHCE3qHjzXZe3fbZp4YzcQaypp9XYu/Yh
HAoe90wLtkKvRTAzWgtSjnFjJXhEnGNz0mvOXqTqOn3yFAwkeq97DN9T4PWx1gRW5+DrSh3zNfJK
8gl5wgY0GNXJBVOxaau8v8SlLFmFiFIFWmd52TYivSZeAVBMV1YiFhlWq228zH3ocUyTkjxDMKJr
qcubVozk2cTaoIK2stQe6Gq4yjQgWoDL+glsw6Do3kMMMHVcxquCQIqXMvWQNWrSN644OjEetVP3
jOWXnPpEz/GV60YMIYUvwGHIl03bAcLnjh4gweBvDnSFjtlc/F5L73SZJMvcrtFfOfQcwF6u3q4Z
zfmbgV1usmV+600B8AXnMoZexFOtaZw8mEXcPRh9hS62c4f+4Ht+Hq1Ls+wudChYjUAYyTBIcPNu
CyMDQlOGHZlYge3UhrbB52idynGBMkURuU9BFvt9kLaz4GtNNbG3lWky1kQWGwy2/eKmk0et6ZS3
WdmOW8kyiHrQZhDJtJ3aNSKcijlh2kLAHOzbiSnWbja96HsTm5SwerL1O6XW3Kn+gWaxuMwmFXdA
dGF6nFMvXXt2576xt6z3c6HPG59wt/2UtBVjNbMDzeGm5uSssJ3AayVPUu68LjVOIdXCkc14+GSl
Zk+fE2OEyLF8/xCDrs5E2pLulZRu8YNwx6yi4mksLHkJ+FnfiBpmsQqZQ+C4rZOumR3cx5GWWjd9
lvSgI9OwcIZ7oy2SsUaTVYKDDa2wQfLBoNgIvLrLvpcMsxMv6Np0Z+rV8D3LFPI6lcWFipl61Eq/
lo3fJm8qYdq190slzLOURM7P/UzlpyMef3HGJOIBbJvV26xZHShYvx8hOBiN1n0rwx5NRut3ZIc6
Hc6RDelh8EOr0JuuFYHJ00rqIC02vaIOup/Qxkz7STVUkBqQYurAskXiBRsvqr9Q1THcyhbTZuCz
I2V5PWT6fm6imEdBV1618QJtbfBnvUFPsRj3TGRSaKNeHaZMZhfyYpfDMOb9Z3NSntMZFjFYZoaN
LE74be3y3iCr2vdtOBvDprElYxCsNZJ+B+5U0CaI9zaY71BMVuO8T0jHIMTCrl6BHWML8G3FTIWK
2gJ3pvejFvT62H/VU9xM12nS2vqNHw7UfjUxYW+tzLEgwq6ZiQzkKMeJyuck0t7cdCn8Ld5rp27G
xJyfckmtA11kQLqJAi40w5xlH9KY6c3u4XTWR/juOv/IIn8x0uaTgUsrqAyGRy9lNOYJpBGiqt76
qSu4dIBKnap2dm4aafCKVUXm5HbouwRJC7TAXeOZ+XmRYWCNrBJ2mASYjXd9EpkoiCtuLMz7+bm1
c+gVbKQgtyI/AktQLdt7HQZEcVVAtYAZyCvg2i1qQQ4ShtAbwewpDdjNhP0ayLP7RVPlgDIqaTN/
lUdzaawrz5lIKYhJVMYR7A6vlQEBK3YmH6y1Q4UWero4RCazz2yQ1VdpdI/WODgHBSHZ3hmdP9z1
BAWiBspEqJi2eo0IDC8hegccUbgSNhAro9ez69hSIfAubSqvYjxlD2bWjw52pB6+gyqdFFWtEW+r
IdukZqXNq9ywxytBlXgKYxVf9e6M5BB/U34YG6+2N97YGidLy7sDWX10GFxALF14zsy8ZX8CEUJ9
GBhN4ZoLw0l6WKZNE25f5zIWLgdr4vRTgAjXnOMITyJbbMeQA18WDJA/qqH/FI6/Khyx1FBR/PeF
4+2PsmTxDTgwQXvwJzbA73/xXwWkK35DT0+hiFQD1xH/648CUv+NktIwliwKiiQsE38UkOZv/CuA
kouTwqeOQSXz7wLS/801qC2XkABcR0vJ93//91/sEvLT//+zDML8MEj8SfwjPMQPyBEN3EQUs0he
/ioTAFoj56LWcSTT7EHTWTBI0MQG68Yk29HfkCMK9LUokrbYDh2jp8CUbXsQXsVzd27aIV3FAOt8
vOsdQhjC9zCGyyzqOdC/wXkJz4PjTKdiMmDEJP3I7AZtgUEmqpSb1JjEeobWCX3Ukjy1cZrWGGXj
kN1KS67UTjPM6qmVU3uc0ia+oa4G06PN82NoahZ+W/rLTevrdbqJoQXfgy8Zy73e+AxHjFF331hd
OCWmTfzmQeVYbLD1mk08qio20HG5R9Ge/NAM1NwDDe81NBf3BfJy2q99zRdXcZGHaWC4HNOBu6R0
URJE5oa4FvuWVOn8pCw/PSdV3F0z3YZqEKYz04+QNUnVqXFDyYRV1o1StbL5UFbjOPSAVh2ARUVB
Aw+5Vg9UbluPXsvHbGikPNAkx/qxdKJ+A/NEYC5bIuDAxgciEcZxAJ17S+ChA9toLu70Oa/g13nt
OWbFbDJ4z8oj+ut6lXozhd4Qu1v07DoQeK+4Ll0jIg+P4R0BoVk9p6vS1p8pSLurvhIvkoyBe0PK
0ttRuuNLMNGpQv0kuQoJQW89jXmGRKO3vB2z7xQe0hyG1xBukvVk6cwSoLZe2wwZL4v0I904bKeO
rOV0GEFOuRGFgYfkFoBwuZYD4hsR6bei7xdkZGVaN4Ym+1cQXtEjo4/xrOQSE4CtjVBOgm2LTOPM
7YodyQz5EYpSeIXrtbyz9U5cZ8J8ToYlxrTSMxCw/SJMiMJ75GQNmzG72A86QQ+V0a2yLE0vYd/o
516T7jocF3E9M5Es5XlcCMzIca9X63CueAb6qoKjCv142ztF9u4PwzcoVdq2gmEP2qnLjQsXOSfv
ODYHORsFoy3f2qDnQ/2Ayg3Lvn1XcbWB5vVPwOnioPBY7GuxfJlB15M35mrbmF4R1abHq5QxaTs9
2jGjh1Gcq1h7EWwSD3UeNxc7r+vrCWXR0fVkg2w4njYtmuxVjpjmxlIN1w2XLZm1DqoCRrcMlErI
TinyTFxsDjQGBOvjZYLThZg3gaKIPKiYIuPRC/MxYV1qDEsJbczCgZg8xFHsXQaHSK+aDbHv9fem
mdnDvQ06wEbI0SDfeWJPEqUb3U6Tk9Pq7l3noYl8HsWMaak30tzaln5FoYJoaOL3K3LOvMmkMa2Z
bOUpvPBVi6W73Qij0uyX0bfK9DAgOqZCqeaUd5Pqs4DRV2mtuldJIoZ7UERLARt9VLOZpav0FZRl
O5drxAWly27QXuIZamjBDOpoaei4kih6LYwkyldpbCR8P1pVcHnC4SDoDwpXFAd4SBZT/DC50Rq/
uOdtCCbpsmhPwIJ47aty6L65mW9kziufkd+rAJNGdaSutOyRBiTrLP4BSv0AZd/WyiDWSbt+KLOe
nBy9YSawMrsW9YupGePv3fZ/ntS/eFIbPAT/ccRz4uHcf8umPz+l//WX/j3mWQY27OuX+C8e3+j2
/u0y9n+jY8NlZC4qOua9fwx5LP83A0ugAcSH2cbiQf7jGe38BlPHZ4iKJxHROX/r0zP5n57Rnz1u
uHyxt+FroRDwGaJ8Vh1bpJm0nOXRURlhF68spk53AzPZrTWUeKAa1z8q/WsKmPJQN4K7H1O7f6Fa
7/YtTIGd1aAC1Dsq/9+Hin+pJv5cPaDB/jxjMXlzto7jE5ISNcSnGcso7Qngh+ccXLRi1dn3M/3s
webkNWihnXGIVfeJITSxSciD7iIL/kut4PCMfh9+98rSuJOYaBoQkZNbuM8zeIEbYgSHDlitNF4L
xEaIZsiuR1uhELSvc9Za+hlghSe1tXA6zdsvUZNrwXOvi9ckVosMjZ1ws/YxRhe3r5jJp8PKpwu5
eGzDKK9daRWBRkjk0Wt7GOEmxIix9R8a5jFtv/EHz7plrN0T/cwKbGgbWgI/Z98a9EPafC1A616I
MKko/EVbp6gqK51hTrYMyNEPx/mxsyoYGZhF0eHzuBR3qOTWGRKkbdkiOgsjbcdErj02UWrs+t6S
3xJIp8S+2uOaidwJRfaROFv54JYJog5/nHYuARGnkIYCMCJ0EgoXaAy5n9KdIcplHRuD51ksojE1
3AXK8SudN/1cIqtqPWd5/GKGRFgEIHmGay2qtLsZPtIIineSxK6q8YqG9R4dFR0bbM4Az0LJwmRw
jGjrZZr42soipWCJJbFftkBSh/LMuRB3X18UcbcsErzi1gZ2u8jy2UtdWyUN6WMatbD+DC05z3MD
tjQ0t9ihhodJ1zkqY6s8jMzidnlelNva7RBQG63Tr6SFko8gJGM/Wnj6XJCFpAXrCOz0mvXJ3A0r
o4mcOz715uQ52RK+kuvHiKL56FPnHsn8YV4Ulnr+UneGfKjcKn1vGL4hPuq1+h603XxjleZ4ZSkd
QC9kx63Arwp/iXffmmz4UHi1Cz2lcwI+d0G5OwB0qbM6fsu47OE+tuOq40pjXBcNF91Vw43P7P5k
D7Lf5CLxd6KJ802nzWVgDgmxdmREXqhh0GzrAGSilujidd4Wbrgd4HxOq7kRzovND1lpY67Rw/o9
krHBeDOjlNlcOk0/KAfD64ZVGfzDsd2LWqhh1aWp8yrNaSaPktDjg/nRHmIZpFWcP9pG9dFCMtyg
nSRui9YSfCttpr50nEs67sy6kj7UHhm20N8v3enSp0KMr+zNyOd4UB+NbGFA0Y/QISHGHfj0cEdD
PgKPlUoVb4HHQ5gvvVB8KwYxOARi0jHPQ11eLTtrPj5Gk9SI9NbW0mWbHw23/9F8R/nSiKuPptxc
+nOX1Y69czPI4jzcH/14mL+6MA824SDFwV+6/OSj4WfiV91wEg6v6mMgUH8MB4qPQUH2MTRgQ80A
oVpmCSVK1X5tf4wYqo9xg7VMHsaPIUSBK5OK/2M4MX0MKhi4qEP1Mb6QH6OMdJlqsIpmwKGWWYfM
xXDntAriF8p4hiFTKfMzUoIaPqRH4zF8DE7ajyFKvcxTHI6DUxH7eRL0YV48oT9vLggBOkSL4Fiu
Q3K8rrSmqySAMwrVxEurB9JItHxt9IlYM4drrhyuURyExhQfmfG114MZx7dMOrNH4KblA/NGYxWx
PF0XNZMJjmcOX5qQ7FsadVQmCYSWjLardW5lMuXaS43Ye1iNTeNfTGvwko2rE+sTRGgJW0bbhf+j
nRGuAd4cGFQTDsNoTl2MTjX7sarXs+ZoqEkZ2O4hgyuwTU0sTrGv0i0T5vYeYfWcBiF05zv6W/O5
UkVycYFbApgj4ukWjX4NPYfNar4y3Vh+oSxjiimMktOhXRTHIZvZt5jejlqZove6Q2RZBZExLMBj
huKM/aYuPmtjp2VrmhB+Xc6mF4nR5F98DeVI4zryC1Y0fkXk6/MVUzTyVyaLrWUG4qwZaBY4G8YD
WeXhCxtMgz+46DjnucmBiAKYIfGFFm2OtRXgNTDNqd24V0aElCcA3suOU5dGcwQznYQHeJ79qfMc
5+Nr22se4R56C/O7t3iTynA3Mna+pZY+QMgBgpM1o/WUGB0xY7Xr3hI4yhDSKr6ZjfRJILIz6wwV
9wpFBUeOnV9FsNK/jRLRDpKAACnEuIqMAsKojhqqrkV6M8Hl2YlKq/kL82ieS250gXPPG25QYesr
0+zNNXIxE5UDf+Cj1r6kQ9bctYiRTsJuRL4IU8pXmg71TVm5PGXYe9dtUY27pS75mmtZ9Y2r1CZ1
HfQIR0fqKm9D7xGT46AYEvM4bU+W10A8ti24VStDzq5YOFN0/0PR+tb/Y+9MluNGsiz6K/0DkGEG
fBtzBGdSIkVtYBQlYp7cMX99H4SkMjGYRbV6nRuWLK1Ix+hwf+/eczfjrE9fDVOr37tJ0xTr2q3T
r3aDi3w9ioJFdWiHLJsT8HDToskaMpT8yOufiIzIpi1cvg7ufafLR/RvKTlFktsVPWl20l1pSE1v
R51s+CFwtklCgu3aQmk+AUCLrAsV97AqMGyYV0GK6JUlVvkFQHqzaeirr8pG534FeoKaB9lb8cWC
xcvfjLtvJlCIte4GBHh56BEu/FoZ54r6IW+RAiQcTh2kJ9ZdlDcy8MQ8IJ6ZPtHtflQgzVbOaEBg
pzNdHWBfawDJe1+zFxYidEBqWQCmSSvr/LaP9OayTJLxBmNJfDdknW5haMb0R1CbSRdcqVvYaXys
Hd+5iJwyWhEFYprnMdtKZyUGRSYMrGRCrpzcDmk9kFcBo9Z77pOh/grktqI3NGnsKm3VzwtMx5Tr
PKH6MxpTQ0EbKu/eT1yvXAi8T+cNDQwbrHYG5GrQJq+meZF057Br2ZL1zCMwFlGbOCSZJ/LBTLxR
u+lozNvblo/+DW/tRB2GZyBYixJYY5fIud6KFK/eEephDzDWggjolYc2bkFcvH+HndtelbWnKZ4v
1FG+BMe8iNhDbv3SzZILGY3pAADEyy/Ztw33korJLS0i70sd+Mm2dFHpLqCxa8/ICrSDX3p1sa2V
HAArhzmasMiYqCfj4Gq3MTzJazMOoxyYVSyuwtarXkSh2zEygVDfY2QlPo5uCZUuq4XbO7R1ZDVn
Ltva0v2xyP53W/eHbZ1JAeHdAuzFk1JPz1GrvjeN+n1v9/M3f+7tXPGBAqxrsLDD08c2jQrnz92d
Z31AnWPRnfbxPcJ1oTj7q4VvfgD8hayZX9OJ6Jx3Nj8rsLbxwcREjz3tP43/v9jdnXjC+NMGTBnP
Ym/JYPobsgTNZy2tNLwScfYSlaHYaoRGzhNx/4eO+D+NZEI7svDVWeYbJ3QGRdCeBoORTF6/XK++
VEUJ6T+I2j/tC093hZwTYwgLMosJMGo+kt9wOSwviDRmmbyD+ECrr9WvVMfewa2n+98q7v/g4vuH
U/ItH6+ow3A6Y70eqPMyA8rpVMFXTV/SLH0JtPgl4X//P8PM6FwPqcebewTGhNQ/B9VpoPVUxGe1
O99tuJ80ov/+0vGsCsryJLLDsaDe8OrSVWTRlmQk7LogJ4lGb6G5lqZ/Los/mYvnv/Sq8A/eGmqY
MLlPczXk5Np5HZpJ1tjVLupBxlIwvR3D4d7Qxvuq+yOr7FQJwlNOnjSGVQ9zraAH8Pq0NDDsvJsl
7WECbVaeyuUu8Ws6t1r8pPtYimNbEkI4Bs3/53raqNzQ0dsurZjXA8MebM0sKqoduTFESkm6447Q
0nst4V/vPyXzBXtzQamsMyt4EAe8E3P41CbtGEOR32ltLXd5WxFQYurB3fuj/NMj7/42ClPW7w8I
SHq701oa7ZoYnDM2oPdd3hcHygr/r0v320gnl65HjVl2BSNFWYuwbkiejs6g/8Prpb89KUHiBM5Y
qnC2aZ7SDMogdwjlrPJd1ZklDo9OmzPdGiSjFKfXIqAcbwhpUDhwnJ2OYHdFVVlgQbSLQ1c7WLJ7
xOL0VcN2icS2f/aiGL1jElisjHWD3K305aj5xxDbXVR4LBcSsiuZdIKIqrLi/8J6NV/raY+0mS/G
zhtqNLZSmA+phyjeCRKUl3kHICQfnF2APQw/UCG2fcLznHqDGy4RqqLDTGeKbleH9r5pSMXAsFes
G9Mr7hotsQ+6mPpn4A2C/jNi5c41GCWxy7PeVx2dNI8Q0zWEJcp5KTuMWHE8qA7sp5xmHJ65ptpg
zqmuMDGVq8axHXfZWcHcomoz2km11QgcQbLa1HowrJMa2wONeg1dMGc35UxceeI1S1JFTeoETC5R
GBe0afgEkK2DvJNsAOQnwiC3FBXxFr1MeWbo5AL5YKm3vkCnTpnFfCAU2jkbQoDMoV9m94jsY1ZT
VvVYu7n5EHDu8Dp7o3qscrudOKYOOEXkVaJheTnyriPvpCWg2TK7V71PsK6m8htNi5svAZfmLErq
imyp5EU3uKct4qiH3I9fBtUHd/S9yn0/T42RUuUZUhystzLTaYCDi8yi6yR2h1uS++w9M3qzBCka
b7sQCTbLAGTEmPqKQxwSv07iUBhfhlYlrhIXZAdbQ+PSKDHMIvdyCqr0ve8vjo99pkL7gLLfP49c
LlnKqv4Bc02yRKc0LvO6Cj/6k8kphV6cfiFEjU9sDZgrAAtBUDaCY/TVk3SzbVyYenVhtF0lVi5G
UYI1Kk2ssYQrmMz00ijE6BiISUudHnyELB+HIkXm60XlgXMc0UMxc+qIyXbE5Yr7klX+R4vVaLJ0
pO4QHGE7ZCKKKEIne9QTk/kK81ggB0FlPKBBHswK0Tfwcm1Jnre4VzWM1srWJ20JHkasCX3yt41V
dVhZsp64ugazTLclGyF5Ej1bDlHwHrEfgAIdiw5/cxcMt70U3WeMrenWqeAcb3pNmvGGuAxnWiOB
SvEcUCZrFy6Rd18nUalv5sS7ZRP+gvu7d9SnDnnUY4jp4cwbM+bQoeRgZatZB5fFN5VbsGZg5LgT
ThSmX+rQhJoWhAXWV7o9qUxeqLeIc4oM1oEDMTZGmI+AKzCjriIy9S5DKp5rSpwC/A13qMVIxQ/8
jpEv/ZUTieAu6RD5raJqiL6TYe3sitTF/elGLuUCo/2MNJmKel6iOBaAPddT7xcHNlcvKiAbFzkT
yWUGAmMZfkfF5K0iNdwVtblryu4rYpWY7DZSx9ugcs/4FHo3UctLidFmWOtG1l10jcT/kfKe2+wY
F2blpQ++UU1nuhg2+eRRuJiGqlnmPVol9jPYmK0m46FmVhyukX4So9Ym4spiUbmpNd76FJP2qusq
WDRYyNeTZHbL+6YDIc53t7I5b5xlT6id/Ssf/fNTNij/BvqGcQlZ2viYUOk+DC1PVMqE+qUVAM/1
DLdSV3D6jpp4jWhpiqumaPtnpUk0/6FizgEn598YLoZDQkaeHIeJUkrmDzfSQEjEA45eCc0sYCMG
v9lq/ZugTOW5gXcJDeC80mqFrLeZntOJHBMmMVRYAAsYWpalxFdMV9g0jP45cgo8oBkiPYStPMEI
WWWcXVkVduCot9DZq7y6UvW8ri7N8iwjp5mZvI4o9OYG/DaPqwMDtF8ROmisj7NuH8WPTeob3/We
2Qqmc7ZEGm5cpgE2mcQZwk03UtrzelYSSIMa5zLBy6Xw1S27UlJcnf1VVPDmHrlbfooHrtDkAa9G
YQCIU1P9suUOU6LSpSQBwC0+kuQbLH3SXSBD4fBQLXOPFjJ79IKXHtkd15z998ai5ITdkj6qFeDI
EAaNgU5DCJ+W7ZVPYOOO7ixQvqgU25wwnQssZFdWbHWfNZxNV+OAWgGdwkOsW/2Dn44+siyshij5
nd1E/PK6iChxEFoaXGfpo1fLfBVb0UsZBuHSbuJPvM/3stPDnemXGogWchsb3arIxFEm2/URZL9r
f9UcnJamx0ePEE57r8VRdl+j94eowIyj577xEVtYVS4nbmn1Y5I9WuZoHxkb9l5INgmtWPLdJlKQ
gJh2l4NektsiQoNiRBjkGiVQZtJjYTJL2OTVPCKJyJdoHNJ90de6QMIIMLpIZS5X6OYmOiaVFedk
aNWNvnCCvs4XVW5+UrmZH/rayg+UfJHrln5bHyh2tQhicuJQVwFxu557NvbmkE98fDLJ/Jd7PVZO
Cvv9Cs9DpG1tQnyjAxUdi+KEmQedf7A7usYLSpcWhS/W4hBmF5OQ3osaE7w/fpfm3yvHDWk9h95+
8L3KWPajkIrVjaOv5wTDhGvgpSQCNbJprgsXQL1M7FbQJPFpvDdVJFHREPTbkSFlqC942NJmWQ7Z
XZ9YZOcQcYrFhcW1jVHcG7tDkSXpKq70r7bf7qokSWDZ0BGzoXNsTJf3i4mju6FGr10YVjGnIHjU
2xD2jlveU9OCwE1kB+iwZmfWbUMQZfCUEmC39nozBaFS4qX2auNz3pjDJdWp0iDmlcxi3BItZdPM
mi55XcPnMPOMluxIhQ7XG4BxZ5q2jwf6jVh0cuY3fJVM+iGrE3ZLNDZ7W6AxqjjhXdr2WFr80em2
7y+wZ9nV63U8cn/2/rqOJgv5lX2ywlbTFNqt0rNdzQd05ZpYxpqwpSdCSDKzHEvLy9HS8OCYCDi2
s5ockSRWOzya2OYM8aeN2gmqhiAgjocKgeFRoWCze7pRC8F9InvKdjI37lt9PJMpc2rvxU8FyvAA
4cLm/SvwZmcI7wd9NiNRiqTOcdLUVXbn5GFfZbuuZhGGOhcxSsHnuCii8ox07XL//nhvXAycoYG/
YqZy0+O25m7+73sa9NakPRKXy4RS9yCXC+b5WBUALxKZP5F+TMgxuOkrGLD99fGz05f0Z7eRCVgm
MjLYo4Ccn8oJFOmg+K6/f3xHvO+rnR3H5xgmcCyciFSSTnav1RCXmm+36S7KMQa1qPpfSovW7aJv
epxV1KZZbOOg40WKEqO5nDtYC4Og6avKYKGNdO6JpUxx8LHVrUaTnaeKK1xC5K44Z7YZi/NCgn5N
XSXWtFNwmDVt4OxC2BJbC9A/aY/enONp6/YTAM+JbjQ/tr6GEGAMYNcuiGaDfRLHyZfjV7EoSMZa
9lNq/gn+Zsz34s21YEUJSAX4+htoNviNAJKBmuGuCettjXDIZgACABrgM3xYbaexbFzgYjc3UPvR
Msnm8P7teLPPRlgBu9DhpuAqMU81B83o9m4VG/FOsN/eOrSyz0i9+dM08KZiwSgUKiDOeTaEqNN7
3sZtF7hkhOwwwKOfJ5VvWVSEWJAMwz7DTUsIuYS2X0Ypi973T9B8e41ZotBF8Wd56IwIf/0+jEZq
dzLrox3leJLYM3JVz7UgwNnXsjRWMJfGK0HY+H1hj/epGDHZVw4ZQABJwmVTovia51vq3XXW+iSN
NxXLSTpYO9bfuAvLQuHgREuy1wLFxvV49P/Wq/9QrzbmKvFvN/qN02xffGNKfvq9Uv3zd36pkOwP
VP0gC8x33z4mGvySIfkf+ARAAkapO4eIzQqlX4Vq4wMzJ18rD4Oa/aOO90sq7H1gvoIARikWUiTP
09/IkGz7zYfIsEiZFbNW2TySfF8/lq2poniKBm32sQ8rgBus6hPoKYv22OKKju2uce58qVajCZaG
pnHuzp2x6dgkM+Z+GdbgDneVkV+Rk1t8EcfGWsg7BY9p7rcNc+ctJ6HjS+5QvmE6Nq/ksUXHxsy6
IKXbn5bpsYmnIGxvY9e/8/Bk3kr2KFd695TPvb9o7gI2cz+Q/TStwanLimmbguJ4UsfmIdsdGoma
NTcVh2OD0To2G6u57xhpKb01C1MJmnugHbNCKN6nw9zBDDLRXoS06CwkHMFkrxxp+vCgS7oJS4ka
GIiWT1JOLWbICZT/6Nw6NkStY3NUKzKXfOK5ZzpzIB5pL04skUYdOQ29VTYw/TNtbfqt4HRpsfug
vuO5HztWSfhkRiY9WkwG1BZIrWnzagk7TV8Ocz93ghNw7VhjKei4DnSIx7z3iFGI00vfyocbuN0Y
AcdmNdIwJnELygNI+2VXtHA17DnLMvaujWOnOaHnPKjMWFhD7l+7jlHRFk2aO2skDTymnbgGImvt
gqkiNL1ASXVwmtBjlza1Z3Aa6HxPcxO8m7K5H37sjcdzm9w/dsylNmb3SC7aO5DtEn2UQYcdXJvx
OZ7b7s3cgK/mVnxRCOI+J5wPTRG7AFsJwcbDOJ1PodE+ZKQPEW8FHeS8D2R9FvkgpoQUtP2Jt0MC
gC4juursgmxqgmaSVdELsm9pFHUXmYa0hRgoBAX1LC0IwSI42zBmX78wk159SRK+57OvmUSftLbC
a1LcCoPIoDG+jarUejDDPL4Rk8NodCbknVGZcONmyYNxVD9EsxACq1NIQBLqCHOWSfSzYIKuIuw9
cA6PWhHKgzULK3rZe3LjHvUW9CzRXvSzDANxF4oMBTVE+5yElnsdHTUbYN3Rbwg1pc/2UdXREoyz
DvUpX4lZ9FHP8g/uY/qpN1R07Q2JulCzTMQ7KkaMWTxCjJK90twxzFc8rqCQZ5kJ32oUJ9osPjHK
0L7AjNaSYkVNm56qBw2NCDre8s9DYST4hrIfLqJ0IAuiOogf1qKyMELCSQfRjYl7q0ox6Nl5QduX
rCvC3ZqJ4gPywKCjloYOubPGQ0SJbFf37rVB1BhlKDrzlgVzY7SloNvN27NWA5G6fAFHciQConG9
1hZqmVZmuSzm8Kq2ddoKtBjy7sYmaTci5e3SrvLhvHHcCBVW4ixUqdgipwD6RNCla+BZBaF31nhL
cDGr+7jrsk8Dvqv83G0bPbn2YoWWe2VXqBLu7EmhVMiwVBbOpYltbde38t7Oov5GS/2Z7Setfm/J
7tCFhXtRVpXc5g1ZaASbok9o8/GmLn1zj9OtXpS+E+79UWU31BbkbUYbnnjhJCbGTWRrr+JG0oda
wO5gP4HrgVDZRZsTmYuI87xLDtAE+EuWVoPgDeq1iM1Hl3yBBRu2Q5Ig5YC/hJPJUPwZbZb0KPs+
IsgGkiPh0waXZYNZRV3Fuv0o2iokxpVqOmwM7SKZjICFJ5KGsdUfCqQoQAYC3oHxm1TdWTNxDYNG
P0tisxmXBnrPja6iT8NMh8bwdO+TcLXP/erZ4Y6tcaXd6lTRgdKQJ2HJK7dPkuumLj7bAXppczzz
IIVtcr1E1s0ONCe5etmTbLwA99OtzCKj7NQC+CGCzUiXoztLbzpVA5CI3AtyEhU5TuqsSYJwQ8my
25pWZ68MNVJrZFWnr0iziw4y9PAUYsKbHiO0EBdoc4jN6w2qE6195nK3z/VQ4kjT2uJWB8i2xQPH
Zn6ceJrGcrocJeV/nh+DhW3sVDf1iKDImmQaEczYZDcptUQwRfKbV+LcSOOQWLFc1PgWep8SG7LQ
eZolOxON6Bh+xP8arugHs8+GeLmeAOSBQgvHS+B5UCY7Q36aMNAsNcdWl6aIbxyp1bwSabSUHVDL
XKb5UuZZftdlQXDjALOjkC1hryBDXVncJjomyNvJYqGYFzxFivheKon9tTmI4SyWyrp1AcHdgU/I
l43lHpSXF5iZeXQgkT84KqpZ2fMjwge6FC5HaqaoRYZO3fqa8KAQD+PGGicBgcHLXtANFpdTv1bt
1J73jW1lFG2Vfckco50nTeyZizrKZ/tClK2wmaZnlgdy0gnMaos6JXq2s4x3S5ToVLy0veUhzC5F
qWfX4GiIPqbksY5dwqkNQ59B5YRqmonc55NlXWfA7ldaO1ZXTm98cTrprmtDS+9ygUATyy0QmtIm
XJLKhMGTEaESY13gLg0b4uEYm1Kj9ghwCYf8mda54uCoftwVfjzs3YZP5JBO7l7L0Aet/l0nHwNy
/7BOtqDgv7tOvv+OeKxofl8n//ydn+tkz/hgAx9nWcsO8Oic+13RwTwGFNn9KbxnpF8LZecDu3i2
iyaCfvALHmvoX4oO84OHkp8epOOgwSDn468Wyq93yCY9SEI7PI6QQWz25K+Xyb7RtVPMFL/zfSAk
KNj9Be73P3Wb3+xPXXaGhovPAFAyV+KkSBO0+J8tSrK7NkFFj+0Lxp0/BOWXoumG6xx6+z5DaStX
5URP5bd9y/WP3f7vuv/5fr0uAjC44yL7hz8/Sz1OThHtQzZYfPZ2oS3ovXlSQXcbDMad0XgJnr2n
UOSVgAYcWys1jfH3QWsKOo3StdA7G8TItMALSajJwNAARmxTSG/KTwqNKiBZiM0oq7UKw+miVV5w
m7tZ/+P9+6/mhX88Cfb2RGEIEubY0by+T7pkY583k9hB6jPXg40TP9fguMVeP36qLbgUgZF61lrL
iWKAs1c99oJ+qlOGI8cHfufaRT1+XSrK9HpHtR8iwwTZK8XmK7p0M6c3fcxhxm/GYoIaquUAS9+/
EW/65twHQr1ggECyBjVyUjhTttW2o9eLXWzB15N4ARdDJ/EKIHV/f6Q3NcF5JH9mc/uICKnUvb5Y
DuJmRHGM1JEojBtqhuq5sBBlY9U3ukMn6f3x5ifoVZmJ8WaFlW3yiJvCmp/A3yREpqGIs9cyxgtj
ecOMgra6pXjx/ij/cP1s2OZzqYXKKvWz16MIyXSR9VhIJEV8hITJS2WJeJcq/+P7Ax2LUifnQzQa
u/RjbMKbSYFQDJPGqevvTL5t+8lTJumwPDPjyI0bc4vPH8lbalGWDWLVzvHPK+KjVjR4g9uoLaaz
3HEQ5SIWixdu5yiK+rFORJRhTTu4wcGBMNNxSwzB+KkDzEdk86RDsQyTnp7Hkb4IJ87ElwhVU5mu
euhdMKjvn+SPQu2rs8SxTMUK0QjEFapncwXht7s2Awdge8phR+MBiy+4tb0XBmoPSjLdlKkyF3Ai
X8BpaSsnpU/Iw5vssnxOYDWqZpNWktzXNO6BixfWqnYL/cEw0/jSEaP9xaPg/+BAWpXgc+8MkUPd
lH1mLKUbkBurp2ITAWwgsjkCgxsW5qoI43Gbhhsj6cIvTGfpzm0ceK1QqHZdXJZnfF0iKLOBubZC
F95kIcZl6cT5OsLttFUwLT/KwEn2iUYXrmApTkktDJ4jA90F/Ylwz+agu6oyo68XGF/scxqh2ZbC
obNGyWIvqR227NCBFS4bLD27VJaUJVSxzGpWskU+aleOqMZv4zgqglijZm79WlsnsBNFunBkLsEQ
Yxb1JvvGiSz9I5TO/IEc8fSlMiLEe6kuxnEpZEQLtS9RsVL8Gz57fgFNNzflbtZD7GmeDudTLdwr
N0v9VePHhVhYedxftfgOvpJ96jzptVprg0CCEqTftVTzL6hUYLAKY+AxnjzkOTZqAuHrdWqK/dBp
xWUZ0DU1ByyR+FhYRmnEFWPEPp+vJ4Fm4PMoS6GQLcHBGLn16ES4r+0h0vcgp/NzO6jGT1qWgoIw
0BNfGq2GPmHsIhNNNXvvJO+tLSAGf99OtvUkA1ddY39Rxb7RW+zmnrI+pvamiCqeiA5GYFtb1lOJ
kmGTRiYhPtVAum1pFvITbPF2WaZDz60BK6GGMmQv3m6iyLoxg7xdM7d1+yYrATviHvAXMjK/WZJ7
Ll2jQgaUXcToOJYwdMC+hRldwYDCBXRZ5Ea6fmDrH1LmsO1FIobwrkjCiyB0v0TDqO+ipgHtjbZ4
nUj3AXfDk5kXxaqXKllqs/aicQJ/Y0lpnHvgiA+Fk4pF2U3wxHSKUG1Sa/OCNViQmBUxRbX4nvJi
ztkphzPNR0mUKqiho+YHj1oVjRzMEGwoCNjLKLXKcgH8v+Ph6npvxWcIU1pIixlrbxyv2tA1txK4
4JlDGM85jRZ9KQdnfKICot+00M+B6oykhy1wdFRXE/Zlpill1GfjaNj7CB/2zrBifeeVvC6uRgI8
upPaJCd8bWJHQfDDJmJqkHIPelI8Szj7n5PAaL+5nho/W53sDzlVm33aARrtwoo8NV2DK9KkAbsD
vdu3Bu+XNuJqQ8UwhtZCTzxl7IuYOLp6ZSA2Wud6mM8q9OGTTWDextLNaI9MplrbWWkvk5HulSDF
bmu4dXEez6zHQseYDJy6OE+Kluxq1EIYNsDWrdyyHUko8+FBKj3dBEk3vqDI6MtLfQxpAqNMo5SI
TFyWJpUKM4cqG/LlMCbwQ6beVmu969nRNZE8eG4DH1qO6Qo7/3g2Nbp6mERvX5m8qJdjrNftCjEB
uF29KrvvoKf6lcigz41Ahp4jD4UBUBXv/gitIZrA+KjprC+ysoqu0rRndTJjjcuy1+lOCAA6GLiR
krS4NPHIuektRo/6c5JYsNb1qYfcyroQLOK4zcgL2vd2nW6IPmzviRbI9uDsYAhrkb7LEpu5R85a
ePIDLtyshORDv2k3jlZ1aUVTcPAUKbBjj6JziVYuXdFRqNZCdpx5GkdX+GIIcm9hOtfNZK5txw6R
PlRAclJ74ndMkUHYob20bKXFkaSt0LdAMDklDbchsFsPqkmTJg45EJCzDSaG5VSoeFs15rRDsZQt
MbwEB9YqzrIKKJWwjpSo6XheDQv2MWvg7j7uJPN6CdE8AeMBt9qxza2h5/U2KDTatdjJb0cGiFYa
udSLCSEKhz1GzpeewOmQnn3U4Omr+Be78Vupm0TRUof4rCNXUykB6V5HrUAls5ya9aJ15gxAXWsm
BUO21mWHPHFTRfWwz1N8312WwIixgmgNA/QjHgRz2TcNaMK0d9ZerF/LoBAdrhWEVrJCXLLl8nvp
s7T9OjrHfFnDCx2dhnZbAbYLD6G+kjgQoSAgnyTtYRgVZE8ayNHl8EOmcPy8/9vY+cOGFWk5q+H/
DoJZlsRYP317RRH88Ts/96u8cR+Q3dM6oZKA7v43BgyC/w863gNK6PT5jy2a/+xXSbGmwUlKDF1A
6IJzz+dXY8f9MMdeC9/95Wn4q/3qSbuR+GjkDnSX0GbzDqA9f71q0/OoIp5x0s7QI9WJ2LC79cf2
s+wEIPMDWGMPZRtwa6yMuJAbN3bOqVPm/TrMhe1481w6goA42CLwU+ui0EAyEmOnNVFILhLrGqDk
2zZNmiHYphTQ4vjcCYHOQbnjvwbtLqjhtNqfdKfr6ynEQ5i3QwRBN3dGdLa974FjJ7VlSX3GL/ID
u27gWKnVA9+d85k7/ZGvPPrn0gXKPt4l9cQide3bYe/dAJprI3EVx826B5TNByz3TS1fOm2BHypr
8T0RtzJq8DFCvgn+z4Dif9+aP7w1SIR5zv77W0ObCNnZc/M/5cv/8Aa1+dfXGKUfv/+r4sMDr9N4
RCSOdQXSJe/CLw+P94GODfoY3TrFcMLaBGPGw4rB4bg/5jX+9Qb5H2atyZzoPIvpTffvCA2n9RAU
OriELMpLSHRo0p7sI0HUpUY0DvouHcplHr5koXY1jME+If6oAI2dx/pB6bjdgvYz1P9FYqk/VDPE
/JL+vvWaDwGDhUFdDAk9FYHXL3HpuG7l++zNSz7dl4H9eRTVuaLPUZDAk+JA1PGirgTBhECTgosK
ZMsWQw1xMOaj3bHRiFYF8IULNMCIJP1NQ0ZQ5RmXdeQGKMO6hVElKw28OcuVZ5vIF6BHM1wGjsKX
hN3s/M+RFTAy3U9qKvHQgYPT1qMjdkQn8K7jGD+vdXJ+FhN68pmCpCwL3RzRI1ZxP/rpQvJMgP31
FzkLXzCtZBxjaoyT6cZu1DyP+NiitNk77iN6tdRapee21t7g72gxqIcQ30Vz44pHw9KoHQF/YmmL
j3Fu9GFOdb1lDkRJj6J1W2bUqyiit+ntoAUfk7qXSIzyNQJ7FK6mvsXbeB0q7ywxiq8TtfgmSZe1
S3KQO3EYfLhZTxTFcz7YOuAg+JWj3j8Xdkghv1XnheodhJ3VsnIVg02bGOdumCOT+feT/H+pIcNM
8633Zpfzkt3JG7XFj9/6pbZgCgCrwttizbUzsC//mVOEzffa83GV4cU6zjf/qSJb1gedEjKTEeYp
j8oUJY6fc4rJH+TjiZkPVxVQGGH8zVfZOqmAGbPyh5IUfGHWBh4zy+sXmpC0voXFJvcOplZ/lSSa
catH9XQBwxEXSJ34fHgrT/+qNC/46BFrsR/zIjhoMia8iU4vRg3POAe5WmxZd3ez35yUHB+Wx0e/
yiELRBVhgaXeiKVBo+fKKLT2eyLRbIBEz+5ts27WFaaLJR3r4IK4nWhYFabXrWRNJCQaW9lvm1yb
dniU3bu2aIfL327ZP5SZT2qOXAESKZlRuQxcUwrOr68AQFYJxKaq9vTqKbYGSmzhGQgISs18Xhz3
++OdVAOP4+FZtKjZQ+sj7PD1eCCZ9CFM02qPcQGDSph9BYjQLYFYxn8Y6URJM4/kYcFE4EUtlUXe
yZlNLSFVs4Nwj8BAQW0mKgBWqbb1rSC+68zM3qItD27/+vQ8AnNgCfEwUaibT/+34hzYcVrYkCn2
rYtXeqHNHUOlm56zageHzLm/H82hQYFp0mdqPS0Yh8LvgdAmpNzovZNeQGidNoNL6Y7QOPGH6uqp
KHG+ngC352Wshb+XpfTrUxtgZ0Y5DN59HQ2ZtbQiOD+rukYw78+9hmiMhqsW1M95r9JuNxFUW6Hy
Z9P3t+fsINXFaKhDi/Le6PYyQ3kjOPdkX7eY51aDGhUJakHwUbgz6uz9wd4+Qw611rmhhQjTtk9r
/xKIjtVA9d1XxjTdlL5Uq0bjDa6Qp0T7UcVOsvIKkfp/GPftW0IULSJYIDouuKzT9lZKSTkOXXD4
COw7gB3cTVi1PaE0cZv83Vg2RlGdBRx1c26voZ9Kn+1Y640uEvE+hvVDt3z0WJTocjwLqT58ev96
nsy3x7FoA3Ep0X7bRIu+foaSvIFfAtdhP41TD14WksAhwzTxs+/7X/tOp8is+ZxYqc3xrcfH1Xw9
DshZJd1yiPcB+50E0gGskYU9FiaaGMu5i+KY6tSAEicGJV4lwRpVUHTx/rmePDvzudLtZKIzXA8k
6OmzA7gljWun4RgISl5VBr3ERTix+gusEQtE6JNc4VrjH+bz4yV8tUblI8sU5LpY6/iGnlqOu9DF
BRd48T7yA+tBJm5+IK9hvITiGG2lVRVQcrVyKBb9CD15GfQEW+57txi+GW5Wy+eqE/khDQoUKrqW
H4I44MeUaDfvX51/Ok5nbm3O6nfg/0dm6m8zZepYQT95mrbTLc/9Oo6tLZddnQluUeb27g5LROUh
/9U8D0JHn17onTnOC8Ig2NPItM9EI4I9ojzrUmiu8jZuF5XJqoyE9yeZ8tunlqacT/uXlgMcmdND
JZAIyVbWx/tc6CRopQRJpHBNVLN+/5qcvPU8MdCSuWUQSnx+nn4bY83komgq3pdI728wCdGHKtLS
OcuU7dy9P9bpdH4czKMawdeRVqM49QOMvnKUPSRM56UkJdAPupWe0UlBCkZRFu/ishr68cxoB++R
rip+o9Jptn86iGPW8+vHlQgBHTqDw6KAwzn5qmQYZ03eDOIzW+q4ey8zmUwbASFyH7bVdAODVf/q
QEdfkk5+TCCJWOHHZNP6CzfXKRKSJn0QtGivm06Y7ULVCVlndda08dJM8+kiixQhdeSp306ZFbx0
aKbu/TGbLqZMYmMQtXTvvJp8JSrNzlkndSZclffmrdOm7p1L3WbXoPM6jxCCtyu9irWPmtdPN2MY
WO0iA0Z1RZmwecqCUf86Af6/UFqF7lUMRfCC/9+pDkVek/SF1yLYodm0FRi1qI0WlkfleqGRy6Av
sC/aT1gjjeeiza1PvWVV9WLAVUtm1RDYL1nX2FjnGkRga1r40QVSxfxgO0wthuxibI9M3qUKnReE
jL6JYo9lI6gW3cc2EIuw3eiRa297mybUChuy+uZ70M2LpPYeMYSQMVoaCc8bb39I3mQpGB59nXbj
m4q5U1et9zghKFsNOM0uvPl3FRAcVLqOZa/r+H/ZO5PmSJFtW/8intG6wzSIXgo1qSaVOcGkbOh7
Bxx+/f3QqftelSot067d6RucwbGqChSE4/jee61vTf20kWlhPAa1M194z2BEa+fp9v32RmJSO7tK
zPvGaZP8XOOxTE6RFWMhtWmNXWClMyFqlySDQve+Ww0WHhy1sEP5hDt9xbLLiqxNbZlhUVjLcUgb
7h1zk7Rfx0PJo4sV+fPQmRhVbDKg75wcQ/g2g8t+hc2QPByFBg9VW/rWkc2KW6zrMNEFS1CQPuDx
UkD8CSG4oqG9MWzubenY6VsRl/be6mr3NfNao4D+0zNSjQhuu/cmxlh00MmLM8dW36azOyZb6Vrp
10IotiaG0M/WbLrE+K7rsJxo8vtDNsXhnJDDtYUTwgHGKildq7FgLUmUEpd4IvFvE1F60X/ux+W+
9AygkiRZ9MCUewIxMr5Aj8d8Aj3cs8B2iAOb12Ra+xLaZ/V6uavpdCe6Pg4JFQPaMuNRJDk3jAHa
fImNIjvnfrELFhS8unP1LXGk7V5lkADjaal3LSR9xl11dx+rJD2ZflddAVZ0w7QsUuxavbma1pbz
0JriiAooeoyV3NXYd14ZKOcXrLw5QY+evMVOe8Bt3YQYUPXBTDPni496edOQ3mnWs6K1QTabaegF
IJlthxbRm/tAo5lzu6rIQ+6q/Ryk420aV/M5s5g/J62znwaM2vicIDEaiFLzcgo2bcnXYvjaMZTL
C6yIBOHavQsS03O/dIwyL8iJb7t19jiSh7EdcXxBT7KdvdemTyJizjX3jX1VoAnH+M7UQ1UT3rPS
DPPFYtC2kKwRNEQlp0HyqU/mt6CxX5vBgLFtlA5AZBcCIQL9k2H6L+0q2MPT2hThrJnuRUNjfy0d
/O2kzGxGG1eLwNOIJ+txHKMrEjviF9XYyy4hcOucFCUbsLuekUp7vhGp41zQhZK3mBb92RgZCC2L
uM5lO9NNJTtOIkVeN5G4/9GaUGFmHPYDsNwVqs9MLztbtYtFMDJieT14BX9QXUCxgQVnL08ew9+9
nopowBplB1fKstpbDkpusp0E+0UuzeKJrm/8hBB+ephrj/ND3Tfk+TbjMl9yuTg7Yi7k3s2V/z0D
ZH4CZ6xPSRuQYwHk2rl0sfkJYPP0CeXPvHOWgYkw7x988nUzJmHatOVdr5AlS560AsM6khXyieso
7GbOIjnRYVVeiT4UpkzZiioyR1z4LRsZBxKDJaXPwPrblhzz9uSfwcGaRnBvHRPE295UzxKp1tYC
wknwweJnYYydANelyN1sjfErrwzSG/dVlnt35EX0eyGH+LPK4unKGfRWpdF0zqbBRGHtT8FXJ9MA
LjzSr9JwZJ88VQgEzk7LuX1jA5o4LiN0EmbVlaJEKIx7YuTkrpy7lwrZGlGDavwyuJX/U7k6J8Su
suxHu/TkZw17fDmAGDBQB0+YtOuB81il22OzLMENQcDiviugWDJ3bkisbuWRCjo4BtqyFYqVofvR
2DCVmymbz61yLrJ0TfL4UHGELlEzMOZgtceVRNdcBPdF1ILLJpDEofjPEpc2RccUNDXoPqgiOPOj
og/3BjIukqggjMsY3W96Mft7iYfgpAlR2fp1a29pKgMPzCoU4iSmHSZpFHvhq3GH0t59yvFD3MWq
x8YeWdkpylr7wh1Mt045kscSWYcR8/rZCKoLiU9mGJWBfRe3hXfE0uBcBzESf2gi3kPktRZJhFON
Z31p9sXS+6+D4iux0bTh2AMADX1Vd0R2RJ5/SMYKu3Q1gY2M+yh+rkxNMIvp17cmVPUd7etabJqe
eMPdDKrapRMKaaGAbv3FywVNnLqNr7Th+UAmAM6f4HPPPxTl+LVypuFeuYamT9oE4HZxaPBOX6NR
VmqZd0PF3hyIypQUAFZ9LqxZ8XSp5jJlZXHXCE/d+hDNj07bJ0GYBj4ohqU7gTowkBxF5GsTunfJ
BjjxbjyWb3kFWXGXN0H72Y29di9EBivdK1MS3SS4VoTV9JKyonuWJCeXfPSaogRaMPAIcw37aBlf
yU7K8AUYvXGKm4GzLEpN7HakW6GCwldC6HAKwB1Srzeku7y0v01GwPB+aEhdg53c76o4ni+gPes3
aVXjedEZJMSAdyBwtuUwe3O0Bcqp7ixz7N+yLmfPbgveGmwCXR6DPXFlm3tPyEsq2X8TxBm6G4L4
dPIzMfAUqLQvaGO7qqJMUsbPViTVRXuNfZNO3vBkxNH45nap/yWGW1BtVvNKgdt/8RnOenNZSChH
VVkdDcw2Z+I8gnhXihFJiJXemHnZbg1/xHKTtSvVlLTbkFMUMGR7lltVtHQ17DY6eTXKS/4qpY9u
lZkXiBjFtiDxBeaxPc94SocBHA6bUzJsrKzVRyua1JmIn2bYKteu2c7mJX7wHeKGQuTnw8kLNK8R
i+4Q6xJiXxj3i/GYFoG5D4i/2zW8FA6O2ahzs6TDt4baaCUnFtvKKLkLnZ9+jex1KdNRMi8wXuxq
I21EYMJ0omcyf5xXw26MnzZY6GsifeJHryJ4wKr5WO3q4MmqUiJXBq/7GjWANMAbrmkS6RMH42in
ImFukrz9JJxn5KDY/Re216iIWFTls+lVZFH5BrEC8CQyWS0hosK9C4x001U4FNwcfy4TQNqdhG3j
Y2aw71Njk+Ho1iFZt29kvCdVaFAnEyYD6GYW8dHWhr0fxPRDYYw4UMu7YdvZwT63fBnmpTjbfemF
VjoicvOGPSocUlgYK25lxHI2M21dzR5psIv1ujR8cFIP/sGe23xDnHZxwNulH1phJyGxk/Elq0YM
nIi32qWsUPeN9jmlsbvr6WadU+KJjoFJe8DW48zz3A0HgmLNt1xZ4A0cl7cOB6EzTh131xPUvAfu
0V+bSmfXuaUPuWBkg+pAQxXQYqsmTSCHaW0IYxNHryNKyCxHn9Kk2WIWxdTOUfBOWz38ViRce1+B
3+uMetcY9YKGJl2tZ8HXjhSxfTcDMVENvYMFKCKaoXs8Ka+pcPd1BBMHldYN5pxzabRfpnK5HfLo
rGrx1HTRhS2XhlGRwkzslp9ZGz8zdP4kSZ8kCq4JkaS9BmY6HRaYLhupgjdCiPtw6YgVCYCJPdVF
2u3M2n7TgcXByojZ5BP7VIhObRnfEFHRQCeWEF5i8a0cgwYaA11tXA1UBDBohs+Ls3zTY3oSBCnt
W1mkUzgHc/zZbHpIyF3n52fY3pBfZrLJ6tRB47PDmv2iR90fB5Vce+2T6Y8D0PA22CV9+iCdODki
xiXHuh2HF8Pu/J2egLCP1DDXw9AZR0KN1sd8Ns+ek8oXQVI4g7KWJNA+mbpTyoTpFsT4Wk7IINGH
eiITxYRfTKycBYBGjZ7R7ZNSf8K4HHw3BYPrs9EUNHQY0Pe+ebBHQtqvIOP2fYbpAslPYXfr59lt
nr3ONJ0nGher9zeGzhCA5kV0ucKE3EwhripA5vQx2bk556GjdAZp3KhByXTbk+MN6CSgaSr6iZIz
DyANDXb0xY/zCPoNVJ8NV2XEgKCNQsT2KaS2IEIoi2KW/bCt2V7oM60zjbkeoi9DTIEQGS01Rg0/
IUsXTQDxSAncRvPFcEEZYUk08DW3wrzJDC8ddyqYKTsGybY09ZkTVtZanRDbMP7IFnsC4zRb16aV
k3YYd/k5IQX+S1waNLljV1qfrN5TO+F1VCLQWc035FPCu6hkXEveQNVzmHhN/7mtRo4OhSHMQ2M5
3YmzPR9NhAm4k5oCHZkQ+H1pSeqrSaivoijtbdpx/COktLnzOiyq1lidKqas4Lfr7mTnPS/S3onO
TuLRFOgp8v1B0iNYJzXv1xsbl3kpVOlTJBxmNnkxHkzpli/v/0rgl3ipBGV/LeFTIQxZjraTN699
qajBdGfTJQCacjuhlAL6Za6znqUSD0HOzUw77GFmotr9e6O4KaBt2BpOx5DTNy7KtDE3aZoAnwz4
E8tkys9iUdVBlISh1aniC5AKW4JB18t9T+PlzksLAB8El3G0z03+5kl3p86rSCiHkLJ/l5KhA1wu
uplnhf6P70U0a/TYeJR97QhoLPTI9DlwVKO2H4ZCdtsxjwAypQtdEZqXbAYDucWRiYGsdkePWPGI
HFvWP0Pq66COG+J9jJQA14yOor9cBV2HxNgqAkVLpgXku6nipd6rfJrc6wLiy41nTd5VnaFh6xeP
5lW05Of3dWekFdp9yAYc//GqYUda7hPVC8okDZWMV0MT/TQAy9IUocy6J/aDe1IMTNks/i+/lb6p
5chto0kZuhCbLnZlVQcsTQpfFLE4co6m26WYYKMA9toLlxWgXJPPDsb1A4tMPMR2YOyCBPxiU+DE
VLLxt5q8xJfS5D+BTtydZLX+01pxtyyhWbCWI+cLzCPWzgJwYQtBw3xBoexm21zlwQEVp/UpAWx2
bUn6rDi5KPgtw45+LhY0gTFjNTkLH5ppo36llYjymtf5+AS8xbomDyY6j0lUv0aJqe9mOPhkNSU8
wmhwmE1OKjpHjVW/5iiDTkGrDbgI/ViYEIWLyPpEccA3rGxB+yuK45wTMFzjQ1Cl9jV1S/dZBevt
Lc0iPwPKWS4jSUCfphy/xPsDa/d58r0koeq19VMurYd+PBcKbYWi5UrsMdy412WOw9ikI4f4joiC
Ls0BI/pvg9ePIUkvlB6q+VbhsA8DhnnAygjwMxW/jlIRD7vmCYyGOaBjAdFPdSMy7FrMF4cW+KUp
x+hLB3HBA1S0WFcFpvbbyhFErBZrsrCi8vG2FdvhAfcEzQ/GophE1lUwNbTmvMajpfAex5r7iPY2
mEhYJXIx31Z11CujSKOGH93wTNedF23h9gis5eyPBPlUB4yBxuNCQfBTRg1fOFDrGuxMPCnSQ/cP
gJ5MQh8z3tGQ2FOkLyn7fJGMP3xBnRxSYOiXvk71Vz36TKF6DuQdrdQm3iUcK3gzNhl+336sbogk
HIAyTf73ZnSjn2mtSRbxkmLexBNvJjed2v3syTne4IXuCNJroy+Z8Eha7PGxRltZ0+DeFk1az/9p
P/9/FdUfVFSrJ+23MqrLa1r9+LtV7q//4i+Rg0A45QjPRTXFfID1x/zgv4VT6At93h+E1Kw5xKsd
7r+dcvL/uJ5Po18GJq8M20Rq8ZfGwUX+4EGaoCtuBQwEkD/8b9jHUlIw8zmriU1gZvvnKGwOHNdR
86ogiHZzsPPmi5/d/r6N/3FugbaReTeuPoY5K8TnwyUYIa2Hw2CBp+uQ5wlQba42vuCW/l/p2i+U
Cn+6yvrP/zYwIipNa+CBy1FWX3vja61/KO8PkoE/XeLDeFKmtUvpziWG5V6a93O6bZe3338Li+Ai
/tC/jzzg9DKuZ8hjszIs66PopC8MMBNji3HEqLpvEM/MaceGYEP24tIemKVPAAvYPQvk105vDnvd
O3onqHgOsx6nQ4qF59lOFscKeY1n207Je9srR5IBRz1dB51IqQ6QLjtKj3trjKKH1LQ5fclyyB7n
tZUmM0l+vBhpr9c0C3woUDgpIWxYI2bHLiS2JDE5iULQzw2ZXMhEm2E0DPVGpLC4RDdwHDALeWWS
RMR8SGKPTNB1X8zWEOzfBSkrJo3RxPAwtMdoTTe5VsUWMepwTST88pQi74IAif0mk+03YZeSWWOJ
otQgE7qXS3lw7f7azW31pKvZvZ+iwToY9Kx2Na4RjjnYIIrBcvd97rcbqRvr4lPh7zLH1bA39fjJ
keTYwUdU13IBylgvvj3T7+ytSwRc5QiBlDdaPST3WBCmb4ECHzBCeKPWi0DiyZHUICNdfkxEjb0k
DUqOLaF6yxPDSc/BzW/96Dq9Egt7V/00Wkw3oc4K9Uw+s58gw1Du/TiafNB6g1FxXGrKdLyqagWK
zJ4gMiRS14Wgz0FOCHkJkVdJEuB6TPggJiTpBJkB8ND9oXoSC6ZZDd+z1YGx2D+CKvC+aBsSkTsY
6YvKdXYyZxq/uGpai/RS98d6Ig42CWLfY9aSApQx3NOUDYuCb8bnlZq/I9MyP5eB1z+nxixDzA3y
qvSHhDfyFO0cryM4ibSC+6mws1NcOeM26JpuT+KKeaiJVaUpJIAbBdEcAQaeTQ7ihR+fPZr2R4op
LmAv5C23mTpMJdawzMvGh7xehgfVRPzLXdCzMJAr3xcx2Q9mEeVnxtooHI162BEi6976AbcT6b8V
bUt6uVvA9PJGTUGGY4wxzb4pWpTTALysCKsDpyGicmKGc6n5sDpP9AaQg3drF1gJkjg2D5bbRW+R
9Ahq0bYR3dhTQI85TxhpbVyrIr6aRt/tnHT2do4Ji9aQ6s5z07XXrbEWN+UynkTQiLvIcIwDsR3O
nbTK+HpyveeobDkfkasCD8IbTaYvNCBObYeQcRh0oUOcG9GbYgJJxtNUq41jDMahZhz0081y/yft
LRX2EA2uOmkFbwl0rl08tC7iSnyjoA5UQD84WO9HZOYEniz6e8GsJgv7URdQIplVYh2ajyU6+Osi
jt1HaodlF80YprmYZx18WXUHb3KnF9+ORmJ6vOQeu4aJV88uxNYdNMd6mY40aulyfrPyXp3bcihv
BnJ9X7GSVJcKj+gtQT7OI0UAMyXCjkhibi3vaoKid+eMFIZx0/kggrvqFa/HhKdy1nc6S9SN7ltx
bWmO0z2g6au8oQqzWm8MgeaIh4aIma1CHAKqhE5diM2dC7TWunkVdqTuu8WUFeLWKJdEAApvy/y/
Jg+M9Es3FarcJEWdPLTdmH33FtEfrZFNKDfK/sDSYHiJ033fzE1/UPUElqVv0n7LW4WgFNNtrwoM
m+Dl6jZ5XDjxoZIfARnx0CRimwWSICWaX2f+2vjRturlPOdze8XsYA4LDzJtmGGmhBBRZsHJ58Sw
J09EMBGMg5PXB9RI1BK7xlxzyZIcQGYlHNYEXULK3MBUOyge3ek/VWXS+vOeeA7SWkEDEpBlFkE4
Ror7oOsFqgdV0h28wPZtapViGxvze6xYNLwzcw4Vu8DXNA2WXT1KeQTkMP6QJsWXjerk6r1mmuoU
ja2PyOK1z2vrjfgqBo4FZ/effcCEfAbxd4toiIJ3LbHsSngPxGHRVdCMRAnGkWsVjKKx9+lrY8jm
OMoafocf+VsXJjCTmfWSzP7orNCFGcNhXpO5nWJtrOWq/yy16recfflXIdMbu5Scqct7OW/3sf2J
rjBHXzepn8e0LA8qGKoDFXm0SxfLXCEaZTiBHw3J9eawXw+vaNTVCSu3n2NvyAjCjgglJ2gHe8Pc
jTcBTWeq1cQzcLcG6UXk5BtZhoqDDdMyfazp7dvATDFuEcwz4jb0x/Kc9Ra1gMT2MKw98uWoqoY/
2NRiOQYprQJL9+bL+6Q2ddfOzLuc02v86iCn1Um8NAOXTWmSnPWC6w3f0kjrqTUem1Qg6SIVXQHK
WZBbStogQ+Ek398rwnytVstOeFeRBWU2Fj0yxjYm7KeNDP/AabQ7OQ2c/SkgBK2qWvoQrTB2Hkgf
ZiB0FuL3/tH6siNzlJi6jF7KJOj2OBalUx0wjknoKd053ey+Wnh9d1XDAgcklp8XVnSIiEsR12pW
PzLe4Sfmvv1jn4vlmYUU3wEZjm9VNgS4MRnjAJalEu6ailxbR7woDqRkk6Z2dF1MVUy+/Fr52ZGh
75TKl/vFMMcfYxUZTyW+NTo4KrO2viH++p1ynCw/Z5M/VrvOtDfdxrqhH2I8xlHOJuOskwUg4zvD
0+mXagCnHNSj3htE7312htn9PHaG+znDi3fDm0rskzYxtnOaGlt6C/QQo6i+LLHRfaqTstrZXVXu
IJLpm/e7rjwm8yt04NZe4TtVVfPi67Mrr2OG2tYJRKQBahSATHOvIcJcSWYouyrI1KmclbNrwEPR
LjJdHmIZzOeBOvo28q34xMifscv7Wl58C5WP4fqcK3z3agGHciP7Ktoxxohhp0Cz2lD35bdmm5Un
QWf5JcCIc1AR0jogObwMiQji518QLOd9TcehpQEWT4FDCu9MTe8t1tqWQPKQz/qGTWE+2U1U3cpu
WbZp7YFeYeI9P5toe7xNtUzZbhnmnqZbHlwXwZxBDJPZLVAcApAcml/uUNJDnBbiEoEy74Dg61tM
wry6ZUJMpmxrWhN6KSWGTKuL0o1vJcGOd9N4AtaNhS9yewZgqqissJJV/TigRNtD2WWymDIQurJc
W922tA1pe4oRVTQNnHmymnOLhmSP3BcjUZtXxmNvmlTYUNw4MbsOUc8jXUAz7nk0ldcQa/+uzfRH
mCBtM9KFgK76bNJq3ZUNnSknSK23dzGEWzLgdqfJfJsDnwYKHFIHDO+qGWJqvEtRhzLlQu/T5VKe
xeQSrws4A7SUTavEmUeEMmUgYBGDn2enq3pnuTcF4xDId7idSaoW+tE12lhtAjo71wMhBSEUbvcO
/z7pcBBVo2MP7OsAK3rBzhKJwwT6Yf1GtzLR2EYCj1TuJbX7cEjLB1vn3Y7ZNVz0Bh6y8mrVYbyc
7a9zNfsZ74b2wRkdxHJ5alwxMbsbCP7cQOhJwikzfvitknvLrV6cgVFYkc3RNV8j3xYwhTnQxX23
9/1u2tW0YQ5RxNyo4lxyhfinQx7WmnLHCTFhUOUBNkrmO5teRJj3ovwmK+MbPb9bbffO3tZTuZ7b
2hMhYvaGDPDHidSVsPONGMwtXC1lrMwPt9rGzPGZg/kvRoXqXWWrpTrt22jrT3FMOBsDB9NXzNi9
BgqgbPi+BNaR/z1AtmDHZkTYYLepkjjMQYPtRFqg7KydcTgsS5Z8jYfRwzZkIfWZBz3utL/UDw26
+AW+GoKoTWknpCGI5q6q8uYFZn+14a1eEiHWMIwbJQoxC5nMtvCb/DSM83K20yA/gCYbjkaSewwG
49a9c/1uucti0T00cZrvUABI5n8atrdYhNhp2UVh1CXJoQCgtx/bnJLcLNIzAaUzDXbVvgXdUl5Z
geEcSRP1gm471bEzMSIadJ5f9dUbx3vrixaVf7GCAQ4+UOT6fmwz2AB2PUx30QI6WM10mQmu7vfK
RxJhlwQRMbswGM50Hb/ilpC2Nzdx2ykck2W+dS2V3VceJPcBS8QX0XG+Ik40sW9mP1BfyDWV5xws
3udolrjkYQc7z+b6hhRWiekp8ZOjrqrhKkl995KUvfpMBKd31KqdzoUXj1cT9vJvys2QGiQWP249
qOhulE35vewlNHlhuQRRZTX5e8Snnq3cxqWuaKcL/AI0O8fKpdbt3WE3G8p9cioJcz/yLPrY45jc
1Mb8Ix+l/2LXsmKov/hhHBfLHrFWFmZjOW844y2MUpKSie0ASWwr5o6dLCuyY9bgW26Im+Hn5W17
nqkqkJE6y2ay/G3cN8u2T8tHo2AuRSoE/HumODRucJ3BhYCs3XzunMzZ5uBzUqbGEguYx8n4UAei
fKzzEtP/UtinrmOCy3m+RB+BUypv/ME4Ov1klEfKJWH8mFWBYmTqvJM1CP9ZGYAUqTt9bJ10N4m9
iJ7ohqprXorFHUfF7FVbTv2UtXn70gyNlofGIO4OyH6b5oexXrFeoPhsiilV3eOsm6rwvUeZd4LM
vKGbsvNoDz/iyWeGR3vnWgd+deVwsv1WNeC75kiirTfym6UeCTHt4fMfFJKjkKlQfZ2PzZQgn2zU
DVP8+CbjMLTJ3CLrd77vtQh+BPq0LrM/8fx/V5WJlY13WrAZCOhjWqqWc1D3w12OmQIGRpE8a9xq
vLiktbOqMrrvG6d+c4zmK6CO6SuqqIdlQM+1l/RdtwYt1wMmVHb2xnBCHrXiAQPjpEL0Yd0nzyz6
MgRnsSd2xdwv45qywYo/EvzlHpJEyGs7h8y4ybtBnhJAZkegfvEbLWjYBeyEG88xyOSNtXyk1OF9
gkLxa1SCu8PP/9klz/7KbCz7wKfYiOZb9eCm7ndZ+N3tWKsZV0s07scc8Qv3bc4uAaE0hxFrOwQ2
3z8AttYd/RVuihPJz3JM3MeUTAOGqikPbBeQ6FhxppoTEew9wyMoJLHvqEGe2ZDzW90s4twiMduo
SYldU1TRax3kS1jQGD8arZPdCBieZBEaVDF2x+mWGOk2jMep+lQRpMsJ17gvy1KdlD+X91FqiDvZ
mjHByMK+sZLR+WnFVRXW2dTsOlLdz1GVDLeVh2e48HLvwW2QNqFkXCJj+AJRiqlV3h9Kttvd2Dgk
lSpt3kfRII5kmwAGUXl9mEeneFDsuJtBrzCDYDQPXTE8xgNIPi1NcXbiej6oqfuaBJU8ZnHCG4uD
4JmN1DiWTjBec5STRIEg2ujjNuf8W1c/B5WNKfEvzZuD+PdL76sBFUCM0vStNrPMvLKaIbrygWpv
6ZZMLLbefhxsQ8+hgV88uEmLLrbDumpbvXG6uvH2baWhg/hJx3gdNMljVQYVMoQ5OCTpquanhfWI
DPKH1ogMzYWjStc63RkGxDfpUTV4hV1CufEokloUBYvF+KxMA4v8XutoIEw58/x7L7IUzyWKmtCN
wKVwKiy2tDu+9XbKJNecI2QOvF/naToOWrxKShCdLddeZ95zhhJ0zmgTGYNvfYPZP125tefsROvQ
SMmr7jaOrOMYGNHPRDjenWca9n2vg5+tdo3nmEfvybZll2y9vm6Zj3U62va+JTeE4dQHklDAi6Rt
tRUqhsiIKPkPRoV/d0Ex8ElP4ObDSGt/5G8LMnir0fC74wR7YTMaNOPSpmZNtgfq8fIPSvN/dXb9
9Wqr3xkvsiCH8J/NY6k9zTlJdse5jhnSopPepCVpVkXcFNvfd3h/dSnsZsA9PdvDV/dB0W72oqH9
aPHFEj9+1JnLKyMbrYup4Gz+/lIfLSbAsHG2YdtzMfBwxQ/9aiv3zLlwuFTVVcN1XijgS13GkZPF
C0RJl4d6ZHH9/qK/+n4kG2KCBuWHf+PDRb00smxik/rjnHMXbbRoG9HRsqMmdf/w/T7aeNbvxwPt
y9XuBcDhw63M2fyXpjEIKZoTJ9oUkZGxufnZKbfpaMKzbO+a2aKDWCzJZSi0/sP111Xxz079Gt0H
6gAn6jqj+bBq5thtEjA3/dEvDRrwFV9QtNPT7+/n+iU+XoQMDIAmKEAgjNv/XJra4nWhAjhSStG6
lVPCKSKWTnRT2IBqltnWm3EguqjuOCT//tK/Wj+OjVURcOE7AOOflw48V1ux7ZATOOUzGjRPxfRV
aARLwwShi9bG28yJina/v+yvHn04cJzN+WVt3L//vKzTB6KWKZeVbVacrXJ8EihOjrFg1QaS9fv7
y/1qwWIUxlsDktLHa/zPy8Vda1rogbhcr7zH1m4PFP8EUUfS/MMu8y9TzbpgHQINYM95bDTmB0ZB
sCx//ZZiWXOa3tfmHA3ftWJtGsC+8UugdxH+Yr4m0dpMmmjF//7r/mrRAv0SECMdPKj/emikoxa8
AB26/Ni990BkX5qYLfb3V/nVTeUnXMdXkDH/5a518aQMbsnW874LjMCBURfPemO5MMl+f6lffSEX
4QA8UbrymBT/+fvleqiIJprYUKe22KKd+yr8+uv/7hofNrXUU7bgRd0dEVFD0u8Orl/+yfG2/vgf
H3TWH8xFlqJHaMA/v0cQZP7U2ao7NpxdL6Td2Ge7hiK4jFP6khjsMEiUTADhjFkaCJAnDHx/2tH+
/eg5mJIZofD8AeX8OHt0CY1zjDpoj7EFDVHVilRHK2+vCxK2TmiLq+3/9L5yPcghBN+BZpQfn72W
ssqfMf0cy0pzQBHzPXAn+YejxL/XIsAxH5gzrV1Sg9/Dhv42GQ5iS8GJLtpjSoZQ2Dd1GuIpuJak
E/5hKf7iSnwJ3yPm1MLXJD8sk6BP02We/ZrAEh/VktFfkTjw2HTZ8+9v2y9+JpKIbBJ7vPV09J4S
8bdvJJoyJ8VK1sclNXdd8WqAcM3yahVc/SHoxf73O3YNPfp/l/rwjqVHJVbnBlYhUGdbF7zGhkiD
/9DlsWSN1fI0e5zHyMeIum3rKn9rdmhSBCXrTi222mVMfw92Txut7Bwa4KWL4Mvzs+asHIIs4ilZ
LlFBHei2lYNYlGkRdZXaFTZxB2c5Fvpmqgc62DO+3ZA2G5k/Il3+8EXfI6X++fjxBmeuZ/IAgM9c
JR9/1w8UxWI4AalHWPAS9TkoK/PGGv1PsxDpa7kM8jwUAA4RVH3p8LrvCQOjZ6LFSeALSj0ms1bb
5IiJn8qIwkiJBJl/+amZ/MsS0Vgq67wFljLRb0wdib0sc9BhTjUardGWZyMzhlC7tXtktj1tlcKj
x3WyLS08eZ27aBmynIB2zX69DeIpXGSst0QPFAF3yzaoG5fefJOrsOt/vNYIN7VQcPDO4si/HhL+
ttaicmw5fczcl8zor0crcE786voYZx0ieTI4puPvL/jvA4/jYFF2PRw8EDw+HnjwJIzj1JT1MfCV
i4O3Lndt3Klr4TTqEPmxuk5ovT66uBavfn/lXzy+nOZMIXC94jX9+Ph28TwaySAq3IPz/DKCp/8K
jMp6xKie/fj9pX7xJRF4sBvR6+B/H4+OzEWpN+cBLNHYMRXB0NHRrh1QjWZVdxJ9nvrhf7F3Jstx
I1kW/ZW23iMN87DoRcccwTE4SxsYJUqYHIA7ZuDr+4CVmSWFWGSr1rVJS0tLCYHJ8fy9e8+tGbCP
i96kaf/+wd84T+oqcpvAbHORT63nHig92k5FsavndCvVF3fR7PX207H67TIAti/vEwZetlfOKT6E
HlAdYRydU8X8x3Es+pXpDy1vkWX99mNKuYFgCmEUu49f/OKyLss26lqBrqDtV5NL49VKr/recQH/
uC+/ewFtHfA59Y0NgcE5/WxFiZCFLRSn5eTWDjtvUTJDZKZTCyv7iGjx62LPwShtKA0cBtqnny+F
NiR225wz0+y72NIesae9pIN1hyDwgxpkfpd/XgM5FNtSl1NjzX91Y//wrudWnIyFhhADW+Laolca
lA55G6KbFtPs5hHmR9Xo20eE/4OMbX7pTj8vtvR8DMnZThkdIZXyuRyNO6siO6KFzbKIW/N3cdOI
+Si88ZRTdXDEk0+0A20F962XkRDeHmBS7gjlukpc/YPD/FqUzodhawgbnOrjtKHQ+fqQJPzVu04z
Z0N4Ye/lwBfx/efw11WEoxg6xQYoB9BsJ98sHDJDkaZGtqssOlp0etCUtt+9wj2mCpRnS0wTWUQf
rJKm8cZTMi8c6NvBtv/COwjzCQdATDMhgA246AX4TnLZMmTmAVP6qWCIXY8BNgMMc+RleBPWj6LW
vW0zqGgvmCNvesqiaXTUDUJc6AJSUhzMZYGaTQjI4tz7wATygCPQ+eDXv3ljAH/wxBl4hk5vDJKE
WDDZEDu608U6HYP0oA30Od+/Mb+usNwYdJW0lAIT+ePJnjK3FZ+RqBS7ovGIYy27nZ4Zd7732zl8
89NM+AeqSsAT7GF//jg7nrAKCccat5S0ELKE8X5w9WHz/tm8tQIR5kAbzmdTzrX7+SgT2CJS3bUM
8RCOls7jM4UBEE19Lb6g1//9Kpo9IzJRPhkzI+l0h4r33e0QXGXsHcOX+dpViXvMq/Dx/bN66+Xx
eds9JLlsDE6xHUOdFcZU8vKIxPGvs5EYVCN0Xhi2lJsqcvyvvYCwQ7ew/uBT9daahyLWpq4O3tj0
0DrVY8vusl0UmSQ2azgooo1MH2Q63bJcf3C0tx54tj0mDzs7y1+aZMAQkJBiXd7JSGbbHBTjsTdx
Zb5/MX/htcA/0rmIHvG/hoXM+WRdDVpzaB1a7ju/7fWHJNbLjYbieBGmVieYzXn9fWr45bItm+5K
jUV26QjP2sY+ms4JExuD5VRCk8Zjjj8DPUbbph/tbo03r7zHDps3E5bZaeFThbXuQLDnazPYjAka
9Ww0QQn80K+JnPAf24HuhCdjhhiFlTxkfVfvw6D8HKPomNzZfdnn9p4uUrBwR02S7855vH8h33jX
mGlTghJeQnPx9IMoPH5DMlBu98X0Iiej2egSMWUo0K+Mz+8f643LQeYrL7YzN2qpun9+r03oEzoR
55T2ofGi03BYkR3yXI+i2HmEtWHScpsPKow3XjoCggxsp+y2OMmTx4RIzXGoopLTS52nOImgcaDa
YY5RTQsLd+a9qnq1Qo3R7X7/XGGUEeZJZUOOxslKaWsBckO/Lnfs1S7x+JG3V4kj3fgIZ2v0MBIH
9kHt+9ad5NLSBjCJN2EpO7m6LtPG2lblTtMjtSR2DlVCYTXHHujBLnfZSL9/hm98czhBaihIq/Rr
X9/QH4u3sLJjAhXK3dBFTC5sWOa6KtXKQhH77xwKGqzluxSM4Lp+PjVJlleTF2zRjKAsrh2hcGt6
jXuWtIbxwfL11jNq8ULNPoS503/yjHZI4oqJzsCuzts7qB7fyOC4EzX3L4nU0cfU/tubIxYwTBcm
IDLGJ6cvoDEwazPrqdhNJhxk3etvqrZaSfoAHxzojYUZpjQcMovOMzaO+X7+cL/khFtPD9kCish5
jIZh60/q7oNHwuLvOCnofzrGyesWaGmW2jbHQNBvwIVN5AFEjXNjthBlQ0EqRBLpWKP6SkIbS6P7
sq88xELMalu/ymj+taghi4RJL7zZtWYZBsAG3NCJ1VSHybbjoxlEw7IYcWiB5i+2eY04i93tuEQG
G+5jx2dIoQ+YFY2ZZpQyvr+ZghyxVWHA0yjzutrqnQoJzEQ6epUKneqwnM3hWVJdxYMXb42qHvcC
wyg49zi/6LSq2/lZcJeQZrLkCmebnF7RnAXhyR3iRBIn+kmuwzZ2EAtn/XlpWwmUIyJO3r+8bz2b
fMU9g+fklSr+8x0EfaJIQubZRCb8rIbm2Sdu2ra0jZWXmGr78t947ai5KfZo3zMQOnkXnHgsiMEc
ix0s37nndEmg2r5vig+K119bfjPxlMEWvUzadMHJYQCOxFY1BMUOEflRyqRCM+h/Vdk9Q+gLBCnL
1jE/R1XxwZbJevu4dGm5omyuTwuyQILBkr1DT6Qcp6d40HEJVbZ2xOiiizWaGfY4ysnhEWSdWgki
txhuFyzkyuz2Dip/J+21vaW32sZo7GIZIgzlgZNb5p1MsIP0i2N0bNQHpIAgaaJV0BBgnnTetIqM
8Ja4jnrpTw6c9Sa1M1yF2PNSfg/oB/kNz4dxnfpzkOSABQ9HF/89n5xlXDfp2oNd8KAs56Nb8daa
7gKghXJLm8Ey5kv2wxqR6LWTF1lX7ACIjUyXFmMP69houg+erLfWoh+Oc1oYdbLLRQn2auc7Ql8W
9BuWhKat339d3vogutD6mCswb4NK+vPJ6MqUpQLbtGPo5C/H2bKom49lFqOpr8cPTGdvHox+JXuW
AHfb6SbCrViMCsG7osVuzk502kL72aAARUtN4sP7Z/bWQuDS9udrgWXvl+KXWBTLTVFR7aq0OgJE
I9owHB9LUX1rEjQLsfvBlTTeei7mmTcbWCQEMMJ/vpRTTTKVb1OnpYOAJjKZxsGfqn5v0otflZZG
bLlUOL5lYN0kehjvxghTQ1QmxYUf+dkmKO3x3sMShD0jjEBWvX893vx5DG5pI9G/hfH+888jH7jW
spgyp1fymxVED7HZ3QoLHcm/cRwCyjC6INr4pTioO22MJXq8HTtRSTeneS5GrV+VbfXBh/StsnVG
29Jimf/hnbyHVh/g4EB7uWvwjMQ1Ete+OFalc0h940qU6i4XwQeNirce4B8OeVqwppMt0Ojp+U7r
h23Ult8CWyBudw9V2X2w57Deen5nEDe9aHDb9JJ+vl9N7xOiNXg5y4w5fm5i+R0m4ByXYvhL2rfR
cuYDLHNW5HWiZq+BZszKzArRH2ijR5umymOooFq1Jo4FXG34jOKmuo2mAPxvQZIUObr+ZvB6/8F3
WDUBWtUIprR6WE3Z3Nosze96b2JngYcwSP1zWraXSHHkuqHkS0hOWuSjlazJ8DVvJaJrPvam88HT
9NZVCGanLi0OntvTAawQsq4L/Am7SU77qZmMRaPbj5jHz+iZPjbJ2H9wwLdu8ezMQijj0Ww9vewy
NaJRUQztEgVzoJNtJTevdAIrAq6zqGdN+vsvzKt24qQgRDFjcoK8LmwzT+50ROw3U1KR79x8CpZx
37q3dmx0y8IanbO4FOLhNVEptVFOvtoF/BgUQ95OwKmQ9G21HrTeB5fhjetOsTFboIHDs5042SgF
7ujDQbHEDnSkvY4J2LsoYsrGMS3rxxR49A5d5JcPLsQbTUxUCXR95lXb+2XvGw3OJAnAZumYQqSs
VmRvEKRamzqs6i3MZWvBk4Jy0gGDGFUxucd1hvPC/ghFbL2xVs6+cOQYc/yMfdoq1JFGuHmT5PiW
UzAqr76GxAJ9gba6cM64Mt6+SVEjY7GCUiZoIhsawcMLeCLddW/1+mYcQ3ATr3z5ZtKfKIuLbdzz
SOGYyjaI+pwtkvxvI2JsluxubbtpvEYrbK8qrWh2sau89RC33sqPzswys24zqxiueG0xoRHAPD3G
fhschO590oGCfbAxf+v8mYDhQffmCf1p44h2WyrqxuL8RTbcgilFi+oOyWNiaPHm/Zv+1qEQXqM1
wI3OZ+Pkq8nQCR75/FkCQhqvpPJnN98gs0MQi+jx/WO93rfTN23u/hJBS5cRGePPa2qhuaLt84TN
QQeMZ9EwMMbsNRHSFpI1BmNVGGcGaW7XzWD2l6apRUez0eCWWEJuZQHO5fUH/Qff8CG+weHd/5sk
sHpunv/r22vAxeVz/u1//vt/q+y5qJ/rnwEO85/5K6Qi+MO1AYYTponlw2fi8Te/gZAKkAkB3TrS
IeZMVp6oPwEOlvuHwx+ZWds6Akwgp38DHOb8Cho1M1Z5loFSof4WwME3eZJ+eNLmfhouh3kho5HH
Lz15rPE3m7Y0W3sPt9Nnc6Z1l3DXuu0EKeggIuUwOSyRzZV9P744Ze2dQ4BVMNgMo79hbIreupba
s/CEfpExlb+citC6c9MUVqUrCSqMatu7jEVX34woqe/y2hHbrAXclUeu8bmUob8GC50e6A+vm7FW
X7o6TXcD6t0EYCJtjkUNq/mrLjONJAcCD1GgZuZtVSe8eoUozkLPEtsWm5Y1QPYrHTNZBiLMGYbn
8cHo6p60QdToy1wjupg3xTvkqpVAAwVoWumLrRR+cE72WgepzB3M46ABPvOSDA4tKX8XozVqBLWW
ltqQTC22RmlGT3g8g0tiyq+NwW0vQtO4m/SxhOgTAkZVdqAtdCWt79Y4IrbPsXr74KRQZeRVcx2M
hg3aj2Riy3YG2JMiabdsneRL33MQq7LYqiaV2CIoye6Vnbp40IWdbmU+pLugbpoVHut8pXujsWzw
Lz+WfhJe4d/tj1Dnp6/B2I9PRdVaR9Cm4w6LQHXpAhU90tUGwWiayUaFTnuGz1R9yWcCaVdE3gav
SrfFnsdp0FFa2Bmjoa7oyX7P7PYFsBRfDQc2aCCx+RKditty3SZCJ8S0LFa1E17kmcz3mq/tRYZL
L1Ll9Gh3ldoq1cGODpB81KTJnzWu3W9dHcS6mcf5tTF5k7mZ202HeKyxJVtT2p5Je0wfojEJPnlz
SmSauBJQkdvfyq5Xd0FoJxcwc/ULki6H2XBiJY9hY9fnKfv9W7QwcpvbKCoXvSr1nTMIlD8Zi/hx
Gr3kAvf6tBk9TwA9lL53UyQw9Bc4cMiDrK3u3O0T/RpXoQdLv8FqMhfUX9thkJeh64rdOLTWmdtI
sc2lm3xqfS95UjI2LotIOsecjf5uIE7qUtc668zsnXJXtSV2Vrus79LJCpZDToxHrrV7WYQ9+ZaF
41+aSpqfCva+FyqyMxIThMQ3IuhI5VlNX8uOnSsh+zMz7m0eRxgfGh7CNo6a57j1dRKMhsxY48H0
npXVf3PUkO+jEQJePubOvlQh7hYfHtXoFeaDZWdfiWAALKdFtvnJ84u7srOmhxrL5nbSC/1Yxi7w
rAGb+MHRarwkNHT1y7ijwbTsNVc9U+yk116UkeJrW1bwFTJTvC06/lA0JeLeT/BQd5YG5q/L8jOc
a/m6tyyAfS0sAPafOcC9uvlC7B7N7YYJZ1MW+4jJ7aHsFZZj32Vs4gFUTESaHWkeihsnFDt3BIfp
4j/Z2+hQcNm3JMeyWH5qSnImPFo8mzGx1ApBLoDbYkhvZK2DrBhUubSyNCYoa24lSid78kBD33uk
Zh2pW8slN9QjGTTOMN0QG3utVcOmF646w/IP0zfALNOk+Tase/3C9wOxVeII/6R70sK+xKJlGcdU
j6xdwai1Xope7y4Lvau+gsjhl9j6qtfxUZVGP6zZHNEbjZEDPjXeqORCEv2dLHpvLNcFNKyrqS6z
LQxwek/j6HjLqgMvsCRDr1xE4UhY11STeFm2AKOwutxH02inC4EGgnD2SLHM1cnMgaj0s0gqeTEC
a18bhvaUmjPcHg6ntQYQ6i1YAXTihwt3KbTkEV2Rvhd6rZMqBCzQTLPyi3Dj6Swk+uDo5L67r2uH
7DDMzc0xaSB8e16xdApZP7sYwLcpmsNr5iJ5s5S5pV/OwCqAYTm55gR1u+vcKoOHgK/G5WTH8SPS
/uQc6MXnYGrcHV/EaTmmdYf9xk54lPr0vAZ7sAQxFJznrV1dN2moLlK9Vw9amIjLOsvlugR4uGGW
EK0mM5Zrp1bWY9bn5s4F/rmuQr/cxENqfkP01l70DjIR21Lzx4VY4qcY5vh9YxrY9NyEAGoLcAvY
zzhblyNCOc0I42vDSFjESUok4VYNt3rLpcfpP63g4pFxP5j+GV0G0loG+BBXlpf2PGhGv8R+TT9Q
6i3s2shqt0UyNPssmOQ98J1tQh7bOhvD6TrrYFrKrsNHOTY6ZNVWK2xGmsPGVWzXjS4yD4ERZZ97
RWhtj6cBhi+f24RX/KwmTmHHLmUA+aiq4FOG5HCVF73+JMIq3LEyAcNv4I3QI7ye2lT7Km2PxOPG
1zZ55NVXRlKIvWNr4YapUg1KuvfvadmGG0NX+m3cJTqH80KI0aPmbqzYqy6rkdDpehq/6lPL8t9W
0MMXYrCj7WBBFQdCbgFHJ5S40M0OrHOVDEhyyt7JNQCurQ4uLkv0I2V9xbc/TaO71plBK2mrYPsU
cByPCj7zDi98kCwG6UFZmOoKsL4X+uo7mJhs34kY8+HQa+eJCVudWMnrriuyXeO0n5yKeRxrLaF1
DJRbSKvuJyeJnxmYfIfU/ckvhxvG9/lSm3pYpZbK91XhjetKJXdAEORBxp5318nMfMjSvvgK+2p4
rEL+YFe44OrcZGxgU8qIs2gPkk5+12xBkqvJvaDUKiJ3MeHtd9aJWTb2mhTg+HwgO3QFc7v1r1Wj
RvepdsPvSAUtfye6nhtHN8qUG61jAhKW+rYdqXq2JHuWF+DLtfKTZAGl9gq6lTGE2UZlY5QffC2r
VnWfmiuKvOyMlkBxaKvE+4TXUH3WvTBKr0NEK2dezAiFEdgUh1uB/XcqlkMNjZ9NYeOkL4Rs1tq9
o8LBWWPQAy5faklW7ok0sFaFpo/bimHdpnPrx9qL+kVFuNZKH7mTTWQ/IiXqdy7I2+WYN+0l/+ew
CYRHOSli+Lc2UCZMnAtdKzGNRnxlNK/TdtQi98UUg5Zh1HvgC6LdghOIzgc2N8uoMMbLLo7UZcXd
PExNvyAsoH+2M4gHVeASS25r7dYohnFRtHO5ZU0Y7EkCqc6SBM7kJvPccdWVYbPzhWUvM/CD2xpb
Bc5T+5hPAIVJ5o72kx01+zYMw0OVm8mh0aNz16DnpHuGPAdg0UDq8dTn1kI+7A/OuE1Ul2zSpg7W
WkQiZIUdfN2HthwWZZzxIQtlvXS4zbtWlyYMXhN5sx6CkGlDymiZyWRgnsAc9oUsVNd/rP9Bq27/
wa4OlU3FgRb7lWv9n03c/ydskP7Au5u41TfxDF7o24+buH/8mb/SSx3iBFHA0GvzCFwix/TvTZzn
/AGQ0cWQEzArfc34/WsPF/xBL5+3muEzHTpr3uP/M7zUnoUTyN+cP/l8vwHhQyT98x6OTSKiS5T8
+jy7fyPuKO3i1JgwXozuGD8hfC/kypVWD3Bioq4ZvCpvNlKN16I0IYuIuFtirAjmBBe5YVNWYEGG
EfMUkoIDxKbIXJDxev9tIFFr5fOX8wlnTyKi5rrwNY02k/hsa5W/IpZdboooqLejpUdr5n7EBnMR
kx2J1s5t2vTFOS7W6VKkDm+w32I682BK2cswzasDStJs1ZYh9iVQw7zgFb6wwK3OBgU12s0tqvPB
Sbc9P87EPOvKPaSHcF9qVXNT0O87sAv8DOJNe0pEDr1FFe7CVkOxZcGJ1miWrIX0a4LvhxoQylAf
Oz96cZguEF7BmQIhONpAoDZBkMUrwmYIdo1AjehR9l2yoegXOkjhVaHTwHQkAFdTNXKjJo4ed+bR
tQagu15z0ZQK74FpHhPDvwu79sIIcfTGQ3ELIQ3new8zBOw/jHS/n/+Rn5djfm778imkQ7dEpzMc
WM4/B264nz/5i3mfQqLKZ2hQ7EnL8hYS/gQqocAhbpF3nvmyBTEKQjRhus4jeDdY4Tr0UhcCvDv/
BLVwHf5qeK7W1ps8Hc6Kpm1wiZa3UR2Ih3Js7QdjAJBlFYIAFfKGNkgEB/ZAYAhiPf9eT/Ia3+S0
C23t0Nijei5tPiEyYH4YJ6EJzx6db++b8lr0zi70J5BPTqOuxi6unkDj3bl1Um7Lgah5ox5ZVuFq
rSdEjztIQj7OE/9eTFJT7B76e+I2ooOd019YeoBWEAaE7VdNV1WxxDpuHRtTWJd5omKDAigefBZb
Na0Jjr21NGNYW1WB29gsrZtaNMGm9sNiZVmxuwx5cxZpgoU7FhBBunxQwRY7NRVEJA0DmDV8mRSJ
7KLxO7e8NI2hPYuobttNX2nOvQef/8zOXf2zzYmv6hEycZ6kZrJyuJblxvCrEEAKeLqzfiSRbV9S
AkPWSZsR2rAzEQlZlSWwocDrLyB5WwQQFHYGaASPIqRjgljIt739z0L//1no0VHMJoF/3a7bsc4n
yY/r/J9/5M+F3nBsYqVZrBH4MVOgHfL3Qo/q7A/TnvvsLLSv6/nf3TrT/MNE7oAIBz3ca5fv75Xe
IMGa+DF6uIgGDfp/vxUp6/w8SZwpqz4tNH6Wq8+Rkf7co/5hos8GSUypE5m3bNNlu5BTDletM/gi
wUbMg3NpR9UxhjjwlZrZvIvjTLsxAzVuC1sb5VIkvrMUNYSXhY5+Z6W59I8CjT3T0IE2eKUeudBW
o4XWlcl1WtHepj/iWPsyHjIicExzLY00ODc1fbgGo9CvkjQboTWO2c2UggIL2FFAYSHFspi0CVWN
3dtX2pDEVwNhAUjy66Z/DiI5PntWDAI1irlsyzjqYJlVWQWrTugKxKMmv7RmnD43UT9ea8hrsX6k
46exmqolEdiZhzR9ar51VWSAPxY2fQPdOEaxezQaDf1PKWrzHqrglK1+eF6u/9EY/S+AA9dMs5v6
f/77dfr8z37p6y2Ycx+5q/psbPbn0dAPtyBHtpRqYe3eTpUFes9qmfOYQ+WC3hg00CN8Ioi8NvPg
uvSkeU77jFOTmEqdJR1F+qoxuFB8KOU+mNoOexf4Jdqv5YuRZNpjoZz6Jh5prDlJml60TkM21OsU
TQjA11HMkK+trfIKiNJ9I+DgOLI/pyIn4Cc2t4QIv6SKpt77Jz1nIv/QJOakbSSv3AnGjcjNnNNx
hGTsG1ErFPTV8vCTMd99ZJjGE3LJ4VrzGDe0KXg5YsOatR0XMPxyrZk2NfTBi6Ed9C8yM7gMgUN4
xbz8HfqSULRw5N+UZZrf0HYYZxG7iCscVMa5xTb72vHDh8gezG2QJOIhKwjydTOh7xLy2LcxSZ9b
9s3uaiyrZj3pOc+01ejdmT5ZL4XbnuOGNXZNGzo7UojrZmGH1gppbEb6DDRcXQbxxkk+CYmE37bL
/msSg+YSjdV/Jd7C2nujqHZVQ1MwjCmXZNdumqQfbngps0t2L7xM2Kx2mfWi8zlARhRWLllW6eTQ
C4gIigmxKq0SQFOLV9y/PlUmYQgz37sohpsBoJ5aNEWSXuSxpc5HX5gEyRTymy8UmLGir2pUzZBy
d8PkGZsirmtSmGRyJppGvyCdY7j2C6O7cDLFyZnQtjC6xVO6G6s4DZbsaswbLWlAKDYGF9RMImCJ
jEV7Z343tYwMhq5n+B7TcA+iLDq3Z7CfTt/3A3nAyZqFW4YmK4Uc+iOU04gi5+L1hxfGJEIxjDpP
u4npbRxf4XSaUQOBHMCsV17L0CqYn50KMlBvYjqpG3qQS7sf45dUlsOldM3woBpdPXrKpr8VC32L
s+5pCOxshVUiv6efHwDnqrAbpR0ljeDen5chQCi9iaZ1TStlPealeTPocxKHN3KqY6uNF/ac/chy
NW46cBTzglpmh8qRjbF2Gs2EnExHYpESGXJZQZY9vj620NZJgkjASVbKAcov+byXwteffFCgj0Fq
1I+FNqnLpE6oYnMJF4papEi+FHq2JRBTy5ftEDAIt9rW3drjRFmU+bF/5aO4/ZO7/i/Dal9lAP9c
r+bLz87DR/DHnGkeXM6v9g+Xv1dGrUVTFd6YlaSabwzPWIyV0m7TKeAMjNTUl66qtbt0TKA/Oqh+
5MVQFTGSUj3h82LxDpJ1J3AH+1jynrPOxVgYqJ7esYTD96kiupIrDQV3rxLkc++vPW+dAPnh/CwU
9xYOgZPnp5iyujLiyLsRBFqsh9QgfEJG0Ua5ISEldcE6E6qe9QLPMMLPmcDJxhouP/G8Z0ZPl4V3
j4G8OZbPFjo8evsDgwYTbM9GCT+8E54CwB8XEczS93/76/f45OLbHntGxMDIE+zT397nVVJNdu/c
lO0M2e/rOvzO0xz6u6quCHCckmlOKhuuhDdjBMlbTCDsFe7el0l3KOfs9h7/LPpVwmVesZ6Nmwfb
oCeAaFmptrhC4Zyceybn3wOQpt9Q9/V3CnCI2kFif6nhp+/1aQJ3mynIiq3dZ7BDO69aytSZoBSz
5WraNnw0YwP+ia/5h5qR4Dpk07sRtYW3RMTDp8otpm3Vd+E+gV6MTcsr/GVjmsM34xWLaOY21TUB
h8Z6IrFsY5XZFyOvdnVsFezpMjLghY3Kt5gppNQEw/XrqxcGWvRShVrcrYnK4+cVRAxNRKHcCLMm
cCbH/7EMTBW/6LKeNqkeE6qg+u4b04N5BZkvTeqFh5bwjwubUJFkAb3JvEF2qi9GM8/u6MEgxLaV
m8BDSr9aZU5TK4qHfYY1dlnN2S2aLczzeOjrFY6o4ZKdNN+S9x8EisSfvqC8hnQBqBkY3Dqv5eBJ
2cBanbdEl6ubWBhwlUadF2zxujaLflDbMYSf6DFrSUiCjKMNpZh8ds0GkikWnAywW72PNeWxi4Fq
oshpJAWITJFs2WkpQosoKjaNyubXFTvtF4Se4p7lv/li9nb3rU08W1vhBMs9cop8bLsF5dhFVzTO
GuoYPrzBLthsC0uEYiMM+o84wvN250fasBon6e0HO78f+tKw+JV4PJaamWxnIOwRcczYr+pWb1+U
w2eF5yteVSXOBdBmNRRDULaEM80l53xfAWY3j/WQ7diFd+NqMJNpHVjjoyElO7aSxjG/J86ZE/JC
sMPnYU3N2l7C0PG+4pjMV1VHSAu6Mn1HvOqoLVxrUttJmXF5YQIOCZYMhOIHvgPJA9F7DPgm2Vvs
F5M8fazp04NlzBQRYVjj9WGZW6wGCzJOYwacqMu1jrwhg8lPedB9GglanburauqyaGHFuNaaIc51
TjdjySPhhQuFm4B/h57MZ5sWLrmpPkBieyUmA2s0JkRywm2+OpORWl8gDSXjMjJcmZ1pkGopf4KR
HNSkxPsYKf0LSlrW1UblzOlY2fWlVtBBiBzyfEYeBEY3fVmeafaIqQgSgfUEUA+398iQ4ZgWbJoX
hMQMNxW15a7R6JEs6nqavptu5u/9dtLWos1B6fkuAbkknUz9GsM8g6XaTeKlW4Xegm0vT2GiqDIX
Q1StmsDJtAVJJfoqsSbx3cPUQMNDJEuHsjVc9BkTINFn+aXn5fE1rP2eETPhc8j7iHp6fZH+o0P5
UIdis9f71xvb/62SqSyef9rZMpD6W4Zi6AEtTB0/UeBZBiU8X9E/Y0QMgz2vYb9q2V4FKux5/2ph
en9Q7zOy80nPpq9o8hf+1cI0/sAV6KO7wlrusK79jgqFKvBkeYRnxu+a5SzIUWzMOj9XKbnyahYF
tz83EqKtFA9o3+QCCb/jAkAGuOKDvEuV10ztNjMRsOmPDd1XY50BzK7v+Pw07DYNJkrmWqCjJqB0
ySdVSf+WpUfWbrNs0yIx2qXsWes2tJyKfEnC47hLUSVqeJCRWObdntZmXneMVhvMQfICEXharLou
wZYcwII9d8J0OJRa3pGXN5eAo00iVmopcrg190mry24LlgPEsj4EK2aC8jzN62Sbp0NrUM/Pm3Lw
I8BW4rbXFkHes7D4VRcwGleqZ3g7RcRgMEu6mbLOIVPThJbKTrW7SPj4wWqPG9q6VdcmhIDD8UEk
MhAqOuCNI7QoKBmv55HyLgO6VZD7mdBslaZBRXVh4G+ZWsGq1ATJEnGOv1yGVb9Jp8qbFh7QS6Qr
YFRZFLuwuzKdsPjU9KNx05OT2W1L+sortiGQWdm/m8OyjvhwMIGtVqmjuqeGOvAhnP2iSybQctiT
TsbSGlYOJ2qHems+AWpR572DhqY23WptGxnffebTBmrV6pyFzZAryql+DRUqljPW3Nm7Ye09BOk4
nJsEM9TbJLVVs4lr8tEWHY/6SrPaUT8qN1ujgCvyrdWIcOmSIjwtunTeiyMn0vAT5Z3HsmdX5Upv
GeVKt8t3ipzD1RB1rb9Be9yv+yYtlxQQXbQZzUbnQuMuJyeyFj3pTYn+PDlGtMkc3sZNFs4JhuS2
P+dk16BfqXJnC3Ja3pJRGZ9lbiOemKK7xJ91DIOlFjVM+uJIX5kV0dWk9a5ocTBAiinslpK6gIfG
GIxuDV6WmKbZh8ewlTQER8mtCuEjt8qODuS4DwCXrTy7dWkAEE0at+JFTzXQvGFq7pvcAwnseOHn
eb6KqIXsuy+AWAyUBDUN4G3UKPMuRHO076vc25iim8GhRVjf+nb3VWeHOKdXT6vQr0ZyBMSYUHpK
sN9jNPCpiFxgrrkr7EOGP+uTD8Br29UxljCnngyDvij9o9rMNWtVh+oOknJ1qXx9+kLaQbhqVTQ+
MDXId+EU8gpqmh6kC6kxqe+kVl+NMLsvlZOSJNuQcEA53JFB65DDsjIIMbt3I9UsyI0lmi9IosdG
iXxY+E0objJkbMt6yuS2I5qlKZGPVB4gsYVDhOjRiVW7HJvBCjZlYZvMIpzQCM+khGlNl0VeVXlI
39jVxbfCyMa9CmoGJ7HCsT6MAeOC5muqJ/bKgpe5JBje3qUiAHNvm89DPz46oiKoi6T5YRV0kC/Z
mFoO95EscgVm9//YO5PluJEtTb9Kv4Bfwwz4FhEMzhRFUUxRGxglSpgBBxzz0/fnpG6VFKym7Pa6
FplpymQSgMNx/Az/ENzOGrFULlv6wfhvoZT/PRX/dipyOL17KlZPuvzzUHz5P/7d7XXkv2CYMLoz
MhuwfGi3vh6KNHP/5RnxGdC+qDS+DPx+nYkhB5/Hl0NdF732iP/rTPT5T74FWNc1so60fL3/5FA0
M8rfm27cjg33F40Y4ELQ44/PxCic1hp/Ru9Hhhl18bOqt8QFQ0RDsRvQeCqc9aGo0nw46BVlrJ3W
q+9/XxLUZa7s1sc2+6AEho3AQjCo4xCRCVyeOKrKbPncW7VgGt17CvFwRJ2JgQKw1tThpOFW47rR
LCtG7XyAwKjCPk4tJebPGf00g9gYU4S6vFXmThdvI/nDqavTvMNuPS/QFScbBL6ZHJqpwAMF06Es
acTutxd5+7YPaxuuwX+X1l5AMYUIRxDxFxr8zvHqtDpA2xI9+B9Kz5OsYrAsmZHY8ly3vJapL7nk
Aral/tkFfb7eQ7SW3JqTjT3P09hzunx+/5aOOhXcEm5ooNBRuvIDUGv2URJDobIwwOrTZ8A5fnmN
FXKK1YU3diQAmQiwhI5r4Dg2QMQMge64LOivh3FhYZn71C567bo4BIGLH641gbg72ZJ0G/dbtfAq
ToZhy7aHrA8M7DLYqGFutq20+bFaeugvx9DTxlD+pXI18N/flplRiNmDEuqSbxtiC8nh7+0jhJeX
XDB4/GEhsx588ptctHd1lbTb7fur92cGCOSIj+aFPOOTpTHGPuKWrCi7yA1d6Wfg0FDwTxR2TZ4V
OxZf+AKmyvswaySIs3gN/EoAL7PTcLorc78pfr5/JyS1R4/soojjYjZH2gs++wgRbUOSRaG4CJ4n
HfXBja/WAsW6ngMtdC9SHWx+8JdFNhvjz0UmmHjM9dmEyFqER4vsgMACFuI7zyim6tz7gaEHXtfn
iRrZC2nbmceu1mAc5cn7j3pEBTSrDvnYoTmIWiNR7pi1VJByoVPh1M+68ugOnOUyaT7Dh+Zj3g1h
mqTqwyI3TFuv2hyQoHXiT1m5PRQ6VMzWwc4lS4LrcFLLj9gRheBsMmDOFfrtaQ/yeJw9jy7Q+zf9
Zkv6LnRJtBEg+jKnO9baE3Yqwhb5j+/V2PXtuu9WJVA/nqIt+SvJ6u212PiURoHRgOSkOOJhuH2l
e1mU+vtiSQSRMCivoukuYabDlnj/sd5sAkTw4QDA2vPA5L+hstiyjJzFsZrvDeAyFrcXsix+TvYq
/C9tWwetuyeLa4fkL9e13z6jwY+AGrQY1yC6ehS2ElwQFtX74tvmC9vZdkg35RjVgRXOemzlXVpx
GJgHXhnit1WlS7vv+r6XCkA9xqv3eb3NPWiHaNmGb8C2Crp/TeCsl369esAu/rJKRz1V00wNjH0l
Lx7LlMg+3rJ+Oqu+Hvv2WxblcKPiAo+o7VYHS8/72VYLHb5TqSn5bgTNFvaHbnAiFrsmWFeCpSy9
dP3Ou6yLnwEjT35DjiUR9jGT7bXFz9cA7CWK6AKMKwWol0qJddqE8QwvHdMuzdtp+iHgGG4wO+KN
ZHViQrTQaL2se2ddquhjkqlheUSnijFz3C0bHMa9U1Aqdmi650FXHByv89mxHaLMy60KvKL+Ecyj
ndtMshK93bKhpf8F/QS+uH7D9HiOwYwiM2lAlPYXXHkUPi0jaufbwza44XQP1j6Y7jS8Xn42awq+
iRg/gpZ3Bmhi5tJGpa1cdwXeTgSVBE0THsYI2dN0XLMmaHwaWoXDTwZ2nvAjeRDSAjv1pyUbPg5z
aKrZtQOPgplc7xXpelKkkkujfS/58c2dzdVEiirPjSvLvHsEeOdPoEgwX7+uvCZaT2dbL81l1ol1
vBiZD7KXligx3zJADXu9jKgnOCythJEbVIgocQgiCmsZjZC+h1oYhgqvDwDOIuNRGyQEg2JvWYlg
QX1ccddLjeoUAbOiwSmYjeFvzj/yUK01dbEqC4SpX39HB7yyP3HzBIjoji3Xzgj1Z5vPGoxuvnLp
BR3N4mJ1W54pfV1VryxnVs4HiMMPzPOQlRdYpo1U1rgSmSu6IiRrWxVe4Fms1pDZDrwKYbZLKwdO
LbdssZY6KZKgqO9oxbZheCgYo7FdFL5vfFNTIyW7JnX6infmLha/EMk4OwkPQzqUkXshvCVfv3c1
hZnatctUGM9I4j2KBFEF/KzYb+EYVTOO5M1U5rt0a0zuxhAFzvl+ZYRiHqLAcnC57twEGsgJ4Crz
3kMKL+6u39yJh2kZWnAnKMV5/CmN3M6d8ECfIAPu2xX3n2HPBDjiT5S5uGjHPchXbmnl6fmX81iY
e/Ek0lXBDgkHPsE16kp2iot5jXc2IQrF7RV1Hpm8LZmsMr/RUB79L/no8YcdTWIgA3iASLPG3VSz
guMy4/USb1Fo9lxFCkhZNqDBEh5Sy3Dqdya1nu7xS+PvnR0xPMWddCA2kDpuZBmge/jO135lNhqD
+iYRKzq3N5+0x0C/3WOzZfMmfE3e2MSDst3pHmqQwypQtyu9nk2LpQuERWB38gs7Bjvc30YuZna1
m+f4CylA3zaWNVHlL3RLrHuZ+bkB8gKVM5EJUTls+gJLHMD3psrF8Bx5eGvP3q6yfQowfLv1cTlk
+0faqKyd0DhCnoCjb26Dm8AHiwTWwhowUMJgtHDzD60NRgtQdjGaN9zk02rZBxS4YL2f5xpfIGxr
+m5o9W6ptBbzZUmfhXtMBG2d750X4eAF881ueJgG4GrafpI1FJLmhqa3XKJdQDU8VycEYsLNyeCm
xYoFiBpbiQkLeTucnASxxOwscQu0vehylYTZ4PtGf8HLTLBdeWZZYCEJur7PlixLr8o2G1FwHhap
zebJCxNSQppQnToAlTf70hoXzR5K3Lwr08t2w+EKSJ4zjb19s/kuoVJ3iAgC9yt5HxBYLGGP3Y2e
A4eQWzTdyFtqbAQsMyD+9czvkh3TFgB8BlxN1MmxTp0O1qBmfpISBh5XPODwSFwCwFEvH+VQmIww
88aU8KQ8pBnnyyETRIeJVeRbsJ1Bs6GmrndxTOLtdxCkozVlp0cVPYr0MoNkxqU9m24nqO+UqPRz
WlXIKV8nvuLLgyFjDtkBvxG24xL4zAg4lPuV+LBGmfA+LHg6qjQmRPnemeqMC85J1PZtH2+1Y7IV
SyC9/72OGMxc/6pDiPpmcWYQi1Dxy56oKk/SrJhdAYZj23oV0w1O9x1awMmJZ41J9ynpFh4+bzn8
15NpnUPuGJKDYJXaOgv5sItxI50+i/LRrOCvbV3ns/lvq9e6bNwtX0ziHLTChHuN6PT2wODdYo1d
ulw9JkQr7i18nyLN+XK9KPEZVc8oeqsb4AtNsdey7AeB2Ze9Bl9pV1b9J6teqntEamXBHgK+313Q
7Z3KQ9BOo/quas6Yyz6thXcN3jN0sWFROe6VxFwaeHjEVc9eUW39Xd0Gdf+E7241f9ikgNQwi2po
L7EtmBVtaEYrPihJz/U0wMDZj2BJdlkC6SKorRqARcWxytB0mOxdxzvqCfJL1BmKcDP13rJLl5K5
VTxt/Yx3mge8BGqa6sU6PCLzN3r08obVS+lxe+VCY7hy1qSNleT5E/ZpAkh9yDjJKhQxqxmHPZlX
m9UfEgC97eXCxzHGwVBez5Zlq8Mkw9TdQ7dYtvu0YDTGwRcM4YVe1zFiog/hBU0xItwaB0yo5F60
TojFHSIZ6PX4VXqGws+whzk3w/2RjYW17Qxa9pCoxW4G+MgVjldZ4vriVpVt7X0eNZBdrF1UuKoO
5VdEm+4xJnCHa4xlG3Hn4Xq3PQy4XFSx3wdB/3kLcVNrgdwEYa9OgdanODRY+HYFe7lsVXma5EOx
HDaMR+s2lmXrOoxI+013EaPlImqemeHjygjxali7H7LwwVPsxlC1IXgY7Q8WZobgqaL9CBWjCk6T
WpQYQNqhKHGwChRpbfYji1BVk/YOd7rRgfjoD+sWnATu4Ir0pnd4mOL2V/aNHUoS0A1P6xbaBDJT
5kCF5VQr//O8+kp5e5XMfTKRT4EgLs/WCbueO51AV1KHHogo+78RfUEG1bt07DlWsPsyHze2I+as
5QDnc8g85ofBrgY+TijBO5lG5aHApCCFROVqNUeXW5cKUlKamhNHDyanBafM0IAMhGoUIrCeHEa/
NdkfwgOmcgiZanO3q4dUjzwduzoPvvioaHArthJhaVQ5mK3s1dj5hElfazL7qBSs0qnn+GTBTJRN
Fg21VBHLiig3hwYyVYb65tbat07AIQabeyY9B6uzswY0BzEFd1+LByUvAb+38/0aMfBzRDsczug5
cj1Sk3mVAwukmtCcnBFYDu60TzPgc6cj2OV2+wQ6p+O/tdi088usok34lrTfAv8+1bIwcbL0QjPW
cOh2c0cNLAy7f5K9NPmqTCaijTOMffANn4emPQROETZXaVtMHIuDUiaXalRoUpZMMnmSNJCbYLB/
jkKvpdzPlY08tBHVoG8QYymKy18srd5n+Ynhq0mRXto9ga7NKfXrBPPslnUsW8t0LAIJmbmJbTcR
LKRKvUJiW5XXFB3ViD0sPWnOFe5g1Nj+oYX5ayW2jk8oHhVzbvpDDWo4920NDsTblzaejBgVisps
xdwiD7jza/z3vlQ9fLGL19fIgWnbD5R/43AfwfDhid0CPEJ/NuoptHtIq+U0Z7c4dFqJfJzK0C/K
s0wFaT2fI/YVTPdbiCI4eHlUL2g+9T307ewcjSSTVFhDkZOCz85qauIo6NgsNf06e9nls9WHwx6f
dbKU1ElMNj+1CpvAM0uleoputyFz2hxoeGhxP+vmme/AdXuLR51KkkzU+jzziXQ1jmRwy4uOH0gm
zyRqdkVpnHe22WBuMgJbOe2cEFvMffp6umbTlHJoju1MorpzXUUWGEAjIN8cArMfGUiBX91ZrEDx
M9nChj/w781Pk5XgtzhXUchxaWfcl4P7W2hSwzIYsRLb264yd/v6eZSDz3tBtKHlpfaawFdfuQs2
hl8nfCbz/gyZcxhJO9ywzTbNV3KC4uD1oO6AEjaObK7r2U6nYZ9WOrLHC34BZMl9Nbcr73YUE/gR
qKE9j2CpKTc9GLDNBeOGlpIvDWXeP02YqblgJ8pRDQSXdfbcK2+2BxwnE99hn9WWY4pAyK9UbAyb
zAvRniS9pPDkPQ+rv62X7uxQP8GDWZfpdHFQh36aMqQNybpeMx+dWhO5hm4jWGGn+SJLEoNfFXG0
NYweDwt26FRfTdq5/CmlZumxV8SH5DvGmd12a4nJsnZM+TLKEfBKqRZnEZyV8T7YKncUOzHbrL/I
pCm6wyAyWViP8xXfXSh7k8inChPO+wQJKt7aUNPQbfdLJFCmyfsJSiq+1367PbDqJuJudke5B6EN
gxRt6ge2U+BzeVp7yWZCpSImB2cqxM0rO2nCha1/Bv43o1QpI/Ko10+vmSqTWlUC0zYETjqQxkiO
TpM2G6OZTVtMJO5qtiSgvLn5YHkLaE8WBIsI8HUSj0njixKaT5xqOVXXAdgnktd1LtLTJGuW8WOw
hJsGr4Gr6FmkHWoKDjbhkR+gcTAROoOqbPk10ht6YlXRNSYTdRqHKL6bX6tGfCZwhD/vsAcjSJHw
j8FO05BzjCbNZKrA18KiSjZz0y0+tGu64ytbcwUZYqPi9aA9s9Epkix2P5LXMO0wrR3NrY94rqS1
UX5JhuFELKB6r0NFc4Qf3FZ21OqUJmANvEbG60uJvUkTA9FDMgc4q9uUT267mAp9fY0cckEQMYlr
uzS78v2u0XFLl54R2kDIgDLQCRGHPmouQ47FMEFW87clGUydOWWiQt8RGE1XyVhDYOWVvn/J466a
uSTlqWfaeeAvj3u6q4LAbg3B8M0PoP/8rF63RgV9iqPrP70UyGyDrDUDI0ZTR01KJ0vVNtGd+JZ7
iYlPbeC5E0khwZrY9f61XrqBv/eqUcGl8YpmFer0sBCO5y7aMsPwqnS/LW49UsiMaGmxE/3By/gM
s75GX+hkC1qCxth4Pvjncao6LGbU4FB304Uwkw00c0yHR79G5l+zjwYXZ5MihbgGAmrEDY0/vX/7
b94KcDSLxBY8MuX4G9O1pYdwlc6h/zTk9sJ9cECZspDDlRLq/Uu92XMu/W5wLQGToP/BKos0KnfA
hKgnmUVAFM4S7JNnIJ+h+USCBIr137bc8QjF5sWEgQPMl/44/iBH+6DvtBulzAqelIcgxEYSwsd2
O+ZE9rsUpVU+5USS75NMrPz5R+WEVv+BaIc8xPvPfrzMTE1RGjWcAaRtbPt4R87NsEyzTN2v9CQo
HdcMa4jvUQNV8m/yX8erDB7Y4mkhJ3A1mmNHzeuSxBCYXGF/HZs2LK+R5DClOSARl0M+c0zW+P6j
HVEhACAzBgMvFSH8bqKKefTf8NRDgb1zNK/91x7beXZQ7yYmzBEUV95r0nfVYsOPS3FJ3oWln3Ey
vn8DL0JTv3+BpFoYXliuH8I85dGdP++AKhGsiAqbr11mrRhSM8vayhO6HpksTl/TlqnPTGqMVaWJ
37+a4sJHlc49qQNoB9n5/Lo4deGbFg+t/5WvuAWKT7WwVQCoXfKIuY30PnIHgYlvbpcD0TqcfXNY
TuvYTu0+Syw+fMDVzNCL/RCONI/suV+wGUT0AxVwIEC5M5znjJaBlLSlMLkVACuTdoneCaliwBub
4zxQOblNqF1zxCvVK24rfG3Qa1J7omZZOiZpKqLhJeNzbJMsQyTFYDDGdXNm/SOMhehMOtMCYvMS
gXXasu8v/5sNF3qOcRgAEAcq/c3WHqksMmFt6yMERJecNVWDKYHkNpgM4FfL+v1Lmu/2jxdOqEWG
lBlNBBYgNBS337ccM6d16HQ0P0oUk3iDI/KK5TVYf6cUN4h1cAexV8mRImqxE5MUCkBs/Mv3b+P4
yV0XvW4iJ0xn/ha9jL9/2/kNWsUz7zJ7LFvanxd53Q/1ZwccdX/l6OEvtJHjCIK2lUEERl7goojv
HasVQyhJ80xp/XXqcDZ48IvQbIuiUCazev+5nKNPmt8OmB2dtQA1e4pS6yg7SOfFqqpmcj43esB5
O6F9OaSHlDYqlS4SVJwOMQPvmn+ENGzYlwtegg8Uaz5aKoq2Li0YSh4zvwdrXJGH2tDEyLCRqEeo
PiQIfM/aIjNtrUWYNkA0GFGI8ykKTJu4rJmO3E/ChsYai9LnLIKCaiZF9lSbeE1BUC7duRDE0erQ
tFbqXb+/CEfrzRogEgw6Eq05dJvfDIJ9Px1kHYzL57EuzMmMWrP55NCboXJ+/1Lu0X4275TghdsD
zhn09Y/389wqeqq2l9xHXvtyrdGndQo43qT6I6GeEPQ6e68A6bAKoNVNl/TXnwA/mg6BmC0W1/dC
08+kFlREOqfW8BrPRVmMYrvSfKoBEywM72YI6iMFE3jRhPIYKpQpS34N/pgWmSGSwEaOb2cDq8Z/
m9ravPDNL7iKeJnEh68FOWg+0+MVfmbeZGGTtcxxOBH42/3Q56ax/GuExhfJ3i2YeXDuJQldDuzm
7XqmBfL+kkZ/vj5jYQtqAHsnuKachdAN/gwRHU8wRZZKvleTG34petCsB4fx6Bm4b+XR48+GQ+ot
8nKN8irZKy9BKNspq4cpzS0wgkjhMzRN3ViKFahrkA3dZwwiXX1bLXrKdlk0OWe5LD7WjNq+T8rT
Kg56ka07ZjnBB0QK28sMutA1J1K2Ua1nU7kXunD/2ZgjTxfgTAswl6DCvT1dw/JBbAKe+VAt2bzT
sr/1OJXKg1cJ9xp61rQf1NqdMBOvHjKgCRdV5TAlKNRAO69F3KfYDXb1FRyAf4nwO3j1cesse++q
Prx3OJ+fVNbaPuDTIKOFkWp96hRNcz+H7viQQwwHB2UJr9kL+naP5Sj1cyVU/ynwtCYtSkakkcfi
wJhgRR+GedGyW2aZi3j06umiatoTsKgTDZusKP4ZoV7RNU/Gcj/MfXuPeBktMQ8FSrp9wtshUvbR
G1brm7MO+qsdbt7nbPTHXbYE9WUZ6vzEy9f8LwLAbzYE6ZdhMJOpMA96k6aPvpZt6fX1c9egbRYj
C1kuh9q1wYO9v/VeEv7/Pp3YetRT0JtIh1DAcOVxbbXAsnFAkGbP9tyylVyHKBrjJ2zne4RnkFZz
6uQuR9ZNxVblI1DlTiqvTqfcDxBMGkBDgWELPvRBLy8aKC6fOYY06cNYDQ91zZnuDA3ao85gex+t
qWh+1qMbXSHaFX6cnNWBcEf5FtutbakdRMYPbo2lFIISdUBTo2REZc+SflMv1+fCSKsU3dgf7BSv
EmsZ3N1GXfUfpQgvK/Ky+qRpyGuHx1CmltZb2Plp88y3stxKJ2nKk6ACP80nYwWf31//P4Pp68VC
QIomxSJ/Ps4Gk80jre5l8xxYYQ0+a7Hu7YbedoxTzfXkuSO1d9rWHxnPhuVfcuEjEB4XN2kAaRAb
AJGTNxrEtgj14kXr9oxLBLssy93s1G1x7MMj/KmxZfXoCiCxo5My9Oh6EZx5DdLt+/eXwDfR7Y8t
CO3eVHWAAQGOYU78Z/Szy6RmfJCFz+nI4IB2Wl/GC4wDuUcFbRv2k1cvZ2E9YB6YC1Uz7Wnrs5a+
1fUEDHyIqzAVHzY79c7cbaVx1ifya53TT8cwVFzjahdeIQJ52ri1e08PtPrQCnYnnN9uwWF3WBi7
oDac7EIlwzvSxqlFrS//uQZFfuOGKj8t6RSf5WmrPtT+UA37NtHjt7XKxs+W75QfRRNxQASLPR9c
UO4jUid5em+80Ypd1lk8QLbYMp4GEMXMrztE7ELOxE+eL6KrPFu9f2y62knM0MH/m+2RWbvjtUUn
kXI/oJp9IxY/0hLmvYfJc5d7/o3oXKymcmQt92VnTE5naom/RBT7T+AruwqMv0HdgkdygeAds83R
ha/6mqPzR6EK74K2majjZFzFJY3K4sAgYiDS+2n/rFyresixe73K0av5KCbpHt7fWm93OPcigWUB
jkKF6k3nyHWYtZXLXP4wphphLGeMIMARrMylmuYHWXv4vOkR2ZZGfFsnxMLAJ06q/v9YEjziScxc
sJFoUByV9mBxNN4oYfUjqQN4kYHO1ltswLPqKq8CXJ62Sd6jlTIe1gBKgYIi8JhBK1FnGZj8+7+s
yf+wJbDLpnvJ5gQYd4wJhRg4Ty32sj/S0Ao+IZWo75xKiD2CW/klR8x4M1bdcKG8pj6vFte+HhrE
GHGCHJbbPMwiIK+w+a9yMbo/wWZ3fhx1efnp/bt8ESP/c+NSJBB8MXGAO2wfwzj7ufZ1lPKS0oXR
EB2XNvna9ls27bt69ePOckp6UzXmWPHg0+XdF1ngs15pvqfDJSUcEgFzu2+D8Es+VMaHzOgyNEJn
12WQ67POdZebAP3N89THDR2eP7aDmBfaDhovyqphjxjPsgjFenUq2NCHohzENWR5eNY0ocTVy2uE
B08iUvgoKeFmPHRo5uflVc2AnlrAraHb4BXaAAaaEY6YGFc/4I2znpBF6k8DFo7nWV0hJdOHAJ2I
IQz6dgH92ltX5g3DciCeKJMtTASHoEJuRoNauZ6V1BpKpApAREdOa58DK5rx0glS55+hb/MvYzMP
P73cyWnSYcD+t5Yl/LDjsBKA4PT5xI3L4ZsyeqqTtZadN/6g692lnzndfL2jk7jGo0Y308HEj5mS
3oJoH/V++zPbrBARQMQO51M3bPWDL6v0ygrn8rPTeyMTEk6BA8yvio8hLcKd1zHuff0M/5dncb8q
xKyfnlEUR9+WIuX78DuVkBM+IEj/v+mHNz/m//PY9uX/8D/9W0LN/heYXRrhtMMRUKOL8W+uhQjl
v0LCCMI5pBPUtkZd7RfZwkN4jRyWeiag50yIdf6LbOFZ/wKWbppwNLxxy+QX/gcaan/2NujSg9in
VUldaqGs/cbZwJ6CjnlU2lKRC2rLskn9D24/q5sXR4Xflub2NQT9LiHzZ/h8vRY9YYu1IJS/8QgD
2Y86RGQ356E7M/aZVvumGOknrKzAVYelw8n71/vzU3u5nmeZFB11IjMkOKoNe4FhtoosrsdsJY1n
S1EEFMtmg7Py3PNmAKN34i6RfY8zuvOXw+LP3srLxQHr4vsZ8fZM2/TP1KwTll7gRDTnWz8MzxA3
kTVhlh5drfaGDEqyyYfEsf72yP/DEvuslimszV47Hr7Qiiv6OQqR9azt5bak+n2emtpQJvMe6Rpr
/Y8vSDSDKssmonfi0oD/8zELhITJuXsJq5xKmJIX+nY2yJM6csVXcJXB4/vv1H6zrmCggcHTjZYs
rvPSEPitGbdqmzCXLNMZjEN8eHBkg6yzUQRPUGc5eNE3ye2bqMI6OFxL+w4B7uahUQpydhaUGxrN
oQ7vhtVB24Np6TjRcs30lb3I5cvqRH/ZBbSm/4j37AMzB3D49gHWoWn/0tT+7X6bWtKaRRz0jK5f
6t0LDFiSS52i9nSA4ABar0vt+cJuM0BgseZAvucbXO+ERIaHjkoQXOQ6cs/rVflPqav7IMbhmb2E
/C29ty2ybxCZQu99InmsmUVP9k0NmL7edaW/2VQgOi1iQXcmnldniw7KX+wb0Ycgf8fQAugl1uXO
HoLlNoEDgWhAP7X+t2hy1boP+m2ZTqKyc4rL3vWX24AoEewxlinlWWFN4p+igpV51/VOz5ZLQJCi
VKtXAZXX2TLb/sEuXdDDt/O8WK4HT07ex6VZ5ysQe/DoA6zH4gm3JgcFXAIBtEu+02XSy62YyZkk
wr4RoNhOPY6Fox633nLPOSDJFZYJ4a6odqdbS+u2BspoYD6LVcgTGlP+U9Rby13bV8gnQupVj242
LHeiE/a9P6BFlG+5/4RghQOdcpXLY9AOzrhDBA2Ak0785W70KNrAr3pY6GC00e1kkycP6EIjOztG
s/9UMaO+ibaJdes9+36UvLQNTOEDyof+UyAgMucpWqkokvvuYW3zIdrJRcDu1VOy3L3u1axAHnmX
Ibg4XuflQjOmQH42puJUj86KDfwpHK9qY2CwltmFhIlbn5ed6GpqMEdG48ngOdk/GSOnB5pNiIUN
5RguJ/AP2CdI9npPrY7UI3NSPv4OnTSJAtCDquoCaZAmZ2cspRI7DwTBZW+tvH4X4aHbcVzVvJ8C
hyXl61aPy1LU9S5tGWwfAJzykmRmu+djVlD8zmCo7/LZg4sWpS3ocrP+3jL4O3eMcKYpw3AvI5EB
PmikdfPyM0OSNLt6tQrixpadCZ71YxaiMzjDOThAHGMDZ+bzANo3qzMMlJPk0tYAgneTnkdqsCWS
d3RMbRRuBkbDIy21yCpuhi7Qirya3szyCRcGq09p6YKrPlQFSvGJK/gfUGSzrXPwIeG0xIAkm+xC
6yEXp6s1FvMejNma3KHLgaxS1vowjRsUMJIrB+GgR8wr5udpFd20mwu95bfzinzXP5rlz051A19c
O1kzx5tVtrGIYBe2oLhj4U8+66zvlZtkJ2DX6YtCwj9IF0x31i3ns9t5B0i57o0fteNumuazBBzK
5ZC2y31Qj+0uU0nOaxfrjecjVKrDzP6iLafbq2wNYqTW7Q+C/uXdnHU6jYdk8r8OqAbDTHL17O5S
mS+XyFHh3R61aR1jXNtWsdVuN1E/ps9w9eyboM7DCwrb4AaMk0xoLnrrld3MNS98geMf47mMhora
hmeZZ9D2tRgpG9jc8sJLhqXZS2/SEimOMHlw6Yc1e1t4n4cMx9q87+iMhMUNZpX0+bvZJWTbocum
6xHKT+O19PVzZvOHmLi83JkSeTmhiZTlZ4FIOKU3FDWhcqtHnwnYQ71mIyKhaVSjOzlNCAeg2f9A
X9W+UZ6tHlddLlDly/kJFET6UKCocIkWVnlfCKvAIWnjw5JonyJTwsgwZ8qK+pA0ev9wwfYco+09
wjEnW44QguYx0Fp368i/8MGfyn82reyvNZIhmF4BiI7OmYmBatnZSi84WdjIZAe43Hzb0skPMAMt
LyqpkqtZqPS210V2nkbynu5h91AN/dNaLyb65/aDruUIrJh1WmRhpNCUnV/IVjlfR5GMRsN2tq6B
x4afIDaVIcSR2YjxiWnvInm147sML/Fi7aODbJzmw2Icpg+b5zzUWaT2AA6wrZvqbN57q9OF9P49
H6MEN2luGoA23yrb5ecVJ1b/2c9o4X2T0Zz3cdeppD1sSOiAxUzLEV1pXYoriHAjS1cnCuEIP/2y
hhFewXBdPoQZnN2CR8JYQ+GJujqJfgQaTC5imtlX7pyLXWlPvNYOfiqi/GjHAAGtUmTWI6xLV7eI
bgQc9IcepCCuJlWgn60KEUY/AUgLGA04edyN7BRgWYB6FmG20pgiw5PSBL9hlkws7QKHmF5Ifs8E
ve8UZL680jOvZldVkjhYj8D44jAChpgreD0YG2NeEC9uKq+CSuU1NJSSeN9P4PSyiTg4+aavLgEj
XElViV0RmVq64DCpd+iJQGlyuXzgz111Ct65P0OpLz9lXO49bWtBwH8JgSEAov4E0LfZ+vR2sltE
g6MGvOPsXc3jaJ2Glb9NMchv/dy4MGdBUBpxPGbB/tNLT0HniCDiPp1X/d4AsrJ9NTB/ukBcHYvO
19uyGx9DlS4ryCQSYVTTQzR+Lruq78+YZS+3w0TuW0ezPLG3qlkvnNnBZg6kRO0t1zZ1sbujh9w+
zth0ZIhjTNx1XiuedZ4MSwOR+zW88zpVaU6LAKuPOq7QLy+reI6sKQyBgHvBxVjqottBr1w/Jcih
PwaZTWBde1FcwWtDGbysxkJzZNg0AMOtxXjHqoIrb8NlnLgY2p+qViDfP2bi59CjZYuOiFxAZiI3
BFY4lA/OMrMtIjTwxl2HSem9Cy5exWm/MGDpQ6hu3EluVrTDKyaufIbLu1FFPgdmT6j6hGRudAVR
jdfEMLDeV5rXKGwjkjY4YM6tva9x9DupkFCwDIbf8z3WidTyU+DS1Pk0wUgLFOjPLM2iu6qMZMBR
peTmMiZJuzU/AGkUqf25iMiWMQ2YBz+GfLLcVVaLaL7lJSXQzDpnnoKT3RyszmktJDlI6GTWBWON
7MatB8SPGUCd8Fe3X5hvXlTFpq55/d1dGxFZSlBeXxYh8wsxpEkMp4yjB7e4s9RBE3hdQnEAr+nz
HF2AxrNRCwzl5f9l78yW4zayNPwq8wJwIIHEdlt7kcVVRUrUDYKSTOxrYn/6+bIkT8tUjxx93x3R
DksmawESmef8518kCTTrprAfIp8t3W6jfscsWuABJQoIiExhK3BYXPNz8YiwEJI+ZUiL7yCJEiKj
IoGZm70ZgKU7H/f5Q7BUBS75DWQJnsBxza7wVrbNm5HPd8EkxyPrmsKgb8y7oKvNO6eYh81AdIqr
5uIw9U6zpTYOP0z4RuxSDlFs6+NxO0l5J+Fe3ExWXz5wtzmXyym/4uQr9rLAsckz7A7wyd1GQX7T
E0+7srlUd+ZcR0+14fYvbWXZt9VQYHmCkQwFJD5keZCXG3e4twvxSOVXbi3GrG+OGzpXtj0QAb0q
0FqQrVt6o8TGzkiXP53G5YbInkd4x3RyjDe4FuRE5RKbVK8NTmC1mmEMs4PE2M5iktWzG+K0ct03
lnF0mZvXNyrLWaRFzG6TuC0rchl0imHI5FLdz9mYQtqj7N78vo2S77sSXMNoOByABfx9ATP/3rYt
g5UGnHj1oXYuRT9aLgs6KCvx9+/zS/dDRh3MDLAM2n5Cz9+1h0GIc0JadfUhJz+CYaXniXOjhWIr
OYnq2pW6dblsh79/319af96XKErHdelMEXjr7/9T10VLntspljSHKc3d186Ar1KoKSfWBq+5dlsV
5fzoujF7cTPoKvf37w5u89PogJ6P/wVw7GDAuXyI99ysWaWgJ8KtDiNeKxYyvdY6+3rXTT3Fbt9F
Nf80Yfq82LryhkTH5n75CP9F7P4RsYMJ9NPd+iW47pbDNv6f9Wtb5cnffcM0NZ9f/Qu3c/6gzYIZ
40N5ssiIYen+MA7zJRZg4OooivDFZiLA6vuB2+n8OlY8btXQbmEiuvzWX8Zh9h/8KEEFxDgD/wY4
kf0HuB1Jp+8WGUNnihQ06ZqVp427/77EPXgxBSr99DB1evlAGYi9zaIiqnJraAOkiUNtVoz7vdg9
hha6yiMFYYCAkblNubZGF5GRvUwFiT9OFTUHIyehqV3VAEbmyqRpADWlUJvDWB7rqhO3lYPfdCd7
lvRspQ0ewq59RLfM1jamkPs5wifa5SWgLsKy6KXUvSf5TjxwA0x0OkUCok6oqeTrd5wioPVCmRa5
LiE5ll/vLewf2i2Fpf4VO6TWytJkvrcayv0eUhogRm2yjyAynB6jyaEJgM762KYWVXxWcFDb9eS1
d5FVZtVV5bSVf4V7ifqmGHOd81LDCyJGhCIwPaVakbgJz0xq+jVUCL5GHejG2bKi9oA+T5xNqPCv
njVNSKGM/mAPsf20jFR4pU2jq2yT0tItlEDjAeFyVWMc8ZwybUigkye1grCfUilSAKhvaZtwBUpZ
WeeE2OUXO9SQ1WS3/NhlLyzoNF/nSJcsfcQHcIS2SEOHMd2bdmSd0zAG5yCOBZqJG0x8a5nxnn5m
1y/0tnx30papbvrRtG9dmRTXJQSsWzujwvKHUKxa1PY3aZgMRxSQ2bHUZTuHpb6e2I/oSngiKXDD
uuZvvt/QHDlXu4mSkOqq13f4UjFyS5X65M4V3mRjHQI7kEtIvWSqPEseQLj4CtWc8io1lUiy8lVO
q+XkPddlJM+BGIXJ0PXNLA1n7RkePWXTFWjl66yIzY8tMjB7h+2PUTH8Wd5iGCbsl4jCnxGDPXaL
cnYzaetynYeAMoul0gdvIMeEKKYGgZEorHNJgfJy6QUrBw+6XTYRQ7OjBOCVGKbwzx+mo3oRdaaN
q7s78lnBIFgNVqu4s4Hdefb20iIC7vfyJkdhhmNZpFh8hkXtGw4Eb628se6+QVQaoy3iWXEbIzUZ
N14wcYPJWeRk9QPsU7C9qamvyxRzgHUW5MB1QG2sN8FjeapqTrGDl2LBbaQDRfc82nzuZNGGd0UG
ZETQCKNumnFWTCh69W2iioqQxhjcu0GvE5AskDJd1MPyAjN0ejAyoXixrsEPD7gLGiu4z34eMN67
NMltnYbPlyV8qaHnTFXXlX7YU71IQ5e2erR7LskIleF+wib7vlhAHmWcUlXDwAmev/dZHUpie02i
pAbINLD4/cS/PBJIsWm8yI5q1pcaqDHZOBKRNC+LRxvSOOhVN27virMcq/DZ0NDiqqZJJqGiwVM8
x8+MmLIK9HqxSDNCwjAOqzEp+DqosdF1o/lgsKkBLN9kJsz8kIcc21muzwWeu7R+s6nTVMBpcTkn
YAvfvTw4LY3LLeySmVeo8PjXChcf1LH3sPC9T5sh8jZGq2b2U3K5N2ZeewfXac3d91a0mQwab1zZ
VxMc32RlT2007hY8fOH681CEK6BRPhBtzPRYWNUYP85qqm+iFEpxMjf0hTPPss5wPvplZoCco+4C
AkTmdswyCr+0Y8vA4EGcO+TRXEH6sseahY5FXJw1L5kZNodAKCQ0aMrOl9kKfvFjuIOk1S4fVIBY
g3qaLRIX0+A0ZRkryggsblRuAYiG2CTXuO14NEJ2WZBchalHQqLdkuxJPqBtGkbuEpY38lUlFluz
CGfWVEjBNzD1X7itrcrxbCTvHQy2FNR4/SzOKUIs6BJtASpckJSZ7YRiNEBIVv0Ci4wnonAbcZtU
gTgXjGhwCCjqKNwOpFzxJAoEbVcSgWeztqJQfYsy/HuT2GF1Q9Q9w5YCGkgckV7LukfTh/9vs7us
eWlJfsns+M5rq9Hrv/dccdsnQ/AMfR9UCS4sbzGMoukeBlTi0w4OH/sbfaCP0bqt12MwK39dN37w
bNgLN/L7lpYqQUFPz8dSIqG47Y+prxpj1QxybAmJMMS9dHm6cjIJCbQbubwQY3E15O+KwZfPWiMg
1lPjtPHusrNWVUy3PsZ+8ywSuyyfxyias4/OqAU7OWGj9FfDmOxl3DmvaHlAuNGxPoi417RvyFbx
FBzbGto4dALmzitE0+zAJGaI23EhuZa5k8kT7Fd+Lci1jEtBHz/HODjgK1WMmHP0lBCrqCorwfB/
Ca4LoLt4BUkdVAo+fZA/LGn+Jz6AOtss74zomaMUqWtH03YlS5OnJtN4eMUz2W5ithiwz9Fy0rXd
tO63qiyeq0i0V9AzehMDZ3/URgp2e6b0PVaBPoiUW+bnZI7qa84Y/15AISPYpx3sXdvYwDhCdLdM
hqpr1TPMJ84ofkogm9FVleHnprO2hlU1JwVPdN3iM216Kc8ANAdRGOOh6+YjRhb1tZcG+B3em7Gs
iLXsiJ0A7IKVuzNQ/d0jk1ylhYfNkXTMjzPoj8E5gQVReBSiKthV8WVkEuaS9Gf21qZmorghNx5b
U3geRO+5ZNau68oqDkJgtr1KZO1js53Zu6y0hmDlYZ+Jj8N45aRIydaGN87EIpUAuPBX8L46BCxL
hOiqh85kEWpx3dlyufMnLWFPYaF6BAoeksmouxWqyScphurGMN3yLlky/8qzQlavoON1MbvGrSSt
6e3rifFK5vXX7TSYN0yhTBQOhjO95tj+PM1e8SRTr8lPeaPkQ5PF5dbATN1fy6UNaOXt4U0xNcB1
qEMHjCs70Lawto3jJTAU5nY3G2lwMIdm2MxTVzD5q6d4jQCD4Zyt0hufXIaZdMDe/ZZ2frlb+jHk
HE/MbZSMT0GQ4nCReO3eC8fPTEbW5H94X8jBmB9jB6cPkePnZ2eE2Fqwzh+UyWV1g9IluqWYvqa9
dTYwQl+JUakbP4mJd8B5aF15fbGrZkPuw2DwTjWW8NuoUecGE5V0BTnWg6tcNNVNh3fWJssK6pOR
DE0yOjBVL1pxxVDTOOArq3Cx6OWpshcsqZ2p3KLOdQAlcJadmsbfGsFCqKrO5WOFZPeySTceVaeB
Q90dhwAhfXIodxFzs2OOKcZDVJEfVdrlgaTSdu/rE8ImqxYz1oAZYcYNU9BtXlQ4NZu0boMbcm8e
+qSwkLmX5mPWpv6pmvPuCc8s40Q4fd4wZvD4vZHa9Us3QJ7bhJa1XAHHN/s06apPpEmA3KBIHxLW
Nwi4RTjowRttVBQuzimcvN4m8+Wu9xyNtWTFccQS4dXICnAkjeQJLwf3bFu1I7BMVqvZG/GZX7p+
b4ZZvHaYEa7Z/EkixUNhH0ZxdxxK51sdRxJ3WlxgRW0icccl6zgjVHkNW7NuNmGlpk9UxFuqa2xE
vcQsN3NmZtuukYR54b5xy87f4l4ENWhlJJZ3AKyxCYfMcbeyZnT16NPHU9wbOGbUdp8GPRsJrTbK
VMd8HMYsF1tsHdqZWpwYgPQxCcm5IoO6kPkBqelAKlo2Rbs4ZY7CMLXehMZQwqeNQ2yVq8gO950b
G2xMbeIesEoYn41MWT7HHiYvq6QXEKXqjg4kbrae25JZqXguErsbn2vXz4+Ly6QnYHy3W5ZuIbRY
zxdSL9m5Vm4+Id31WeJ2URE1lmCAOFhspEUSfIUBEp0Y2ZE73KmPqIH766L1b9ysBCOlGvhQ9Jb5
KRiV267QkobdVdYAMH5Ubt2bR5zOg+7KaMRi4WVva2eywO6bkdmoQeUU0biFd2EXjFSzA7FrEx4r
/kvY5GzqIRa0hCgYI2aAWNuiYiVILU2rxVlbuTTMVaQMc4xwyzB7+8XHFZ548D7VSd8JBio7bwyd
4roBLm12GACAzppOwfBzaC1gfqenBo2JGo6oZBWFiKupuuDCdT5fmZoaMVujOIPn5usC2QFhS3pm
+lPH/2+IKO/RIVpnh8YekjIMENrod9yMPsYEuO6S9BBWAdA5rFh7+rjIpVefSCVhxikLHFc2FQNA
LOPhUif7338AAX3nbwgRnwB1HnJMVBo2n+IdPjXGmHguVhcdnAl+AKNAzb7rAxFaZKurOKLYDOt9
YidxdN3VZD5va1eFeHABa+NnIG7xAaCq/P2n+jeXBZYMTCDKdlf+Qh4p7Z6041RGB1Jc6MgmTn8m
lRU16UBzvO4gxRWbvlgojowhqv+J2aGxwH/xFnG143pAddL/pwT/hXFazl7Wl8PCNZlzWqFU4G/I
idP4BX4BRTw7BlU01hnnjFDeo9CToFKSDn89MHyw7qQ7DxnWP1kXxQcIwxinNZjnvF3G+SMU5n8S
APybmwjdQwCjgvUxaX5PthkC/Hps/HwOZTiQgcC0FvdASCZYE7VwC5o1Fu3l1kXe/Yrn+PzYdGAV
TUwvnxAO+FiUzT/gjkJjPn+/hOS44hOqOV1kJFw+8U+wp4FZyNJTNxzaVGcZXFgIHZDUMw6i1IH+
ZdiEyYH6BmHFPtYD/UU5QpPYi5Yjea1UrXswruzvV5b97z6YyyiCBDHw5l8QUY/BfVtgHHTAXIMK
NarovQitHcfWm6iKbFV+wAjcl8cZ2RV4gl2p7GqQ1gARYwhIVtMUB9Oc6ZblpS4WaDn3BrZLWwLt
Kd8TzbXAnVXX8BrrgWnAk20UIWhJxsSrv9F5Wd++N6VJMcLwIKmYTWiup0fCkKBCDCk5MbqOe8V4
kLW1KJ/4Zcer6YB+fzneCe/0Ugd4h1iOzA8IEZL137G7WBhNgkmOsbdjhz3QqhYoCD5yDtbMxKe/
cDVgIw3Gh9LSc+qpiPlYM8ndH6bA5WpFtqA7IWYxX6e55F+5WPyTCOE52l7gIdvSKPPYagd5sqCj
5FBFIGBrnACHaBth0XVYZk0Ng4gPeONmM+MKVLfFt8uX/S8S/Q9ItOcF3Nb/nzoKsFn++bVLvvbd
z+zR77/2FwgtCNlFDsBq4ZkG5+Uc+QFCe/YfHhm7Jsjvd2bpT+RR6w8YFBg2upDVdbQEn+MHCA15
lKBcUnuh6nmwUoP/KJZRvpNk8yawItj9aNMEvDzTejdHcqwZH2EMoQ6guEQVksC4jfFBwRWh+zS7
2RcGwJjcV+RXlf1EVFnqqtVEGN2VL7KaDt0/+4OfXWE5lpGXl59okKnUDPfWalpS6UwDPlmK9z6h
rbjd9+WykzYxNESV2xivNsGuZsa/ZsyK5jywHmr8EzfEReC7RFzdVjTsLpHgPUmsHtYp+qC1Sbj7
BmPbTxTK5566Z9XQsGkq2hfXqE3MFPnxTBBGTppFyxbZfhLg6wjFB3tFyp2xLULvmeHgY2qLL0PL
2+Om8imvkjdEVjYwkJesMSugP0dPaJW6Gaunbmu2zScXj1gc9TwCsS40pAiR11SQbTsY3rFt/SPn
e7cNFZeGE3cbdQU6zDR7szJjWrkulxLjGbUxG140H7gEMoue+ApcBtM/FolSGzpmdjKTzzDU0tjG
IYKoHquhQypJUKxy0stdMqHWQyYfRp9cH/2bKRPNVRLAplmY/a+imUtQ5zbZv51Y6Fjyh2DOh22u
eMscq4prRzawqEbb2vb4PqI+dLMNtMynTDGSDzHe3BCF/jaXhCE1Nvl/TjhnGyz5CEiAvf41zA3B
dQjOyHE7MCdyeBVOrERz4IwoO5/QInOw1m0aqHPoh9mpISB4DcCx7OqFJOXRZ3HYijcdHe/oC+N8
WSRJM8M+lY0CnmEdiNkm648ksdYMzqMvhrUF32RdmM7DkPChojSTR/hgwU5gZ7SBEzVdeQFIwlDr
VdTxs6TAkGYnCDWolLX1dCC0G7oTl4mFRWAKVsCOc8t6fsMKyGZwwEfPx+QLxzP3fuFPKTPV1SCM
cjN2Pt7CuECti4KrpARUWfjJy43ZqAAArf10ud9FBAdkAAJcwwFYdjgUAhsE5OlVTRNDd/VzyuTo
jYecVU3eG1JMVieUX5xs9LMQNd38lMf8EaOnL4Ricf+pMVdDjbFoz+VC93OeF+782PCceJTrVyNS
jZvY4+lgVvLJg2qCVSl32O9ZTHSut5eLAe0LzpvBjwLTfykq0iRD02uusEl2tjAXsHPKVHg1l4F4
LFRar5EspBxAhDXbOI3t8Ga0tqQJmpuC0cWG8QefIYrVta+MaR+5RBfaDbGETbdY28zjoQQCPyVj
ytC9r1hlJf9xGsvsxrd4UG2TjYCM7nyLZ2i+NXlOzHxIHobYub08XmRwLoxxegvOABkxPaksq4pp
9AqFitpIDJaumMuX+8m0M+3hxmOYIVu53FtUK9rOqDy5QBJsISyBsib9EKgX1bpe5YuXLTssvYK9
iog1nrFO26F2zjf4J9brywLQK5xH/CGRC2nTM9tYMPB8yyVYDpfb3PWjdthkGTFA6RiSifAVO3Rw
Bx3PuND4rPE7NiACkgaHUOYLxB5ugcjeoozPh+sP+wr++uvC7oK1VYrwymz78kQjPd06k7P3x/QL
rpJ0c95YnsLM0vnLPBG4VhqHyOE5pa0TpxmkaUf3mq5KsNqToQLeHS9R9t4CL1Q2BwFxOpnkHvsa
hbvmxIsJckmlst21x/hkg7WZWjWAJsfRRZbulVSWU1KYB4gt9tYgroF4a8HmxgBvc/HdC3vrIUZ5
h0FVOe/rjs0E/G1YO+SGrMOBj4AlNE8RvoaHAqnOoWCm/31vsoLJ2l4e2iFxybGLSEAXXXzvtCyJ
1pEP1pzOe/IC/JXTVfrYGVlMzVTvSPvi/lW5uUFeSES7K6fb3sveAiiVW4xleWd9rV2ivzZwWuL7
XnBfZUnIDoxWtTEokFZQ5vCjy43w3hILlROZYHs/bN4aj7+GToazMdSmKGE/kUae7ETbfkV17SCh
Iuqmarxn+v1qmxkxNOf+1tMCWRqb6GpOJupQI1e5YBwym1tMJghaKydYK3iTLJ8zJy+GFXoD6W4D
Jjt0REubfrGgOmwEDtlE7ZrW2YmyfINtRp3ezECJV7jRcQttM4QMFEZC9tvUJN8lhrZ5D0CDJc/K
JZDb22HfRnbSnHXmFt5dq7aLjGsg4aYxruqwfzW6qvqmguGrTMyqX0X2lL35jW2QpIH92KIQtE+A
rWVb7YIiw+4UL/eGoVAKdapI5WBAhMFr0hJ+eINZ4QIPyQYFuM0stHHk2khVHLCh7IxPTKuHddxH
Q34K48DGqgwqt7tu5qxJbh2YyfOWGW9oPJY95QNWrOefSrH7X6Uq71th6ho0DajHETfC4ngvLs4D
w1pk1fYHL5nnPeK5N8zDfbYg/4zxL87RHU+dhJm/+f37vu+BL+8rMWeGvKldhN7VU8EsLUwh6/4g
xstmxzNoJ9m3ckTSRWbG2+/f7T2F4PJuTD5ciwwGQp3fvdsyRoYkk6s/5DMLRFcCQRYa28hQ5vfv
9d8m4B+aANthDPXTTfmFjvKctFFSJq8/twA/fumvHsDR8eu8jkW5TS3/Uw/g23+4WjOMB4aDWAzk
5F9ElAD6Chk6Jg2Cy9Fp0h78RUSBo0I3wfpio/jOUflPiCi/gA6+jtbzME9BikYP8F6R4w9g4dUc
iYPvzyUzl6HydcnlcITMDee3vZ0Y0cylz7Cm13MbsyfpUepZDvBWf2tXLgnZetJDdhemv63n+Pex
ngS1eiZUlUx4VuBpxybsziHnMamPffNq2nXWJhuCZqMnsPoSm1NELHUxMgQeLKP9Rowbs2xNrIPm
gae32ehGmmLllXqVH7oMr7GjMf7MJm96yohInf7EaiDwUjQ3crzF53zbFgrYekqvqS9qf085gJmG
LSO27Agj69seR2Hd+FTG2ZAOY5kF3+MtPH4GRw1qfFUkjdzQ3k23op3yTZvF/uc8y33rWnWDz2Wp
LOsgsBQ8pTUpfX3mUuaZll1hqjyOzk40plzREnyRxVJeRyOTPcdf5MahhvqEpW65dURIGJznknAf
2uOzZaUzQn/y2o5SQTis6qK+DwNkpPtJU3nMaTBeOpWDN6ppeopNFW+yBBBh1SwDZ1OtkqGjg4FA
ul3Y+erVlIZguWGgKTOYeHTWXUMgJjMzh4l92/jyta+lZqXkY/0iI+mftJPSeRo1t5+aW3Oq9Yw3
yIAeoQ6B7+J8AR6V146evduk/qxaTTpQ2Dz0FBSkWMDkKWFI+M4AXuTHeE6igmmYIY8Ug9eizZnq
Xv41Fyn3NaxdsKGmL/m5OS70cNaeMyY/ethskela0JMWsHPoC3WAJ0zfbpBgZFCVAZwuXCK/yoCi
kQUGz6KHOguSpMHxoJXiTFiQZsjA5tyPXtUv+6kLGKjrkWw9MTnb07ZAhG0ntVwHJVJoUmohOFqR
AD1K5cIXQg/M6zRkR1x3GczpK8Of+QDMoMFZvSjl6l6kSvmoiUwRTr/FxplbO934wDpyg9m/a93i
6MtoH5MrMzp22g8VMC3tvgHQI7HAUn6BTaRfFvUMsB42r2BKlVEOirrhwvWRfsnLU/nwQ/7SMboF
COMKtmRXJaulARe8kA+mKea2LFpu4Ub4kkqDQSl2BJZ57yeDC1Gad3S9HvBtMOBzMIlhbX6nU6Yj
RKixzYD9sc+AQSFHayBHuRXy1Zz1XP0iOXJNKJANRdSwapwJS7EkpXi7UCMyu4kr3NMSqpDQ7aGW
NJYmUEV2zteaC98/geK7H2WXzsbz5VNirN5HHGUyKdeESfBhndpllRmofG9xTi0zAnAVXATlQmnB
e2polg/dSPQBfbG+paC8+pqks6luuzmorumxquu5rfhzMGuI8DuPxyB5dp9VmnZDNACU3jFnh8Ke
oj3IwhTzTk8z3pZFc3tSl5jGdSkseMERrhXFvuoHXLM8UUwovzCnAbPLunHTBdZyQPY9PpqaYDak
MxwxVhrs+6oXtJVxWYhVIIP61Pn9uqodfwa6Q4e0UhbYZ1+UEaShVnm3Lq4V1xfFAzfT1RnsnnhM
Y9JiVnmr6hcofCrEyB6F1MAq3qf0f7uFNPW1OUR62Nipr6lhCypdDp1nqNHTB58QkTUm6Sxsq8Xs
B8uNCh2/KQ2+XYFH+Wqp8NWmaW1zDNiDUsFUSaJhOUz4nR1GEXhfcbaATyVKwo7pF+mTVpaiBY+i
lD78okabtYKnxVnm5PZNNfCGxXg3Ckdu5RBZEYNpG7v8JsQThB6yPtpTYu+JoI/jdcuJ8VCKunzM
MQamhc7Q0q3oZa2noFq8nUEj+qekTcaSqUsO6eCLb7njLc9+1E/eDo1WeoKrkPxpN9MIMOTMR9D7
YjunpGpWifEEpN4+w11UmxK/LvzbA5hIs2CcbMFmQ0CK6CsPpnJn+gWmwJG5/AmdIeMJGHN6XGf0
NMTszRKGZGi/zFmqrrsxJAIT61Zx7Jc2uymwl9w4oOKMhKbOctcJ3swnJ2puW7ct/iRiO5Zb6MRD
vprmBi5ZN/m3+Wg8wnKwpi3Au92uM39Q4pQzH2oeFmljtmbi6o02YbcwzN+oJsMHAdfIVWb04T0u
/ewms0dUBmZfj6IsP9kRhszrLlBLtCdv1T7VKGKsp7C2q+cxJnwgH+V97AwNszoNMUdKPIZCeB9K
D9YIwsjOv2swFjkkXl5vGdibnyJrnJAl+ecFDcLHXiFsqCZszPfOWNKgcd/y+jC0U7DN7JHYmQCm
Y23dK6VDYYs6RqxgxiaMrSUnWqXpzAcVV9V2QvtNLF9LjmpqtxNjgo4hfj6aNPNxGI+fse0vCKaR
vZPuaPv74oDxbd6vDSFzGKYNLhWT2Z2hi/ovCcYsiqPQNu/6lPjMwjTq4+AiY1tDxfuM0qK+HvO+
v+0s8/PY+s0N0ewzDkzjVNMFk5R5IiMtxXQnsD7MgSFx6ErFQ4ap3tsgp/bzjBNp8zp1wBQPcP1D
Rnvtkh2jPCvhGbWfrHkJH2JyD3D2zyCO+WI6DR3J4zSEq4H+/KpXtnHXtp27hdQUzYzhiz/zbpxO
DSq1bejM1gMD/+HFT9xwExWxex/UgYMIbIw8TJrjolmZDDRuPSPMbuCNWeUm7k3jQWaVs/Fkj7yi
yL3VIN3pqlZF+TnpO7l2qvop7GsEKGb73HEkbhmXOxuVmi/Cio4pOsgTfmLy0zhGuHB72dyuRajE
lnz7+Bp4JLqz0TTe9F578PuxYyBjkSICNMOuWdUTcqe4k3xDXxBTKO18E9VW33H4GRBZWSpmEp8K
9HgHKxcfw1R6qyh3EaVYlVxj15Ft0N3kNMAD68CqUZFNbsBJEYTLJpJkKpcuR/gukLYJq8aq7Qef
rhcWWdt9qPDQ4KAvUanAN+zW2TJBceiGG0wf8G3royfXbMR1Cc7LnH6CGYCP0w6n/OJDklYDQDPl
xw7oBdMvK08VeCopFn3nAhGQ/xjfF1ML+8c257PZtsP1rGzzo9Hyi4MbVTfsQAN8HpWoTVcED3Zn
Dvu67GP+aMn62i6WBhpMkQ/ruVTjtq+061BMHP1Vj2P8Q5K4AB6he/SxZz1VuJE/QcINUQ0W/XPc
x58IqCNE1qHhXkXTED0NdQBGoaaOE1fZV26NP9RkRrAiMevdQcHkPnRtOkLNK8xgAVfsXRg+BN7y
JBRdtq4J5d1J5m4QPOMA0qVX5Pt6lP5zjUIUlHFqP4Rp5e0Q1YTpluNwPPiQvzf4TWd4xeEUOrWC
iZvWmMGakJsFjOK6krO0IZ3P/fXUSlykLGuyd/zOdOMVU+yvPfabbziYuW8+CshtkrnOciCxIP9a
ex78xxa8PNelFanYLeD4TECnFEW1RuvsbhOjqbdpOSRrv/d7XGCEtQkh0axnTVtCoGxdMwMbbhn5
1fYT5xuGumVux6DFwVTcp11iwyZ1qscenab7CDxgQxgyghZrqpSyoBzllwzX5WgXuGXJA2RSC2au
yGCiTx9AMaZTmSm1nfssmNap8sMHRRlwY+UYEzCDtKNPXjGUFbyylBpLBi9RL6rHJRxTtEFRvGuy
fj45CrAZt9uGWTOQDIimg11+lXfXE7PyvV+SpkaOhzrHY3HVjM117S/Tpgms5q5QlfqKD4lJRnDT
Xgl8C/dt5D9TqI07T7UbZh3yIR3mnJSSIcuyXToVUX6l8IcUuyRYllnzi+p0XWECmCKGcpdHHCvr
LxOZFojJAyvHSQH26Mompo1skXA5ZX1rFF/nYVL3pDwsd0aMgHcbgXD2X/yuPtf9XGbeqiXoKtRC
Nza3Yzi5iBVt77ES+cca5mR8XeaNF57s0nzFe7C+mRwKucRnLRwhZoTc53TOMClIY21Bpol7CRQ+
navT4nl5rz03dygkgaJICKvHj6h1q7W0Wz/y7iOrbu45/ciOvvAEf+rk/w2I9B7M0YYYpFoiFMA4
QKIG+vuUNwrGnokHda3XtvI4akEpSWvWeZlRJASt+CdWifMez8FEEoGJY2mPKsQr771j83ggI9RU
1aEs2uDUxZTuio35NTM6OBtW1X+Nc1PK22jwe5uBEyygeY20OS5uUieFpXoZqGN3K9u7otVOEoYL
Nbi1BOLZGOrukFUUgMDZIWUbg7JvJmTCgIaeFPoPFiLtdttMcIiSHuZ5V6fOa+UMY/dBIYdRu6UT
0PTII4S+8Hmhn0Ds6E80bFGICjshSYtZPTvGuUCZ9jLms/rGkinfcFkoP9jkg6lVd3EGgD9Sv5jw
oKdTRG9k6L3TpMESRviwGKpXxGvROOwvwrKZH2zvJNxud9/CtJ22Cneql0svfOEf//6mg+78nYJh
osiRWgLmSDhy70f7GRVy6CqzgsWi+2XYjPQGoMi0a79/o/cQZaDfCE0AZQBcIvDCv68uv6WDa9CN
HvIY7jXgRFFsu7Lh/lyUxirRqiDMA2hCiJL5J7bOr++OwMnHgwWSd4CgSa/9n5gmuIZAt56nCqZJ
bZ3dccRTA04D9aPWO08G70ruEk2AMRa0bb//6gJZ1ruL7Jvw9NFSCc2+ef/dsVRFP0tu4oEpGq8O
zR91hodPyblMFW2zFJrUP8i5wj/hIrbDIo7Gr4y8/IAd7A9nuP/Cm/8Ab7LytMX9/09yOKJ1KqtE
/Qxv/vilH/Cm72FnBf7lkwF7Mcji9X5QHALxB65Urs864047lH//B29Ki/+E4xDUBy3RMyXC03/B
mwGoKLZL2q8+MF3rP9HZoep7t9YAXFljAJsYRDvwKbTE9aeVnrgJ1nNCxVdTIzzgmrrCbgK643Xd
eAYC30nIjYR5+qGGgYmlHmma4docfGfaRKqrmkOL92wI+z53r5bFk9QpQ7WMq840p4feloXcC9pC
4wG9QPuRvRcgj9l+xCAGgINVbKnhBCbkN6s8hD65IlhqARKsevcUED1cQcpuMaEQC7VbmVagdmQE
o58TKTxsUknDK4Uh9LCSvtF8CdLZ+0oJhdEwYMY2WkwAkVjHl6xnThYHMcAorVNgdfFGYYx9M7LL
YaHTPyrEIpQKpESvIAMw8gP9Sz7UaTo/gBR1t21kYTCaMhvcelNF8knqT5GzKh0z8lduWj/mTj3s
eXnsjZH3H6LRDa6suk2uYUrsp8RqDT2SqnZO6bhrS8XQjrsR+HAzOSE1Z+dZH6khrVVCOPEHYU2M
wGL5ORrm+s5BGrQpF9u+7/+XvTPrbhppt/Avql4lqTTd2vIYJ7ETCAk3WiEBzVJpHn79eQzNd6DX
Ov2dvu8bmtVgCLFV9Q57P9tMm8NQzSqIDRNP19IGdum4GzEnDhsUkZ8tV+R3rJ0ebMllZOfMk1aY
BuM3FL16p2Bwr1FoZDdGUeRB4kz1w9BYLt92sg1uuVvUHXkwFl9bv/QnOW5qs6ruQuRt39LB8bcI
K+ZtayfeOmpc+JCO/2aHIWB0RttrR8Tky7b8ENvLJ18hgwBfSPeX20emQkxYEr98TJvWerAAUt1Y
+EzOSSvri87iL7gc41e7csZgiaYbKCpzYPcsbR0zVGjatbhApywe8yYr1mWWt3cm1Ih1x3eErWZ2
aUiIAKiRobblif2Ykcy7Uq053c0wNgMKe3aq4KwDwTA6kEMYfVg8FwIpmACGsil9On9smjYbqbVx
Y7FAPcLLgR89jfecvzkevBJP3DyF/oMLmeLimfgpFrBQ4UpHy3KnBMb8VA8CLOxU7RbRlw/S5BPt
On13MjNFx5ybK91Yamvwsb+tJmt5GdgHJEx+uhgzUGwEWmVI3q+m/KAmi3bXp2G0FXV/41h+e4SY
dUsmEWSTheXBqgaIQLDVJPaoTL5Hp12l9nIGfxNek8mW7kmIfAss9MFLZrkN3Rv0hqgz6vJ5Jrz1
HFvNvejyJwMLRODn6oF5fL4pPf3W0ngcYAg8zVZcrhBBfC5cIIzX1Id5XSQmIpmRCNHrOzW/C+S8
q8rowKT08pPq6QKG2Q/3ehzE7cg9u6HBjkhIVS8chu29SWO2xSBA/5JF9mHGmvGkHDGuJyzkBGU2
EoubyWMljm4Yw/tOzJfBDetN7xbNLndr85C2x6VLTh1b7BWSCnwyyV0ZAphGkAgQTBVBAdVpM446
2YIZmNaKidSDF1r5BSZGdBhSvs3zklkHqoDpQt7ksiu7DNeL1s0OzaVzq5rhyIB6PDQz+o9gNNrx
MqruqSe7ey/qGSGGwm7LA1axT5GPZSqIawhqozHT8xyOVsFEx75D2P6lqgFgOM7if0ixQ2wVExkE
Xkl4ni0vubfj9rVUWh1s4tBWS2K8OnqwmSE0svvcoizdySLWKPFz8+YqctxK0+YjLaN8PaD0Z7Mf
5+eZYxfnKeddTlZoxcRm/rz0PjawkPN56PkMJvM0f0bHC7KsSGT9WDfTY4lFYoUop7gn81MBI/bz
Xp8jnP0HS48x9l5TuXqV24NctUtaHXQ2AMdIyi4PKl36D13qftMESq7pBY0tPi+Ur+DLE3wbTsfa
1SlhsbJMLvoJdQCTqn6lE0dsjSVetp7ZFdsZQBSPeKnHfKKvpzA2FCGLZXdEPBZfnV2ifsPnS6pl
zFiA7X08ms591jB1WaEN8PZZ76XLacIhcpm4sB+tJuQRySjbsI51g/2Mq605xkuBUaJbLPtLx6c/
WRs9LqY1ZbWroJFo96HGHEnrTPLcsaI+O9ZzKLadn5bRnqncYaaIv48x+j56Auw2gD3h7mJ2yuPa
X8b4RSPv2wymwh+VRPErRbRkkus1aL+iuVOnCHASzj+lXYrWEbrwoD2eD2sY4KtPi7jgVpi/lZnC
RGYpc7zthhZKxmSi6XOdeSIAFo1fBIuntyYWIUv/SYZW/Vo3MnnhTo5Q3hX9bYuf7x4+lv9NEuO1
BDGLswdSH4ZPgk3IXSFRSRlO/pUgOufdJgE1WSWxVfck5Q45WBGVHOxqOBSctmsy68w5mPPGK1Z+
yHeRrI7Ye+qH2T5BLMrfRSrT8IhdAyWeo5PxEtbKeeIewYE7LdG2n2cTSJhLtuLayAyouk0yTW8Z
ZGfFYcQixc/K4Ty5teRTOcfinKCihAsPcOolncPszso1McND2Cl3bfrFcgCqkr1jgcwe9Fg+Mj1E
/sKePzxkgFoCI4t5WLEE1fdLjeJq3Y4tuwSzTULG3QxBbzUjlhd7nMevoRfXnz0iPbYlLq8GHaUf
+RifZnFsjHQ4lzbnDVK8RrwpObf3hJQgMkEU3+57d9a0vmLUn/1oKlnaLmF/0AYj/CBN0npe+W6R
fiIkXamVV1ndAzJEoibFZNV3DnlG+GGLJN2xcNIzAZ4ToSBZ7G8st5Evod+FalMmMkP4Mgh71+cq
eQh9LXc1ednIpvoyXbGaTMm/iFN0QASKrK3MBGg+dvXRiDsncDRR0/OAGIxAKAdFj2Y/7DVqU0vE
+06KJMuOUaWsjFZfMFx3AQMY/0QkT8+UM6y6YHJTfWhdRXpJAXz9BXdW566SqG+NNemT1TOSR11C
6fOZR+m0Xr46FFC3BKOSBmA6X1QU+x/duCxeq6ittsjHhjzgiA8J2KPXFuvRzzgRbSJUD4kr3Vt/
Ue7nAaLTXsea1DozslFmwWi3vrhjE990oWE9+R2xUyDwrImdbjO0K3bM1Z5OmZ9mS595BMDH8wO5
1PXAQjw2XgcfuSW8O/05AuN2sf3OL9fpZMqXnpRdlKhy7PksyfY62nGNd78mPGwDkjsSR69Kw+eE
YPePKHecdmvhR73p237eEcou4mBp6ALp6LNDGmVnufTJc126dxG0nyouBqycYoMSNV6Xc+dfVAci
sHdVFER+gZPK9rF2ODm1oWdE7g7pKtIquxnUF99FrLqir8eMqmZ3xtk2Klx4LK7mtdEmcofUNLpr
QTdtRnMJD2aaD7tF2V2wMFja9lL2J2YfG6dntcJEu2/WJIa5X4HXN+R0t3DEMgcMWoQs4YujqpBo
FKSCK95NpE6awfFtbE7M7ymzGNqFttQrxAipYjem0nctfaa8zfUHLeKco8Uab6uwjj/lwH0+JLaM
GWwj9muMsD81GtwbH3DHu8Ew7a8jSY1ItOPRWxiMbQEnYeRKfLQBZB1mzy1ALILPwxGidpzYHehz
bTqbOlyWm0wY+jgykjrxL8xPJvCit3BJui1k/25f6JpYSt8qD3VOVDL27k8aEne/NkxyYyOrds8W
w8WvhkyaHxOLf7vk/9YlO3zv/q5LvkFE+fp7j/zjJX/2yL6CKuMTOCIZKjFKNRDz/NkjkwlwFfub
qNTQ4CsFVeYni+bayf7SE9MsX3VlsHOv48h/0hMb6i+TzevEB7YmDjZ0SR6Qm78IxxDieHkaTQ7h
T/q6tAFiPQaOwY0BUa3FncySgUeuH5nnWVV4h4bHwJdtS9TWwYKn+UpzqyVhWm2LDXzaiIWxf7gn
SwaVX28NiEmxJC/6LouZq7pbppEFipyONW08ISFxR4X4lPop2iJlKZwTHrD2LYvGS6cSl4vUFJDQ
Y8clO8kHs9nWUaDNZX4U3rIYJ9J30YHWPqLfegXnP2X5bzStPJUEj9oM6CUHjovzvd0T4djX55SF
2WNTkxLc5ovFtrmte2PNQifVN07ZED1AB/osEINV/BUwETYTSebJjh4BZpg1s0i2qsS7JzvCeald
dwyEX42fE7D258Xu3G3V41rm3CHRBRPoRJCMFSNf7Sqhd9lS5Ie0z+PPTmvXz2ZrmRVuY1yile+9
5dN858kGZzqCkfnAD+Ht0DvWfWInco+aydh0qeWvJwTT/B7Lr4lEKUkfQoghAc1FmIIpuPwCcXTF
6kSFDrN+AxoLNsDi3HPxAdUsOD+bedwxwZgvPt7bo/ARPKzmhO03h59I9nGeJu98HuxLmg2DBdzE
FPdxUdLc2w60nGoyTmPYlR/ixSWW1uurc8V1th4mcI3E3nfmLSxK85MgWVatnNq07isV9QGMxYoL
hG4L1tByA+KQq4OdQb8BnNKDwcM0O4oQmNFoLXsMgVN13REvnwXu6C2xT2JXJ/VyULG5vMnCdA8x
Y8PHBVzIXS/q6lSJqIcdt4iZTeniDIaxnQZkTg6ayz//S9+jhvhW2KbW9M+Sq6lG6+Krsjmmmgi+
EmhGO+ZV4HZhjd+WacaDJwwPm/TA/n9cNthSDPn2/Zj490T9Lycqa5y/5/LfN1/BVfw6dfzzJX+e
qITU/kGfy8SR8CCUi1eL1M8T1eS0RR55HeAjieV3/e+J6vxhwlXmddRaWFRNFjB/nrDK+MP3mRC6
Fq4rVznoLf+BqJJa7/epI0f6Fc7HwI0TG5aY+ZcTNmv7JRtpTs9p5uPfRtAkKYCbKHPu/VArdVEO
zhu0L7JstmFI1IS9GlHDr7NwqMbprgZ2BpkoA5HedknWWQ/0nSKfPtmYCjO5dqgyVnoos320lHI8
d3kt3wtJjQdssi0ZXzWM5eTKZA8JcaGKTWQlu8pX0aaI6/RYEKT+zYK1Wq18LLpfxJWiNzmI2N1M
1auqiqilOzd/sAkg3kVLtQSWn8t74DPoekrL6XvsAk1BtEWuGxtnrxIfXSm+eBOKpQIr/KoEfnbn
xENySJYlhVtD2+VCBv48png6lASYxOLeiR8a18uYVlbTfB76JfQ56cei2ViafzEelqXzNm2d6wC2
b3xTh9mWIw99CwPIL8k4dB/bwYnTO5uDjNgk7d4njQS5iRg/hr/icC53cHrhNfuTj9hKwgp6dO0O
tjHvxPwczhV5JRR7PbPgMHok0zIkWrmiM1sTSjMc0GLEN8s4gTpIEsPe4TmQOL2sYUOaZVuuJTQC
Y+vCGUAzmlj609xMMECiGhyq5w7FUbQlIDdhexw9Rbh49142umQl5deeKF0SEwryxAgrSO2WVa6T
u/NL18+1c+ZfYkpsT0MxMbyKpyCRvbXhdmO/L9L4GwMr1BJRku3bRPVb5BtOYNdJz2o5di/1ouC/
lHj1AxLcqkvmFM1xrhQ7/KI2LsL2x005FHBlFfNrJPq28z5qn4EtD82di66PZKyZqUmGbQO7wrYu
hT6pSMIDkWUvXX1k6Dd62I6Qjnkelo5CYY8a4lKfVXYVAC5lYqiVJJCS1p150JV2ULQIRsIMycUK
lI3nZSttKEsFBdeKdenbiPdqMQb3EUhtAodLYER4ypsBdwYmaDq+GDfZqpFXnJo1TczTHJPu65iy
UQL5q6P4vahpXjHWklzP+HMuxGmwcRhf15XVXSu85MTwJb5xwnJ8NZHZ6FUGlXxD9jU38EQErk3c
jFnSL+eOjPdoyGjA2N7m2N6MuTNICiewfC+bwt2WUZKck4lYiHVc4zBbVWQ182SHHlgTKPxJFzRp
BflZM8QfTsuS9HVgCmWtq5h3M9BDMRhrWYqGmFBR+tHZKYEZrRt4H+7ttBTjXd7acteAgAniCNkQ
nzglMBS5ONBy4SZ3oqpygh/DMCen3ZAOSITcG5/NpK12nT/V0VHJFrw2YtELAJU3ouZLninhVNPa
Yxdi33WV1S7bro4L4hb7uXqewgrdsgcB5cOy4N7ZKUbk5Y7/eVVNCnyOe06i+VHV/lQdTNtBppoQ
dujsEHqZ4+E7CM3CX/VtBCD+Xa9rJXa7PA6E7un9mMVGReLAPAWeFkyj21beLmFqXhR+9vIqoWC2
mdK3ruyeCiybayKCJ8s7ppRnWeCNguXxRHLfjYv5nIBeGNU7zwvbTW5EIVJa3qtqS754GuAEsS5C
z3LYEiqHf9JPzRskhowivBSRtEiu+DJFUtkHvagkgPdk8j5nKkq/NLWbvqayEx9ZWgwvLeLrZtNU
SvGsqWkIwMgSTGw4ojs0UQTQDoZJu3EIY2pu+A2o0AxxBTtBqqTdXzl0g4zBofeYyJyVa2u5Sudc
MdPunZilicOMiGKLPMty0AMz2OYqJO9oJKkoEQWp26rUvUcXH+YfjDmyngDsfYKu4JAd/Z2i5iP1
2zve6F4cO0EY3cHH6cy4Prg+SCZocxgkc2GHjConXPRMlNVdXpg9EHFWGcYt2tDqFtSJk+68urKe
6256hhoH/AjLDEprIwlz3OqD7DAmDunU3xa6IA1mNlq2RxW7ior7K7oYE6BpwEUqn5d5X1hu54KT
UgIT05Fp+OjdoeQ2tv/WU2WXdPN/q6cQ82It/7/3uNeco9uvU/JW/VZT/XjZz5pKWn9co2Dsa3Po
sEilpvlZU0mfLtVCDkzN5GNF4Jd+ElNdXoQC+ZphSA0Prfc/NZVlwFn1yRq3UAdLk73xP6mp7L8o
MySZdOA6qerQu2Hg+77o/WWRW/NRwvFUpicA4cn8qipFl1kqt1PU5hxJ/soamzGd94lVtYU4VLAd
7Ya7yS331cg8yRHt/N5YNAtrIbXNLmYelpuJ9eJXtPag+B00mksNFi3iYof3mEO4fATnQq/DfJYJ
sCbhw73uQ0iLBdC8yShsYv9eJqJzWd71A0G9mpmTnh+tsiEi3KE+kS85EmJMnEhmWMQ1cSVLUqi9
6zaIBd3KHAqbPc0KY3Y2xThWy1p7j7EJRH1M19KzJIu9AoUOo2mIJO0H8mQcY+OlKC0RS9Vut/Rk
OgweZ0or2SjcgGbM+s0i67eYHdTWrfV8ts28dNcLqWW81JnF8lmX2Mx/pDH/29D8twcQWAN9xt89
gF+a1zb7zSeGnfz6op9DIvsPoDlMgBRqHPqH6y/95/FTPH6uZEhEbhg2rf88fer6yAIgAoiNsoGg
Mh7Mnx2N/CdPG2F5f+lgPKR2NoUXj67l2D/QEb88btxkgg47Hk6IWH165yVrzGtLbak6ncvT4CZq
1sUhGcL4KwAvr15lSTZ+sBE2HdqlCx/zwguXVcmXf8uuwbk3m9Y5TSkaP7JeBPbyFhkDa5BGbEuK
omfcowXRES4EtsH0e0S6XnJnTp61zuyG+08P+Mq1QQ6NPdvWXRcV9jp0cTaxGCrOWSbLczcy5wYu
R0V91e4/MfEY8fA2Xr9CR1U+yxp2XS9jYbJbqPyHPPaKh8bsnojiWA6sgibSLlwqsNpeHqSRNw8T
CLGthU7jfgk75lyjBalLo6zFHZVBdjemjYqvtIAkq/MPPTFJr65bwPhrK2y5asHSVte6PXO0xJ/q
AhkofpCU7UE0mFs/dg1akTp+sCcn3QySdRGtSDmdgJCaJ69uPxLQgZHJQOPSrNRgYfGw9PKh7PqM
KnD6kk1Tg9VqyNq9FENyqpMSbl+p7fZzUrKxW12hqh9zxLF3HrPmreji5dgUHPNU9lYU5IPnIg3I
vpMORHI2fYDUuL3vxyxNsZhMWbDE3NstPfVejtV4muKyP2GETu5io3CYcJHn+AgZtgfR62frzsnM
ewBu7X426/KWpdd4Um0575lqWq8cWdTpvtE9Op6ZT2tw/9mmNHWXrZrYBIGhGcovrOi3aHVEQJFT
XkQnrcduVt0LSrL822y28oOJrQHizVQijLXFnZW428iWHXGXEbumeir9c916xTNxtMPW8HQZlIj+
N7AHlt0oYYAIhpbvNczBe3b61SmdummNcZyhELxqlnG+8P03yyKheV03BlN7sSBAuMaRYyR3yvhS
toPMABnW3WYOCwi/shq2HlcFHiP1OpiDd1NezWaMCfSdavBj9CXZCNiScQ210bSdDAHje2AKd6Lq
VPs80t5eDmwtWcamZ7pjHPtZtNxndqo1G9FQvLFlY0sZ4tfwV/Xo5CBVXLu/Kbm4OL/i+Jhk3E2Q
stIgFbn9nBgFNOYpnTD0ZZJwlra/BR8E0aJii3BpRLS80FibNn2Onm40PdIHX2X2vVcjSPE09pHB
Lc+JbLsHc4ihOthWR9DlsGQFn0mE0nZV9yzlu8km2rUj6LIdS0EQiwdy00pTho6+0RzsGRoxcFND
LfhiagB+uCeKJ44RfcZyuuzLqJYbtnJkaMBwuSUZqUQYMmi9duvE2+ANQgIdFdF9EyszcGrH+pwn
V0E6z/b0qQ1jl9gxr58fHSezIjZhudgsqRHvCYAojj36UxZ8MBSQCYjaZhlKN3APqtkwYEKWWXEn
MhKGXIObFzFLFeq1quuQkyTRS7AU1TsEVulB7yimW2txi5m3xk5ItJgH8RSxw76mlpHEsM5FNAVW
YhBNsaQl5EtyNxYGNTA1LwADjU9NG5b9OtJmo+tt7lS2JKQFJP2EwtmKkBCY22bQ0XWDNM6MYzaT
7Fv5GOK4mZ2PkVsAK+ysuIfYg5QiKY+LNluxrDtIlJMOFGkI42OTTpH3pqIsjMt17OZytD8WZPzW
7sbTtsi2ArFE+j67CIHomniLGi4uLrd/64D/VgdYaMb/vg4YXt9/rwJ+vORnEW5w1VNEW6x7cNn+
VoRfh4h/Vt3oJ0HW4drG+m8bhnvdKP1571tEj15Vl3wgFRXGtST4B5NMkqv/UgfADr3+NQRwEvZn
oln+XT+Js2caykZbt27Yuk/zqJAzWQbAbHsBw4FXt66DSVdHx/BrA41UPWxACbWbEdQNy/+2Ju9J
9uazHS/ZXeXmbLnrabAUeJmaY6Nv1PyEGGx47jLYw100c57o2eQ8HjyuQ92l7OkdXNm7fpwNTAst
yQRDONyDtwU364ly7FmLN+6yqsNm3Caw+vZuk+JAazKGeq6eu50DWb1a6ZgLjclcpdJAzDDj1Ty7
zjaevDHaE3m69JDwU/mFXU07r/I5y97RiNb3SWQPxWoci+keKSDhbOTa8G+n8Z1hx05J5h6quVHL
djH6Se94VvlVq7W1ecQwP5/r2K7nQyRKOw2KYp5YuvMFAmEPF/R5PMiFdSE+obr4TFceIEYN9zVG
fOyWRK6PceFF67CtBoyejbsvSLqpsSRXkBYT7q0z1U1WBkI1U6dvkUh8BNbTuYsOxlAiEtmHhk3I
VxGakeXuPI47GJ9NIheJUqFoSklorDcR974UpbHuONHwnRtVz1guqmNnnTo4jstsk/yYP7caXJ31
MGQIvBr6EJKREMwO010GQRsTDwVL44MMi5qC2CcNHBONrOVE2G3iFGgp0jImVRVSs7XdAo25RoAN
LtY76heCv2qJInYv29EIb8wGYU8ALGu4fnDcZQ8A1l62YkrHjMWkM+bDseuwKsg7Yy7SziJMum0Z
iBQoo8yxNZ6jMIak+8LhOpfNezeSUlCsbLq2PLz8e+D9vyYPioPh7w68+yx/ZRL7+5H340U/Gx/1
B7YX+HP4uDlkyKz/pfG59jdAXIhw+T5A4Jd+nTtcOZkMI37Z41ggNQwbmgYHI2trROf/5PRjsvD7
6Qd3g9GGyaKJr8DAnHP1UfzSBTUgpcrJMeqj6gQ3u8q3HSbVrQUR94K4iBG37fNgrzpKP+YBjdOL
j0AFUuYE34PrcFJo8OIgw5JwJ3rqzg9M9vMbjzjH9Nyxe/5MAJf7YiN3PcZGlOMpTs3Avwa9kfmQ
FEdzYuPhZD6K7yEtoUzUggMw1tUtoHW97IrZ2EUjaK9oiU29LYD9+y8DpClv70lWEk1Xz87zME69
d55R6YO3xo6ZmhVzE4thQ7nGmeMlr0Mn4ueeRJqCvDusiFvdArM4dehc2NKLvJBq3f/Y3xcjpGDG
0j92+973RX9FjCucz6lt3KsyEy3YvvuhDSAR/qoUKBnseCh6zdBHpp4hdA3vvB8igzDn+1nTshU9
AoTQ9uUY9JSextr4vnQdf2xgM5Qy7GNBKNvMQpDKs6Ep+oa978rpQXKvSs/E5T51vgJcEXtLrYyA
6lkt68wZIuBQDYVXTJXqpX21pO+ww+fWpmkpotkOhqhKFLoHmrCdmU1hc+cWnTjIsWzOMsWBuWAb
ZEmnmMO0MfH1Qgy7iEP+MYPvBFi+lUQzUrlejBzwh+Pr+dXVabbBdIzrOZvjIKkws9GtZif8qDjf
W1UcSOvodygE625VlxUh00PeH7xhWrt9nG2LAlchEIDo3jbRdIFLmwKHyi5QHSSrFA8q0AE/vDTF
WHwKS4FCOWNAu1qIMLvPU+djVhXRxYKdfh7jwb3kqFtfuFEwN0ArPjY6ni58HioCDqrkKW+n8Myu
Y/4EQ06YELz6gR7bDNEGJ+6dD17oKdaTtZ9iR9wLCMPdCu0gqnm3sU4hVJadIDdmCQy3yeYnXXvk
4+GC+Fg7RvlICEdmrEC6RlDi09qa1qQNuNO6gtl8KBuTGCG/a4sN2r/uME5LsxtRTz8RaWvd+IuL
I8jQ9vgBOiu3s6cRpgc9Dc83Y1QO1bO70NiwVS43GUDWFQwP+9wki3toRvtDWrsYhHsFc9Ga3JNB
kgwy04TExFXY9MM9kT3mjTFhiELAQxgtVAoLQmDbXOLcKZ+adip3Q+jqL6MZfzJQ5a3Jq/WOvNNo
LjXVzNxq73aZ8+mCfSw+lhjGgZpZy3OPWLXY+uNkvqVVI2/EUkISqGvLPSIHBk6W6q+DX4d7w5Y1
1mcYyFnopo9+5vXP0knzTzNYkE/W2CU2cDUv+1Qz64TGyBPG3gHptAvO33fHbpto52asUmddoJrY
pY0135d+aR/HqfVHbKoE2Kx4rbg30oTFrc3wkm2DTM5lmE5HUgnYW1YRIMTBAJYR2x75q0kngO0h
Bt9UY6/XY8hQge9LB3kwj9eRkGuGDeOxkn4ZWLNtPilXWPedaD4mS/OYauG+AwrA9sGGlY7ZHhlv
Ufot6QdKIHVTMJ84yU5ptPBtGLhJdAAj5t7OY0NgYdW3j0vu5dByZPXm9PRgelyqMxva5UsN+BhN
KUtxMB6jvonSSH2MYmUDPMsZMo1FPQfL4ke3yjT6l85moABAc03QlFyD92dhl0548hMdvbZWnHxF
Ztuv26E+mX04bmxnnIJ46K1nE5rf3hIu2PhpHOeTObF4U5kzorXuTMETp2JKkHoS26ZCkbiitmfb
mrYIJ3VnwDW+ZmsMbYKTkMQjSX5SgWB/b9I3P1SjAqeC8sl6HLrQ+5KNBfuiPunh43jXsJAwROvJ
3gR/+FDarz2hWIBNQlbALCI553pJIRsZJQaF3osB7uH4uf3OqgFu0d655BLMq6hHtWtYkPSJJ4gP
VeGhGtIzcV7CMFmJJm3GR9Su1p2c3mruvAdjdK4la8gOm3kFsM2wPRBvAImiVtNJdCbYVsq7Nyhr
9rdKqPdE1+bJcIcWV3ZNh0w466YGusFDLrLbcYq9W9/KslMsKydl7f0WSxMNzjVwESPox0o2j/TK
cu0ZDVpSfO/Q+Z14mxis3GWy+BdsB9VGOGZsIR0b230k4rs8G6Kt6pMwaMrGYBhuq13KKGjL8/6W
wkB8gGlIcnydVx8il2LViBvElWlWbBriEvNbu2I0Y7clwIBSRnsxTjPc7cLpdorIkAuf3IKITR8X
D/zp93qCnb8ytZFT9uCZj5xQHfkK58AcNVFotkbdmmd2cS5CYW9zc64OBqOntWRzGMytTE6iAeWA
yZzNbD/1OM+m7sVsGqJfPfaeg5t97lrjS1pjrmXvupwGwpuZl7RjfFZeXazKtsoCcNIAEa2p/WYw
+9vg1+gfU+nYm0ERYlNFXrYlJBreXSPCx2Qw2itTptuNvlXzVSTN/RCllrFJFx9SiTILQk6aWBxG
MkYSRRxEOX5BQ5F/BqXSb6PRy94LBKubGc0V+3TvM1qUr02WtFf86jWrJQMHavOz0Hb91Wzbzn5I
OnmQUKkCRF/m1iQa+bRokb75qYcgI4/FrrNLgYEpzC9pl1tHUsCSLd1efSCLXQOmzf29pap2605U
XgKjyQ7O4HCTFBXZY/lE/kRnCBFIZMtrursBZXlbvnX2mKz52j8kfYSIe46d/QgoZJ3Yt4sa9b4k
Y3TFdM3cVob9Vkt96XsorCWD07VCR8gRLRBki2eD+fYqjp1kC5aJCiOXziaT1Z2rm4sryQ9u692C
GwExRTYCLS7Ri3UZKgQ8AfTL3qr2oWU5SYnhmtFcu+TRNlT5rVUI8eC307jLwR7v1ZySumEVF5GV
Z1Iq4m1XSDhOMJ/WTo5Wb+gNoCZZvoPkVAXdwjBTRRWK+Lg3duUAyCASroXJaTJXnO3uBzLlk/2S
hiTk2MbXOnTEhgFcscKgUqzIdrO5yLKY+8DqLyNa1bekmAm/EHz8qlbsHdr9iyMGj8t4QUdtI5SU
vu4PE6b0PcNJARpz8Y5FN1/yxP6sQvfjv73U/6eXYv1j/K0b97Hqyb4MXrOq+62f+vOFP/sppHFo
iYGE+xYIQefas/y6SKJfB9qF1s38dY+r7D8AqJi+x5iHnMvrjunnIsn8Q3nXKE0HFoIjDSZA/2Cg
ZFpX6dsvIQfS548wpUTCZ4AeJ67r95YKpz+ItrAWN0oZw4V9LxntqrEPRb5kG1dj55DLYD5YuTPs
vEotGwOrHZRoj/FAVo0fZnRMCEbYdhp1hzWKCxUDXZqWa/Kv0rXLeH5DiMRDpK29yiClhKrJ10oR
zNVn59FUAGzGiCOP42RlODjn0ED41BD4DVuVocCoVW4+diVjf1T5LE0ZzN6pcWg/IGkj34eNczDT
Kb1LgWbMsz4ie/hmfRdNh/1l9mesMJVj7+rRVoiH0754SNKlP5IlWN/A6h06HDhFtuPZTYI0Z90z
jw5exGhC8pIu3VE1oY8uGnZYmlWLQ4C5lBCkQEQB8ZjDYJgmjYNlqq14NUuWK4ts5EZqBWT7f9g7
kyW5jbTLvkrZv4cM89Bm/6KBmCMjcmQykxtYMklinkfH0/dxSKomKZVUta9alVEkgxkRcP+Ge8+1
GutGbd0DWpyHWtUcH7SwdikyGDjhXGzSmeo2Qqu7zeJMUIa64a5Xa+h6Hkhbt8SV0EQZE3waMSrB
NuDDKs5Yk7OdYykOukHKS7z7GDBNp97N8DHKw1zCa+MWhYOH/+qxscpmM4n42aMG/zAVln2cTWd8
LbWKtVPXeJzZUlVet4KlTF7FTIyCRok19TyWobE8li2FwrBNpspV3rN81pjtkTehLLvB7lIkZGXV
LYFqVfhTFXxSZFejYnpowLte8Tep0pBCe+G34GGmfaF37YHBJru9omQRgCLNuQXb3j8AClJ7hIJK
Efew9DpjJNs3sW6crFWDVGOwt1WyBXRrP3qQUWgfsitGZKNWSKaY54jbom6Xtr1UwP/wiPhZJXOb
ff6izvGI5pnLpcTgWfZ2+1rpofXQLvVE6e11EMlY1LV9BaznPmT0uQe27jqQlpxlHKcdycsqSDtz
qdue22Kd/k/rKkABEsJegMVRzpZA/3VnoP62Qsh+3ShMCbkYza5Zlw2wK7SPZMfN99O6jBDrYkJf
lxSZ3FcgamR1oQxyjUGshfIcr8sNfV109HLnka3rj9JrvlhL1KC2oot/wCzMFpeThKUJcM34Ofx1
lZIKXQsKuWFZxsked0jUWLwMyAFLn9iP8iTkZqaSOxq6M9Y1uIfEY7sucagn5o/Zutqx5Jankfue
XG5+GrkDsuU2iFxc+Obrioh/ALIxFX55ITdIs9wlJXKrZHdt+YzyjVWTs66duGZZQWlyG6XLvVQs
N1Rujb3NZwzJSCCSOyzS/3oiaORmq1+XXOm68NLk7iuWWzBGleVdIzdjDiuyGA7PrZeO0VO47s/W
VVojt2r/vRD/nQsRKKek5f5rVQVpXFxSbfKDqOnXP/TbZegiXPJ+v+zknPC3m9CzfkExgRac5/Gf
M0XSNWyNe0nVZaqTFIj/8xIkGBptlK46/AYkN1yR/8klaBnykvvhEoRJxXaHQaVrkOMuKRw/zBW5
dxppzj0tbAAhQ+SRzbVgpgQ9+7Vtjq9qVDhXxYJZldSivC6TR0alC10nKAl62IKyUB9TOKRi22Ji
uyXdj/PEVnBNeoTxzV5inHrg86AfaMw2tPIuAQOhZ6KDRn2MJdmKz6BIqxuVQZDjV3p+U8dtdgc/
wd3DDov3oRM6e8z6Zh9EhRJu5DhwvyRxe8wY6F+AAIa0112sBMYg+pZAQ6C4oCOmT8zm0WjODiJD
uarcp4reH8BjhQ9VYyLNTmizjoP6OcuW6s0Bpou4xAgNv51d8PoyFHcawR0SmmvfTvCCoy2CsFwN
CKVWj5oIzQNaFOVd9v/fnDrxbo20JIcyLHAVzHrYEERRa3dJXA/73jDaBxO94YkIRdXwmYEIZMOp
ThpmxSFvwSyq89rAzC0i+xqpZXTu6kV5L+0IL49GtshVWZoSa3TzAlmgeYBFb++hAI8f4rrvH0mh
nGEsKEv7mUo4emmVLPOCwaJ5sG1QqD5xKgudeXnM1Qz+iC59ebHlZXh9pWOvWc17ujl9tPEu8CaX
+Wc0H/3Bk5Y/TZr/FmkDTFRABktknbK2B+kkjYJ1CFcOB69skdxO30C/JKxOFYNO9J10GXqr4ZB3
aeBvkzZErEf5WWgYrFpSMflBpWmxk/5FTToZU2a9e7hvEtpsxh+zPokzIL01pAJQQdW2IGVF2yir
UzJeXZO4h7IjSFzggKurclgdlkIbw128AGPNI6GCX5ReTHxXGuJWb56+JatZkzlimfhl3i37Oo2R
GdjM78xGODdRi93AWsTg69iyL3VPBLa++kKz1SMKbQ6/KFjD6DlcXaTeEJmfaVYZI2W1Ze/ZMipo
HNTisNQL+NpRGlIrqpvrUljefRSKmFtH2dbSwBpjR7Jb68qtM76X0uiqYg+TSde4X0dphDWlJXZZ
3bGpNMp60jKrrO7ZcHXSIq3VkJNIf20srbbj6rodRaa99l4ellAHmwELctl8aoWqB149aW9ZazBG
HEUvHrrJyd2DaWSMlFrXqw6JjpHfWx3ApALjBh6kMdgYVZanhJ9+Hoh95DY1+dIGTrtgJ45K91Mq
LcbZ6jZGi+M9LasHWax+ZHP1JpN9XZErjGHZktZluv3PhAHWWKlb46INtvhqUZU1fCe0qoRgHZYv
6eqGzldndClN0r0j/dJCWqddaaIuVj91b2Gtxk/bb+q+vSfcCt81t3W/baUZW7jYsl1p0Ma/BRtA
mrZns05kjAdKRWnpBk3mnCy1k/W2dHy30vxdrT5wBplOoEhz+JhjE9elYbxavePK6iM3HSzlujSX
L9JSMa6Oc291nzvSiB4JLOnMS3Gne9Ko3q6e9VDa18HG4mRvVlf7Ig3uIQWty1YZ2/u4OuBNaYZv
VA9fvKVikTcZeL9Xq2++kxZ6OK4Kh8sSez5IYTz2nrTbK9J4b0sLfiPN+MIstYuxOvT71a1vQIYO
Aw+4wW0MSARFO8iQjR1PlCY60buBptaPUdbVGzfzpjP4WOjSedZs7NI5may0N2xuyPWJu5zFRRIe
U3qabaWZDXkoxVNUWsO+ayeGaJg1cb2AWXd8JRNse0DJ4pCfly+LMdJxjJrdbCpjKLZqJa14ueqm
tzPit3E4m3ljl31gtkBGPi4KaI6DIIA8U18Q4aP0AuBhaH3/MgyiS2/DOUTNKrVyWgrjepH6ObvI
1QckBhECPY8KXOrsxmh6pjMqHxrCrx4ICQmZDifkmE9So0cJiFyvdMrpBBI4e3ZXOV8nlX1uUpd3
6gDREdFis+ukAhBzlEnRD+a9kvrAdJUKalI1OBciuQ5SSdisokJD6gtTD5nYYGfgOVb5YSeViATm
MS/WpD6xkUpFnBL6xbJK5IutVDKaUtPIyHx6ilahYyw1j4b0G5ar9bCXLkTBJPvqVTXOROlRjPjB
32vpW5xEa4EbRyE3S1cj3nIMjgtJf4dIy4lrhZDqz1o/bJs+HOhcpT1ykE5JvWd5EbOcCRgX3zX5
gOZCuirD1WAptCx8mPDFM05FYTlXURWU0o8ppDMzkh5N+X4+tdK36aVLe+C4cPaYPhVcXNLgqeuT
dZ97S/wlxHUrY4knXEDErPA6ai9OQnpFiRmf9p7wvOOo4SRtQ3KUR+ku5XnCaArMHX7Eaj/tVivq
srpSV4PqIL2qkyFtq+B9vQCLtLaNpas1bXLzdpBO18Xx5mPHxcg4Wp+uJYZYVTpjtdUkCzGzeUmk
c1bFMXTspJu2XI21yWqyJYiUS9rMDSsw0MvskjHNYOVTgmDcnTZZr9mvuvTt6gIHbw/yCIDIauxd
YPMvzIB1vXossf4mOuCL7RgD3Ts3qzlYZZsYB2Mxea+JdA9bGhO/O3s1FbMzJjJ8QW1mBUWKXvFG
t/uEe+xXR7JY7clc/LzzlXQtt9iXZ+IfBIgIPM0435wgLktCsVIszwsjeJjy6+p1kFtYqzas5E1f
l7MgmlVr205LG6FIt+ng7IvGomrs96xq8IOd+MrqbXaC3oTA/Q2EwCtlL11UppTv6Tjr8CQG54k8
6/rUNMlTUzpiWxhNcXSaDoHdAFjDqeYHO19eOQC/mUn8lvb2qzNMw2eU9ExBmM5EfmcNr46npAfb
cfO7Rsu3k4mxig8Hvn9bZ8cy65tvBjlrbMNr0E7+1MD+YYqf5Ie2Ev29YREhFgyDGQPTaL0oenJh
N2yLRV/uY0KVEuzSk1Uo/n+7p3+ne6In/0tlxv/N3z6//SjM+PWP/N46mb/AqoJ8SssjmQPf+UFc
9xeTraLhaNADUJ/JEePvugwpP0N3gfVWJqmvvL3fBomG+osO29RD327DMWWa+J/0UD/ZQaRKnjkm
/woctvRqPyszUg1uU4fr9OApioneOxXLYWB3+PRdQ3n3xyQhusHvG7X1ZRwpAuHVVBdB3Y+N2qJ1
TJGWUWHNbmpPbNPFxmAPeVtA/ip+/aa+z/8n+ooZPhdsn/9RDsVdBT2q+9//kVK675pC+VqephmQ
j1DdE7cqpXjfiU34LFLSmYzwILQKV4ndjhfb0oyTuagko9gF7Oi//uEYw/3hJYEj2qyWcedoYGel
/uW7l5wzTliW9SFjE4DmfthU/U3VDmDbK4UQEs5sGdzq4sDeqcQ5QQ3Mc5nNRXpcuW+saAiskaUT
GXXkudaQVw4e9NDEJ35K/VzOSUv2X+ftmzDy9pxhyZ7WUGe9NzMGAqx4T5SKt8+Vtv+gIYY5eSMp
h0pYJNdQ9MkVC57FWhmb8l40KmaDqBNck11xj4Fy+QoldmFYZbbPTh1d1EEkWwrpEvR8rh4WGpSL
iUjIDeKUVYfeDcW3xViqW1KI0w/0YViU1TDfob8vAy2hEwDPPRF4BkOvWRp9747YdttGTFstntnr
9UZ3drS+urLdgf+YZ8abmkfKIbcnwsdbZTo0IkeJbM5eSJq2olfviNCLG3sp5ntCDGJ2Rc2EIo7S
dqd2evuaZIo30SnHoAYb3xHQnLtXD1e56G4w0aLAL7HtsXTnex5geIVQoxpF+Xlonfo1HSL3YwpR
8cGL6NcD2g/vS+p2NRwaT4ZUFqwfM19JkxlNsctcm8FG/DkjpxdUBdHLt4DsMe8iJ6lu5Gl/FkM5
PbsCRn8WJu1G11nLsROLOt8k2eM2MQB/z4kahDinHmJCHUHxqu1r4aB9r2a135ElpFhEaNrFl7Yo
4j0CqXcBYXYTGa51jjx3YAO7WHEB/756j9H3X5q8wMBo6Mo93eByoy4hmVndrGVHuxxVRUbbhMDy
KuXRhB10DE3VPIxT2W0NkWQ3Kt3Jl6ize/DduHS3S4SOCthg4p14CzpCBOz3ps+DSZvaa5mzeieK
5Qsb88m3M/MMQ3D2M0I4vU4hMTus0a/ULvZjxrsBKzpWurqpUqYDn3Tq/kyEBAqSGZFqYFMmv+H8
RxakOJ+MECdvXNliOzt28xBOuX6DC/TOQjCg+QyFTb7aPD2zpY9oNE0KVW38OheOsrNapb9kerl8
7udKBHyy1ud6zrJbUJL6Jlv6/qGxeoVcG5bZjZdsB2t5UYbWuOoIvraEDnRXxVmAJHn29FgyHQoi
zRt3ojDvS0RBjhFW+iHJ8H9gvInGWDDbSKjdw3EYKnLqsjnNWWPUmGaWLgWnHhUZLD99EBjgaQCW
GxeW83zMPTVidhIzaVX9UGHM+YxrGrWUP+sDxR9vRNVsBmKI0yezTd2oZ+Cazu44PTlURFtkO05E
KABTpoCCKgHDitqTLSPy0v00LrbzMitm5O4ckemsg9wJs3eSK8LddRDombdGRW/v2E4sEfpTi99p
1MkYXSEpDCAO0LJOd5GtREy6arvp4rMXKqia/C6crFe9jiVrUyV0Lt5O7ezpz+kwsaRvZMDJFwz4
fFAxzG3llCEOGtpHytOyaPaUfdmrYtXZozcWyb5VJcK/KhzrgAc2f3ZCocDnNPQQ6spgGydrBjPl
I8hDlozm1dtbzKBOE2MpMkZm66AXCkTWOROJwPLuaU96XKG26Rr5yw4aqkchhgnYe0mmWwkOb2dm
hnGs8pnXHcxSoJ3LzWPdqeUpmRGI9MUgFYZNGPKwuziimbExv3DQz+00EnA2eZuQMlV7fVB2KiGa
CqJtPoHQ+zS3/L+mV8rHpVPD1GcjP9Qb9g/F/WyY9VeTXeIN/5Ak2gFQqc618IplM9hRHm/xVlVH
V82929xK7LccN0IM02DUdujEWWdPmZORZULqVaDAzUNpBMX8m+62+TO5l/MdpiR72WCIrh6jApyP
L0e9GodHRlgi2UCb/1aB/04VyDjlrxPsHuLqy9d/HLv8rfzywxz91z/4WzHoaL/ISguT1u9Y5n+O
0vlPDHPAiGuySPp+nI5JQdcoLFZkFSBnio/fSkFwK5pJ0eFZK4XlP9gn08f9VMJAeqE0o65k6w2y
32Fo/30J07Q8rIXH0ExB/4GdPq7QziE42UauV2wT3XqZinG80OgnrPCIeo4sqep0rgD1cxSkSwxN
ESUmUouivMsH9RnDQkQ/mjfprjIhoy/odo+t5rBFFoqzI5F98l2CmmqJpNVn7S6dp/bNM4oLmvSL
oUz7sK/DTd9aTILZf6LpxLOPzvfboA7JteB9DBqnLuUis/FVmFY+FwNzcXU5V556Z9P9Els2vUmL
Pnr1ditMnAbkHn3r8jTbFEAgtk7lXh1j3k84ugLGf9/ATF4mbXwIZ4uWLRmAsGaXQSx3ZirOasTv
Qo3lA0V5E3VfscNb3i0EKzyx75VjvzSiI0crzAFPxMZHIJeHpHVtX1YV26qTTk7FvTIne8nG/M1R
F22nRtOD2mYX+Q5wCElNXP4trUsl6MjX2xm5QLpaoNUfIgchyTQ+Rcb0IPXUAW1FdGxz75223ttr
sXmIInHOBh1kCEhyqPPUQ2QjBqaVnPR4IGc7m59slHBTbb7EBtG/c/7WNukbAbhXJzaQw9mwSU1+
oMkkyrsXdyaLx50w+l3j1Yz3zey0mCTWzH2MikrnyNUr3ig9bklVtRgjIFaICSbhmBy4Ns59nRBS
qsj3Mi7ekFhNjNaxafcTt7R8rdrkNyjNcsc9ddfrGNbi5ay5EWfrqJ5rB/zjmMXfDKzfW0tLLlk2
n3U+nAPOU4LFEn5CBtnP+EqRM/U2sGrPoN7peKGRfIxN7JnLTWulJ/Sxz63ZhCgy56dCtTazKKeg
ZPSxCavkrRy5BHJ9xh64nEedpN40bhP8GM5LMquf2YTfelNCDCxJIIJFzAJ0+oAF52lprAOZbD1f
VOPAugmXo+pS+/VsooZhOduV4KrE0Ic1ki7Ec/gmzNQjfqMXXLGd+kxo/LuHMtUvZkbCPYEjCACf
uI6fzDn/VgCKCVSbETGxK09GqMVYhPsaWZyEnMPSDjQtQUYo33ettJEXmy9VU6Y7WqNrbZkOUij+
nBzxxJRV/mTYL4nTCiRKfB0Vbb7WqC8/paFCejz5aBvUbuO9YfO1y+coRIaIFpQ41vEADmY8QSge
jx2e1eM8KszAYpFvm6UuGOLVYqcyHz+BRuoCXcmN917rPomxtW80N6sZ/c6VzIEk/bFON4TGGRvi
o6e30KlYNCAqz+19ajblM4klz8Wvcb8mKcyU4FCV4vDKzPQTU+wxyOYcuq8tGHInTMoFgRvmDBW7
pWWmiZ1biJEyT9h2mmtOwHBZIcsAofJcyezhbrDQ+A3W21yK9r0sdQalcIC2OYhj1xGpXy+eDSey
GCD+VOGd1gNZRvguQ1b090qruGWbAqrPCEFq1rUdCXV8brR+PpilEAOVhitIN91bU3WGPVzekI2Z
8+KQIT7ozXQMx/YbSWxn085Of92K/tz7ukQEMDSgoFhtG9LI/v0pDhMXCD9hfgcTvpVvDE0vaT3X
xGrgwmj23zS+P7e98tU8LjQDjASiq58BiJ5JgJotAENEPOqbUstO9Dqxb6Om/JtXkvOB73t6XglP
C+pINDqwytbb67sGe3Kc2UhDMrD1PnvzQk5DeRyn2iQCg0YHfegEt/yv30vMf398TZeb33A1uBzO
T+9lZJRe7KL9OIjeirdWNz7BkM4DxTAPVLxAzfl583w5tx2n21+/tPGTXZDgFH5ej/GO47CI/0N+
CmEdE4E+bnnoitbYpCiN70Roo6Tq1DM6qeygevP7RFA10PJxPKVjx3PrlSx/aUxiwE5RuZyZNHDr
Ghb4w0IJcGFvdXc6TzbHN8YfEsBhWDVVeiEYbFdY4wNZR88qbeXGnol0xagWsK6k8mZF+BohR4VO
yPHw1z/pn3yFWJ2oOgZLTbX0nwlvep54Bd1heYj1bmdW6h15W3fFgiT9b17nz95RU4P76VgI8xAM
/PhkeJMGU82V31X49UcyX+8E2tStmnMIl8CMNp1L3FUkhymjuEPSVNzHMrrGXKJvzci5LEuVNKOA
0PT5TDh06HvT8KR49pUF5J5Ndu9bdUKMTxQT3jTrAH8sXeyLSK+3cyKS88BC9KHM5ue55dof9MQ8
9YkLe97uMTGWybcwsUhpy8h3Z4Vf7Wcl/RZWyzPRjIQGdVzeSPFiYR3iuEwQExBcYOA3zxwinfRh
uXNEY/gY9ch4c5VPrcWU2CFS92/eyD85YZgXyiWD6jo6rfmP7+OCwrUhwqA8LJO2lhMzJxv2HduH
6nD46w/N/JMnkIATk08LmQmJTj++VqsLshNNUR6sbER+kJyK6u8OzDWJ6KeTBTWKbmKB02Cc/pzb
nMTEWOaqCtzGG+tdl8x6gKH0XZ70yWKIfd+GJ7o25qP6dQq9eOuU+QnPzscuTT+7LBd8vRhbHxKs
ccAcziXLLApTQMF+Ifq22AQ/OyFoudywIZNZBkM+delu8sTeMjb64Pb8st25xBTTyga5Rd3CcLMH
y9rU8DMRV7L/0fc4Yntf1ZNvFgYUVsLZZZyzE+27CFw7pUDVJqpfrQ7KEl4fPfVDVerx1jSW8998
Jn/yxPJZeMTNcA4DWtF//FBKOBNMWIryoOU0CmNcJEECSMPXlYyfOeYdSCi3Nrlwr2gWa2Shreov
WnELN+3ZhViH+6CEshfK9BdbqzZDrL6Q8GZsXBWFYjba13Bw4N+G1jUGSotrhZOoriaooql4VvXp
nTbbT5zkcTaoDqFBJ0GrzKhJ1GdBIebXYVzvjZyFWz09RJYN/R9bFHhXDr7OHie4FFiXi5CZqW4t
z17NhPiv36Q/eUi4M+T/NCzouvbTezRFDZ7jaSwPk1syfKL9cCb+OaY6+GEd/c0ngrbqj8+Jyy3M
sQbCxP3DM9mYhjB0cygPrU4S9jqtcMP0xLzz4Gl8PiCQMCoJGiSQGqB1UyrAKL8Qr4mmpiIosSq9
GofJ2ABjxPebSGdSKdzPXabdoGG/zT02wwQdpv5cVsbGqLv3Il0e5lycC0dexnzNIiN7CydZpbJ3
Txf10gwlQtlKDyhXtyQEujtSgRiy8a1BYGBssCGi4WDnhv+KP1FP464Oh97P4RIfZ9J/1yYoLOdq
Q7pldSqH6SnpaSTdjIE5o2VEh8v01PaR6gspPTbGJ4Jy7holORkG1ZoG6i8pM4GPbkBqyq+Eo/xC
1gM4E5NIZfkYdbOFLXp6smG8EV+RKTxPtRLkDdUSw5zLjI9ng1uh27aK9dKkFo8YcNsbz5rf2x5j
+cAbjHD1QuhDEXgzpbiZmy9pPD5MrHYCo2LEBalKGdPTgssfeikPcN/nJ5pi/OTcLAQE88Xk6bCn
/pJr1qcY/scp0yzcTuPGgDhMfM20x8rHMrrBuAR06Jr35oveMv36m2/unzze1DrITKAf8I36WVKX
CyNtoCUUh85hxNmND53KvTfSZoUWj7Wsv9ZWu0IQves9Kr31mS/jfiembvLBGr2XTWGwNi7TrZd5
G3dsDWeT91GDVsstt948iANZUuRkJhlBJpGZbJsyj94bJfcurDSh5Ufci/gmvBu8ZlT5DmNahTMm
7cXzaFBuqa3ByF1NhmCOwN7kLpV1RGPIfRiDmGYhTJntpMNTP3KCwiZCrUJL6g05VOjhwbRkJHxO
Cl7SZsammZZzEU9P5IS6m0JTFlRR4t3ulnrXQgpx6A4QyNvXkUuEJnN4MgASyWq+d36/X//L/HgS
9df//Z+3L0VSbpKub5P3/vtBGc+CzjH6r1WqH/q3+E/+wG+TNSzmwL1Uhlgqezgd9sc/J2vMzn5R
UaPi01FXljEq0u8AIHjmtXXe9vt+VaL4WPpKTwXGd4k3/g8Ga2v98F19AT6ESp6zWeVpQjFg/NRF
kOiD9ES44uKVi7JkgTvVQuzALnjPRWEaR9hT2RKMUVSfO8vsvmhCJOSA8QUTTdkeWvyZfK0rTsNh
8LZFos0PsRDWHdrMDiWmHGiHwF8NZO3EjBeFTaY4knwxg7cYgH945oc4nL2iPgwFuwk7mka0CGoe
KrdeYcLVRTvfdkjg0aq5+C8ckQyHic5kHo+RMwCqPIZ4x1IGF24zPtYjb/KjUlYOFDFY4uY2gqfB
xMaxTAMkLywRlZeNaefZSkSFHskHnIDoB3hZwERA+F1DudRqQOMbyCLt8KksdPiowFMP/FBMHRgU
fobXkTwB52sxfxZxej+TkNTPuFkX8Eq7uAqHN49wBlAVcJrgCCHsstXUCLxqZHvIObw4enlKYRxb
7BKhSM86Qxh1bM4QASWiA63rfI2jDFDHPFUT+wBU/OKRRMcBpocaZak0mtWW7ux1GMgDdq+VA6Kp
Efk2uV9kY5NJvQdK1EsN67fkUyC5nGrwuH7N/3si/N2JQIApXdq/PhE+fu36fzwTJpKUyY9Orl//
5O9Dd+cXTFq2zXhtPRkM/tLf9Ouu/ott4dZCnLFSgnjW/3k0oGI3VE11XObIkgxIDff/TwgGAjYC
DbIX5UP9H1HObfcPV65hcwSZFr2+xmnx89AmEkSklWkUM1ZzhjMCW5gElNnd2WD7uEE5XpFYM7A2
7jRMlQQSo/Obkw2GlOmQxa1CBg0V867tvfYRwLRCJZR7z6hG833sKZFvrEHVJM03OH9kfPUsk6wZ
RjvtbkiHUIY4mxM7RNfKLR9ymb0ZPaTnlszFbvDm8tUeRnxAUcsT7UYftLLzQjyNUntppy/eND2j
A6SONCFsfVgwfQT8SAIhmUK2gozojibCuvs1t3uWEd59qKC6XpSwebBEQz7buGgkl6kOwd+Vcp+E
dcraGUTNoSWe/rJMovTnjtBwfELjOTVU8RTWwtiJtovvdK9jcuct8ifPSZje6oWd4Mchkhy2CR1a
PIniMYota6cbhJenHf8Z6aN29rTkQ0Xqu/RyjReXzEJ3JA9badRqE40VS1mI4P1jBkPoDtqOcR+u
6emVLZPUKzHwE+eusmy8IfQYHY7mVueA9G3YJBv+zdnG6EiONytiJXTFccC2GR+HLKsPGvAQR4a6
a0N8GxHt2zNqxG+7cTDJMK6fyDnLo8W8AQEgi8PSxlpFTp8fFmjap7L/YHaCzO0amPBWGfUW160w
CIPvSovPwxpusD0f+lR9RSUOHoqfZZuF/XNYCvXkTe0HQBpm4GF7+yRhryRB1eRbCsyBjA22ERPP
DdEm0UNnQgRB+F3lF9BoDFNLSFW8y0Xs+HVR2UQedvZdZmBsUGLMaWEb6veCodLWimwceUv9tdfZ
s9BNLPY2bJLobpnI5CMXhNxz2wiYvc0khGXU3podboaS8GLa3xcU1mVAJEh2jKHcReepR2ZxP3tR
1bzBiO6QMjYDEvhRu7eL2jpT8BmPmS2RVBZoRQtqgB30Y8FbNtVFexl09dMESfqqMO3e6pP61SyL
T3RlVRcUOO0I+gMznSeGesv9oZEu2Ar31Y3i4YmExipIxzDf2oj66TyKYSgOqklG3S60cWAFeTlN
n2Lw/uoGD3lSAwVvOiQRaavR6gh9azk9OzRJO4RvK4Uhaqze1A2hDMGME+N+rPW7ydJel857VdvB
b5F9bVtH5db27KT2AtMh73zPlE/fk1Nvf7RC94kwxa8ER7Ixh3BVb1s69oOVj7RrcY6EHxGo3GHY
OhMvzg7+BsD6RhdfuyY5Q02bjrNWFp1f2UC7gyHqJv3Sed0S7d2QAXowtPVrAUhweGh7QYid2u1S
ZQjvRtZt6Hmy+iJGY9wQGzDvBtXbE10fH/GijM29vuhucUBsj7UOV1p6zgwVgkvSgRT0Z7WyLp1l
hFvHqOIjmSratql7pCQOPnSttt2PZlsIiwS+M2xd5RBBBdpnLvnqoU34qhWKETaEmHalSdwLG6zs
ZbYMZABpM51dIJYmZkuGANzkDO1MIFdtat1DV8qgCmejb1NbBC4JpUEK/A/RuYEVD/7VfmTEFIxa
EV2m0Zp4B9JleSJc2jpavdtekOYoz4SCxkPOLI84gCIH40X3VrnbWTGKnUzBEfML2yl7U7WdfiRb
dNla/K5zbqnVRcuNJvEtUyGhr8H8p26sAc/TEayOy0nVNveG1xpPNPhxYNvQMWKL3ioQ9SL2IVHP
lDV5lr0uKeZTc3YmsjW1lBDL8VOeuZBGxoFUIDSF7Q6SPBqAZbzmSyS+sVEDljE6zi62IjP3nQRL
zxx272iPkcI7sUfKpF1qG8IMke4XIoc+HrY3ST58kqOY3dTn5OAsYF8hb1S0R309TfBRiNJ610tu
m61jOt2NWWC4HSPtMXJsF9RHAUNZlQvT0k1J40ToF6OfhvCiMuLy3G3psAPUSmU86ADUjqoAVURE
a3y0J3PeIpBVz3YPqohiHvFKreo3Awg/UNNOsp31/CG0F0acHYFoU+11LggaVsOJGCpsFa7pFzVn
L6vcfOMZenMk5wjCKOlrzUadjbtWqwKlmnURWDyil7iOkmuizkBEctp/VpTexsLdeQLKGu6moTnP
RdHA5Ju7L1bVzsxf62mb5nl9gzCFChM97rFdvM+0mcUxsqBceNGwHbLpM2X+sFU1oYHk4boBzHF0
2y46UAsbTKHc66iFD31XGlej0JkzD6N1z/a12LWARyKRPgxqp9xPcXrH+s49sfvUeRrza+QUy26G
acXVCFtP9e2xs3fWQviFmXkkRVjj0AetOYsPZiZWXc1kPjRDEhHBTCc9XEBpRNVW5+ZsQRrMRk0c
syEidrVsZ9WtXboLvFPyBJdHgkA95WXq9FlsEsdxF8Y3jKRVCHYM7SAS5WRoOL2miQMA1EfLae10
s4wLpUyH+e06Zhr28Qodpo9zNK2wh5I3Jypttnwsus2tTk5SvKnTdvlo1MP8sajU+eT0qXYemrLb
Yw+ZenTkDmtvTWTjSbWziaM/L3kPxrg/CPKgAXxzYrqApN5Eyu6Xei49jao3GEQHOMWDS+zeqVCL
bsOyacvIeWKV60ZfGn1QAENM1l0n3GaH7ZmdXtuniP9KjtesMXiDGP3Pu1iNomfM4zWzyKL3EWwz
xsBhJNf8CwEEKmthf0KBM/ncbkw4K7M2zm09FPG211t6Nl8Xg+citB3VndVxtxEPERPP2znAr5Ys
j0/kmpbALNxuHI5qLIYzuFzlqDQNeCYVCCTgDcP0bjVLsfug6peG5FqrQV7geku7iY3BRnzWqK+d
JYOCZ4I37924xXLnpRN2KFskQYWkZI+PBkkj/fRhQZk5+rQzo8p2HsWfz364J2fa8zb/j70zaW4b
adLwX3HMnQzsy2G+g7hI1GLLW8v2hcGWaKzEvv/6eUBAtkDJbrvhiEFMDLsv3ZKKQKGQlZX5LtvU
FK8PrtHiL3j4n+i4KmstVc9leBaojTUZwjhGUMr8PZbfaSgXFxbURDjlTmqt5GoG67/W8LsgA4r9
xUFDoVhxFOEOSR4MTyNhiwBSLiO2EsHvgWTjZQIeYFn2ieDdrGQmCTiH+LeCPgovtioczniiW9ie
nlAjWkQ3eVVmuVufJbkqLTIK6gjPajYdadSLadh7dr6ig3eD6lWEPM8huy5zXd1otoHKcQCk8m3q
J7m3StXAh6SmJSuTh3Zp5GlcLH1cFR8qDEC/mOTcH5GP1a+2ih1oCzjeOnqLpGbLrSVa5g2YAnkh
1fqn7CCndxjf4FRhqQrM7QaLykoVNjQ0GrQAqL9+liOlKBepgTmoA7WVvUQyb8AE13sJc4dFFuPu
Szx1Lp1yhmRMrCA+hz51vcCxSN/i9OzYxjITGgnK9SFZ1wHeRpgUySsEl1AgqXVvhVOQeW5Wh3wF
mK64avSifF1j0vUuhZmPCH5ZQdwEwRjCOt/VcQnnSwpDTKedMNPOIjGiq065eIHBK7Js2yymcG9r
a6kQ9AcpkKrrKHWa1wbN//cQ8dCjIp67YEbE9AP2Gf4nSwTXC1LRNcFe4FdBL0e4FCJczHXW65UQ
W9pbuclKILcR5icI7WOAp+JdqSvRqoYLSO6PWoyqbvNFqGeQKD3/EKxx4FXPXX8WbCpBqM4i0y8/
hIkvr2dCsoIy4SI0inOl6x6K166uS1cECahAiBMwSgE3FME/wKMUDOxZHK28g6sBDBIP4cIr4OyF
h5R3PVHcq8ghR0GwLyaByvx729PU5gK5rnLlxLn2tYBm8QCt3zYWkW9WN4UkVfK6TJRw/f/n/1/C
3Im0GX92/kdMKtsFg5O/1P3Nt6Iglb/W6xFQhHCEyX07+cNPn1MNpM6HFougo/H7/eRPJVFAX0WQ
OKqrylH5pT/5K8pcph1JXo7kCvyL33OQRJ9z2LihxE61EnnXFttA6/FYPHwCa4gaJN220Gjf6BGk
J3Sv8aM6K22plajTvPpCDz05WOeeZZPpOnJ0Y0n0wnxcox/SrdGEZzoVtmiBQmVcbewmPrTiQ7p2
3yQStUL8y5QzBQ2J6zBG4e/OaZT4Gs0P4cGVrco8EwEtA6anDkryPANYfe5gZvRRzzJd2iAwArCg
kp2kvElw517ZGUrxmE76bIi15t1EoqksxHxL27ueXQt5DTAQSL+1EN2gkZZxjSYnHOqVJNn+Rimw
m1+wKYt7Sou5ijaUpdCnRll2tS0D1W4jtnPjF2G5yf1cv5glebIpwgNae+Buq7dFPDuX3FwiRzXv
yqCSz+2Znx0WBytsr6pu3LtKhYgl53IEerq6tjnbJxcuqY0oIvMnbulMhb5bsbfJCXgeEfAa8c5P
0rYM4TXiGU+eWcaaV7x1JEdtMfvpbRqVLnKAhLd7ZgRwXWq62+RDo0XNJkvwIFKu9MSqvFV71ouo
oqBcjOa77a+kSsLpFrsVTJQIGzWKCMFaa4zWp6pEyyqTL+AU2GEMRt6Lily/aqB/JJgiiPCGpWpV
2l5OG+nMtJJKKjYi6jNmcYWYnetQDagg8xvY7hrUFaIl6vPKZ4wNqBGhD3nrx+aseoBPHblfTVdM
v9Zb+qY0URD9PIjvEQ0V11DtdApLEfoEn7BUzyEaH8ziurQ8OnJBHrVJANLngNdzd+MogEtWie+9
pUycrAQkJ8+2tle+SWu/oBzloFDnV164rIGuoM8vipcGqjsryxLQc3Yc79wL7TeiE1XvMi3HHor6
jwRUL4E04scZcC0DQvRCgVOiLSRkQi+EQCiylY8Y4uZQCckaZlu6C6XIv5eyWJTXJt4yKudQxLUy
Y4skKmDJhLoZ6cplKnOcVGSAdC7e2eKFEuRfbFdhL2uwu7lF9AXYPJmZ9cVKFAHJQ+WwPlTq7LyQ
lWCp83U3viZH52IjVm8DdrRzu+SE9UYRt1RJYgNMuicJ3pUk0mY6KyW6dIanBZsCV4TXToYBF/hI
X7nWsJu/hP9K/9sVWsQ5nMBEdteGgNVd7oO5t5GDWOaKdg0QKP2EbOX2i53Y5jo8NFTCXFlZ4V0Y
XOaiHn100+a1Gujq23ZlIwENrh8thoCqhHjTuFD5gX9nC0OOVOw+I9QLFDkSvoYiEjKh6lmfLIpF
V0mslEggev5F6mPYVjuade66hXe+dUC0bDHZeJBKLz2PtMR8bynwUCiOYqLh6X81kvAmoDu40Gdb
7ZqDvnoNMxe9Azct79Q4RNLS9Sq8LRxZ+owZT1WdgZsNrbPSF+R3Gg1q8Imp/HWmGxzAM2Zj7XEO
2eRsrhptlEXibFNjOUPZ12xhAMr7SEbwcCHpRXivGLX1QXWxzSNfSdS/s0PonAdmmjJGNNugbikt
aPqi7pEX/qYEL3npIQ+1MDhsrLY4bOHIbRkXlQo2CpFBdNlyrXLXmWqRkut55lyJJrWerKVV+MzP
h7SK37Ksw3eGVF+bJfocqrc1QUfbiNIZcqxfGqjP0nWmAvhQoZZ1a/qGc4Eod/CAqohJeRbSKUUy
gRwGu0B61IK42WruO/I1A/H3olp6rO734ixEhgr8mnTBQWW7KLPmoyGgEFFXKiKHOt4Nr/HsJrKj
UfkF6c3y7GDns2VVilS7KvQKP+MuaS5lMWrehUiWUCxKSqRn6bOrshveSKjVpmgiVvezKihWhSRn
X6F/zDCEiZtV6NvpeQWX7hPkmcObRkQIpKiM5rYO1HAt+lZ2KyVJBMmnFN7rYkILK40TL16HSLiv
UlSJdzgycuSs8vCdq8xChCtLxCVtN0eXUMysr1VjCRdBEeifZbjYs2XD0lo1hJyFjU66dkaRrURT
lMhvlOBAdehPN1JMzswbKa8VC/UrC/DxlVGq9mVoJtFtLNroOMcCFPzatOs9rLvsvVpYsbtAUgkT
TAHGDbpC6QGSVaxRbSikTZPACFkoUrynbiGvxCrE6kqVwpvKjVxQfXFy3QRh+ZZCxQrSjnkTF5Lq
QCdzbFw4NNQ3bUGMl6IUu1/8tJA+IIUU3eiRUb8XSpFyH9mx+U4xK0RajKzahNUWIeRwq5ToDTvC
GwwpvLuDGcZ3loEWcpD7278iGGJXOQJLlKiN5qOIij8KSaF7XidFvYK8F58JWpDaS+S5hBBNZknI
NsgzFdEZvbmP0AmQknRwhlnOHBWlQxWYK8oWAr4tugXwCGWJywDcK0m8V9ZXKqotHmcrlG6RhJOZ
x6z8RCUJDlEBaK2uMJ2kKLZtLkVH1O4BTQmzRbgNnFsroxCluYJ5VzcqLjlKw0ZvBEiqnKVW6qyh
QmnX1JWiD1u9QA1zpiaYHFlbJCJwGayu8zhMKOGAUVn830qO+y7fcpftVsek922+T+p3+zT3s/Sx
r9z+9Mhm/RD+u1/6+UCv9r+SbkP/ID0ddNuO13S84J8N4e/w1ssfaO7LbeZs6Jokq0fwk0n67odY
d3Y/nukqdsOAk1GA735OJ4wvfDJHP5qFn99gN50//52f3UE3P5uH//4v+m8G8IBRs9C6iugYAOrt
69d+gKI+nQVTnqv8X41G+fHHLSN8WrOAhcAzY+nfXQvMgomVlCJzVDp+TmaBtUCXlhMQU378THEW
WlXNcWtBmIsgAFuCVjcLHDOfrgVdmVPHViUOp90H2MrE1sILzLffXgsiz9oAgNO/9iYd+MEsiHMV
9YMW6dvNAmtlWrPAIR3B1nFrQTTRxSM8UnIY3r6oqnPqz+ji9RGhi8NTCosi/oIjb18y5qqJNQgd
8u7DXT5dBGAxFEMHJAUN8fiZ3iLg8YycBE2BsQnWXJAwYm0/vO9PJwGAyrwl8LSAlKm9Ay8JK/92
JGhdagj5YF26+yfADu5fEOYSNFQTpZSp3T/1rC5f6ZRIviVtv5MgKXOJZqNkPG56p7cvEinbKEi0
Ob4D04sErM2xLwEi2aA9uc3HNPFkFjRzDkUaXU+9Tw2mtxRQzOnC079fC20tGaY1Tjj93n+yKbaw
Va31qTWE6aXJYGlHRkK51UVq5Y3Efs8/uX2T7QBto9aEqtsOJjcJZMmjN0VmAdsUWUce6tumN4yH
2pycgRTSmFwooAWijH4JpLmoSzLwkH7TP0kKUEXAxVmQ5f5UNqGciCjemkuPOx6Q+EqEEl3vH//J
8cA05wbdKZzTpvoS0LiiCTZyFvQ5NjAyYPsfJAWSMKfbBn5N6U5Rk3sVUOdonb9HrQWKJyY7ASYR
/bPm3XoaCgxtTt7ADD0eqKcXEBVO8yNnASt2FBwpEqGQ0n2GswABnLXAS4FwwfGrJhQRZI02xdj7
Z9Nvtf1oS794/yix03zmHGX+L5+S7sM8yNpKpuWEwVNeDlXhX5uDkxEGZURCPvUzlPSOn5M3gago
iIbMPE02P2yD1a/Nwgkh6sks6O3ewCYDQeH4OUmQDJV4gKkwWchEEySUE8bWTGRjzt6nqtAsups8
yQ+IA3MiQbsYphYNJHpmY9cAVgoKKbAI0/rlNSDN+Qn4MCoKj2/KxApnbVFr7JsASwdBE1rAfRH1
ZBEYMlZNBAtF+L5zTmwW0BYYuzPyKgAQIhfU+2d9MgumwXmSuEjk7NbK9PZHGZ2PsWtBnRtQrjgP
9c/6JGMmS4K13Mrpfg8YE1sLx4bQuFSR1576iSRJJ5UT7p7yTNty6feMyRURyZSfkfp+u4hIU4Wq
CUG/3/9P2ozkSHyNxtHkextyWmuA9G3s0VHW52C6YDWKIBXbz0k4gEFBu0HndPlYX5raBkkJmJRm
1IuAAKKqq6IKfvLFSdB5UYAnHUnc7TdN6LCAK5Mw+sjI7cGRpYHYRfzTfjsvAoVkieSpD4aT67Hy
3Frk7bhFAMgX23v+OTkn8PQ1RAVazfFufiZ3Yn5J9OB3oyF1A5kKGqiL/h042RHFtqegG2wW2uQe
P+ZdrTbOuMff7viwt3ETezEGmLTc8OOkgdl904RigMwxf3RyzDER0R8TDvmLRwTdmAMEFtBz6X8+
uYMSlZ42jxm3CECbmCYv+w+6CRRRKRvReuUd6abp+IUTWgu4uBrdo/n3LSWsIeD3Ay2ie/x4l09L
iGarMYzZhIR21/HTLb4JzQJ71Wj8VVszoHLCMWhYOtQ1DstovH0rG03uTYCq0mp7jXoTZAoiMiUB
Ve6f8ckRQSc5NlRKrFrfcpjcptDiDMYWTmTKyHDk6a31JYOT1MAQWrVtmmqkycfP9Gah0zAZtxaI
/Yp0FDHq7vJkLTALcI+wLoECdfxM7o2QWQyjSwYiqFMZdtXjWjg5KVFOljkyU1f5Xmhl2qcUFal4
jN4biAs4/YBL7R716XnRZIOk0YyoTZ8nTK508JKP7W8nyxTJ0Hz51klsj2CDHRLUASV1dIb7uDC5
IwNFZXN0tiTPoTaSJDwem0+iI113AFqaBHC1WyyTy5wRsJDGvhEU1w2TAkp/bHhWQdH1uYEhVltv
7aJnV62YUlxg9+o2rn+fMwJDwjcHg7FesPQUm0ubCWyGSVCY6k5J1tQqA4/aKRUgCGwSJAR9qeAk
d2R/ZBNpoXvfM+uJ7RGccEfvlOyE4CwA5n1f8U+jY0ua1lSSR72vvnfJ6qTeiOec8d/dI1gLlNDb
ptvL/I1WahLwoiih6Pjrp8hfmKRvfKCF7fgPRyaQs09fIgz96BceKTDPf97TX1qOS9ugH/xiq8PX
ffd3otB/Bn3pYzL05IePydHxe/o/72/w+VcPvuvxrh7/54WzT3bJvV0ff1D3l/l6d4BO9GNrxR/z
mb5FgX8YOPV2T0ELLRfn8b9flCX8tXETpwmHggQdaPj71D1TQP3Fgb1dkO7Sx0s8UpWOGMyxIy92
Pj4uyYmAYtefGD126IfJ7iF8etUdJmD8yEGwv8+c+zwbDH7sKIwdfLn3d+Uu2T8duSPHjR651719
FX59tQj9/PD3ULcStfA/sArXzLrzMFzeHX9j7PWf70PENocjd/39sSNfMOOO83TGe8bN2IE3Dzt7
sADFDro9elz8k4LQGb6RXW9z9NDBA3ZDw1nu8IWjRw7Lk2GPbMexw149j00d3mH0wAyQ33v1YF10
0KqxQ1+HuZM+m+auBjt27JudEwyiB/2HP7G93OyS+pm/XFcwHX/Jabq7t/N0n2WDNd2DvEeP79zb
jrUbAgW708v4odkL0jAbrOy+sTR+7DR1+DeKBrGp793+idHDPDkduu2IjR76x9JII3On1/u/k91J
9tRD4cde9Ot9sRvuWxQ72kPN+IHLVxe7Q5TaznBb74spf2L8y32S7geRCn5Iyx/+E4Pf7CvnfrCN
9eSTPzH45zDxHi/zeD7o2N+jhw6TzH612CUhO+Xw5ezaHH/mC5Y77/Td7+oBY4d/YzvDGe/wnKOH
9XwykqFhPFDRtr47euhkjzX64zjdUe+IyB878O0+CFohp93JMaGvwo0d/p+8U0dGrPdh/oOF2Hea
xl5/9wXPF2JPmB07/Admf5+m+0FKIXdYyvFjV8NTZd9wGTvuj8w6Rj7Kv/bJgZ3t6RLvEURjL/hF
G4EOnjF26Lsd+05goW4/vO4jcWr04Pt/8EAYOeN3TnofBqkzvPaO6DL62usQMxhrMCsdFuTnI79U
afrWr3tef3pUh3npz4bFtfY37v39LvnP/wAAAP//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1.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332286</xdr:colOff>
      <xdr:row>1</xdr:row>
      <xdr:rowOff>43542</xdr:rowOff>
    </xdr:from>
    <xdr:to>
      <xdr:col>16</xdr:col>
      <xdr:colOff>43542</xdr:colOff>
      <xdr:row>6</xdr:row>
      <xdr:rowOff>65312</xdr:rowOff>
    </xdr:to>
    <xdr:sp macro="" textlink="">
      <xdr:nvSpPr>
        <xdr:cNvPr id="2" name="Rectangle: Rounded Corners 1">
          <a:extLst>
            <a:ext uri="{FF2B5EF4-FFF2-40B4-BE49-F238E27FC236}">
              <a16:creationId xmlns:a16="http://schemas.microsoft.com/office/drawing/2014/main" id="{D5DE33AC-1163-41C9-5FB3-96EE0A616669}"/>
            </a:ext>
          </a:extLst>
        </xdr:cNvPr>
        <xdr:cNvSpPr/>
      </xdr:nvSpPr>
      <xdr:spPr>
        <a:xfrm>
          <a:off x="2161086" y="228599"/>
          <a:ext cx="7636056" cy="947056"/>
        </a:xfrm>
        <a:prstGeom prst="roundRect">
          <a:avLst/>
        </a:prstGeom>
        <a:solidFill>
          <a:schemeClr val="tx1">
            <a:lumMod val="65000"/>
            <a:lumOff val="3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ADIDAS</a:t>
          </a:r>
          <a:r>
            <a:rPr lang="en-IN" sz="3200" b="1" baseline="0"/>
            <a:t> SHOE SALE INSIGHTS</a:t>
          </a:r>
          <a:endParaRPr lang="en-IN" sz="3200" b="1"/>
        </a:p>
      </xdr:txBody>
    </xdr:sp>
    <xdr:clientData/>
  </xdr:twoCellAnchor>
  <xdr:twoCellAnchor>
    <xdr:from>
      <xdr:col>3</xdr:col>
      <xdr:colOff>342628</xdr:colOff>
      <xdr:row>7</xdr:row>
      <xdr:rowOff>87086</xdr:rowOff>
    </xdr:from>
    <xdr:to>
      <xdr:col>13</xdr:col>
      <xdr:colOff>87085</xdr:colOff>
      <xdr:row>22</xdr:row>
      <xdr:rowOff>87086</xdr:rowOff>
    </xdr:to>
    <xdr:graphicFrame macro="">
      <xdr:nvGraphicFramePr>
        <xdr:cNvPr id="3" name="Chart 2">
          <a:extLst>
            <a:ext uri="{FF2B5EF4-FFF2-40B4-BE49-F238E27FC236}">
              <a16:creationId xmlns:a16="http://schemas.microsoft.com/office/drawing/2014/main" id="{C1E371C7-8286-4B1A-BD2E-C3E3EA884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283028</xdr:colOff>
      <xdr:row>7</xdr:row>
      <xdr:rowOff>65315</xdr:rowOff>
    </xdr:from>
    <xdr:to>
      <xdr:col>23</xdr:col>
      <xdr:colOff>195942</xdr:colOff>
      <xdr:row>22</xdr:row>
      <xdr:rowOff>130629</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270C543-C20E-4989-BF39-5A4DE9C122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07828" y="1345475"/>
              <a:ext cx="6008914" cy="28085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380999</xdr:colOff>
      <xdr:row>7</xdr:row>
      <xdr:rowOff>43543</xdr:rowOff>
    </xdr:from>
    <xdr:to>
      <xdr:col>33</xdr:col>
      <xdr:colOff>29118</xdr:colOff>
      <xdr:row>22</xdr:row>
      <xdr:rowOff>119743</xdr:rowOff>
    </xdr:to>
    <xdr:graphicFrame macro="">
      <xdr:nvGraphicFramePr>
        <xdr:cNvPr id="5" name="Chart 4">
          <a:extLst>
            <a:ext uri="{FF2B5EF4-FFF2-40B4-BE49-F238E27FC236}">
              <a16:creationId xmlns:a16="http://schemas.microsoft.com/office/drawing/2014/main" id="{33BBE952-9719-45E1-99DB-421AE3766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272143</xdr:colOff>
      <xdr:row>23</xdr:row>
      <xdr:rowOff>76201</xdr:rowOff>
    </xdr:from>
    <xdr:to>
      <xdr:col>23</xdr:col>
      <xdr:colOff>195943</xdr:colOff>
      <xdr:row>38</xdr:row>
      <xdr:rowOff>141514</xdr:rowOff>
    </xdr:to>
    <xdr:graphicFrame macro="">
      <xdr:nvGraphicFramePr>
        <xdr:cNvPr id="6" name="Chart 5">
          <a:extLst>
            <a:ext uri="{FF2B5EF4-FFF2-40B4-BE49-F238E27FC236}">
              <a16:creationId xmlns:a16="http://schemas.microsoft.com/office/drawing/2014/main" id="{95056B2F-FD38-4BB0-9DB6-E13798793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380999</xdr:colOff>
      <xdr:row>23</xdr:row>
      <xdr:rowOff>76201</xdr:rowOff>
    </xdr:from>
    <xdr:to>
      <xdr:col>33</xdr:col>
      <xdr:colOff>70211</xdr:colOff>
      <xdr:row>38</xdr:row>
      <xdr:rowOff>130629</xdr:rowOff>
    </xdr:to>
    <xdr:graphicFrame macro="">
      <xdr:nvGraphicFramePr>
        <xdr:cNvPr id="7" name="Chart 6">
          <a:extLst>
            <a:ext uri="{FF2B5EF4-FFF2-40B4-BE49-F238E27FC236}">
              <a16:creationId xmlns:a16="http://schemas.microsoft.com/office/drawing/2014/main" id="{54EE899E-07D3-4F54-9D21-5EBBF3CF9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327389</xdr:colOff>
      <xdr:row>23</xdr:row>
      <xdr:rowOff>54429</xdr:rowOff>
    </xdr:from>
    <xdr:to>
      <xdr:col>13</xdr:col>
      <xdr:colOff>87086</xdr:colOff>
      <xdr:row>38</xdr:row>
      <xdr:rowOff>130629</xdr:rowOff>
    </xdr:to>
    <xdr:graphicFrame macro="">
      <xdr:nvGraphicFramePr>
        <xdr:cNvPr id="8" name="Chart 7">
          <a:extLst>
            <a:ext uri="{FF2B5EF4-FFF2-40B4-BE49-F238E27FC236}">
              <a16:creationId xmlns:a16="http://schemas.microsoft.com/office/drawing/2014/main" id="{DEE111FF-A598-490E-B861-216BA3915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163285</xdr:colOff>
      <xdr:row>1</xdr:row>
      <xdr:rowOff>10886</xdr:rowOff>
    </xdr:from>
    <xdr:to>
      <xdr:col>3</xdr:col>
      <xdr:colOff>163285</xdr:colOff>
      <xdr:row>38</xdr:row>
      <xdr:rowOff>141514</xdr:rowOff>
    </xdr:to>
    <xdr:sp macro="" textlink="">
      <xdr:nvSpPr>
        <xdr:cNvPr id="24" name="Rectangle: Rounded Corners 23">
          <a:extLst>
            <a:ext uri="{FF2B5EF4-FFF2-40B4-BE49-F238E27FC236}">
              <a16:creationId xmlns:a16="http://schemas.microsoft.com/office/drawing/2014/main" id="{CA3E5642-D803-3505-9A18-0D50199AF1F7}"/>
            </a:ext>
          </a:extLst>
        </xdr:cNvPr>
        <xdr:cNvSpPr/>
      </xdr:nvSpPr>
      <xdr:spPr>
        <a:xfrm>
          <a:off x="163285" y="195943"/>
          <a:ext cx="1828800" cy="6977742"/>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130629</xdr:colOff>
      <xdr:row>0</xdr:row>
      <xdr:rowOff>97971</xdr:rowOff>
    </xdr:from>
    <xdr:to>
      <xdr:col>3</xdr:col>
      <xdr:colOff>239486</xdr:colOff>
      <xdr:row>10</xdr:row>
      <xdr:rowOff>10886</xdr:rowOff>
    </xdr:to>
    <xdr:pic>
      <xdr:nvPicPr>
        <xdr:cNvPr id="28" name="Picture 27">
          <a:extLst>
            <a:ext uri="{FF2B5EF4-FFF2-40B4-BE49-F238E27FC236}">
              <a16:creationId xmlns:a16="http://schemas.microsoft.com/office/drawing/2014/main" id="{524D32A0-45F7-0821-BFF7-9F42371F9AC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0629" y="97971"/>
          <a:ext cx="1937657" cy="1763486"/>
        </a:xfrm>
        <a:prstGeom prst="rect">
          <a:avLst/>
        </a:prstGeom>
      </xdr:spPr>
    </xdr:pic>
    <xdr:clientData/>
  </xdr:twoCellAnchor>
  <xdr:twoCellAnchor>
    <xdr:from>
      <xdr:col>16</xdr:col>
      <xdr:colOff>424541</xdr:colOff>
      <xdr:row>1</xdr:row>
      <xdr:rowOff>54427</xdr:rowOff>
    </xdr:from>
    <xdr:to>
      <xdr:col>25</xdr:col>
      <xdr:colOff>217714</xdr:colOff>
      <xdr:row>6</xdr:row>
      <xdr:rowOff>76197</xdr:rowOff>
    </xdr:to>
    <xdr:sp macro="" textlink="">
      <xdr:nvSpPr>
        <xdr:cNvPr id="29" name="Rectangle: Rounded Corners 28">
          <a:extLst>
            <a:ext uri="{FF2B5EF4-FFF2-40B4-BE49-F238E27FC236}">
              <a16:creationId xmlns:a16="http://schemas.microsoft.com/office/drawing/2014/main" id="{102BF47D-56B4-432C-AC74-9B722A8FE24B}"/>
            </a:ext>
          </a:extLst>
        </xdr:cNvPr>
        <xdr:cNvSpPr/>
      </xdr:nvSpPr>
      <xdr:spPr>
        <a:xfrm>
          <a:off x="10178141" y="239484"/>
          <a:ext cx="5279573" cy="947056"/>
        </a:xfrm>
        <a:prstGeom prst="roundRect">
          <a:avLst/>
        </a:prstGeom>
        <a:solidFill>
          <a:schemeClr val="tx1">
            <a:lumMod val="65000"/>
            <a:lumOff val="3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baseline="0"/>
            <a:t>TOTAL SALES : $89749067</a:t>
          </a:r>
          <a:r>
            <a:rPr lang="en-IN" sz="2400" b="0" baseline="0"/>
            <a:t> </a:t>
          </a:r>
          <a:r>
            <a:rPr lang="en-IN" sz="2400" b="0"/>
            <a:t> </a:t>
          </a:r>
        </a:p>
      </xdr:txBody>
    </xdr:sp>
    <xdr:clientData/>
  </xdr:twoCellAnchor>
  <xdr:twoCellAnchor>
    <xdr:from>
      <xdr:col>25</xdr:col>
      <xdr:colOff>457200</xdr:colOff>
      <xdr:row>1</xdr:row>
      <xdr:rowOff>43544</xdr:rowOff>
    </xdr:from>
    <xdr:to>
      <xdr:col>32</xdr:col>
      <xdr:colOff>609599</xdr:colOff>
      <xdr:row>6</xdr:row>
      <xdr:rowOff>65314</xdr:rowOff>
    </xdr:to>
    <xdr:sp macro="" textlink="">
      <xdr:nvSpPr>
        <xdr:cNvPr id="30" name="Rectangle: Rounded Corners 29">
          <a:extLst>
            <a:ext uri="{FF2B5EF4-FFF2-40B4-BE49-F238E27FC236}">
              <a16:creationId xmlns:a16="http://schemas.microsoft.com/office/drawing/2014/main" id="{CF98C907-F8B3-45E2-BE8C-1840AAE47692}"/>
            </a:ext>
          </a:extLst>
        </xdr:cNvPr>
        <xdr:cNvSpPr/>
      </xdr:nvSpPr>
      <xdr:spPr>
        <a:xfrm>
          <a:off x="15697200" y="228601"/>
          <a:ext cx="4419599" cy="947056"/>
        </a:xfrm>
        <a:prstGeom prst="roundRect">
          <a:avLst/>
        </a:prstGeom>
        <a:solidFill>
          <a:schemeClr val="tx1">
            <a:lumMod val="65000"/>
            <a:lumOff val="3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baseline="0"/>
            <a:t>UNIT SOLD:2474261</a:t>
          </a:r>
          <a:r>
            <a:rPr lang="en-IN" sz="2400" b="0" baseline="0"/>
            <a:t> </a:t>
          </a:r>
          <a:r>
            <a:rPr lang="en-IN" sz="2400" b="0"/>
            <a:t> </a:t>
          </a:r>
        </a:p>
      </xdr:txBody>
    </xdr:sp>
    <xdr:clientData/>
  </xdr:twoCellAnchor>
  <xdr:twoCellAnchor>
    <xdr:from>
      <xdr:col>0</xdr:col>
      <xdr:colOff>239486</xdr:colOff>
      <xdr:row>9</xdr:row>
      <xdr:rowOff>87089</xdr:rowOff>
    </xdr:from>
    <xdr:to>
      <xdr:col>3</xdr:col>
      <xdr:colOff>97972</xdr:colOff>
      <xdr:row>37</xdr:row>
      <xdr:rowOff>76200</xdr:rowOff>
    </xdr:to>
    <xdr:grpSp>
      <xdr:nvGrpSpPr>
        <xdr:cNvPr id="11" name="Group 10">
          <a:extLst>
            <a:ext uri="{FF2B5EF4-FFF2-40B4-BE49-F238E27FC236}">
              <a16:creationId xmlns:a16="http://schemas.microsoft.com/office/drawing/2014/main" id="{FDD857F9-1505-1808-F104-7AC66EB336B4}"/>
            </a:ext>
          </a:extLst>
        </xdr:cNvPr>
        <xdr:cNvGrpSpPr/>
      </xdr:nvGrpSpPr>
      <xdr:grpSpPr>
        <a:xfrm>
          <a:off x="239486" y="1752603"/>
          <a:ext cx="1687286" cy="5170711"/>
          <a:chOff x="315686" y="1752603"/>
          <a:chExt cx="1687286" cy="5170711"/>
        </a:xfrm>
      </xdr:grpSpPr>
      <xdr:grpSp>
        <xdr:nvGrpSpPr>
          <xdr:cNvPr id="34" name="Group 33">
            <a:extLst>
              <a:ext uri="{FF2B5EF4-FFF2-40B4-BE49-F238E27FC236}">
                <a16:creationId xmlns:a16="http://schemas.microsoft.com/office/drawing/2014/main" id="{236ED33F-7142-2455-464E-8535F77C21B2}"/>
              </a:ext>
            </a:extLst>
          </xdr:cNvPr>
          <xdr:cNvGrpSpPr/>
        </xdr:nvGrpSpPr>
        <xdr:grpSpPr>
          <a:xfrm>
            <a:off x="315686" y="1752603"/>
            <a:ext cx="1687286" cy="3428997"/>
            <a:chOff x="174172" y="1545363"/>
            <a:chExt cx="1687286" cy="5078800"/>
          </a:xfrm>
          <a:solidFill>
            <a:schemeClr val="bg2"/>
          </a:solidFill>
        </xdr:grpSpPr>
        <mc:AlternateContent xmlns:mc="http://schemas.openxmlformats.org/markup-compatibility/2006" xmlns:a14="http://schemas.microsoft.com/office/drawing/2010/main">
          <mc:Choice Requires="a14">
            <xdr:graphicFrame macro="">
              <xdr:nvGraphicFramePr>
                <xdr:cNvPr id="31" name="State">
                  <a:extLst>
                    <a:ext uri="{FF2B5EF4-FFF2-40B4-BE49-F238E27FC236}">
                      <a16:creationId xmlns:a16="http://schemas.microsoft.com/office/drawing/2014/main" id="{85237DAF-E83F-4A3F-B6F9-30903F3B1CF9}"/>
                    </a:ext>
                  </a:extLst>
                </xdr:cNvPr>
                <xdr:cNvGraphicFramePr/>
              </xdr:nvGraphicFramePr>
              <xdr:xfrm>
                <a:off x="174172" y="1545363"/>
                <a:ext cx="1687286" cy="1262743"/>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9486" y="1752603"/>
                  <a:ext cx="1687286" cy="852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Product">
                  <a:extLst>
                    <a:ext uri="{FF2B5EF4-FFF2-40B4-BE49-F238E27FC236}">
                      <a16:creationId xmlns:a16="http://schemas.microsoft.com/office/drawing/2014/main" id="{0D7072DF-739C-4522-B421-BB09EC01A4ED}"/>
                    </a:ext>
                  </a:extLst>
                </xdr:cNvPr>
                <xdr:cNvGraphicFramePr/>
              </xdr:nvGraphicFramePr>
              <xdr:xfrm>
                <a:off x="174173" y="2884716"/>
                <a:ext cx="1676400" cy="1534885"/>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9487" y="2656879"/>
                  <a:ext cx="1676400" cy="1036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2ED73144-B16D-4BD8-AF43-2936D0DB3784}"/>
                    </a:ext>
                  </a:extLst>
                </xdr:cNvPr>
                <xdr:cNvGraphicFramePr/>
              </xdr:nvGraphicFramePr>
              <xdr:xfrm>
                <a:off x="185057" y="4490563"/>
                <a:ext cx="1665515" cy="213360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0371" y="3741081"/>
                  <a:ext cx="1665515" cy="1440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F61AECDA-AB26-4E69-B5B5-A627B00A9725}"/>
                  </a:ext>
                </a:extLst>
              </xdr:cNvPr>
              <xdr:cNvGraphicFramePr/>
            </xdr:nvGraphicFramePr>
            <xdr:xfrm>
              <a:off x="326571" y="5268686"/>
              <a:ext cx="1654630" cy="1654628"/>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0371" y="5268686"/>
                <a:ext cx="1654630" cy="1654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1.779086111113" createdVersion="8" refreshedVersion="8" minRefreshableVersion="3" recordCount="9639" xr:uid="{6A772379-F79F-442B-BE10-DA0FD838A775}">
  <cacheSource type="worksheet">
    <worksheetSource name="Adidas_Shoe_Sales"/>
  </cacheSource>
  <cacheFields count="13">
    <cacheField name="Retailer" numFmtId="0">
      <sharedItems count="6">
        <s v="Sports Direct"/>
        <s v="West Gear"/>
        <s v="Walmart"/>
        <s v="Kohl's"/>
        <s v="Foot Locker"/>
        <s v="Amazon"/>
      </sharedItems>
    </cacheField>
    <cacheField name="Retailer_ID" numFmtId="0">
      <sharedItems containsSemiMixedTypes="0" containsString="0" containsNumber="1" containsInteger="1" minValue="1128299" maxValue="1197831"/>
    </cacheField>
    <cacheField name="Invoice_Date" numFmtId="14">
      <sharedItems containsSemiMixedTypes="0" containsNonDate="0" containsDate="1" containsString="0" minDate="2020-01-01T00:00:00" maxDate="2022-01-01T00:00:00" count="724">
        <d v="2021-08-25T00:00:00"/>
        <d v="2021-12-09T00:00:00"/>
        <d v="2021-03-19T00:00:00"/>
        <d v="2021-12-03T00:00:00"/>
        <d v="2021-05-03T00:00:00"/>
        <d v="2021-02-03T00:00:00"/>
        <d v="2021-06-04T00:00:00"/>
        <d v="2021-03-04T00:00:00"/>
        <d v="2021-01-23T00:00:00"/>
        <d v="2021-11-04T00:00:00"/>
        <d v="2021-04-20T00:00:00"/>
        <d v="2021-06-17T00:00:00"/>
        <d v="2020-06-30T00:00:00"/>
        <d v="2021-10-06T00:00:00"/>
        <d v="2020-06-07T00:00:00"/>
        <d v="2021-09-07T00:00:00"/>
        <d v="2021-07-16T00:00:00"/>
        <d v="2021-06-24T00:00:00"/>
        <d v="2021-07-23T00:00:00"/>
        <d v="2021-08-27T00:00:00"/>
        <d v="2021-08-21T00:00:00"/>
        <d v="2021-03-16T00:00:00"/>
        <d v="2021-02-21T00:00:00"/>
        <d v="2021-04-17T00:00:00"/>
        <d v="2021-09-19T00:00:00"/>
        <d v="2021-11-20T00:00:00"/>
        <d v="2021-02-14T00:00:00"/>
        <d v="2021-01-16T00:00:00"/>
        <d v="2021-04-09T00:00:00"/>
        <d v="2021-08-29T00:00:00"/>
        <d v="2021-03-28T00:00:00"/>
        <d v="2021-11-06T00:00:00"/>
        <d v="2021-11-10T00:00:00"/>
        <d v="2021-05-01T00:00:00"/>
        <d v="2021-05-05T00:00:00"/>
        <d v="2021-05-04T00:00:00"/>
        <d v="2021-01-10T00:00:00"/>
        <d v="2021-09-30T00:00:00"/>
        <d v="2021-08-24T00:00:00"/>
        <d v="2021-11-01T00:00:00"/>
        <d v="2021-11-11T00:00:00"/>
        <d v="2021-10-21T00:00:00"/>
        <d v="2021-11-08T00:00:00"/>
        <d v="2021-11-02T00:00:00"/>
        <d v="2021-11-13T00:00:00"/>
        <d v="2021-09-03T00:00:00"/>
        <d v="2021-06-02T00:00:00"/>
        <d v="2021-03-02T00:00:00"/>
        <d v="2021-04-13T00:00:00"/>
        <d v="2021-10-04T00:00:00"/>
        <d v="2021-08-19T00:00:00"/>
        <d v="2021-03-30T00:00:00"/>
        <d v="2021-11-17T00:00:00"/>
        <d v="2021-09-16T00:00:00"/>
        <d v="2021-08-22T00:00:00"/>
        <d v="2021-08-26T00:00:00"/>
        <d v="2021-07-08T00:00:00"/>
        <d v="2021-08-20T00:00:00"/>
        <d v="2021-10-03T00:00:00"/>
        <d v="2021-10-07T00:00:00"/>
        <d v="2021-07-04T00:00:00"/>
        <d v="2021-03-29T00:00:00"/>
        <d v="2021-02-17T00:00:00"/>
        <d v="2021-10-18T00:00:00"/>
        <d v="2021-06-03T00:00:00"/>
        <d v="2021-04-02T00:00:00"/>
        <d v="2021-02-04T00:00:00"/>
        <d v="2021-01-19T00:00:00"/>
        <d v="2021-01-20T00:00:00"/>
        <d v="2021-02-18T00:00:00"/>
        <d v="2021-04-18T00:00:00"/>
        <d v="2021-03-01T00:00:00"/>
        <d v="2021-08-02T00:00:00"/>
        <d v="2021-08-17T00:00:00"/>
        <d v="2021-01-08T00:00:00"/>
        <d v="2021-06-09T00:00:00"/>
        <d v="2021-01-18T00:00:00"/>
        <d v="2021-12-05T00:00:00"/>
        <d v="2021-08-23T00:00:00"/>
        <d v="2021-10-14T00:00:00"/>
        <d v="2021-10-02T00:00:00"/>
        <d v="2021-05-23T00:00:00"/>
        <d v="2021-10-01T00:00:00"/>
        <d v="2021-06-01T00:00:00"/>
        <d v="2021-08-03T00:00:00"/>
        <d v="2021-09-04T00:00:00"/>
        <d v="2021-11-07T00:00:00"/>
        <d v="2020-07-31T00:00:00"/>
        <d v="2020-07-19T00:00:00"/>
        <d v="2020-07-25T00:00:00"/>
        <d v="2021-04-04T00:00:00"/>
        <d v="2021-03-22T00:00:00"/>
        <d v="2021-09-24T00:00:00"/>
        <d v="2021-08-31T00:00:00"/>
        <d v="2021-10-12T00:00:00"/>
        <d v="2021-01-09T00:00:00"/>
        <d v="2020-03-15T00:00:00"/>
        <d v="2021-08-15T00:00:00"/>
        <d v="2021-03-31T00:00:00"/>
        <d v="2021-01-04T00:00:00"/>
        <d v="2021-07-02T00:00:00"/>
        <d v="2021-10-05T00:00:00"/>
        <d v="2021-08-30T00:00:00"/>
        <d v="2021-02-23T00:00:00"/>
        <d v="2021-05-09T00:00:00"/>
        <d v="2021-03-09T00:00:00"/>
        <d v="2021-03-24T00:00:00"/>
        <d v="2021-02-24T00:00:00"/>
        <d v="2021-09-28T00:00:00"/>
        <d v="2021-01-17T00:00:00"/>
        <d v="2021-04-14T00:00:00"/>
        <d v="2021-05-24T00:00:00"/>
        <d v="2020-06-08T00:00:00"/>
        <d v="2020-07-26T00:00:00"/>
        <d v="2020-08-14T00:00:00"/>
        <d v="2020-02-08T00:00:00"/>
        <d v="2021-03-17T00:00:00"/>
        <d v="2021-08-18T00:00:00"/>
        <d v="2021-08-13T00:00:00"/>
        <d v="2021-09-25T00:00:00"/>
        <d v="2021-02-13T00:00:00"/>
        <d v="2021-03-18T00:00:00"/>
        <d v="2021-09-09T00:00:00"/>
        <d v="2021-08-16T00:00:00"/>
        <d v="2021-06-18T00:00:00"/>
        <d v="2021-11-18T00:00:00"/>
        <d v="2021-03-03T00:00:00"/>
        <d v="2021-05-22T00:00:00"/>
        <d v="2021-09-02T00:00:00"/>
        <d v="2021-03-13T00:00:00"/>
        <d v="2021-09-18T00:00:00"/>
        <d v="2021-06-06T00:00:00"/>
        <d v="2021-11-09T00:00:00"/>
        <d v="2021-05-29T00:00:00"/>
        <d v="2021-07-09T00:00:00"/>
        <d v="2020-12-08T00:00:00"/>
        <d v="2021-09-01T00:00:00"/>
        <d v="2020-08-08T00:00:00"/>
        <d v="2021-09-05T00:00:00"/>
        <d v="2021-03-15T00:00:00"/>
        <d v="2021-01-13T00:00:00"/>
        <d v="2021-09-26T00:00:00"/>
        <d v="2021-06-08T00:00:00"/>
        <d v="2021-10-11T00:00:00"/>
        <d v="2021-05-16T00:00:00"/>
        <d v="2021-10-08T00:00:00"/>
        <d v="2021-01-24T00:00:00"/>
        <d v="2021-02-06T00:00:00"/>
        <d v="2021-05-19T00:00:00"/>
        <d v="2021-02-15T00:00:00"/>
        <d v="2020-10-19T00:00:00"/>
        <d v="2021-03-20T00:00:00"/>
        <d v="2021-03-06T00:00:00"/>
        <d v="2021-02-22T00:00:00"/>
        <d v="2020-06-12T00:00:00"/>
        <d v="2021-05-02T00:00:00"/>
        <d v="2021-04-21T00:00:00"/>
        <d v="2020-07-12T00:00:00"/>
        <d v="2020-07-24T00:00:00"/>
        <d v="2020-10-25T00:00:00"/>
        <d v="2021-04-05T00:00:00"/>
        <d v="2021-06-21T00:00:00"/>
        <d v="2021-03-27T00:00:00"/>
        <d v="2021-03-25T00:00:00"/>
        <d v="2021-10-17T00:00:00"/>
        <d v="2021-04-10T00:00:00"/>
        <d v="2021-12-02T00:00:00"/>
        <d v="2021-10-30T00:00:00"/>
        <d v="2021-10-15T00:00:00"/>
        <d v="2020-07-20T00:00:00"/>
        <d v="2020-08-21T00:00:00"/>
        <d v="2020-07-30T00:00:00"/>
        <d v="2020-07-28T00:00:00"/>
        <d v="2021-12-01T00:00:00"/>
        <d v="2021-08-08T00:00:00"/>
        <d v="2021-09-23T00:00:00"/>
        <d v="2020-07-23T00:00:00"/>
        <d v="2021-08-28T00:00:00"/>
        <d v="2021-09-29T00:00:00"/>
        <d v="2021-09-08T00:00:00"/>
        <d v="2020-03-17T00:00:00"/>
        <d v="2021-02-09T00:00:00"/>
        <d v="2021-09-27T00:00:00"/>
        <d v="2020-03-18T00:00:00"/>
        <d v="2021-08-06T00:00:00"/>
        <d v="2020-01-27T00:00:00"/>
        <d v="2020-08-30T00:00:00"/>
        <d v="2020-11-08T00:00:00"/>
        <d v="2020-08-20T00:00:00"/>
        <d v="2020-07-21T00:00:00"/>
        <d v="2020-07-27T00:00:00"/>
        <d v="2020-07-22T00:00:00"/>
        <d v="2021-05-11T00:00:00"/>
        <d v="2020-08-01T00:00:00"/>
        <d v="2021-02-26T00:00:00"/>
        <d v="2020-02-01T00:00:00"/>
        <d v="2021-01-26T00:00:00"/>
        <d v="2021-12-08T00:00:00"/>
        <d v="2021-05-21T00:00:00"/>
        <d v="2021-12-10T00:00:00"/>
        <d v="2021-04-16T00:00:00"/>
        <d v="2020-03-21T00:00:00"/>
        <d v="2021-01-14T00:00:00"/>
        <d v="2021-03-26T00:00:00"/>
        <d v="2021-06-07T00:00:00"/>
        <d v="2021-09-06T00:00:00"/>
        <d v="2021-11-03T00:00:00"/>
        <d v="2021-10-26T00:00:00"/>
        <d v="2021-10-09T00:00:00"/>
        <d v="2021-06-05T00:00:00"/>
        <d v="2021-06-22T00:00:00"/>
        <d v="2021-01-11T00:00:00"/>
        <d v="2021-06-23T00:00:00"/>
        <d v="2020-10-26T00:00:00"/>
        <d v="2020-02-02T00:00:00"/>
        <d v="2020-08-18T00:00:00"/>
        <d v="2020-07-11T00:00:00"/>
        <d v="2020-08-27T00:00:00"/>
        <d v="2020-09-08T00:00:00"/>
        <d v="2021-03-05T00:00:00"/>
        <d v="2020-07-29T00:00:00"/>
        <d v="2021-03-21T00:00:00"/>
        <d v="2021-03-23T00:00:00"/>
        <d v="2021-03-08T00:00:00"/>
        <d v="2021-10-24T00:00:00"/>
        <d v="2021-07-05T00:00:00"/>
        <d v="2021-01-21T00:00:00"/>
        <d v="2021-07-01T00:00:00"/>
        <d v="2021-01-22T00:00:00"/>
        <d v="2021-10-25T00:00:00"/>
        <d v="2021-10-31T00:00:00"/>
        <d v="2020-08-26T00:00:00"/>
        <d v="2020-01-09T00:00:00"/>
        <d v="2020-07-08T00:00:00"/>
        <d v="2020-08-24T00:00:00"/>
        <d v="2021-04-15T00:00:00"/>
        <d v="2020-12-09T00:00:00"/>
        <d v="2020-05-08T00:00:00"/>
        <d v="2021-04-28T00:00:00"/>
        <d v="2020-08-22T00:00:00"/>
        <d v="2021-05-10T00:00:00"/>
        <d v="2021-12-04T00:00:00"/>
        <d v="2021-02-08T00:00:00"/>
        <d v="2021-09-13T00:00:00"/>
        <d v="2021-08-05T00:00:00"/>
        <d v="2021-07-17T00:00:00"/>
        <d v="2021-03-07T00:00:00"/>
        <d v="2021-08-14T00:00:00"/>
        <d v="2021-10-20T00:00:00"/>
        <d v="2020-10-31T00:00:00"/>
        <d v="2021-07-15T00:00:00"/>
        <d v="2021-07-21T00:00:00"/>
        <d v="2021-04-06T00:00:00"/>
        <d v="2021-05-07T00:00:00"/>
        <d v="2020-10-20T00:00:00"/>
        <d v="2020-06-11T00:00:00"/>
        <d v="2021-07-22T00:00:00"/>
        <d v="2021-12-07T00:00:00"/>
        <d v="2021-05-30T00:00:00"/>
        <d v="2020-08-13T00:00:00"/>
        <d v="2021-04-25T00:00:00"/>
        <d v="2020-01-11T00:00:00"/>
        <d v="2020-01-08T00:00:00"/>
        <d v="2021-02-05T00:00:00"/>
        <d v="2020-02-09T00:00:00"/>
        <d v="2021-03-14T00:00:00"/>
        <d v="2020-10-30T00:00:00"/>
        <d v="2020-03-08T00:00:00"/>
        <d v="2020-10-24T00:00:00"/>
        <d v="2021-07-10T00:00:00"/>
        <d v="2021-08-10T00:00:00"/>
        <d v="2021-10-13T00:00:00"/>
        <d v="2020-11-01T00:00:00"/>
        <d v="2021-02-11T00:00:00"/>
        <d v="2021-05-13T00:00:00"/>
        <d v="2021-08-09T00:00:00"/>
        <d v="2020-10-21T00:00:00"/>
        <d v="2020-03-02T00:00:00"/>
        <d v="2020-11-09T00:00:00"/>
        <d v="2021-08-04T00:00:00"/>
        <d v="2020-08-15T00:00:00"/>
        <d v="2020-01-28T00:00:00"/>
        <d v="2021-10-10T00:00:00"/>
        <d v="2021-09-14T00:00:00"/>
        <d v="2020-01-14T00:00:00"/>
        <d v="2021-11-23T00:00:00"/>
        <d v="2020-03-16T00:00:00"/>
        <d v="2020-10-01T00:00:00"/>
        <d v="2020-01-13T00:00:00"/>
        <d v="2021-05-08T00:00:00"/>
        <d v="2021-10-23T00:00:00"/>
        <d v="2021-02-19T00:00:00"/>
        <d v="2021-01-06T00:00:00"/>
        <d v="2020-03-01T00:00:00"/>
        <d v="2020-01-21T00:00:00"/>
        <d v="2020-08-17T00:00:00"/>
        <d v="2020-08-25T00:00:00"/>
        <d v="2020-06-09T00:00:00"/>
        <d v="2020-01-22T00:00:00"/>
        <d v="2020-04-24T00:00:00"/>
        <d v="2021-03-11T00:00:00"/>
        <d v="2021-04-22T00:00:00"/>
        <d v="2021-06-10T00:00:00"/>
        <d v="2021-05-18T00:00:00"/>
        <d v="2021-10-28T00:00:00"/>
        <d v="2021-04-24T00:00:00"/>
        <d v="2021-11-24T00:00:00"/>
        <d v="2021-07-19T00:00:00"/>
        <d v="2020-10-23T00:00:00"/>
        <d v="2021-12-22T00:00:00"/>
        <d v="2021-12-17T00:00:00"/>
        <d v="2020-12-28T00:00:00"/>
        <d v="2021-05-27T00:00:00"/>
        <d v="2021-06-14T00:00:00"/>
        <d v="2021-07-13T00:00:00"/>
        <d v="2021-06-11T00:00:00"/>
        <d v="2021-04-08T00:00:00"/>
        <d v="2021-10-27T00:00:00"/>
        <d v="2021-05-26T00:00:00"/>
        <d v="2020-10-22T00:00:00"/>
        <d v="2021-11-12T00:00:00"/>
        <d v="2021-12-06T00:00:00"/>
        <d v="2021-12-12T00:00:00"/>
        <d v="2020-11-19T00:00:00"/>
        <d v="2021-10-29T00:00:00"/>
        <d v="2020-08-12T00:00:00"/>
        <d v="2021-03-10T00:00:00"/>
        <d v="2021-06-16T00:00:00"/>
        <d v="2020-12-12T00:00:00"/>
        <d v="2020-12-13T00:00:00"/>
        <d v="2020-07-01T00:00:00"/>
        <d v="2020-01-31T00:00:00"/>
        <d v="2020-08-19T00:00:00"/>
        <d v="2020-08-31T00:00:00"/>
        <d v="2020-09-02T00:00:00"/>
        <d v="2020-03-11T00:00:00"/>
        <d v="2020-05-09T00:00:00"/>
        <d v="2020-02-11T00:00:00"/>
        <d v="2021-04-27T00:00:00"/>
        <d v="2020-08-28T00:00:00"/>
        <d v="2020-12-11T00:00:00"/>
        <d v="2021-05-15T00:00:00"/>
        <d v="2021-02-10T00:00:00"/>
        <d v="2021-04-19T00:00:00"/>
        <d v="2021-06-13T00:00:00"/>
        <d v="2020-10-17T00:00:00"/>
        <d v="2021-05-25T00:00:00"/>
        <d v="2020-10-18T00:00:00"/>
        <d v="2021-04-11T00:00:00"/>
        <d v="2020-11-18T00:00:00"/>
        <d v="2020-01-12T00:00:00"/>
        <d v="2021-06-29T00:00:00"/>
        <d v="2021-05-28T00:00:00"/>
        <d v="2021-05-06T00:00:00"/>
        <d v="2020-01-01T00:00:00"/>
        <d v="2020-10-27T00:00:00"/>
        <d v="2020-04-22T00:00:00"/>
        <d v="2021-09-17T00:00:00"/>
        <d v="2021-09-22T00:00:00"/>
        <d v="2020-10-08T00:00:00"/>
        <d v="2021-09-15T00:00:00"/>
        <d v="2021-10-22T00:00:00"/>
        <d v="2021-05-14T00:00:00"/>
        <d v="2020-05-01T00:00:00"/>
        <d v="2021-06-12T00:00:00"/>
        <d v="2021-06-15T00:00:00"/>
        <d v="2020-10-28T00:00:00"/>
        <d v="2021-06-28T00:00:00"/>
        <d v="2020-11-12T00:00:00"/>
        <d v="2021-11-05T00:00:00"/>
        <d v="2020-01-26T00:00:00"/>
        <d v="2020-01-02T00:00:00"/>
        <d v="2020-12-03T00:00:00"/>
        <d v="2020-03-13T00:00:00"/>
        <d v="2020-03-09T00:00:00"/>
        <d v="2020-04-11T00:00:00"/>
        <d v="2020-09-15T00:00:00"/>
        <d v="2020-08-16T00:00:00"/>
        <d v="2020-04-08T00:00:00"/>
        <d v="2020-09-01T00:00:00"/>
        <d v="2021-09-11T00:00:00"/>
        <d v="2021-12-16T00:00:00"/>
        <d v="2020-01-24T00:00:00"/>
        <d v="2020-01-30T00:00:00"/>
        <d v="2020-04-21T00:00:00"/>
        <d v="2020-07-09T00:00:00"/>
        <d v="2021-01-05T00:00:00"/>
        <d v="2020-08-29T00:00:00"/>
        <d v="2021-01-30T00:00:00"/>
        <d v="2020-08-02T00:00:00"/>
        <d v="2020-04-01T00:00:00"/>
        <d v="2020-11-13T00:00:00"/>
        <d v="2020-08-11T00:00:00"/>
        <d v="2020-10-29T00:00:00"/>
        <d v="2020-09-09T00:00:00"/>
        <d v="2020-09-14T00:00:00"/>
        <d v="2021-01-27T00:00:00"/>
        <d v="2021-05-31T00:00:00"/>
        <d v="2020-01-06T00:00:00"/>
        <d v="2021-06-20T00:00:00"/>
        <d v="2020-05-26T00:00:00"/>
        <d v="2021-12-13T00:00:00"/>
        <d v="2021-07-14T00:00:00"/>
        <d v="2021-09-10T00:00:00"/>
        <d v="2020-03-24T00:00:00"/>
        <d v="2021-07-11T00:00:00"/>
        <d v="2021-08-07T00:00:00"/>
        <d v="2020-11-24T00:00:00"/>
        <d v="2021-07-27T00:00:00"/>
        <d v="2021-07-20T00:00:00"/>
        <d v="2020-09-11T00:00:00"/>
        <d v="2021-04-07T00:00:00"/>
        <d v="2020-12-18T00:00:00"/>
        <d v="2021-05-20T00:00:00"/>
        <d v="2021-09-20T00:00:00"/>
        <d v="2021-12-11T00:00:00"/>
        <d v="2020-07-02T00:00:00"/>
        <d v="2020-06-03T00:00:00"/>
        <d v="2021-04-26T00:00:00"/>
        <d v="2021-06-26T00:00:00"/>
        <d v="2021-02-02T00:00:00"/>
        <d v="2020-08-09T00:00:00"/>
        <d v="2020-03-27T00:00:00"/>
        <d v="2021-03-12T00:00:00"/>
        <d v="2020-03-20T00:00:00"/>
        <d v="2021-02-28T00:00:00"/>
        <d v="2020-03-26T00:00:00"/>
        <d v="2021-06-19T00:00:00"/>
        <d v="2021-04-23T00:00:00"/>
        <d v="2021-06-27T00:00:00"/>
        <d v="2020-06-01T00:00:00"/>
        <d v="2020-05-12T00:00:00"/>
        <d v="2020-12-01T00:00:00"/>
        <d v="2020-11-30T00:00:00"/>
        <d v="2021-07-06T00:00:00"/>
        <d v="2021-07-18T00:00:00"/>
        <d v="2020-08-23T00:00:00"/>
        <d v="2020-07-03T00:00:00"/>
        <d v="2021-04-29T00:00:00"/>
        <d v="2020-05-11T00:00:00"/>
        <d v="2020-03-23T00:00:00"/>
        <d v="2020-03-22T00:00:00"/>
        <d v="2021-05-12T00:00:00"/>
        <d v="2021-02-07T00:00:00"/>
        <d v="2021-08-11T00:00:00"/>
        <d v="2020-12-17T00:00:00"/>
        <d v="2020-11-25T00:00:00"/>
        <d v="2020-11-17T00:00:00"/>
        <d v="2020-12-19T00:00:00"/>
        <d v="2021-10-19T00:00:00"/>
        <d v="2021-07-29T00:00:00"/>
        <d v="2020-04-19T00:00:00"/>
        <d v="2020-05-02T00:00:00"/>
        <d v="2021-01-31T00:00:00"/>
        <d v="2020-04-09T00:00:00"/>
        <d v="2020-09-13T00:00:00"/>
        <d v="2020-11-14T00:00:00"/>
        <d v="2020-10-11T00:00:00"/>
        <d v="2021-07-25T00:00:00"/>
        <d v="2020-01-19T00:00:00"/>
        <d v="2021-01-03T00:00:00"/>
        <d v="2021-11-22T00:00:00"/>
        <d v="2021-11-14T00:00:00"/>
        <d v="2021-07-28T00:00:00"/>
        <d v="2021-11-30T00:00:00"/>
        <d v="2020-09-12T00:00:00"/>
        <d v="2020-01-25T00:00:00"/>
        <d v="2020-03-31T00:00:00"/>
        <d v="2020-04-28T00:00:00"/>
        <d v="2020-12-25T00:00:00"/>
        <d v="2021-04-12T00:00:00"/>
        <d v="2021-04-30T00:00:00"/>
        <d v="2021-11-26T00:00:00"/>
        <d v="2021-12-19T00:00:00"/>
        <d v="2021-05-17T00:00:00"/>
        <d v="2020-01-23T00:00:00"/>
        <d v="2021-11-16T00:00:00"/>
        <d v="2021-12-30T00:00:00"/>
        <d v="2021-12-18T00:00:00"/>
        <d v="2020-05-03T00:00:00"/>
        <d v="2020-11-03T00:00:00"/>
        <d v="2020-06-05T00:00:00"/>
        <d v="2020-04-30T00:00:00"/>
        <d v="2020-12-24T00:00:00"/>
        <d v="2020-09-25T00:00:00"/>
        <d v="2021-04-03T00:00:00"/>
        <d v="2020-02-19T00:00:00"/>
        <d v="2020-01-20T00:00:00"/>
        <d v="2020-12-30T00:00:00"/>
        <d v="2020-10-12T00:00:00"/>
        <d v="2020-01-17T00:00:00"/>
        <d v="2021-12-23T00:00:00"/>
        <d v="2021-01-25T00:00:00"/>
        <d v="2020-03-19T00:00:00"/>
        <d v="2021-12-24T00:00:00"/>
        <d v="2021-06-30T00:00:00"/>
        <d v="2021-12-29T00:00:00"/>
        <d v="2020-12-14T00:00:00"/>
        <d v="2020-05-05T00:00:00"/>
        <d v="2020-10-09T00:00:00"/>
        <d v="2021-08-01T00:00:00"/>
        <d v="2020-09-26T00:00:00"/>
        <d v="2021-01-02T00:00:00"/>
        <d v="2021-02-27T00:00:00"/>
        <d v="2020-11-11T00:00:00"/>
        <d v="2020-02-16T00:00:00"/>
        <d v="2021-01-28T00:00:00"/>
        <d v="2020-01-15T00:00:00"/>
        <d v="2021-04-01T00:00:00"/>
        <d v="2021-02-16T00:00:00"/>
        <d v="2020-12-23T00:00:00"/>
        <d v="2020-11-23T00:00:00"/>
        <d v="2021-12-20T00:00:00"/>
        <d v="2020-02-12T00:00:00"/>
        <d v="2020-04-20T00:00:00"/>
        <d v="2020-04-05T00:00:00"/>
        <d v="2020-04-29T00:00:00"/>
        <d v="2020-01-29T00:00:00"/>
        <d v="2020-04-17T00:00:00"/>
        <d v="2020-09-16T00:00:00"/>
        <d v="2021-07-03T00:00:00"/>
        <d v="2021-02-01T00:00:00"/>
        <d v="2020-12-29T00:00:00"/>
        <d v="2020-01-16T00:00:00"/>
        <d v="2020-02-22T00:00:00"/>
        <d v="2020-02-28T00:00:00"/>
        <d v="2020-04-12T00:00:00"/>
        <d v="2020-11-29T00:00:00"/>
        <d v="2021-07-07T00:00:00"/>
        <d v="2021-11-29T00:00:00"/>
        <d v="2021-01-07T00:00:00"/>
        <d v="2021-11-19T00:00:00"/>
        <d v="2020-03-25T00:00:00"/>
        <d v="2021-11-25T00:00:00"/>
        <d v="2020-10-03T00:00:00"/>
        <d v="2020-06-02T00:00:00"/>
        <d v="2020-03-03T00:00:00"/>
        <d v="2020-04-23T00:00:00"/>
        <d v="2020-04-02T00:00:00"/>
        <d v="2020-12-31T00:00:00"/>
        <d v="2020-02-13T00:00:00"/>
        <d v="2021-12-25T00:00:00"/>
        <d v="2020-09-20T00:00:00"/>
        <d v="2020-02-15T00:00:00"/>
        <d v="2021-01-29T00:00:00"/>
        <d v="2021-01-15T00:00:00"/>
        <d v="2021-02-20T00:00:00"/>
        <d v="2021-11-15T00:00:00"/>
        <d v="2020-11-16T00:00:00"/>
        <d v="2021-09-21T00:00:00"/>
        <d v="2020-01-18T00:00:00"/>
        <d v="2020-08-03T00:00:00"/>
        <d v="2020-02-10T00:00:00"/>
        <d v="2021-11-28T00:00:00"/>
        <d v="2021-02-12T00:00:00"/>
        <d v="2021-09-12T00:00:00"/>
        <d v="2021-11-21T00:00:00"/>
        <d v="2021-07-30T00:00:00"/>
        <d v="2020-04-27T00:00:00"/>
        <d v="2020-09-03T00:00:00"/>
        <d v="2021-10-16T00:00:00"/>
        <d v="2020-03-14T00:00:00"/>
        <d v="2020-09-24T00:00:00"/>
        <d v="2020-12-27T00:00:00"/>
        <d v="2020-07-10T00:00:00"/>
        <d v="2021-12-15T00:00:00"/>
        <d v="2020-07-06T00:00:00"/>
        <d v="2020-02-21T00:00:00"/>
        <d v="2020-10-02T00:00:00"/>
        <d v="2020-05-28T00:00:00"/>
        <d v="2020-05-31T00:00:00"/>
        <d v="2020-06-06T00:00:00"/>
        <d v="2020-12-16T00:00:00"/>
        <d v="2020-03-12T00:00:00"/>
        <d v="2021-08-12T00:00:00"/>
        <d v="2021-12-28T00:00:00"/>
        <d v="2021-07-31T00:00:00"/>
        <d v="2021-12-31T00:00:00"/>
        <d v="2021-07-12T00:00:00"/>
        <d v="2020-04-03T00:00:00"/>
        <d v="2020-01-05T00:00:00"/>
        <d v="2020-09-30T00:00:00"/>
        <d v="2020-11-15T00:00:00"/>
        <d v="2020-01-10T00:00:00"/>
        <d v="2020-02-25T00:00:00"/>
        <d v="2020-11-02T00:00:00"/>
        <d v="2020-11-28T00:00:00"/>
        <d v="2020-02-06T00:00:00"/>
        <d v="2020-03-06T00:00:00"/>
        <d v="2020-02-27T00:00:00"/>
        <d v="2021-01-01T00:00:00"/>
        <d v="2020-03-05T00:00:00"/>
        <d v="2020-04-18T00:00:00"/>
        <d v="2020-07-18T00:00:00"/>
        <d v="2020-07-05T00:00:00"/>
        <d v="2020-12-22T00:00:00"/>
        <d v="2020-05-27T00:00:00"/>
        <d v="2021-12-21T00:00:00"/>
        <d v="2020-03-28T00:00:00"/>
        <d v="2020-01-03T00:00:00"/>
        <d v="2020-04-06T00:00:00"/>
        <d v="2021-12-14T00:00:00"/>
        <d v="2021-07-26T00:00:00"/>
        <d v="2021-07-24T00:00:00"/>
        <d v="2020-06-10T00:00:00"/>
        <d v="2020-08-10T00:00:00"/>
        <d v="2021-11-27T00:00:00"/>
        <d v="2020-11-22T00:00:00"/>
        <d v="2021-06-25T00:00:00"/>
        <d v="2020-05-29T00:00:00"/>
        <d v="2020-12-15T00:00:00"/>
        <d v="2020-11-26T00:00:00"/>
        <d v="2020-11-20T00:00:00"/>
        <d v="2020-04-26T00:00:00"/>
        <d v="2020-09-27T00:00:00"/>
        <d v="2020-02-26T00:00:00"/>
        <d v="2020-02-17T00:00:00"/>
        <d v="2021-01-12T00:00:00"/>
        <d v="2020-04-25T00:00:00"/>
        <d v="2020-05-24T00:00:00"/>
        <d v="2020-12-26T00:00:00"/>
        <d v="2020-02-20T00:00:00"/>
        <d v="2020-08-05T00:00:00"/>
        <d v="2020-05-16T00:00:00"/>
        <d v="2020-03-29T00:00:00"/>
        <d v="2020-10-05T00:00:00"/>
        <d v="2020-03-30T00:00:00"/>
        <d v="2020-05-30T00:00:00"/>
        <d v="2020-09-21T00:00:00"/>
        <d v="2020-05-14T00:00:00"/>
        <d v="2020-01-04T00:00:00"/>
        <d v="2020-05-06T00:00:00"/>
        <d v="2020-12-20T00:00:00"/>
        <d v="2020-02-05T00:00:00"/>
        <d v="2020-09-23T00:00:00"/>
        <d v="2020-09-19T00:00:00"/>
        <d v="2021-12-27T00:00:00"/>
        <d v="2020-02-23T00:00:00"/>
        <d v="2020-02-03T00:00:00"/>
        <d v="2020-11-05T00:00:00"/>
        <d v="2020-11-21T00:00:00"/>
        <d v="2021-12-26T00:00:00"/>
        <d v="2020-04-14T00:00:00"/>
        <d v="2020-09-05T00:00:00"/>
        <d v="2020-02-24T00:00:00"/>
        <d v="2020-11-27T00:00:00"/>
        <d v="2020-09-18T00:00:00"/>
        <d v="2020-09-28T00:00:00"/>
        <d v="2020-06-19T00:00:00"/>
        <d v="2020-05-15T00:00:00"/>
        <d v="2020-02-04T00:00:00"/>
        <d v="2020-08-04T00:00:00"/>
        <d v="2020-02-18T00:00:00"/>
        <d v="2020-06-16T00:00:00"/>
        <d v="2020-09-22T00:00:00"/>
        <d v="2020-09-29T00:00:00"/>
        <d v="2020-05-10T00:00:00"/>
        <d v="2020-02-14T00:00:00"/>
        <d v="2020-05-04T00:00:00"/>
        <d v="2020-03-10T00:00:00"/>
        <d v="2020-08-06T00:00:00"/>
        <d v="2021-02-25T00:00:00"/>
        <d v="2020-11-04T00:00:00"/>
        <d v="2020-04-10T00:00:00"/>
        <d v="2020-05-20T00:00:00"/>
        <d v="2020-04-15T00:00:00"/>
        <d v="2020-10-04T00:00:00"/>
        <d v="2020-03-04T00:00:00"/>
        <d v="2020-06-22T00:00:00"/>
        <d v="2020-12-21T00:00:00"/>
        <d v="2020-06-17T00:00:00"/>
        <d v="2020-09-17T00:00:00"/>
        <d v="2020-05-22T00:00:00"/>
        <d v="2020-05-17T00:00:00"/>
        <d v="2020-09-06T00:00:00"/>
        <d v="2020-06-20T00:00:00"/>
        <d v="2020-09-04T00:00:00"/>
        <d v="2020-06-23T00:00:00"/>
        <d v="2020-12-02T00:00:00"/>
        <d v="2020-06-21T00:00:00"/>
        <d v="2020-04-04T00:00:00"/>
        <d v="2020-12-06T00:00:00"/>
        <d v="2020-06-04T00:00:00"/>
        <d v="2020-07-15T00:00:00"/>
        <d v="2020-05-23T00:00:00"/>
        <d v="2020-12-04T00:00:00"/>
        <d v="2020-10-10T00:00:00"/>
        <d v="2020-09-10T00:00:00"/>
        <d v="2020-05-21T00:00:00"/>
        <d v="2020-07-13T00:00:00"/>
        <d v="2020-04-16T00:00:00"/>
        <d v="2020-10-06T00:00:00"/>
        <d v="2020-12-05T00:00:00"/>
        <d v="2020-05-13T00:00:00"/>
        <d v="2020-07-16T00:00:00"/>
        <d v="2020-06-13T00:00:00"/>
        <d v="2020-05-18T00:00:00"/>
        <d v="2020-11-06T00:00:00"/>
        <d v="2020-06-25T00:00:00"/>
        <d v="2020-07-14T00:00:00"/>
        <d v="2020-11-07T00:00:00"/>
        <d v="2020-06-14T00:00:00"/>
        <d v="2020-06-27T00:00:00"/>
        <d v="2020-07-17T00:00:00"/>
        <d v="2020-07-04T00:00:00"/>
        <d v="2020-01-07T00:00:00"/>
        <d v="2020-09-07T00:00:00"/>
        <d v="2020-05-19T00:00:00"/>
        <d v="2020-06-26T00:00:00"/>
        <d v="2020-10-07T00:00:00"/>
        <d v="2020-04-13T00:00:00"/>
        <d v="2020-06-15T00:00:00"/>
        <d v="2020-05-25T00:00:00"/>
        <d v="2020-06-24T00:00:00"/>
        <d v="2020-06-28T00:00:00"/>
        <d v="2020-12-07T00:00:00"/>
        <d v="2020-08-07T00:00:00"/>
        <d v="2020-05-07T00:00:00"/>
        <d v="2020-03-07T00:00:00"/>
        <d v="2020-04-07T00:00:00"/>
        <d v="2020-06-18T00:00:00"/>
        <d v="2020-07-07T00:00:00"/>
        <d v="2020-02-07T00:00:00"/>
        <d v="2020-06-29T00:00:00"/>
      </sharedItems>
      <fieldGroup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South"/>
        <s v="West"/>
        <s v="Midwest"/>
        <s v="Southeast"/>
        <s v="Northeast"/>
      </sharedItems>
    </cacheField>
    <cacheField name="State" numFmtId="0">
      <sharedItems count="50">
        <s v="Alabama"/>
        <s v="Utah"/>
        <s v="Arkansas"/>
        <s v="Oklahoma"/>
        <s v="Kansas"/>
        <s v="Iowa"/>
        <s v="Wisconsin"/>
        <s v="Louisiana"/>
        <s v="Washington"/>
        <s v="Hawaii"/>
        <s v="Florida"/>
        <s v="Virginia"/>
        <s v="Oregon"/>
        <s v="Mississippi"/>
        <s v="Tennessee"/>
        <s v="Texas"/>
        <s v="Idaho"/>
        <s v="Missouri"/>
        <s v="Indiana"/>
        <s v="Rhode Island"/>
        <s v="Montana"/>
        <s v="Kentucky"/>
        <s v="Connecticut"/>
        <s v="Nebraska"/>
        <s v="North Carolina"/>
        <s v="Michigan"/>
        <s v="Ohio"/>
        <s v="West Virginia"/>
        <s v="North Dakota"/>
        <s v="New York"/>
        <s v="Illinois"/>
        <s v="Nevada"/>
        <s v="Georgia"/>
        <s v="Massachusetts"/>
        <s v="South Carolina"/>
        <s v="New Mexico"/>
        <s v="Vermont"/>
        <s v="California"/>
        <s v="Delaware"/>
        <s v="South Dakota"/>
        <s v="New Jersey"/>
        <s v="Maryland"/>
        <s v="Minnesota"/>
        <s v="Pennsylvania"/>
        <s v="New Hampshire"/>
        <s v="Arizona"/>
        <s v="Wyoming"/>
        <s v="Colorado"/>
        <s v="Maine"/>
        <s v="Alaska"/>
      </sharedItems>
    </cacheField>
    <cacheField name="City" numFmtId="0">
      <sharedItems/>
    </cacheField>
    <cacheField name="Product" numFmtId="0">
      <sharedItems count="6">
        <s v="Men Street Footwear"/>
        <s v="Women Street Footwear"/>
        <s v="Women Athletic Footwear"/>
        <s v="Women Apparel"/>
        <s v="Men Athletic Footwear"/>
        <s v="Men Apparel"/>
      </sharedItems>
    </cacheField>
    <cacheField name="Price_per_Unit" numFmtId="0">
      <sharedItems containsSemiMixedTypes="0" containsString="0" containsNumber="1" containsInteger="1" minValue="7" maxValue="110"/>
    </cacheField>
    <cacheField name="Unit_Sold" numFmtId="0">
      <sharedItems containsSemiMixedTypes="0" containsString="0" containsNumber="1" containsInteger="1" minValue="0" maxValue="1275"/>
    </cacheField>
    <cacheField name="Total_Sales" numFmtId="0">
      <sharedItems containsSemiMixedTypes="0" containsString="0" containsNumber="1" containsInteger="1" minValue="0" maxValue="82500"/>
    </cacheField>
    <cacheField name="Operating_Profit" numFmtId="0">
      <sharedItems containsSemiMixedTypes="0" containsString="0" containsNumber="1" containsInteger="1" minValue="0" maxValue="39000"/>
    </cacheField>
    <cacheField name="Sales_Method" numFmtId="0">
      <sharedItems count="3">
        <s v="Outlet"/>
        <s v="In-store"/>
        <s v="Online"/>
      </sharedItems>
    </cacheField>
    <cacheField name="profit margin" numFmtId="0">
      <sharedItems containsString="0" containsBlank="1" containsNumber="1" minValue="0.1" maxValue="0.8"/>
    </cacheField>
  </cacheFields>
  <extLst>
    <ext xmlns:x14="http://schemas.microsoft.com/office/spreadsheetml/2009/9/main" uri="{725AE2AE-9491-48be-B2B4-4EB974FC3084}">
      <x14:pivotCacheDefinition pivotCacheId="1051399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x v="0"/>
    <n v="1197831"/>
    <x v="0"/>
    <x v="0"/>
    <x v="0"/>
    <s v="Birmingham"/>
    <x v="0"/>
    <n v="10"/>
    <n v="700"/>
    <n v="7000"/>
    <n v="3150"/>
    <x v="0"/>
    <n v="0.45"/>
  </r>
  <r>
    <x v="1"/>
    <n v="1185732"/>
    <x v="1"/>
    <x v="1"/>
    <x v="1"/>
    <s v="Salt Lake City"/>
    <x v="1"/>
    <n v="10"/>
    <n v="350"/>
    <n v="3500"/>
    <n v="1225"/>
    <x v="1"/>
    <n v="0.35"/>
  </r>
  <r>
    <x v="2"/>
    <n v="1197831"/>
    <x v="2"/>
    <x v="0"/>
    <x v="2"/>
    <s v="Little Rock"/>
    <x v="1"/>
    <n v="10"/>
    <n v="350"/>
    <n v="3500"/>
    <n v="1400"/>
    <x v="2"/>
    <n v="0.4"/>
  </r>
  <r>
    <x v="1"/>
    <n v="1185732"/>
    <x v="1"/>
    <x v="1"/>
    <x v="1"/>
    <s v="Salt Lake City"/>
    <x v="2"/>
    <n v="10"/>
    <n v="325"/>
    <n v="3250"/>
    <n v="1300"/>
    <x v="1"/>
    <n v="0.4"/>
  </r>
  <r>
    <x v="1"/>
    <n v="1197831"/>
    <x v="2"/>
    <x v="0"/>
    <x v="3"/>
    <s v="Oklahoma City"/>
    <x v="1"/>
    <n v="10"/>
    <n v="275"/>
    <n v="2750"/>
    <n v="1100"/>
    <x v="2"/>
    <n v="0.4"/>
  </r>
  <r>
    <x v="3"/>
    <n v="1197831"/>
    <x v="3"/>
    <x v="2"/>
    <x v="4"/>
    <s v="Wichita"/>
    <x v="1"/>
    <n v="10"/>
    <n v="250"/>
    <n v="2500"/>
    <n v="875"/>
    <x v="2"/>
    <n v="0.35"/>
  </r>
  <r>
    <x v="4"/>
    <n v="1185732"/>
    <x v="4"/>
    <x v="2"/>
    <x v="5"/>
    <s v="Des Moines"/>
    <x v="1"/>
    <n v="10"/>
    <n v="225"/>
    <n v="2250"/>
    <n v="675"/>
    <x v="1"/>
    <n v="0.3"/>
  </r>
  <r>
    <x v="1"/>
    <n v="1185732"/>
    <x v="5"/>
    <x v="2"/>
    <x v="6"/>
    <s v="Milwaukee"/>
    <x v="1"/>
    <n v="10"/>
    <n v="225"/>
    <n v="2250"/>
    <n v="675"/>
    <x v="1"/>
    <n v="0.3"/>
  </r>
  <r>
    <x v="4"/>
    <n v="1185732"/>
    <x v="6"/>
    <x v="2"/>
    <x v="5"/>
    <s v="Des Moines"/>
    <x v="1"/>
    <n v="10"/>
    <n v="175"/>
    <n v="1750"/>
    <n v="525"/>
    <x v="1"/>
    <n v="0.3"/>
  </r>
  <r>
    <x v="1"/>
    <n v="1185732"/>
    <x v="7"/>
    <x v="2"/>
    <x v="6"/>
    <s v="Milwaukee"/>
    <x v="1"/>
    <n v="10"/>
    <n v="150"/>
    <n v="1500"/>
    <n v="450"/>
    <x v="1"/>
    <n v="0.3"/>
  </r>
  <r>
    <x v="1"/>
    <n v="1197831"/>
    <x v="8"/>
    <x v="0"/>
    <x v="2"/>
    <s v="Little Rock"/>
    <x v="1"/>
    <n v="10"/>
    <n v="131"/>
    <n v="131"/>
    <n v="56"/>
    <x v="0"/>
    <n v="0.42749999999999999"/>
  </r>
  <r>
    <x v="1"/>
    <n v="1185732"/>
    <x v="9"/>
    <x v="1"/>
    <x v="1"/>
    <s v="Salt Lake City"/>
    <x v="1"/>
    <n v="10"/>
    <n v="107"/>
    <n v="107"/>
    <n v="44"/>
    <x v="0"/>
    <n v="0.41120000000000001"/>
  </r>
  <r>
    <x v="1"/>
    <n v="1185732"/>
    <x v="1"/>
    <x v="1"/>
    <x v="1"/>
    <s v="Salt Lake City"/>
    <x v="2"/>
    <n v="10"/>
    <n v="88"/>
    <n v="88"/>
    <n v="45"/>
    <x v="2"/>
    <n v="0.51139999999999997"/>
  </r>
  <r>
    <x v="2"/>
    <n v="1197831"/>
    <x v="2"/>
    <x v="0"/>
    <x v="2"/>
    <s v="Little Rock"/>
    <x v="1"/>
    <n v="10"/>
    <n v="88"/>
    <n v="88"/>
    <n v="48"/>
    <x v="2"/>
    <n v="0.54549999999999998"/>
  </r>
  <r>
    <x v="1"/>
    <n v="1197831"/>
    <x v="10"/>
    <x v="0"/>
    <x v="3"/>
    <s v="Oklahoma City"/>
    <x v="1"/>
    <n v="10"/>
    <n v="70"/>
    <n v="70"/>
    <n v="32"/>
    <x v="0"/>
    <n v="0.45710000000000001"/>
  </r>
  <r>
    <x v="4"/>
    <n v="1185732"/>
    <x v="6"/>
    <x v="2"/>
    <x v="5"/>
    <s v="Des Moines"/>
    <x v="1"/>
    <n v="10"/>
    <n v="53"/>
    <n v="53"/>
    <n v="23"/>
    <x v="2"/>
    <n v="0.434"/>
  </r>
  <r>
    <x v="1"/>
    <n v="1128299"/>
    <x v="11"/>
    <x v="0"/>
    <x v="7"/>
    <s v="New Orleans"/>
    <x v="3"/>
    <n v="100"/>
    <n v="195"/>
    <n v="1950"/>
    <n v="936"/>
    <x v="2"/>
    <n v="0.48"/>
  </r>
  <r>
    <x v="1"/>
    <n v="1128299"/>
    <x v="12"/>
    <x v="1"/>
    <x v="8"/>
    <s v="Seattle"/>
    <x v="3"/>
    <n v="100"/>
    <n v="675"/>
    <n v="67500"/>
    <n v="13500"/>
    <x v="1"/>
    <n v="0.2"/>
  </r>
  <r>
    <x v="4"/>
    <n v="1128299"/>
    <x v="13"/>
    <x v="1"/>
    <x v="9"/>
    <s v="Honolulu"/>
    <x v="3"/>
    <n v="100"/>
    <n v="650"/>
    <n v="65000"/>
    <n v="26000"/>
    <x v="0"/>
    <n v="0.4"/>
  </r>
  <r>
    <x v="1"/>
    <n v="1128299"/>
    <x v="14"/>
    <x v="1"/>
    <x v="8"/>
    <s v="Seattle"/>
    <x v="3"/>
    <n v="100"/>
    <n v="575"/>
    <n v="57500"/>
    <n v="11500"/>
    <x v="1"/>
    <n v="0.2"/>
  </r>
  <r>
    <x v="4"/>
    <n v="1128299"/>
    <x v="15"/>
    <x v="1"/>
    <x v="9"/>
    <s v="Honolulu"/>
    <x v="3"/>
    <n v="100"/>
    <n v="550"/>
    <n v="55000"/>
    <n v="22000"/>
    <x v="0"/>
    <n v="0.4"/>
  </r>
  <r>
    <x v="2"/>
    <n v="1128299"/>
    <x v="16"/>
    <x v="3"/>
    <x v="10"/>
    <s v="Orlando"/>
    <x v="3"/>
    <n v="101"/>
    <n v="163"/>
    <n v="1646"/>
    <n v="938"/>
    <x v="2"/>
    <n v="0.56989999999999996"/>
  </r>
  <r>
    <x v="2"/>
    <n v="1128299"/>
    <x v="11"/>
    <x v="3"/>
    <x v="10"/>
    <s v="Orlando"/>
    <x v="3"/>
    <n v="103"/>
    <n v="218"/>
    <n v="2245"/>
    <n v="1257"/>
    <x v="2"/>
    <n v="0.55989999999999995"/>
  </r>
  <r>
    <x v="1"/>
    <n v="1128299"/>
    <x v="16"/>
    <x v="0"/>
    <x v="7"/>
    <s v="New Orleans"/>
    <x v="3"/>
    <n v="103"/>
    <n v="163"/>
    <n v="1679"/>
    <n v="806"/>
    <x v="2"/>
    <n v="0.48"/>
  </r>
  <r>
    <x v="4"/>
    <n v="1128299"/>
    <x v="17"/>
    <x v="3"/>
    <x v="11"/>
    <s v="Richmond"/>
    <x v="3"/>
    <n v="105"/>
    <n v="700"/>
    <n v="73500"/>
    <n v="22050"/>
    <x v="1"/>
    <n v="0.3"/>
  </r>
  <r>
    <x v="1"/>
    <n v="1128299"/>
    <x v="17"/>
    <x v="1"/>
    <x v="12"/>
    <s v="Portland"/>
    <x v="3"/>
    <n v="105"/>
    <n v="700"/>
    <n v="73500"/>
    <n v="22050"/>
    <x v="1"/>
    <n v="0.3"/>
  </r>
  <r>
    <x v="4"/>
    <n v="1128299"/>
    <x v="18"/>
    <x v="3"/>
    <x v="11"/>
    <s v="Richmond"/>
    <x v="3"/>
    <n v="105"/>
    <n v="600"/>
    <n v="63000"/>
    <n v="18900"/>
    <x v="1"/>
    <n v="0.3"/>
  </r>
  <r>
    <x v="1"/>
    <n v="1128299"/>
    <x v="18"/>
    <x v="1"/>
    <x v="12"/>
    <s v="Portland"/>
    <x v="3"/>
    <n v="105"/>
    <n v="600"/>
    <n v="63000"/>
    <n v="18900"/>
    <x v="1"/>
    <n v="0.3"/>
  </r>
  <r>
    <x v="0"/>
    <n v="1197831"/>
    <x v="19"/>
    <x v="0"/>
    <x v="0"/>
    <s v="Birmingham"/>
    <x v="1"/>
    <n v="11"/>
    <n v="190"/>
    <n v="209"/>
    <n v="109"/>
    <x v="0"/>
    <n v="0.52149999999999996"/>
  </r>
  <r>
    <x v="0"/>
    <n v="1197831"/>
    <x v="20"/>
    <x v="0"/>
    <x v="0"/>
    <s v="Birmingham"/>
    <x v="1"/>
    <n v="11"/>
    <n v="152"/>
    <n v="167"/>
    <n v="79"/>
    <x v="0"/>
    <n v="0.47310000000000002"/>
  </r>
  <r>
    <x v="0"/>
    <n v="1197831"/>
    <x v="8"/>
    <x v="0"/>
    <x v="13"/>
    <s v="Jackson"/>
    <x v="1"/>
    <n v="11"/>
    <n v="140"/>
    <n v="154"/>
    <n v="68"/>
    <x v="0"/>
    <n v="0.44159999999999999"/>
  </r>
  <r>
    <x v="4"/>
    <n v="1185732"/>
    <x v="21"/>
    <x v="0"/>
    <x v="13"/>
    <s v="Jackson"/>
    <x v="1"/>
    <n v="11"/>
    <n v="136"/>
    <n v="150"/>
    <n v="70"/>
    <x v="0"/>
    <n v="0.4667"/>
  </r>
  <r>
    <x v="0"/>
    <n v="1197831"/>
    <x v="22"/>
    <x v="0"/>
    <x v="13"/>
    <s v="Jackson"/>
    <x v="1"/>
    <n v="11"/>
    <n v="136"/>
    <n v="150"/>
    <n v="63"/>
    <x v="0"/>
    <n v="0.42"/>
  </r>
  <r>
    <x v="4"/>
    <n v="1185732"/>
    <x v="23"/>
    <x v="0"/>
    <x v="13"/>
    <s v="Jackson"/>
    <x v="1"/>
    <n v="11"/>
    <n v="124"/>
    <n v="136"/>
    <n v="61"/>
    <x v="0"/>
    <n v="0.44850000000000001"/>
  </r>
  <r>
    <x v="2"/>
    <n v="1197831"/>
    <x v="24"/>
    <x v="0"/>
    <x v="2"/>
    <s v="Little Rock"/>
    <x v="1"/>
    <n v="11"/>
    <n v="123"/>
    <n v="135"/>
    <n v="64"/>
    <x v="0"/>
    <n v="0.47410000000000002"/>
  </r>
  <r>
    <x v="1"/>
    <n v="1197831"/>
    <x v="25"/>
    <x v="0"/>
    <x v="2"/>
    <s v="Little Rock"/>
    <x v="4"/>
    <n v="11"/>
    <n v="116"/>
    <n v="128"/>
    <n v="54"/>
    <x v="0"/>
    <n v="0.4219"/>
  </r>
  <r>
    <x v="2"/>
    <n v="1197831"/>
    <x v="10"/>
    <x v="0"/>
    <x v="2"/>
    <s v="Little Rock"/>
    <x v="1"/>
    <n v="11"/>
    <n v="96"/>
    <n v="106"/>
    <n v="50"/>
    <x v="0"/>
    <n v="0.47170000000000001"/>
  </r>
  <r>
    <x v="3"/>
    <n v="1197831"/>
    <x v="25"/>
    <x v="0"/>
    <x v="3"/>
    <s v="Oklahoma City"/>
    <x v="4"/>
    <n v="11"/>
    <n v="96"/>
    <n v="106"/>
    <n v="40"/>
    <x v="0"/>
    <n v="0.37740000000000001"/>
  </r>
  <r>
    <x v="3"/>
    <n v="1197831"/>
    <x v="26"/>
    <x v="0"/>
    <x v="3"/>
    <s v="Oklahoma City"/>
    <x v="1"/>
    <n v="11"/>
    <n v="90"/>
    <n v="99"/>
    <n v="39"/>
    <x v="0"/>
    <n v="0.39389999999999997"/>
  </r>
  <r>
    <x v="2"/>
    <n v="1128299"/>
    <x v="11"/>
    <x v="3"/>
    <x v="10"/>
    <s v="Orlando"/>
    <x v="3"/>
    <n v="110"/>
    <n v="750"/>
    <n v="82500"/>
    <n v="37125"/>
    <x v="1"/>
    <n v="0.45"/>
  </r>
  <r>
    <x v="1"/>
    <n v="1128299"/>
    <x v="11"/>
    <x v="0"/>
    <x v="7"/>
    <s v="New Orleans"/>
    <x v="3"/>
    <n v="110"/>
    <n v="750"/>
    <n v="82500"/>
    <n v="28875"/>
    <x v="2"/>
    <n v="0.35"/>
  </r>
  <r>
    <x v="2"/>
    <n v="1128299"/>
    <x v="16"/>
    <x v="3"/>
    <x v="10"/>
    <s v="Orlando"/>
    <x v="3"/>
    <n v="110"/>
    <n v="650"/>
    <n v="71500"/>
    <n v="32175"/>
    <x v="1"/>
    <n v="0.45"/>
  </r>
  <r>
    <x v="1"/>
    <n v="1128299"/>
    <x v="16"/>
    <x v="0"/>
    <x v="7"/>
    <s v="New Orleans"/>
    <x v="3"/>
    <n v="110"/>
    <n v="650"/>
    <n v="71500"/>
    <n v="25025"/>
    <x v="2"/>
    <n v="0.35"/>
  </r>
  <r>
    <x v="0"/>
    <n v="1197831"/>
    <x v="7"/>
    <x v="0"/>
    <x v="14"/>
    <s v="Knoxville"/>
    <x v="0"/>
    <n v="12"/>
    <n v="247"/>
    <n v="296"/>
    <n v="133"/>
    <x v="0"/>
    <n v="0.44929999999999998"/>
  </r>
  <r>
    <x v="3"/>
    <n v="1197831"/>
    <x v="27"/>
    <x v="0"/>
    <x v="3"/>
    <s v="Oklahoma City"/>
    <x v="1"/>
    <n v="12"/>
    <n v="116"/>
    <n v="139"/>
    <n v="56"/>
    <x v="0"/>
    <n v="0.40289999999999998"/>
  </r>
  <r>
    <x v="2"/>
    <n v="1197831"/>
    <x v="24"/>
    <x v="0"/>
    <x v="2"/>
    <s v="Little Rock"/>
    <x v="2"/>
    <n v="12"/>
    <n v="104"/>
    <n v="125"/>
    <n v="52"/>
    <x v="0"/>
    <n v="0.41599999999999998"/>
  </r>
  <r>
    <x v="1"/>
    <n v="1197831"/>
    <x v="22"/>
    <x v="0"/>
    <x v="2"/>
    <s v="Little Rock"/>
    <x v="1"/>
    <n v="12"/>
    <n v="98"/>
    <n v="118"/>
    <n v="55"/>
    <x v="0"/>
    <n v="0.46610000000000001"/>
  </r>
  <r>
    <x v="1"/>
    <n v="1197831"/>
    <x v="24"/>
    <x v="0"/>
    <x v="3"/>
    <s v="Oklahoma City"/>
    <x v="1"/>
    <n v="12"/>
    <n v="91"/>
    <n v="109"/>
    <n v="46"/>
    <x v="0"/>
    <n v="0.42199999999999999"/>
  </r>
  <r>
    <x v="1"/>
    <n v="1197831"/>
    <x v="24"/>
    <x v="0"/>
    <x v="3"/>
    <s v="Oklahoma City"/>
    <x v="2"/>
    <n v="12"/>
    <n v="83"/>
    <n v="100"/>
    <n v="42"/>
    <x v="0"/>
    <n v="0.42"/>
  </r>
  <r>
    <x v="0"/>
    <n v="1197831"/>
    <x v="28"/>
    <x v="0"/>
    <x v="15"/>
    <s v="Dallas"/>
    <x v="0"/>
    <n v="13"/>
    <n v="233"/>
    <n v="303"/>
    <n v="115"/>
    <x v="0"/>
    <n v="0.3795"/>
  </r>
  <r>
    <x v="0"/>
    <n v="1197831"/>
    <x v="29"/>
    <x v="0"/>
    <x v="15"/>
    <s v="Dallas"/>
    <x v="0"/>
    <n v="13"/>
    <n v="231"/>
    <n v="300"/>
    <n v="120"/>
    <x v="0"/>
    <n v="0.4"/>
  </r>
  <r>
    <x v="0"/>
    <n v="1197831"/>
    <x v="30"/>
    <x v="0"/>
    <x v="14"/>
    <s v="Knoxville"/>
    <x v="0"/>
    <n v="13"/>
    <n v="203"/>
    <n v="264"/>
    <n v="119"/>
    <x v="0"/>
    <n v="0.45079999999999998"/>
  </r>
  <r>
    <x v="1"/>
    <n v="1185732"/>
    <x v="31"/>
    <x v="1"/>
    <x v="1"/>
    <s v="Salt Lake City"/>
    <x v="2"/>
    <n v="13"/>
    <n v="132"/>
    <n v="172"/>
    <n v="74"/>
    <x v="0"/>
    <n v="0.43020000000000003"/>
  </r>
  <r>
    <x v="1"/>
    <n v="1185732"/>
    <x v="31"/>
    <x v="1"/>
    <x v="1"/>
    <s v="Salt Lake City"/>
    <x v="1"/>
    <n v="13"/>
    <n v="128"/>
    <n v="166"/>
    <n v="62"/>
    <x v="0"/>
    <n v="0.3735"/>
  </r>
  <r>
    <x v="0"/>
    <n v="1197831"/>
    <x v="8"/>
    <x v="0"/>
    <x v="13"/>
    <s v="Jackson"/>
    <x v="2"/>
    <n v="13"/>
    <n v="102"/>
    <n v="133"/>
    <n v="62"/>
    <x v="0"/>
    <n v="0.4662"/>
  </r>
  <r>
    <x v="1"/>
    <n v="1185732"/>
    <x v="32"/>
    <x v="1"/>
    <x v="1"/>
    <s v="Salt Lake City"/>
    <x v="2"/>
    <n v="13"/>
    <n v="94"/>
    <n v="122"/>
    <n v="56"/>
    <x v="0"/>
    <n v="0.45900000000000002"/>
  </r>
  <r>
    <x v="1"/>
    <n v="1185732"/>
    <x v="32"/>
    <x v="1"/>
    <x v="1"/>
    <s v="Salt Lake City"/>
    <x v="1"/>
    <n v="13"/>
    <n v="90"/>
    <n v="117"/>
    <n v="48"/>
    <x v="0"/>
    <n v="0.4103"/>
  </r>
  <r>
    <x v="2"/>
    <n v="1197831"/>
    <x v="10"/>
    <x v="0"/>
    <x v="2"/>
    <s v="Little Rock"/>
    <x v="2"/>
    <n v="13"/>
    <n v="77"/>
    <n v="100"/>
    <n v="47"/>
    <x v="0"/>
    <n v="0.47"/>
  </r>
  <r>
    <x v="1"/>
    <n v="1197831"/>
    <x v="8"/>
    <x v="0"/>
    <x v="2"/>
    <s v="Little Rock"/>
    <x v="2"/>
    <n v="13"/>
    <n v="74"/>
    <n v="96"/>
    <n v="41"/>
    <x v="0"/>
    <n v="0.42709999999999998"/>
  </r>
  <r>
    <x v="4"/>
    <n v="1197831"/>
    <x v="33"/>
    <x v="0"/>
    <x v="7"/>
    <s v="New Orleans"/>
    <x v="0"/>
    <n v="14"/>
    <n v="223"/>
    <n v="312"/>
    <n v="106"/>
    <x v="0"/>
    <n v="0.3397"/>
  </r>
  <r>
    <x v="1"/>
    <n v="1197831"/>
    <x v="34"/>
    <x v="1"/>
    <x v="16"/>
    <s v="Boise"/>
    <x v="0"/>
    <n v="14"/>
    <n v="210"/>
    <n v="294"/>
    <n v="123"/>
    <x v="0"/>
    <n v="0.41839999999999999"/>
  </r>
  <r>
    <x v="0"/>
    <n v="1197831"/>
    <x v="35"/>
    <x v="0"/>
    <x v="14"/>
    <s v="Knoxville"/>
    <x v="1"/>
    <n v="14"/>
    <n v="204"/>
    <n v="286"/>
    <n v="131"/>
    <x v="0"/>
    <n v="0.45800000000000002"/>
  </r>
  <r>
    <x v="0"/>
    <n v="1197831"/>
    <x v="36"/>
    <x v="0"/>
    <x v="0"/>
    <s v="Birmingham"/>
    <x v="4"/>
    <n v="14"/>
    <n v="200"/>
    <n v="280"/>
    <n v="146"/>
    <x v="0"/>
    <n v="0.52139999999999997"/>
  </r>
  <r>
    <x v="0"/>
    <n v="1197831"/>
    <x v="7"/>
    <x v="0"/>
    <x v="14"/>
    <s v="Knoxville"/>
    <x v="0"/>
    <n v="14"/>
    <n v="189"/>
    <n v="265"/>
    <n v="132"/>
    <x v="2"/>
    <n v="0.49809999999999999"/>
  </r>
  <r>
    <x v="0"/>
    <n v="1197831"/>
    <x v="37"/>
    <x v="0"/>
    <x v="0"/>
    <s v="Birmingham"/>
    <x v="0"/>
    <n v="14"/>
    <n v="188"/>
    <n v="263"/>
    <n v="150"/>
    <x v="0"/>
    <n v="0.57030000000000003"/>
  </r>
  <r>
    <x v="1"/>
    <n v="1197831"/>
    <x v="2"/>
    <x v="0"/>
    <x v="3"/>
    <s v="Oklahoma City"/>
    <x v="0"/>
    <n v="14"/>
    <n v="182"/>
    <n v="255"/>
    <n v="117"/>
    <x v="0"/>
    <n v="0.45879999999999999"/>
  </r>
  <r>
    <x v="0"/>
    <n v="1197831"/>
    <x v="38"/>
    <x v="0"/>
    <x v="0"/>
    <s v="Birmingham"/>
    <x v="3"/>
    <n v="14"/>
    <n v="165"/>
    <n v="231"/>
    <n v="155"/>
    <x v="0"/>
    <n v="0.67100000000000004"/>
  </r>
  <r>
    <x v="1"/>
    <n v="1185732"/>
    <x v="39"/>
    <x v="2"/>
    <x v="17"/>
    <s v="St. Louis"/>
    <x v="1"/>
    <n v="14"/>
    <n v="143"/>
    <n v="200"/>
    <n v="94"/>
    <x v="2"/>
    <n v="0.47"/>
  </r>
  <r>
    <x v="1"/>
    <n v="1185732"/>
    <x v="40"/>
    <x v="1"/>
    <x v="1"/>
    <s v="Salt Lake City"/>
    <x v="4"/>
    <n v="14"/>
    <n v="136"/>
    <n v="190"/>
    <n v="74"/>
    <x v="0"/>
    <n v="0.38950000000000001"/>
  </r>
  <r>
    <x v="1"/>
    <n v="1185732"/>
    <x v="32"/>
    <x v="1"/>
    <x v="1"/>
    <s v="Salt Lake City"/>
    <x v="4"/>
    <n v="14"/>
    <n v="132"/>
    <n v="185"/>
    <n v="74"/>
    <x v="0"/>
    <n v="0.4"/>
  </r>
  <r>
    <x v="2"/>
    <n v="1197831"/>
    <x v="41"/>
    <x v="0"/>
    <x v="2"/>
    <s v="Little Rock"/>
    <x v="4"/>
    <n v="14"/>
    <n v="132"/>
    <n v="185"/>
    <n v="74"/>
    <x v="0"/>
    <n v="0.4"/>
  </r>
  <r>
    <x v="4"/>
    <n v="1185732"/>
    <x v="21"/>
    <x v="0"/>
    <x v="13"/>
    <s v="Jackson"/>
    <x v="1"/>
    <n v="14"/>
    <n v="128"/>
    <n v="179"/>
    <n v="95"/>
    <x v="2"/>
    <n v="0.53069999999999995"/>
  </r>
  <r>
    <x v="1"/>
    <n v="1185732"/>
    <x v="42"/>
    <x v="1"/>
    <x v="1"/>
    <s v="Salt Lake City"/>
    <x v="2"/>
    <n v="14"/>
    <n v="124"/>
    <n v="174"/>
    <n v="82"/>
    <x v="0"/>
    <n v="0.4713"/>
  </r>
  <r>
    <x v="0"/>
    <n v="1197831"/>
    <x v="22"/>
    <x v="0"/>
    <x v="13"/>
    <s v="Jackson"/>
    <x v="1"/>
    <n v="14"/>
    <n v="120"/>
    <n v="168"/>
    <n v="84"/>
    <x v="2"/>
    <n v="0.5"/>
  </r>
  <r>
    <x v="0"/>
    <n v="1197831"/>
    <x v="20"/>
    <x v="0"/>
    <x v="0"/>
    <s v="Birmingham"/>
    <x v="1"/>
    <n v="14"/>
    <n v="119"/>
    <n v="167"/>
    <n v="98"/>
    <x v="2"/>
    <n v="0.58679999999999999"/>
  </r>
  <r>
    <x v="0"/>
    <n v="1197831"/>
    <x v="8"/>
    <x v="0"/>
    <x v="13"/>
    <s v="Jackson"/>
    <x v="1"/>
    <n v="14"/>
    <n v="117"/>
    <n v="164"/>
    <n v="84"/>
    <x v="2"/>
    <n v="0.51219999999999999"/>
  </r>
  <r>
    <x v="1"/>
    <n v="1185732"/>
    <x v="43"/>
    <x v="2"/>
    <x v="17"/>
    <s v="St. Louis"/>
    <x v="1"/>
    <n v="14"/>
    <n v="115"/>
    <n v="161"/>
    <n v="72"/>
    <x v="2"/>
    <n v="0.44719999999999999"/>
  </r>
  <r>
    <x v="1"/>
    <n v="1197831"/>
    <x v="22"/>
    <x v="0"/>
    <x v="3"/>
    <s v="Oklahoma City"/>
    <x v="3"/>
    <n v="14"/>
    <n v="112"/>
    <n v="157"/>
    <n v="72"/>
    <x v="0"/>
    <n v="0.45860000000000001"/>
  </r>
  <r>
    <x v="1"/>
    <n v="1197831"/>
    <x v="41"/>
    <x v="0"/>
    <x v="3"/>
    <s v="Oklahoma City"/>
    <x v="4"/>
    <n v="14"/>
    <n v="112"/>
    <n v="157"/>
    <n v="66"/>
    <x v="0"/>
    <n v="0.4204"/>
  </r>
  <r>
    <x v="1"/>
    <n v="1185732"/>
    <x v="40"/>
    <x v="1"/>
    <x v="1"/>
    <s v="Salt Lake City"/>
    <x v="1"/>
    <n v="14"/>
    <n v="107"/>
    <n v="150"/>
    <n v="63"/>
    <x v="0"/>
    <n v="0.42"/>
  </r>
  <r>
    <x v="2"/>
    <n v="1197831"/>
    <x v="2"/>
    <x v="0"/>
    <x v="2"/>
    <s v="Little Rock"/>
    <x v="4"/>
    <n v="14"/>
    <n v="107"/>
    <n v="150"/>
    <n v="55"/>
    <x v="0"/>
    <n v="0.36670000000000003"/>
  </r>
  <r>
    <x v="4"/>
    <n v="1185732"/>
    <x v="23"/>
    <x v="0"/>
    <x v="13"/>
    <s v="Jackson"/>
    <x v="1"/>
    <n v="14"/>
    <n v="101"/>
    <n v="141"/>
    <n v="78"/>
    <x v="2"/>
    <n v="0.55320000000000003"/>
  </r>
  <r>
    <x v="1"/>
    <n v="1185732"/>
    <x v="9"/>
    <x v="1"/>
    <x v="1"/>
    <s v="Salt Lake City"/>
    <x v="1"/>
    <n v="14"/>
    <n v="98"/>
    <n v="137"/>
    <n v="63"/>
    <x v="2"/>
    <n v="0.45989999999999998"/>
  </r>
  <r>
    <x v="1"/>
    <n v="1197831"/>
    <x v="25"/>
    <x v="0"/>
    <x v="2"/>
    <s v="Little Rock"/>
    <x v="4"/>
    <n v="14"/>
    <n v="94"/>
    <n v="132"/>
    <n v="66"/>
    <x v="2"/>
    <n v="0.5"/>
  </r>
  <r>
    <x v="2"/>
    <n v="1197831"/>
    <x v="24"/>
    <x v="0"/>
    <x v="2"/>
    <s v="Little Rock"/>
    <x v="1"/>
    <n v="14"/>
    <n v="88"/>
    <n v="123"/>
    <n v="64"/>
    <x v="2"/>
    <n v="0.52029999999999998"/>
  </r>
  <r>
    <x v="2"/>
    <n v="1197831"/>
    <x v="24"/>
    <x v="0"/>
    <x v="2"/>
    <s v="Little Rock"/>
    <x v="2"/>
    <n v="14"/>
    <n v="88"/>
    <n v="123"/>
    <n v="64"/>
    <x v="2"/>
    <n v="0.52029999999999998"/>
  </r>
  <r>
    <x v="3"/>
    <n v="1197831"/>
    <x v="27"/>
    <x v="0"/>
    <x v="3"/>
    <s v="Oklahoma City"/>
    <x v="1"/>
    <n v="14"/>
    <n v="88"/>
    <n v="123"/>
    <n v="59"/>
    <x v="2"/>
    <n v="0.47970000000000002"/>
  </r>
  <r>
    <x v="4"/>
    <n v="1185732"/>
    <x v="24"/>
    <x v="2"/>
    <x v="17"/>
    <s v="St. Louis"/>
    <x v="2"/>
    <n v="14"/>
    <n v="83"/>
    <n v="116"/>
    <n v="62"/>
    <x v="2"/>
    <n v="0.53449999999999998"/>
  </r>
  <r>
    <x v="3"/>
    <n v="1197831"/>
    <x v="25"/>
    <x v="0"/>
    <x v="3"/>
    <s v="Oklahoma City"/>
    <x v="4"/>
    <n v="14"/>
    <n v="78"/>
    <n v="109"/>
    <n v="51"/>
    <x v="2"/>
    <n v="0.46789999999999998"/>
  </r>
  <r>
    <x v="4"/>
    <n v="1185732"/>
    <x v="24"/>
    <x v="2"/>
    <x v="17"/>
    <s v="St. Louis"/>
    <x v="1"/>
    <n v="14"/>
    <n v="75"/>
    <n v="105"/>
    <n v="51"/>
    <x v="2"/>
    <n v="0.48570000000000002"/>
  </r>
  <r>
    <x v="2"/>
    <n v="1197831"/>
    <x v="10"/>
    <x v="0"/>
    <x v="2"/>
    <s v="Little Rock"/>
    <x v="1"/>
    <n v="14"/>
    <n v="75"/>
    <n v="105"/>
    <n v="55"/>
    <x v="2"/>
    <n v="0.52380000000000004"/>
  </r>
  <r>
    <x v="3"/>
    <n v="1197831"/>
    <x v="26"/>
    <x v="0"/>
    <x v="3"/>
    <s v="Oklahoma City"/>
    <x v="1"/>
    <n v="14"/>
    <n v="75"/>
    <n v="105"/>
    <n v="51"/>
    <x v="2"/>
    <n v="0.48570000000000002"/>
  </r>
  <r>
    <x v="1"/>
    <n v="1185732"/>
    <x v="9"/>
    <x v="1"/>
    <x v="1"/>
    <s v="Salt Lake City"/>
    <x v="2"/>
    <n v="14"/>
    <n v="75"/>
    <n v="105"/>
    <n v="47"/>
    <x v="0"/>
    <n v="0.4476"/>
  </r>
  <r>
    <x v="1"/>
    <n v="1197831"/>
    <x v="41"/>
    <x v="0"/>
    <x v="3"/>
    <s v="Oklahoma City"/>
    <x v="1"/>
    <n v="14"/>
    <n v="74"/>
    <n v="104"/>
    <n v="44"/>
    <x v="0"/>
    <n v="0.42309999999999998"/>
  </r>
  <r>
    <x v="4"/>
    <n v="1197831"/>
    <x v="44"/>
    <x v="2"/>
    <x v="4"/>
    <s v="Wichita"/>
    <x v="4"/>
    <n v="14"/>
    <n v="72"/>
    <n v="101"/>
    <n v="50"/>
    <x v="2"/>
    <n v="0.495"/>
  </r>
  <r>
    <x v="1"/>
    <n v="1185732"/>
    <x v="45"/>
    <x v="2"/>
    <x v="18"/>
    <s v="Indianapolis"/>
    <x v="1"/>
    <n v="14"/>
    <n v="72"/>
    <n v="101"/>
    <n v="50"/>
    <x v="2"/>
    <n v="0.495"/>
  </r>
  <r>
    <x v="1"/>
    <n v="1197831"/>
    <x v="24"/>
    <x v="0"/>
    <x v="3"/>
    <s v="Oklahoma City"/>
    <x v="1"/>
    <n v="14"/>
    <n v="69"/>
    <n v="97"/>
    <n v="49"/>
    <x v="2"/>
    <n v="0.50519999999999998"/>
  </r>
  <r>
    <x v="1"/>
    <n v="1197831"/>
    <x v="10"/>
    <x v="0"/>
    <x v="3"/>
    <s v="Oklahoma City"/>
    <x v="1"/>
    <n v="14"/>
    <n v="68"/>
    <n v="95"/>
    <n v="50"/>
    <x v="2"/>
    <n v="0.52629999999999999"/>
  </r>
  <r>
    <x v="4"/>
    <n v="1185732"/>
    <x v="46"/>
    <x v="2"/>
    <x v="5"/>
    <s v="Des Moines"/>
    <x v="3"/>
    <n v="14"/>
    <n v="68"/>
    <n v="95"/>
    <n v="51"/>
    <x v="2"/>
    <n v="0.53680000000000005"/>
  </r>
  <r>
    <x v="3"/>
    <n v="1197831"/>
    <x v="1"/>
    <x v="2"/>
    <x v="4"/>
    <s v="Wichita"/>
    <x v="2"/>
    <n v="14"/>
    <n v="65"/>
    <n v="91"/>
    <n v="43"/>
    <x v="2"/>
    <n v="0.47249999999999998"/>
  </r>
  <r>
    <x v="1"/>
    <n v="1185732"/>
    <x v="47"/>
    <x v="2"/>
    <x v="6"/>
    <s v="Milwaukee"/>
    <x v="3"/>
    <n v="14"/>
    <n v="65"/>
    <n v="91"/>
    <n v="46"/>
    <x v="2"/>
    <n v="0.50549999999999995"/>
  </r>
  <r>
    <x v="1"/>
    <n v="1197831"/>
    <x v="24"/>
    <x v="0"/>
    <x v="3"/>
    <s v="Oklahoma City"/>
    <x v="2"/>
    <n v="14"/>
    <n v="63"/>
    <n v="88"/>
    <n v="45"/>
    <x v="2"/>
    <n v="0.51139999999999997"/>
  </r>
  <r>
    <x v="3"/>
    <n v="1197831"/>
    <x v="48"/>
    <x v="2"/>
    <x v="4"/>
    <s v="Wichita"/>
    <x v="1"/>
    <n v="14"/>
    <n v="60"/>
    <n v="84"/>
    <n v="42"/>
    <x v="2"/>
    <n v="0.5"/>
  </r>
  <r>
    <x v="1"/>
    <n v="1185732"/>
    <x v="49"/>
    <x v="2"/>
    <x v="18"/>
    <s v="Indianapolis"/>
    <x v="1"/>
    <n v="14"/>
    <n v="52"/>
    <n v="73"/>
    <n v="36"/>
    <x v="2"/>
    <n v="0.49320000000000003"/>
  </r>
  <r>
    <x v="4"/>
    <n v="1185732"/>
    <x v="4"/>
    <x v="2"/>
    <x v="5"/>
    <s v="Des Moines"/>
    <x v="2"/>
    <n v="14"/>
    <n v="28"/>
    <n v="39"/>
    <n v="16"/>
    <x v="2"/>
    <n v="0.4103"/>
  </r>
  <r>
    <x v="1"/>
    <n v="1185732"/>
    <x v="5"/>
    <x v="2"/>
    <x v="6"/>
    <s v="Milwaukee"/>
    <x v="2"/>
    <n v="14"/>
    <n v="20"/>
    <n v="28"/>
    <n v="11"/>
    <x v="2"/>
    <n v="0.39290000000000003"/>
  </r>
  <r>
    <x v="0"/>
    <n v="1197831"/>
    <x v="19"/>
    <x v="0"/>
    <x v="0"/>
    <s v="Birmingham"/>
    <x v="1"/>
    <n v="15"/>
    <n v="575"/>
    <n v="8625"/>
    <n v="3881"/>
    <x v="0"/>
    <n v="0.45"/>
  </r>
  <r>
    <x v="0"/>
    <n v="1197831"/>
    <x v="20"/>
    <x v="0"/>
    <x v="0"/>
    <s v="Birmingham"/>
    <x v="1"/>
    <n v="15"/>
    <n v="475"/>
    <n v="7125"/>
    <n v="3206"/>
    <x v="0"/>
    <n v="0.45"/>
  </r>
  <r>
    <x v="1"/>
    <n v="1185732"/>
    <x v="39"/>
    <x v="2"/>
    <x v="17"/>
    <s v="St. Louis"/>
    <x v="1"/>
    <n v="15"/>
    <n v="475"/>
    <n v="7125"/>
    <n v="2494"/>
    <x v="1"/>
    <n v="0.35"/>
  </r>
  <r>
    <x v="0"/>
    <n v="1197831"/>
    <x v="8"/>
    <x v="0"/>
    <x v="13"/>
    <s v="Jackson"/>
    <x v="1"/>
    <n v="15"/>
    <n v="450"/>
    <n v="6750"/>
    <n v="2700"/>
    <x v="2"/>
    <n v="0.4"/>
  </r>
  <r>
    <x v="1"/>
    <n v="1185732"/>
    <x v="43"/>
    <x v="2"/>
    <x v="17"/>
    <s v="St. Louis"/>
    <x v="1"/>
    <n v="15"/>
    <n v="425"/>
    <n v="6375"/>
    <n v="2231"/>
    <x v="1"/>
    <n v="0.35"/>
  </r>
  <r>
    <x v="4"/>
    <n v="1185732"/>
    <x v="21"/>
    <x v="0"/>
    <x v="13"/>
    <s v="Jackson"/>
    <x v="1"/>
    <n v="15"/>
    <n v="425"/>
    <n v="6375"/>
    <n v="2550"/>
    <x v="2"/>
    <n v="0.4"/>
  </r>
  <r>
    <x v="0"/>
    <n v="1197831"/>
    <x v="22"/>
    <x v="0"/>
    <x v="13"/>
    <s v="Jackson"/>
    <x v="1"/>
    <n v="15"/>
    <n v="400"/>
    <n v="6000"/>
    <n v="2400"/>
    <x v="2"/>
    <n v="0.4"/>
  </r>
  <r>
    <x v="4"/>
    <n v="1185732"/>
    <x v="23"/>
    <x v="0"/>
    <x v="13"/>
    <s v="Jackson"/>
    <x v="1"/>
    <n v="15"/>
    <n v="375"/>
    <n v="5625"/>
    <n v="2250"/>
    <x v="2"/>
    <n v="0.4"/>
  </r>
  <r>
    <x v="1"/>
    <n v="1197831"/>
    <x v="25"/>
    <x v="0"/>
    <x v="2"/>
    <s v="Little Rock"/>
    <x v="4"/>
    <n v="15"/>
    <n v="375"/>
    <n v="5625"/>
    <n v="1969"/>
    <x v="2"/>
    <n v="0.35"/>
  </r>
  <r>
    <x v="1"/>
    <n v="1197831"/>
    <x v="8"/>
    <x v="0"/>
    <x v="2"/>
    <s v="Little Rock"/>
    <x v="1"/>
    <n v="15"/>
    <n v="375"/>
    <n v="5625"/>
    <n v="2250"/>
    <x v="2"/>
    <n v="0.4"/>
  </r>
  <r>
    <x v="2"/>
    <n v="1197831"/>
    <x v="24"/>
    <x v="0"/>
    <x v="2"/>
    <s v="Little Rock"/>
    <x v="1"/>
    <n v="15"/>
    <n v="350"/>
    <n v="5250"/>
    <n v="2100"/>
    <x v="2"/>
    <n v="0.4"/>
  </r>
  <r>
    <x v="3"/>
    <n v="1197831"/>
    <x v="27"/>
    <x v="0"/>
    <x v="3"/>
    <s v="Oklahoma City"/>
    <x v="1"/>
    <n v="15"/>
    <n v="350"/>
    <n v="5250"/>
    <n v="1838"/>
    <x v="2"/>
    <n v="0.35010000000000002"/>
  </r>
  <r>
    <x v="1"/>
    <n v="1185732"/>
    <x v="9"/>
    <x v="1"/>
    <x v="1"/>
    <s v="Salt Lake City"/>
    <x v="1"/>
    <n v="15"/>
    <n v="325"/>
    <n v="4875"/>
    <n v="1706"/>
    <x v="1"/>
    <n v="0.34989999999999999"/>
  </r>
  <r>
    <x v="2"/>
    <n v="1197831"/>
    <x v="24"/>
    <x v="0"/>
    <x v="2"/>
    <s v="Little Rock"/>
    <x v="2"/>
    <n v="15"/>
    <n v="325"/>
    <n v="4875"/>
    <n v="1950"/>
    <x v="2"/>
    <n v="0.4"/>
  </r>
  <r>
    <x v="1"/>
    <n v="1197831"/>
    <x v="22"/>
    <x v="0"/>
    <x v="2"/>
    <s v="Little Rock"/>
    <x v="1"/>
    <n v="15"/>
    <n v="325"/>
    <n v="4875"/>
    <n v="1950"/>
    <x v="2"/>
    <n v="0.4"/>
  </r>
  <r>
    <x v="4"/>
    <n v="1185732"/>
    <x v="24"/>
    <x v="2"/>
    <x v="17"/>
    <s v="St. Louis"/>
    <x v="1"/>
    <n v="15"/>
    <n v="300"/>
    <n v="4500"/>
    <n v="1575"/>
    <x v="1"/>
    <n v="0.35"/>
  </r>
  <r>
    <x v="2"/>
    <n v="1197831"/>
    <x v="10"/>
    <x v="0"/>
    <x v="2"/>
    <s v="Little Rock"/>
    <x v="1"/>
    <n v="15"/>
    <n v="300"/>
    <n v="4500"/>
    <n v="1800"/>
    <x v="2"/>
    <n v="0.4"/>
  </r>
  <r>
    <x v="3"/>
    <n v="1197831"/>
    <x v="25"/>
    <x v="0"/>
    <x v="3"/>
    <s v="Oklahoma City"/>
    <x v="4"/>
    <n v="15"/>
    <n v="300"/>
    <n v="4500"/>
    <n v="1575"/>
    <x v="2"/>
    <n v="0.35"/>
  </r>
  <r>
    <x v="3"/>
    <n v="1197831"/>
    <x v="26"/>
    <x v="0"/>
    <x v="3"/>
    <s v="Oklahoma City"/>
    <x v="1"/>
    <n v="15"/>
    <n v="300"/>
    <n v="4500"/>
    <n v="1575"/>
    <x v="2"/>
    <n v="0.35"/>
  </r>
  <r>
    <x v="4"/>
    <n v="1185732"/>
    <x v="24"/>
    <x v="2"/>
    <x v="17"/>
    <s v="St. Louis"/>
    <x v="2"/>
    <n v="15"/>
    <n v="275"/>
    <n v="4125"/>
    <n v="1650"/>
    <x v="1"/>
    <n v="0.4"/>
  </r>
  <r>
    <x v="1"/>
    <n v="1197831"/>
    <x v="24"/>
    <x v="0"/>
    <x v="3"/>
    <s v="Oklahoma City"/>
    <x v="1"/>
    <n v="15"/>
    <n v="275"/>
    <n v="4125"/>
    <n v="1650"/>
    <x v="2"/>
    <n v="0.4"/>
  </r>
  <r>
    <x v="4"/>
    <n v="1197831"/>
    <x v="44"/>
    <x v="2"/>
    <x v="4"/>
    <s v="Wichita"/>
    <x v="4"/>
    <n v="15"/>
    <n v="275"/>
    <n v="4125"/>
    <n v="1444"/>
    <x v="2"/>
    <n v="0.35010000000000002"/>
  </r>
  <r>
    <x v="1"/>
    <n v="1185732"/>
    <x v="45"/>
    <x v="2"/>
    <x v="18"/>
    <s v="Indianapolis"/>
    <x v="1"/>
    <n v="15"/>
    <n v="275"/>
    <n v="4125"/>
    <n v="1444"/>
    <x v="1"/>
    <n v="0.35010000000000002"/>
  </r>
  <r>
    <x v="1"/>
    <n v="1197831"/>
    <x v="24"/>
    <x v="0"/>
    <x v="3"/>
    <s v="Oklahoma City"/>
    <x v="2"/>
    <n v="15"/>
    <n v="250"/>
    <n v="3750"/>
    <n v="1500"/>
    <x v="2"/>
    <n v="0.4"/>
  </r>
  <r>
    <x v="3"/>
    <n v="1197831"/>
    <x v="1"/>
    <x v="2"/>
    <x v="4"/>
    <s v="Wichita"/>
    <x v="1"/>
    <n v="15"/>
    <n v="250"/>
    <n v="3750"/>
    <n v="1313"/>
    <x v="2"/>
    <n v="0.35010000000000002"/>
  </r>
  <r>
    <x v="4"/>
    <n v="1185732"/>
    <x v="46"/>
    <x v="2"/>
    <x v="5"/>
    <s v="Des Moines"/>
    <x v="3"/>
    <n v="15"/>
    <n v="250"/>
    <n v="3750"/>
    <n v="1500"/>
    <x v="1"/>
    <n v="0.4"/>
  </r>
  <r>
    <x v="1"/>
    <n v="1185732"/>
    <x v="47"/>
    <x v="2"/>
    <x v="6"/>
    <s v="Milwaukee"/>
    <x v="3"/>
    <n v="15"/>
    <n v="250"/>
    <n v="3750"/>
    <n v="1500"/>
    <x v="1"/>
    <n v="0.4"/>
  </r>
  <r>
    <x v="1"/>
    <n v="1197831"/>
    <x v="10"/>
    <x v="0"/>
    <x v="3"/>
    <s v="Oklahoma City"/>
    <x v="1"/>
    <n v="15"/>
    <n v="225"/>
    <n v="3375"/>
    <n v="1350"/>
    <x v="2"/>
    <n v="0.4"/>
  </r>
  <r>
    <x v="3"/>
    <n v="1197831"/>
    <x v="1"/>
    <x v="2"/>
    <x v="4"/>
    <s v="Wichita"/>
    <x v="2"/>
    <n v="15"/>
    <n v="225"/>
    <n v="3375"/>
    <n v="1181"/>
    <x v="2"/>
    <n v="0.34989999999999999"/>
  </r>
  <r>
    <x v="0"/>
    <n v="1197831"/>
    <x v="50"/>
    <x v="0"/>
    <x v="0"/>
    <s v="Birmingham"/>
    <x v="0"/>
    <n v="15"/>
    <n v="215"/>
    <n v="323"/>
    <n v="168"/>
    <x v="0"/>
    <n v="0.52010000000000001"/>
  </r>
  <r>
    <x v="1"/>
    <n v="1197831"/>
    <x v="35"/>
    <x v="1"/>
    <x v="16"/>
    <s v="Boise"/>
    <x v="0"/>
    <n v="15"/>
    <n v="215"/>
    <n v="323"/>
    <n v="135"/>
    <x v="0"/>
    <n v="0.41799999999999998"/>
  </r>
  <r>
    <x v="2"/>
    <n v="1197831"/>
    <x v="2"/>
    <x v="0"/>
    <x v="2"/>
    <s v="Little Rock"/>
    <x v="0"/>
    <n v="15"/>
    <n v="206"/>
    <n v="309"/>
    <n v="145"/>
    <x v="0"/>
    <n v="0.46929999999999999"/>
  </r>
  <r>
    <x v="3"/>
    <n v="1197831"/>
    <x v="48"/>
    <x v="2"/>
    <x v="4"/>
    <s v="Wichita"/>
    <x v="1"/>
    <n v="15"/>
    <n v="200"/>
    <n v="3000"/>
    <n v="1050"/>
    <x v="2"/>
    <n v="0.35"/>
  </r>
  <r>
    <x v="1"/>
    <n v="1185732"/>
    <x v="49"/>
    <x v="2"/>
    <x v="18"/>
    <s v="Indianapolis"/>
    <x v="1"/>
    <n v="15"/>
    <n v="200"/>
    <n v="3000"/>
    <n v="1050"/>
    <x v="1"/>
    <n v="0.35"/>
  </r>
  <r>
    <x v="0"/>
    <n v="1197831"/>
    <x v="19"/>
    <x v="0"/>
    <x v="0"/>
    <s v="Birmingham"/>
    <x v="1"/>
    <n v="15"/>
    <n v="173"/>
    <n v="260"/>
    <n v="145"/>
    <x v="2"/>
    <n v="0.55769999999999997"/>
  </r>
  <r>
    <x v="0"/>
    <n v="1197831"/>
    <x v="51"/>
    <x v="0"/>
    <x v="14"/>
    <s v="Knoxville"/>
    <x v="1"/>
    <n v="15"/>
    <n v="170"/>
    <n v="255"/>
    <n v="112"/>
    <x v="0"/>
    <n v="0.43919999999999998"/>
  </r>
  <r>
    <x v="0"/>
    <n v="1185732"/>
    <x v="52"/>
    <x v="0"/>
    <x v="13"/>
    <s v="Jackson"/>
    <x v="4"/>
    <n v="15"/>
    <n v="153"/>
    <n v="230"/>
    <n v="87"/>
    <x v="0"/>
    <n v="0.37830000000000003"/>
  </r>
  <r>
    <x v="2"/>
    <n v="1185732"/>
    <x v="53"/>
    <x v="0"/>
    <x v="13"/>
    <s v="Jackson"/>
    <x v="1"/>
    <n v="15"/>
    <n v="145"/>
    <n v="218"/>
    <n v="102"/>
    <x v="0"/>
    <n v="0.46789999999999998"/>
  </r>
  <r>
    <x v="1"/>
    <n v="1185732"/>
    <x v="40"/>
    <x v="1"/>
    <x v="1"/>
    <s v="Salt Lake City"/>
    <x v="2"/>
    <n v="15"/>
    <n v="124"/>
    <n v="186"/>
    <n v="78"/>
    <x v="0"/>
    <n v="0.4194"/>
  </r>
  <r>
    <x v="0"/>
    <n v="1197831"/>
    <x v="54"/>
    <x v="0"/>
    <x v="0"/>
    <s v="Birmingham"/>
    <x v="2"/>
    <n v="15"/>
    <n v="116"/>
    <n v="174"/>
    <n v="104"/>
    <x v="0"/>
    <n v="0.59770000000000001"/>
  </r>
  <r>
    <x v="4"/>
    <n v="1185732"/>
    <x v="4"/>
    <x v="2"/>
    <x v="5"/>
    <s v="Des Moines"/>
    <x v="2"/>
    <n v="15"/>
    <n v="100"/>
    <n v="1500"/>
    <n v="450"/>
    <x v="1"/>
    <n v="0.3"/>
  </r>
  <r>
    <x v="4"/>
    <n v="1185732"/>
    <x v="6"/>
    <x v="2"/>
    <x v="5"/>
    <s v="Des Moines"/>
    <x v="2"/>
    <n v="15"/>
    <n v="100"/>
    <n v="1500"/>
    <n v="450"/>
    <x v="1"/>
    <n v="0.3"/>
  </r>
  <r>
    <x v="1"/>
    <n v="1197831"/>
    <x v="8"/>
    <x v="0"/>
    <x v="2"/>
    <s v="Little Rock"/>
    <x v="1"/>
    <n v="15"/>
    <n v="98"/>
    <n v="147"/>
    <n v="81"/>
    <x v="2"/>
    <n v="0.55100000000000005"/>
  </r>
  <r>
    <x v="2"/>
    <n v="1197831"/>
    <x v="41"/>
    <x v="0"/>
    <x v="2"/>
    <s v="Little Rock"/>
    <x v="2"/>
    <n v="15"/>
    <n v="94"/>
    <n v="141"/>
    <n v="63"/>
    <x v="0"/>
    <n v="0.44679999999999997"/>
  </r>
  <r>
    <x v="1"/>
    <n v="1197831"/>
    <x v="22"/>
    <x v="0"/>
    <x v="2"/>
    <s v="Little Rock"/>
    <x v="1"/>
    <n v="15"/>
    <n v="91"/>
    <n v="137"/>
    <n v="68"/>
    <x v="2"/>
    <n v="0.49640000000000001"/>
  </r>
  <r>
    <x v="4"/>
    <n v="1185732"/>
    <x v="21"/>
    <x v="0"/>
    <x v="13"/>
    <s v="Jackson"/>
    <x v="2"/>
    <n v="15"/>
    <n v="85"/>
    <n v="128"/>
    <n v="57"/>
    <x v="0"/>
    <n v="0.44529999999999997"/>
  </r>
  <r>
    <x v="2"/>
    <n v="1197831"/>
    <x v="22"/>
    <x v="0"/>
    <x v="2"/>
    <s v="Little Rock"/>
    <x v="2"/>
    <n v="15"/>
    <n v="78"/>
    <n v="117"/>
    <n v="55"/>
    <x v="0"/>
    <n v="0.47010000000000002"/>
  </r>
  <r>
    <x v="1"/>
    <n v="1197831"/>
    <x v="2"/>
    <x v="0"/>
    <x v="3"/>
    <s v="Oklahoma City"/>
    <x v="4"/>
    <n v="15"/>
    <n v="78"/>
    <n v="117"/>
    <n v="48"/>
    <x v="0"/>
    <n v="0.4103"/>
  </r>
  <r>
    <x v="1"/>
    <n v="1185732"/>
    <x v="5"/>
    <x v="2"/>
    <x v="6"/>
    <s v="Milwaukee"/>
    <x v="2"/>
    <n v="15"/>
    <n v="75"/>
    <n v="1125"/>
    <n v="338"/>
    <x v="1"/>
    <n v="0.3004"/>
  </r>
  <r>
    <x v="1"/>
    <n v="1185732"/>
    <x v="7"/>
    <x v="2"/>
    <x v="6"/>
    <s v="Milwaukee"/>
    <x v="2"/>
    <n v="15"/>
    <n v="75"/>
    <n v="1125"/>
    <n v="338"/>
    <x v="1"/>
    <n v="0.3004"/>
  </r>
  <r>
    <x v="3"/>
    <n v="1197831"/>
    <x v="1"/>
    <x v="2"/>
    <x v="4"/>
    <s v="Wichita"/>
    <x v="1"/>
    <n v="15"/>
    <n v="75"/>
    <n v="113"/>
    <n v="53"/>
    <x v="2"/>
    <n v="0.46899999999999997"/>
  </r>
  <r>
    <x v="2"/>
    <n v="1197831"/>
    <x v="2"/>
    <x v="0"/>
    <x v="2"/>
    <s v="Little Rock"/>
    <x v="2"/>
    <n v="15"/>
    <n v="70"/>
    <n v="105"/>
    <n v="49"/>
    <x v="0"/>
    <n v="0.4667"/>
  </r>
  <r>
    <x v="1"/>
    <n v="1197831"/>
    <x v="41"/>
    <x v="0"/>
    <x v="3"/>
    <s v="Oklahoma City"/>
    <x v="2"/>
    <n v="15"/>
    <n v="62"/>
    <n v="93"/>
    <n v="39"/>
    <x v="0"/>
    <n v="0.4194"/>
  </r>
  <r>
    <x v="1"/>
    <n v="1197831"/>
    <x v="22"/>
    <x v="0"/>
    <x v="3"/>
    <s v="Oklahoma City"/>
    <x v="2"/>
    <n v="15"/>
    <n v="58"/>
    <n v="87"/>
    <n v="40"/>
    <x v="0"/>
    <n v="0.45979999999999999"/>
  </r>
  <r>
    <x v="1"/>
    <n v="1197831"/>
    <x v="10"/>
    <x v="0"/>
    <x v="3"/>
    <s v="Oklahoma City"/>
    <x v="2"/>
    <n v="15"/>
    <n v="47"/>
    <n v="71"/>
    <n v="30"/>
    <x v="0"/>
    <n v="0.42249999999999999"/>
  </r>
  <r>
    <x v="4"/>
    <n v="1185732"/>
    <x v="6"/>
    <x v="2"/>
    <x v="5"/>
    <s v="Des Moines"/>
    <x v="2"/>
    <n v="15"/>
    <n v="28"/>
    <n v="42"/>
    <n v="19"/>
    <x v="2"/>
    <n v="0.45240000000000002"/>
  </r>
  <r>
    <x v="1"/>
    <n v="1185732"/>
    <x v="7"/>
    <x v="2"/>
    <x v="6"/>
    <s v="Milwaukee"/>
    <x v="2"/>
    <n v="15"/>
    <n v="22"/>
    <n v="33"/>
    <n v="14"/>
    <x v="2"/>
    <n v="0.42420000000000002"/>
  </r>
  <r>
    <x v="0"/>
    <n v="1197831"/>
    <x v="7"/>
    <x v="0"/>
    <x v="14"/>
    <s v="Knoxville"/>
    <x v="0"/>
    <n v="15"/>
    <n v="725"/>
    <n v="10875"/>
    <n v="4350"/>
    <x v="0"/>
    <n v="0.4"/>
  </r>
  <r>
    <x v="0"/>
    <n v="1197831"/>
    <x v="55"/>
    <x v="0"/>
    <x v="0"/>
    <s v="Birmingham"/>
    <x v="4"/>
    <n v="16"/>
    <n v="218"/>
    <n v="349"/>
    <n v="171"/>
    <x v="0"/>
    <n v="0.49"/>
  </r>
  <r>
    <x v="0"/>
    <n v="1197831"/>
    <x v="56"/>
    <x v="0"/>
    <x v="0"/>
    <s v="Birmingham"/>
    <x v="0"/>
    <n v="16"/>
    <n v="206"/>
    <n v="330"/>
    <n v="155"/>
    <x v="0"/>
    <n v="0.46970000000000001"/>
  </r>
  <r>
    <x v="0"/>
    <n v="1197831"/>
    <x v="57"/>
    <x v="0"/>
    <x v="0"/>
    <s v="Birmingham"/>
    <x v="4"/>
    <n v="16"/>
    <n v="202"/>
    <n v="323"/>
    <n v="152"/>
    <x v="0"/>
    <n v="0.47060000000000002"/>
  </r>
  <r>
    <x v="3"/>
    <n v="1197831"/>
    <x v="25"/>
    <x v="0"/>
    <x v="3"/>
    <s v="Oklahoma City"/>
    <x v="0"/>
    <n v="16"/>
    <n v="166"/>
    <n v="266"/>
    <n v="117"/>
    <x v="0"/>
    <n v="0.43980000000000002"/>
  </r>
  <r>
    <x v="2"/>
    <n v="1197831"/>
    <x v="22"/>
    <x v="0"/>
    <x v="2"/>
    <s v="Little Rock"/>
    <x v="3"/>
    <n v="16"/>
    <n v="145"/>
    <n v="232"/>
    <n v="97"/>
    <x v="0"/>
    <n v="0.41810000000000003"/>
  </r>
  <r>
    <x v="1"/>
    <n v="1185732"/>
    <x v="58"/>
    <x v="1"/>
    <x v="1"/>
    <s v="Salt Lake City"/>
    <x v="1"/>
    <n v="16"/>
    <n v="140"/>
    <n v="224"/>
    <n v="87"/>
    <x v="0"/>
    <n v="0.38840000000000002"/>
  </r>
  <r>
    <x v="1"/>
    <n v="1185732"/>
    <x v="59"/>
    <x v="1"/>
    <x v="1"/>
    <s v="Salt Lake City"/>
    <x v="2"/>
    <n v="16"/>
    <n v="128"/>
    <n v="205"/>
    <n v="96"/>
    <x v="0"/>
    <n v="0.46829999999999999"/>
  </r>
  <r>
    <x v="2"/>
    <n v="1185732"/>
    <x v="53"/>
    <x v="0"/>
    <x v="13"/>
    <s v="Jackson"/>
    <x v="2"/>
    <n v="16"/>
    <n v="120"/>
    <n v="192"/>
    <n v="86"/>
    <x v="0"/>
    <n v="0.44790000000000002"/>
  </r>
  <r>
    <x v="1"/>
    <n v="1185732"/>
    <x v="1"/>
    <x v="1"/>
    <x v="1"/>
    <s v="Salt Lake City"/>
    <x v="5"/>
    <n v="16"/>
    <n v="114"/>
    <n v="182"/>
    <n v="75"/>
    <x v="0"/>
    <n v="0.41210000000000002"/>
  </r>
  <r>
    <x v="3"/>
    <n v="1197831"/>
    <x v="27"/>
    <x v="0"/>
    <x v="3"/>
    <s v="Oklahoma City"/>
    <x v="4"/>
    <n v="16"/>
    <n v="105"/>
    <n v="168"/>
    <n v="64"/>
    <x v="0"/>
    <n v="0.38100000000000001"/>
  </r>
  <r>
    <x v="2"/>
    <n v="1197831"/>
    <x v="41"/>
    <x v="0"/>
    <x v="2"/>
    <s v="Little Rock"/>
    <x v="1"/>
    <n v="16"/>
    <n v="99"/>
    <n v="158"/>
    <n v="73"/>
    <x v="0"/>
    <n v="0.46200000000000002"/>
  </r>
  <r>
    <x v="4"/>
    <n v="1185732"/>
    <x v="23"/>
    <x v="0"/>
    <x v="13"/>
    <s v="Jackson"/>
    <x v="2"/>
    <n v="16"/>
    <n v="96"/>
    <n v="154"/>
    <n v="66"/>
    <x v="0"/>
    <n v="0.42859999999999998"/>
  </r>
  <r>
    <x v="1"/>
    <n v="1185732"/>
    <x v="43"/>
    <x v="1"/>
    <x v="1"/>
    <s v="Salt Lake City"/>
    <x v="2"/>
    <n v="16"/>
    <n v="93"/>
    <n v="149"/>
    <n v="62"/>
    <x v="0"/>
    <n v="0.41610000000000003"/>
  </r>
  <r>
    <x v="3"/>
    <n v="1197831"/>
    <x v="27"/>
    <x v="0"/>
    <x v="3"/>
    <s v="Oklahoma City"/>
    <x v="2"/>
    <n v="16"/>
    <n v="70"/>
    <n v="112"/>
    <n v="45"/>
    <x v="0"/>
    <n v="0.40179999999999999"/>
  </r>
  <r>
    <x v="4"/>
    <n v="1185732"/>
    <x v="60"/>
    <x v="4"/>
    <x v="19"/>
    <s v="Providence"/>
    <x v="1"/>
    <n v="16"/>
    <n v="44"/>
    <n v="70"/>
    <n v="30"/>
    <x v="0"/>
    <n v="0.42859999999999998"/>
  </r>
  <r>
    <x v="1"/>
    <n v="1197831"/>
    <x v="2"/>
    <x v="0"/>
    <x v="3"/>
    <s v="Oklahoma City"/>
    <x v="2"/>
    <n v="16"/>
    <n v="39"/>
    <n v="62"/>
    <n v="29"/>
    <x v="0"/>
    <n v="0.4677"/>
  </r>
  <r>
    <x v="0"/>
    <n v="1197831"/>
    <x v="8"/>
    <x v="0"/>
    <x v="13"/>
    <s v="Jackson"/>
    <x v="0"/>
    <n v="17"/>
    <n v="215"/>
    <n v="366"/>
    <n v="161"/>
    <x v="0"/>
    <n v="0.43990000000000001"/>
  </r>
  <r>
    <x v="0"/>
    <n v="1197831"/>
    <x v="22"/>
    <x v="0"/>
    <x v="13"/>
    <s v="Jackson"/>
    <x v="0"/>
    <n v="17"/>
    <n v="210"/>
    <n v="357"/>
    <n v="161"/>
    <x v="0"/>
    <n v="0.45100000000000001"/>
  </r>
  <r>
    <x v="0"/>
    <n v="1197831"/>
    <x v="61"/>
    <x v="0"/>
    <x v="14"/>
    <s v="Knoxville"/>
    <x v="4"/>
    <n v="17"/>
    <n v="203"/>
    <n v="345"/>
    <n v="145"/>
    <x v="0"/>
    <n v="0.42030000000000001"/>
  </r>
  <r>
    <x v="1"/>
    <n v="1197831"/>
    <x v="8"/>
    <x v="0"/>
    <x v="2"/>
    <s v="Little Rock"/>
    <x v="0"/>
    <n v="17"/>
    <n v="178"/>
    <n v="303"/>
    <n v="142"/>
    <x v="0"/>
    <n v="0.46860000000000002"/>
  </r>
  <r>
    <x v="3"/>
    <n v="1197831"/>
    <x v="27"/>
    <x v="0"/>
    <x v="3"/>
    <s v="Oklahoma City"/>
    <x v="0"/>
    <n v="17"/>
    <n v="176"/>
    <n v="299"/>
    <n v="114"/>
    <x v="0"/>
    <n v="0.38129999999999997"/>
  </r>
  <r>
    <x v="0"/>
    <n v="1185732"/>
    <x v="62"/>
    <x v="3"/>
    <x v="11"/>
    <s v="Richmond"/>
    <x v="1"/>
    <n v="17"/>
    <n v="170"/>
    <n v="289"/>
    <n v="104"/>
    <x v="0"/>
    <n v="0.3599"/>
  </r>
  <r>
    <x v="2"/>
    <n v="1185732"/>
    <x v="63"/>
    <x v="0"/>
    <x v="13"/>
    <s v="Jackson"/>
    <x v="4"/>
    <n v="17"/>
    <n v="165"/>
    <n v="281"/>
    <n v="104"/>
    <x v="0"/>
    <n v="0.37009999999999998"/>
  </r>
  <r>
    <x v="4"/>
    <n v="1185732"/>
    <x v="21"/>
    <x v="0"/>
    <x v="13"/>
    <s v="Jackson"/>
    <x v="3"/>
    <n v="17"/>
    <n v="136"/>
    <n v="231"/>
    <n v="125"/>
    <x v="0"/>
    <n v="0.54110000000000003"/>
  </r>
  <r>
    <x v="3"/>
    <n v="1197831"/>
    <x v="27"/>
    <x v="0"/>
    <x v="3"/>
    <s v="Oklahoma City"/>
    <x v="3"/>
    <n v="17"/>
    <n v="119"/>
    <n v="202"/>
    <n v="75"/>
    <x v="0"/>
    <n v="0.37130000000000002"/>
  </r>
  <r>
    <x v="0"/>
    <n v="1197831"/>
    <x v="22"/>
    <x v="0"/>
    <x v="13"/>
    <s v="Jackson"/>
    <x v="4"/>
    <n v="17"/>
    <n v="112"/>
    <n v="190"/>
    <n v="74"/>
    <x v="0"/>
    <n v="0.38950000000000001"/>
  </r>
  <r>
    <x v="1"/>
    <n v="1197831"/>
    <x v="22"/>
    <x v="0"/>
    <x v="2"/>
    <s v="Little Rock"/>
    <x v="4"/>
    <n v="17"/>
    <n v="83"/>
    <n v="141"/>
    <n v="55"/>
    <x v="0"/>
    <n v="0.3901"/>
  </r>
  <r>
    <x v="3"/>
    <n v="1197831"/>
    <x v="26"/>
    <x v="0"/>
    <x v="3"/>
    <s v="Oklahoma City"/>
    <x v="4"/>
    <n v="17"/>
    <n v="75"/>
    <n v="128"/>
    <n v="52"/>
    <x v="0"/>
    <n v="0.40620000000000001"/>
  </r>
  <r>
    <x v="4"/>
    <n v="1185732"/>
    <x v="64"/>
    <x v="4"/>
    <x v="19"/>
    <s v="Providence"/>
    <x v="1"/>
    <n v="17"/>
    <n v="56"/>
    <n v="95"/>
    <n v="45"/>
    <x v="0"/>
    <n v="0.47370000000000001"/>
  </r>
  <r>
    <x v="0"/>
    <n v="1197831"/>
    <x v="58"/>
    <x v="2"/>
    <x v="20"/>
    <s v="Billings"/>
    <x v="0"/>
    <n v="18"/>
    <n v="210"/>
    <n v="378"/>
    <n v="189"/>
    <x v="2"/>
    <n v="0.5"/>
  </r>
  <r>
    <x v="1"/>
    <n v="1197831"/>
    <x v="22"/>
    <x v="0"/>
    <x v="2"/>
    <s v="Little Rock"/>
    <x v="0"/>
    <n v="18"/>
    <n v="206"/>
    <n v="371"/>
    <n v="163"/>
    <x v="0"/>
    <n v="0.43940000000000001"/>
  </r>
  <r>
    <x v="3"/>
    <n v="1197831"/>
    <x v="26"/>
    <x v="0"/>
    <x v="3"/>
    <s v="Oklahoma City"/>
    <x v="0"/>
    <n v="18"/>
    <n v="204"/>
    <n v="367"/>
    <n v="147"/>
    <x v="0"/>
    <n v="0.40050000000000002"/>
  </r>
  <r>
    <x v="1"/>
    <n v="1197831"/>
    <x v="34"/>
    <x v="1"/>
    <x v="16"/>
    <s v="Boise"/>
    <x v="0"/>
    <n v="18"/>
    <n v="203"/>
    <n v="365"/>
    <n v="183"/>
    <x v="2"/>
    <n v="0.50139999999999996"/>
  </r>
  <r>
    <x v="0"/>
    <n v="1197831"/>
    <x v="21"/>
    <x v="0"/>
    <x v="14"/>
    <s v="Knoxville"/>
    <x v="0"/>
    <n v="18"/>
    <n v="202"/>
    <n v="364"/>
    <n v="135"/>
    <x v="0"/>
    <n v="0.37090000000000001"/>
  </r>
  <r>
    <x v="4"/>
    <n v="1197831"/>
    <x v="65"/>
    <x v="0"/>
    <x v="7"/>
    <s v="New Orleans"/>
    <x v="0"/>
    <n v="18"/>
    <n v="200"/>
    <n v="360"/>
    <n v="115"/>
    <x v="0"/>
    <n v="0.31940000000000002"/>
  </r>
  <r>
    <x v="0"/>
    <n v="1197831"/>
    <x v="66"/>
    <x v="0"/>
    <x v="14"/>
    <s v="Knoxville"/>
    <x v="3"/>
    <n v="18"/>
    <n v="196"/>
    <n v="353"/>
    <n v="215"/>
    <x v="0"/>
    <n v="0.60909999999999997"/>
  </r>
  <r>
    <x v="1"/>
    <n v="1197831"/>
    <x v="34"/>
    <x v="1"/>
    <x v="16"/>
    <s v="Boise"/>
    <x v="1"/>
    <n v="18"/>
    <n v="184"/>
    <n v="331"/>
    <n v="129"/>
    <x v="0"/>
    <n v="0.38969999999999999"/>
  </r>
  <r>
    <x v="0"/>
    <n v="1197831"/>
    <x v="29"/>
    <x v="0"/>
    <x v="15"/>
    <s v="Dallas"/>
    <x v="0"/>
    <n v="18"/>
    <n v="182"/>
    <n v="328"/>
    <n v="147"/>
    <x v="2"/>
    <n v="0.44819999999999999"/>
  </r>
  <r>
    <x v="2"/>
    <n v="1197831"/>
    <x v="2"/>
    <x v="0"/>
    <x v="2"/>
    <s v="Little Rock"/>
    <x v="0"/>
    <n v="18"/>
    <n v="181"/>
    <n v="326"/>
    <n v="173"/>
    <x v="2"/>
    <n v="0.53069999999999995"/>
  </r>
  <r>
    <x v="0"/>
    <n v="1185732"/>
    <x v="67"/>
    <x v="3"/>
    <x v="11"/>
    <s v="Richmond"/>
    <x v="1"/>
    <n v="18"/>
    <n v="176"/>
    <n v="317"/>
    <n v="101"/>
    <x v="0"/>
    <n v="0.31859999999999999"/>
  </r>
  <r>
    <x v="1"/>
    <n v="1197831"/>
    <x v="25"/>
    <x v="0"/>
    <x v="2"/>
    <s v="Little Rock"/>
    <x v="0"/>
    <n v="18"/>
    <n v="176"/>
    <n v="317"/>
    <n v="146"/>
    <x v="0"/>
    <n v="0.46060000000000001"/>
  </r>
  <r>
    <x v="0"/>
    <n v="1197831"/>
    <x v="37"/>
    <x v="0"/>
    <x v="0"/>
    <s v="Birmingham"/>
    <x v="0"/>
    <n v="18"/>
    <n v="169"/>
    <n v="304"/>
    <n v="195"/>
    <x v="2"/>
    <n v="0.64139999999999997"/>
  </r>
  <r>
    <x v="4"/>
    <n v="1185732"/>
    <x v="68"/>
    <x v="3"/>
    <x v="21"/>
    <s v="Louisville"/>
    <x v="1"/>
    <n v="18"/>
    <n v="158"/>
    <n v="284"/>
    <n v="156"/>
    <x v="2"/>
    <n v="0.54930000000000001"/>
  </r>
  <r>
    <x v="0"/>
    <n v="1197831"/>
    <x v="8"/>
    <x v="0"/>
    <x v="13"/>
    <s v="Jackson"/>
    <x v="3"/>
    <n v="18"/>
    <n v="158"/>
    <n v="284"/>
    <n v="122"/>
    <x v="0"/>
    <n v="0.42959999999999998"/>
  </r>
  <r>
    <x v="1"/>
    <n v="1185732"/>
    <x v="43"/>
    <x v="1"/>
    <x v="1"/>
    <s v="Salt Lake City"/>
    <x v="3"/>
    <n v="18"/>
    <n v="149"/>
    <n v="268"/>
    <n v="148"/>
    <x v="0"/>
    <n v="0.55220000000000002"/>
  </r>
  <r>
    <x v="0"/>
    <n v="1197831"/>
    <x v="8"/>
    <x v="0"/>
    <x v="13"/>
    <s v="Jackson"/>
    <x v="4"/>
    <n v="18"/>
    <n v="135"/>
    <n v="243"/>
    <n v="97"/>
    <x v="0"/>
    <n v="0.3992"/>
  </r>
  <r>
    <x v="1"/>
    <n v="1185732"/>
    <x v="31"/>
    <x v="1"/>
    <x v="1"/>
    <s v="Salt Lake City"/>
    <x v="4"/>
    <n v="18"/>
    <n v="132"/>
    <n v="238"/>
    <n v="95"/>
    <x v="0"/>
    <n v="0.3992"/>
  </r>
  <r>
    <x v="1"/>
    <n v="1185732"/>
    <x v="1"/>
    <x v="1"/>
    <x v="1"/>
    <s v="Salt Lake City"/>
    <x v="3"/>
    <n v="18"/>
    <n v="132"/>
    <n v="238"/>
    <n v="135"/>
    <x v="0"/>
    <n v="0.56720000000000004"/>
  </r>
  <r>
    <x v="4"/>
    <n v="1185732"/>
    <x v="69"/>
    <x v="3"/>
    <x v="21"/>
    <s v="Louisville"/>
    <x v="1"/>
    <n v="18"/>
    <n v="124"/>
    <n v="223"/>
    <n v="123"/>
    <x v="2"/>
    <n v="0.55159999999999998"/>
  </r>
  <r>
    <x v="1"/>
    <n v="1197831"/>
    <x v="8"/>
    <x v="0"/>
    <x v="2"/>
    <s v="Little Rock"/>
    <x v="4"/>
    <n v="18"/>
    <n v="124"/>
    <n v="223"/>
    <n v="85"/>
    <x v="0"/>
    <n v="0.38119999999999998"/>
  </r>
  <r>
    <x v="1"/>
    <n v="1197831"/>
    <x v="8"/>
    <x v="0"/>
    <x v="2"/>
    <s v="Little Rock"/>
    <x v="3"/>
    <n v="18"/>
    <n v="124"/>
    <n v="223"/>
    <n v="100"/>
    <x v="0"/>
    <n v="0.44840000000000002"/>
  </r>
  <r>
    <x v="1"/>
    <n v="1185732"/>
    <x v="7"/>
    <x v="2"/>
    <x v="6"/>
    <s v="Milwaukee"/>
    <x v="0"/>
    <n v="18"/>
    <n v="122"/>
    <n v="220"/>
    <n v="90"/>
    <x v="2"/>
    <n v="0.40910000000000002"/>
  </r>
  <r>
    <x v="0"/>
    <n v="1185732"/>
    <x v="52"/>
    <x v="0"/>
    <x v="13"/>
    <s v="Jackson"/>
    <x v="4"/>
    <n v="18"/>
    <n v="117"/>
    <n v="211"/>
    <n v="95"/>
    <x v="2"/>
    <n v="0.45019999999999999"/>
  </r>
  <r>
    <x v="0"/>
    <n v="1197831"/>
    <x v="54"/>
    <x v="0"/>
    <x v="0"/>
    <s v="Birmingham"/>
    <x v="2"/>
    <n v="18"/>
    <n v="113"/>
    <n v="203"/>
    <n v="134"/>
    <x v="2"/>
    <n v="0.66010000000000002"/>
  </r>
  <r>
    <x v="1"/>
    <n v="1185732"/>
    <x v="58"/>
    <x v="1"/>
    <x v="1"/>
    <s v="Salt Lake City"/>
    <x v="1"/>
    <n v="18"/>
    <n v="112"/>
    <n v="202"/>
    <n v="101"/>
    <x v="2"/>
    <n v="0.5"/>
  </r>
  <r>
    <x v="2"/>
    <n v="1197831"/>
    <x v="24"/>
    <x v="0"/>
    <x v="2"/>
    <s v="Little Rock"/>
    <x v="5"/>
    <n v="18"/>
    <n v="111"/>
    <n v="200"/>
    <n v="78"/>
    <x v="0"/>
    <n v="0.39"/>
  </r>
  <r>
    <x v="1"/>
    <n v="1197831"/>
    <x v="22"/>
    <x v="0"/>
    <x v="3"/>
    <s v="Oklahoma City"/>
    <x v="3"/>
    <n v="18"/>
    <n v="98"/>
    <n v="176"/>
    <n v="90"/>
    <x v="2"/>
    <n v="0.51139999999999997"/>
  </r>
  <r>
    <x v="3"/>
    <n v="1197831"/>
    <x v="26"/>
    <x v="2"/>
    <x v="4"/>
    <s v="Wichita"/>
    <x v="3"/>
    <n v="18"/>
    <n v="98"/>
    <n v="176"/>
    <n v="86"/>
    <x v="2"/>
    <n v="0.48859999999999998"/>
  </r>
  <r>
    <x v="1"/>
    <n v="1185732"/>
    <x v="39"/>
    <x v="2"/>
    <x v="17"/>
    <s v="St. Louis"/>
    <x v="2"/>
    <n v="18"/>
    <n v="88"/>
    <n v="158"/>
    <n v="82"/>
    <x v="2"/>
    <n v="0.51900000000000002"/>
  </r>
  <r>
    <x v="1"/>
    <n v="1197831"/>
    <x v="2"/>
    <x v="0"/>
    <x v="3"/>
    <s v="Oklahoma City"/>
    <x v="3"/>
    <n v="18"/>
    <n v="88"/>
    <n v="158"/>
    <n v="73"/>
    <x v="0"/>
    <n v="0.46200000000000002"/>
  </r>
  <r>
    <x v="4"/>
    <n v="1185732"/>
    <x v="70"/>
    <x v="2"/>
    <x v="17"/>
    <s v="St. Louis"/>
    <x v="1"/>
    <n v="18"/>
    <n v="83"/>
    <n v="149"/>
    <n v="73"/>
    <x v="2"/>
    <n v="0.4899"/>
  </r>
  <r>
    <x v="1"/>
    <n v="1197831"/>
    <x v="10"/>
    <x v="0"/>
    <x v="3"/>
    <s v="Oklahoma City"/>
    <x v="4"/>
    <n v="18"/>
    <n v="79"/>
    <n v="142"/>
    <n v="55"/>
    <x v="0"/>
    <n v="0.38729999999999998"/>
  </r>
  <r>
    <x v="1"/>
    <n v="1185732"/>
    <x v="9"/>
    <x v="1"/>
    <x v="1"/>
    <s v="Salt Lake City"/>
    <x v="2"/>
    <n v="18"/>
    <n v="70"/>
    <n v="126"/>
    <n v="67"/>
    <x v="2"/>
    <n v="0.53169999999999995"/>
  </r>
  <r>
    <x v="2"/>
    <n v="1197831"/>
    <x v="22"/>
    <x v="0"/>
    <x v="2"/>
    <s v="Little Rock"/>
    <x v="2"/>
    <n v="18"/>
    <n v="70"/>
    <n v="126"/>
    <n v="63"/>
    <x v="2"/>
    <n v="0.5"/>
  </r>
  <r>
    <x v="1"/>
    <n v="1197831"/>
    <x v="8"/>
    <x v="0"/>
    <x v="2"/>
    <s v="Little Rock"/>
    <x v="2"/>
    <n v="18"/>
    <n v="65"/>
    <n v="117"/>
    <n v="64"/>
    <x v="2"/>
    <n v="0.54700000000000004"/>
  </r>
  <r>
    <x v="1"/>
    <n v="1185732"/>
    <x v="71"/>
    <x v="2"/>
    <x v="5"/>
    <s v="Des Moines"/>
    <x v="1"/>
    <n v="18"/>
    <n v="65"/>
    <n v="117"/>
    <n v="48"/>
    <x v="2"/>
    <n v="0.4103"/>
  </r>
  <r>
    <x v="1"/>
    <n v="1185732"/>
    <x v="5"/>
    <x v="2"/>
    <x v="6"/>
    <s v="Milwaukee"/>
    <x v="3"/>
    <n v="18"/>
    <n v="63"/>
    <n v="113"/>
    <n v="61"/>
    <x v="2"/>
    <n v="0.53979999999999995"/>
  </r>
  <r>
    <x v="4"/>
    <n v="1185732"/>
    <x v="72"/>
    <x v="4"/>
    <x v="22"/>
    <s v="Hartford"/>
    <x v="1"/>
    <n v="18"/>
    <n v="53"/>
    <n v="95"/>
    <n v="41"/>
    <x v="0"/>
    <n v="0.43159999999999998"/>
  </r>
  <r>
    <x v="1"/>
    <n v="1197831"/>
    <x v="41"/>
    <x v="0"/>
    <x v="3"/>
    <s v="Oklahoma City"/>
    <x v="2"/>
    <n v="18"/>
    <n v="52"/>
    <n v="94"/>
    <n v="49"/>
    <x v="2"/>
    <n v="0.52129999999999999"/>
  </r>
  <r>
    <x v="4"/>
    <n v="1185732"/>
    <x v="6"/>
    <x v="2"/>
    <x v="5"/>
    <s v="Des Moines"/>
    <x v="4"/>
    <n v="18"/>
    <n v="49"/>
    <n v="88"/>
    <n v="43"/>
    <x v="2"/>
    <n v="0.48859999999999998"/>
  </r>
  <r>
    <x v="1"/>
    <n v="1197831"/>
    <x v="10"/>
    <x v="0"/>
    <x v="3"/>
    <s v="Oklahoma City"/>
    <x v="2"/>
    <n v="18"/>
    <n v="45"/>
    <n v="81"/>
    <n v="43"/>
    <x v="2"/>
    <n v="0.53090000000000004"/>
  </r>
  <r>
    <x v="4"/>
    <n v="1185732"/>
    <x v="59"/>
    <x v="2"/>
    <x v="23"/>
    <s v="Omaha"/>
    <x v="1"/>
    <n v="18"/>
    <n v="25"/>
    <n v="45"/>
    <n v="22"/>
    <x v="2"/>
    <n v="0.4889"/>
  </r>
  <r>
    <x v="0"/>
    <n v="1197831"/>
    <x v="73"/>
    <x v="0"/>
    <x v="15"/>
    <s v="Dallas"/>
    <x v="0"/>
    <n v="19"/>
    <n v="230"/>
    <n v="437"/>
    <n v="140"/>
    <x v="0"/>
    <n v="0.32040000000000002"/>
  </r>
  <r>
    <x v="4"/>
    <n v="1185732"/>
    <x v="23"/>
    <x v="0"/>
    <x v="13"/>
    <s v="Jackson"/>
    <x v="0"/>
    <n v="19"/>
    <n v="223"/>
    <n v="424"/>
    <n v="186"/>
    <x v="0"/>
    <n v="0.43869999999999998"/>
  </r>
  <r>
    <x v="2"/>
    <n v="1197831"/>
    <x v="10"/>
    <x v="0"/>
    <x v="2"/>
    <s v="Little Rock"/>
    <x v="0"/>
    <n v="19"/>
    <n v="204"/>
    <n v="388"/>
    <n v="174"/>
    <x v="0"/>
    <n v="0.44850000000000001"/>
  </r>
  <r>
    <x v="0"/>
    <n v="1197831"/>
    <x v="74"/>
    <x v="2"/>
    <x v="23"/>
    <s v="Omaha"/>
    <x v="0"/>
    <n v="19"/>
    <n v="203"/>
    <n v="386"/>
    <n v="204"/>
    <x v="2"/>
    <n v="0.52849999999999997"/>
  </r>
  <r>
    <x v="0"/>
    <n v="1197831"/>
    <x v="75"/>
    <x v="0"/>
    <x v="15"/>
    <s v="Dallas"/>
    <x v="1"/>
    <n v="19"/>
    <n v="200"/>
    <n v="380"/>
    <n v="152"/>
    <x v="0"/>
    <n v="0.4"/>
  </r>
  <r>
    <x v="0"/>
    <n v="1197831"/>
    <x v="28"/>
    <x v="0"/>
    <x v="15"/>
    <s v="Dallas"/>
    <x v="0"/>
    <n v="19"/>
    <n v="195"/>
    <n v="371"/>
    <n v="185"/>
    <x v="2"/>
    <n v="0.49869999999999998"/>
  </r>
  <r>
    <x v="0"/>
    <n v="1197831"/>
    <x v="50"/>
    <x v="0"/>
    <x v="0"/>
    <s v="Birmingham"/>
    <x v="0"/>
    <n v="19"/>
    <n v="195"/>
    <n v="371"/>
    <n v="215"/>
    <x v="2"/>
    <n v="0.57950000000000002"/>
  </r>
  <r>
    <x v="1"/>
    <n v="1197831"/>
    <x v="35"/>
    <x v="1"/>
    <x v="16"/>
    <s v="Boise"/>
    <x v="0"/>
    <n v="19"/>
    <n v="195"/>
    <n v="371"/>
    <n v="174"/>
    <x v="2"/>
    <n v="0.46899999999999997"/>
  </r>
  <r>
    <x v="0"/>
    <n v="1197831"/>
    <x v="57"/>
    <x v="0"/>
    <x v="0"/>
    <s v="Birmingham"/>
    <x v="4"/>
    <n v="19"/>
    <n v="189"/>
    <n v="359"/>
    <n v="208"/>
    <x v="2"/>
    <n v="0.57940000000000003"/>
  </r>
  <r>
    <x v="0"/>
    <n v="1197831"/>
    <x v="55"/>
    <x v="0"/>
    <x v="0"/>
    <s v="Birmingham"/>
    <x v="4"/>
    <n v="19"/>
    <n v="189"/>
    <n v="359"/>
    <n v="212"/>
    <x v="2"/>
    <n v="0.59050000000000002"/>
  </r>
  <r>
    <x v="4"/>
    <n v="1197831"/>
    <x v="33"/>
    <x v="0"/>
    <x v="7"/>
    <s v="New Orleans"/>
    <x v="0"/>
    <n v="19"/>
    <n v="182"/>
    <n v="346"/>
    <n v="149"/>
    <x v="2"/>
    <n v="0.43059999999999998"/>
  </r>
  <r>
    <x v="0"/>
    <n v="1185732"/>
    <x v="5"/>
    <x v="3"/>
    <x v="24"/>
    <s v="Charlotte"/>
    <x v="1"/>
    <n v="19"/>
    <n v="181"/>
    <n v="344"/>
    <n v="179"/>
    <x v="2"/>
    <n v="0.52029999999999998"/>
  </r>
  <r>
    <x v="0"/>
    <n v="1197831"/>
    <x v="35"/>
    <x v="0"/>
    <x v="14"/>
    <s v="Knoxville"/>
    <x v="1"/>
    <n v="19"/>
    <n v="180"/>
    <n v="342"/>
    <n v="185"/>
    <x v="2"/>
    <n v="0.54090000000000005"/>
  </r>
  <r>
    <x v="0"/>
    <n v="1197831"/>
    <x v="30"/>
    <x v="0"/>
    <x v="14"/>
    <s v="Knoxville"/>
    <x v="0"/>
    <n v="19"/>
    <n v="169"/>
    <n v="321"/>
    <n v="161"/>
    <x v="2"/>
    <n v="0.50160000000000005"/>
  </r>
  <r>
    <x v="0"/>
    <n v="1197831"/>
    <x v="36"/>
    <x v="0"/>
    <x v="0"/>
    <s v="Birmingham"/>
    <x v="4"/>
    <n v="19"/>
    <n v="169"/>
    <n v="321"/>
    <n v="196"/>
    <x v="2"/>
    <n v="0.61060000000000003"/>
  </r>
  <r>
    <x v="1"/>
    <n v="1197831"/>
    <x v="35"/>
    <x v="1"/>
    <x v="16"/>
    <s v="Boise"/>
    <x v="1"/>
    <n v="19"/>
    <n v="162"/>
    <n v="308"/>
    <n v="114"/>
    <x v="0"/>
    <n v="0.37009999999999998"/>
  </r>
  <r>
    <x v="1"/>
    <n v="1185732"/>
    <x v="1"/>
    <x v="1"/>
    <x v="1"/>
    <s v="Salt Lake City"/>
    <x v="4"/>
    <n v="19"/>
    <n v="158"/>
    <n v="300"/>
    <n v="114"/>
    <x v="0"/>
    <n v="0.38"/>
  </r>
  <r>
    <x v="1"/>
    <n v="1185732"/>
    <x v="59"/>
    <x v="1"/>
    <x v="1"/>
    <s v="Salt Lake City"/>
    <x v="1"/>
    <n v="19"/>
    <n v="157"/>
    <n v="298"/>
    <n v="116"/>
    <x v="0"/>
    <n v="0.38929999999999998"/>
  </r>
  <r>
    <x v="1"/>
    <n v="1197831"/>
    <x v="2"/>
    <x v="0"/>
    <x v="3"/>
    <s v="Oklahoma City"/>
    <x v="0"/>
    <n v="19"/>
    <n v="154"/>
    <n v="293"/>
    <n v="146"/>
    <x v="2"/>
    <n v="0.49830000000000002"/>
  </r>
  <r>
    <x v="1"/>
    <n v="1185732"/>
    <x v="5"/>
    <x v="2"/>
    <x v="6"/>
    <s v="Milwaukee"/>
    <x v="0"/>
    <n v="19"/>
    <n v="141"/>
    <n v="268"/>
    <n v="110"/>
    <x v="2"/>
    <n v="0.41039999999999999"/>
  </r>
  <r>
    <x v="4"/>
    <n v="1185732"/>
    <x v="4"/>
    <x v="2"/>
    <x v="5"/>
    <s v="Des Moines"/>
    <x v="0"/>
    <n v="19"/>
    <n v="136"/>
    <n v="258"/>
    <n v="103"/>
    <x v="2"/>
    <n v="0.3992"/>
  </r>
  <r>
    <x v="0"/>
    <n v="1197831"/>
    <x v="51"/>
    <x v="0"/>
    <x v="14"/>
    <s v="Knoxville"/>
    <x v="1"/>
    <n v="19"/>
    <n v="135"/>
    <n v="257"/>
    <n v="141"/>
    <x v="2"/>
    <n v="0.54859999999999998"/>
  </r>
  <r>
    <x v="4"/>
    <n v="1185732"/>
    <x v="76"/>
    <x v="2"/>
    <x v="25"/>
    <s v="Detroit"/>
    <x v="1"/>
    <n v="19"/>
    <n v="123"/>
    <n v="234"/>
    <n v="105"/>
    <x v="2"/>
    <n v="0.44869999999999999"/>
  </r>
  <r>
    <x v="2"/>
    <n v="1185732"/>
    <x v="53"/>
    <x v="0"/>
    <x v="13"/>
    <s v="Jackson"/>
    <x v="1"/>
    <n v="19"/>
    <n v="123"/>
    <n v="234"/>
    <n v="117"/>
    <x v="2"/>
    <n v="0.5"/>
  </r>
  <r>
    <x v="2"/>
    <n v="1185732"/>
    <x v="63"/>
    <x v="0"/>
    <x v="13"/>
    <s v="Jackson"/>
    <x v="1"/>
    <n v="19"/>
    <n v="120"/>
    <n v="228"/>
    <n v="107"/>
    <x v="0"/>
    <n v="0.46929999999999999"/>
  </r>
  <r>
    <x v="1"/>
    <n v="1185732"/>
    <x v="31"/>
    <x v="1"/>
    <x v="1"/>
    <s v="Salt Lake City"/>
    <x v="1"/>
    <n v="19"/>
    <n v="115"/>
    <n v="219"/>
    <n v="107"/>
    <x v="2"/>
    <n v="0.48859999999999998"/>
  </r>
  <r>
    <x v="2"/>
    <n v="1197831"/>
    <x v="22"/>
    <x v="0"/>
    <x v="2"/>
    <s v="Little Rock"/>
    <x v="3"/>
    <n v="19"/>
    <n v="115"/>
    <n v="219"/>
    <n v="118"/>
    <x v="2"/>
    <n v="0.53879999999999995"/>
  </r>
  <r>
    <x v="4"/>
    <n v="1185732"/>
    <x v="69"/>
    <x v="2"/>
    <x v="25"/>
    <s v="Detroit"/>
    <x v="1"/>
    <n v="19"/>
    <n v="113"/>
    <n v="215"/>
    <n v="97"/>
    <x v="2"/>
    <n v="0.45119999999999999"/>
  </r>
  <r>
    <x v="1"/>
    <n v="1185732"/>
    <x v="40"/>
    <x v="1"/>
    <x v="1"/>
    <s v="Salt Lake City"/>
    <x v="2"/>
    <n v="19"/>
    <n v="113"/>
    <n v="215"/>
    <n v="109"/>
    <x v="2"/>
    <n v="0.50700000000000001"/>
  </r>
  <r>
    <x v="1"/>
    <n v="1185732"/>
    <x v="77"/>
    <x v="1"/>
    <x v="1"/>
    <s v="Salt Lake City"/>
    <x v="1"/>
    <n v="19"/>
    <n v="109"/>
    <n v="207"/>
    <n v="79"/>
    <x v="0"/>
    <n v="0.38159999999999999"/>
  </r>
  <r>
    <x v="1"/>
    <n v="1185732"/>
    <x v="31"/>
    <x v="1"/>
    <x v="1"/>
    <s v="Salt Lake City"/>
    <x v="2"/>
    <n v="19"/>
    <n v="108"/>
    <n v="205"/>
    <n v="105"/>
    <x v="2"/>
    <n v="0.51219999999999999"/>
  </r>
  <r>
    <x v="5"/>
    <n v="1185732"/>
    <x v="49"/>
    <x v="2"/>
    <x v="26"/>
    <s v="Columbus"/>
    <x v="1"/>
    <n v="19"/>
    <n v="106"/>
    <n v="201"/>
    <n v="107"/>
    <x v="2"/>
    <n v="0.5323"/>
  </r>
  <r>
    <x v="2"/>
    <n v="1197831"/>
    <x v="41"/>
    <x v="0"/>
    <x v="2"/>
    <s v="Little Rock"/>
    <x v="4"/>
    <n v="19"/>
    <n v="106"/>
    <n v="201"/>
    <n v="91"/>
    <x v="2"/>
    <n v="0.45269999999999999"/>
  </r>
  <r>
    <x v="1"/>
    <n v="1197831"/>
    <x v="25"/>
    <x v="0"/>
    <x v="2"/>
    <s v="Little Rock"/>
    <x v="1"/>
    <n v="19"/>
    <n v="102"/>
    <n v="194"/>
    <n v="83"/>
    <x v="0"/>
    <n v="0.42780000000000001"/>
  </r>
  <r>
    <x v="1"/>
    <n v="1185732"/>
    <x v="42"/>
    <x v="1"/>
    <x v="1"/>
    <s v="Salt Lake City"/>
    <x v="2"/>
    <n v="19"/>
    <n v="101"/>
    <n v="192"/>
    <n v="102"/>
    <x v="2"/>
    <n v="0.53120000000000001"/>
  </r>
  <r>
    <x v="1"/>
    <n v="1185732"/>
    <x v="32"/>
    <x v="1"/>
    <x v="1"/>
    <s v="Salt Lake City"/>
    <x v="4"/>
    <n v="19"/>
    <n v="100"/>
    <n v="190"/>
    <n v="95"/>
    <x v="2"/>
    <n v="0.5"/>
  </r>
  <r>
    <x v="2"/>
    <n v="1185732"/>
    <x v="53"/>
    <x v="0"/>
    <x v="13"/>
    <s v="Jackson"/>
    <x v="2"/>
    <n v="19"/>
    <n v="100"/>
    <n v="190"/>
    <n v="105"/>
    <x v="2"/>
    <n v="0.55259999999999998"/>
  </r>
  <r>
    <x v="4"/>
    <n v="1185732"/>
    <x v="69"/>
    <x v="0"/>
    <x v="13"/>
    <s v="Jackson"/>
    <x v="2"/>
    <n v="19"/>
    <n v="98"/>
    <n v="186"/>
    <n v="86"/>
    <x v="0"/>
    <n v="0.46239999999999998"/>
  </r>
  <r>
    <x v="1"/>
    <n v="1185732"/>
    <x v="77"/>
    <x v="1"/>
    <x v="1"/>
    <s v="Salt Lake City"/>
    <x v="2"/>
    <n v="19"/>
    <n v="94"/>
    <n v="179"/>
    <n v="77"/>
    <x v="0"/>
    <n v="0.43020000000000003"/>
  </r>
  <r>
    <x v="1"/>
    <n v="1185732"/>
    <x v="40"/>
    <x v="1"/>
    <x v="1"/>
    <s v="Salt Lake City"/>
    <x v="1"/>
    <n v="19"/>
    <n v="93"/>
    <n v="177"/>
    <n v="85"/>
    <x v="2"/>
    <n v="0.48020000000000002"/>
  </r>
  <r>
    <x v="1"/>
    <n v="1185732"/>
    <x v="21"/>
    <x v="4"/>
    <x v="27"/>
    <s v="Charleston"/>
    <x v="1"/>
    <n v="19"/>
    <n v="91"/>
    <n v="173"/>
    <n v="93"/>
    <x v="2"/>
    <n v="0.53759999999999997"/>
  </r>
  <r>
    <x v="1"/>
    <n v="1185732"/>
    <x v="1"/>
    <x v="1"/>
    <x v="1"/>
    <s v="Salt Lake City"/>
    <x v="5"/>
    <n v="19"/>
    <n v="88"/>
    <n v="167"/>
    <n v="84"/>
    <x v="2"/>
    <n v="0.503"/>
  </r>
  <r>
    <x v="1"/>
    <n v="1197831"/>
    <x v="41"/>
    <x v="0"/>
    <x v="3"/>
    <s v="Oklahoma City"/>
    <x v="4"/>
    <n v="19"/>
    <n v="88"/>
    <n v="167"/>
    <n v="77"/>
    <x v="2"/>
    <n v="0.46110000000000001"/>
  </r>
  <r>
    <x v="0"/>
    <n v="1197831"/>
    <x v="78"/>
    <x v="0"/>
    <x v="0"/>
    <s v="Birmingham"/>
    <x v="5"/>
    <n v="19"/>
    <n v="88"/>
    <n v="167"/>
    <n v="70"/>
    <x v="0"/>
    <n v="0.41920000000000002"/>
  </r>
  <r>
    <x v="1"/>
    <n v="1185732"/>
    <x v="43"/>
    <x v="1"/>
    <x v="1"/>
    <s v="Salt Lake City"/>
    <x v="2"/>
    <n v="19"/>
    <n v="87"/>
    <n v="165"/>
    <n v="83"/>
    <x v="2"/>
    <n v="0.503"/>
  </r>
  <r>
    <x v="1"/>
    <n v="1185732"/>
    <x v="32"/>
    <x v="1"/>
    <x v="1"/>
    <s v="Salt Lake City"/>
    <x v="1"/>
    <n v="19"/>
    <n v="87"/>
    <n v="165"/>
    <n v="81"/>
    <x v="2"/>
    <n v="0.4909"/>
  </r>
  <r>
    <x v="3"/>
    <n v="1197831"/>
    <x v="79"/>
    <x v="2"/>
    <x v="4"/>
    <s v="Wichita"/>
    <x v="4"/>
    <n v="19"/>
    <n v="85"/>
    <n v="162"/>
    <n v="74"/>
    <x v="2"/>
    <n v="0.45679999999999998"/>
  </r>
  <r>
    <x v="3"/>
    <n v="1197831"/>
    <x v="25"/>
    <x v="0"/>
    <x v="3"/>
    <s v="Oklahoma City"/>
    <x v="1"/>
    <n v="19"/>
    <n v="81"/>
    <n v="154"/>
    <n v="66"/>
    <x v="0"/>
    <n v="0.42859999999999998"/>
  </r>
  <r>
    <x v="4"/>
    <n v="1185732"/>
    <x v="21"/>
    <x v="0"/>
    <x v="13"/>
    <s v="Jackson"/>
    <x v="2"/>
    <n v="19"/>
    <n v="80"/>
    <n v="152"/>
    <n v="79"/>
    <x v="2"/>
    <n v="0.51970000000000005"/>
  </r>
  <r>
    <x v="0"/>
    <n v="1197831"/>
    <x v="8"/>
    <x v="0"/>
    <x v="13"/>
    <s v="Jackson"/>
    <x v="2"/>
    <n v="19"/>
    <n v="78"/>
    <n v="148"/>
    <n v="79"/>
    <x v="2"/>
    <n v="0.53380000000000005"/>
  </r>
  <r>
    <x v="2"/>
    <n v="1197831"/>
    <x v="41"/>
    <x v="0"/>
    <x v="2"/>
    <s v="Little Rock"/>
    <x v="1"/>
    <n v="19"/>
    <n v="78"/>
    <n v="148"/>
    <n v="74"/>
    <x v="2"/>
    <n v="0.5"/>
  </r>
  <r>
    <x v="4"/>
    <n v="1185732"/>
    <x v="23"/>
    <x v="0"/>
    <x v="13"/>
    <s v="Jackson"/>
    <x v="2"/>
    <n v="19"/>
    <n v="75"/>
    <n v="143"/>
    <n v="74"/>
    <x v="2"/>
    <n v="0.51749999999999996"/>
  </r>
  <r>
    <x v="1"/>
    <n v="1185732"/>
    <x v="80"/>
    <x v="2"/>
    <x v="18"/>
    <s v="Indianapolis"/>
    <x v="3"/>
    <n v="19"/>
    <n v="75"/>
    <n v="143"/>
    <n v="73"/>
    <x v="2"/>
    <n v="0.51049999999999995"/>
  </r>
  <r>
    <x v="4"/>
    <n v="1185732"/>
    <x v="81"/>
    <x v="0"/>
    <x v="14"/>
    <s v="Knoxville"/>
    <x v="1"/>
    <n v="19"/>
    <n v="74"/>
    <n v="141"/>
    <n v="55"/>
    <x v="0"/>
    <n v="0.3901"/>
  </r>
  <r>
    <x v="1"/>
    <n v="1197831"/>
    <x v="2"/>
    <x v="0"/>
    <x v="3"/>
    <s v="Oklahoma City"/>
    <x v="4"/>
    <n v="19"/>
    <n v="73"/>
    <n v="139"/>
    <n v="67"/>
    <x v="2"/>
    <n v="0.48199999999999998"/>
  </r>
  <r>
    <x v="1"/>
    <n v="1185732"/>
    <x v="32"/>
    <x v="1"/>
    <x v="1"/>
    <s v="Salt Lake City"/>
    <x v="2"/>
    <n v="19"/>
    <n v="72"/>
    <n v="137"/>
    <n v="75"/>
    <x v="2"/>
    <n v="0.5474"/>
  </r>
  <r>
    <x v="2"/>
    <n v="1197831"/>
    <x v="41"/>
    <x v="0"/>
    <x v="2"/>
    <s v="Little Rock"/>
    <x v="2"/>
    <n v="19"/>
    <n v="72"/>
    <n v="137"/>
    <n v="73"/>
    <x v="2"/>
    <n v="0.53280000000000005"/>
  </r>
  <r>
    <x v="4"/>
    <n v="1185732"/>
    <x v="82"/>
    <x v="4"/>
    <x v="22"/>
    <s v="Hartford"/>
    <x v="1"/>
    <n v="19"/>
    <n v="72"/>
    <n v="137"/>
    <n v="57"/>
    <x v="0"/>
    <n v="0.41610000000000003"/>
  </r>
  <r>
    <x v="4"/>
    <n v="1185732"/>
    <x v="83"/>
    <x v="2"/>
    <x v="28"/>
    <s v="Fargo"/>
    <x v="1"/>
    <n v="19"/>
    <n v="68"/>
    <n v="129"/>
    <n v="58"/>
    <x v="2"/>
    <n v="0.4496"/>
  </r>
  <r>
    <x v="1"/>
    <n v="1185732"/>
    <x v="23"/>
    <x v="4"/>
    <x v="27"/>
    <s v="Charleston"/>
    <x v="1"/>
    <n v="19"/>
    <n v="68"/>
    <n v="129"/>
    <n v="70"/>
    <x v="2"/>
    <n v="0.54259999999999997"/>
  </r>
  <r>
    <x v="2"/>
    <n v="1197831"/>
    <x v="2"/>
    <x v="0"/>
    <x v="2"/>
    <s v="Little Rock"/>
    <x v="2"/>
    <n v="19"/>
    <n v="60"/>
    <n v="114"/>
    <n v="59"/>
    <x v="2"/>
    <n v="0.51749999999999996"/>
  </r>
  <r>
    <x v="3"/>
    <n v="1197831"/>
    <x v="79"/>
    <x v="2"/>
    <x v="4"/>
    <s v="Wichita"/>
    <x v="1"/>
    <n v="19"/>
    <n v="60"/>
    <n v="114"/>
    <n v="54"/>
    <x v="2"/>
    <n v="0.47370000000000001"/>
  </r>
  <r>
    <x v="3"/>
    <n v="1197831"/>
    <x v="3"/>
    <x v="2"/>
    <x v="4"/>
    <s v="Wichita"/>
    <x v="4"/>
    <n v="19"/>
    <n v="59"/>
    <n v="112"/>
    <n v="53"/>
    <x v="2"/>
    <n v="0.47320000000000001"/>
  </r>
  <r>
    <x v="3"/>
    <n v="1197831"/>
    <x v="27"/>
    <x v="0"/>
    <x v="3"/>
    <s v="Oklahoma City"/>
    <x v="2"/>
    <n v="19"/>
    <n v="56"/>
    <n v="106"/>
    <n v="52"/>
    <x v="2"/>
    <n v="0.49059999999999998"/>
  </r>
  <r>
    <x v="0"/>
    <n v="1185732"/>
    <x v="84"/>
    <x v="2"/>
    <x v="28"/>
    <s v="Fargo"/>
    <x v="1"/>
    <n v="19"/>
    <n v="56"/>
    <n v="106"/>
    <n v="45"/>
    <x v="2"/>
    <n v="0.42449999999999999"/>
  </r>
  <r>
    <x v="4"/>
    <n v="1185732"/>
    <x v="46"/>
    <x v="2"/>
    <x v="28"/>
    <s v="Fargo"/>
    <x v="1"/>
    <n v="19"/>
    <n v="56"/>
    <n v="106"/>
    <n v="44"/>
    <x v="2"/>
    <n v="0.41510000000000002"/>
  </r>
  <r>
    <x v="1"/>
    <n v="1197831"/>
    <x v="22"/>
    <x v="0"/>
    <x v="3"/>
    <s v="Oklahoma City"/>
    <x v="2"/>
    <n v="19"/>
    <n v="49"/>
    <n v="93"/>
    <n v="47"/>
    <x v="2"/>
    <n v="0.50539999999999996"/>
  </r>
  <r>
    <x v="3"/>
    <n v="1197831"/>
    <x v="79"/>
    <x v="2"/>
    <x v="4"/>
    <s v="Wichita"/>
    <x v="2"/>
    <n v="19"/>
    <n v="47"/>
    <n v="89"/>
    <n v="43"/>
    <x v="2"/>
    <n v="0.48309999999999997"/>
  </r>
  <r>
    <x v="4"/>
    <n v="1185732"/>
    <x v="4"/>
    <x v="2"/>
    <x v="5"/>
    <s v="Des Moines"/>
    <x v="4"/>
    <n v="19"/>
    <n v="47"/>
    <n v="89"/>
    <n v="40"/>
    <x v="2"/>
    <n v="0.44940000000000002"/>
  </r>
  <r>
    <x v="1"/>
    <n v="1185732"/>
    <x v="5"/>
    <x v="2"/>
    <x v="6"/>
    <s v="Milwaukee"/>
    <x v="4"/>
    <n v="19"/>
    <n v="44"/>
    <n v="84"/>
    <n v="42"/>
    <x v="2"/>
    <n v="0.5"/>
  </r>
  <r>
    <x v="0"/>
    <n v="1185732"/>
    <x v="85"/>
    <x v="2"/>
    <x v="28"/>
    <s v="Fargo"/>
    <x v="1"/>
    <n v="19"/>
    <n v="41"/>
    <n v="78"/>
    <n v="33"/>
    <x v="2"/>
    <n v="0.42309999999999998"/>
  </r>
  <r>
    <x v="1"/>
    <n v="1185732"/>
    <x v="49"/>
    <x v="2"/>
    <x v="18"/>
    <s v="Indianapolis"/>
    <x v="2"/>
    <n v="19"/>
    <n v="36"/>
    <n v="68"/>
    <n v="33"/>
    <x v="2"/>
    <n v="0.48530000000000001"/>
  </r>
  <r>
    <x v="3"/>
    <n v="1197831"/>
    <x v="48"/>
    <x v="2"/>
    <x v="4"/>
    <s v="Wichita"/>
    <x v="2"/>
    <n v="19"/>
    <n v="35"/>
    <n v="67"/>
    <n v="30"/>
    <x v="2"/>
    <n v="0.44779999999999998"/>
  </r>
  <r>
    <x v="1"/>
    <n v="1185732"/>
    <x v="45"/>
    <x v="2"/>
    <x v="18"/>
    <s v="Indianapolis"/>
    <x v="2"/>
    <n v="19"/>
    <n v="31"/>
    <n v="59"/>
    <n v="27"/>
    <x v="2"/>
    <n v="0.45760000000000001"/>
  </r>
  <r>
    <x v="4"/>
    <n v="1185732"/>
    <x v="86"/>
    <x v="2"/>
    <x v="23"/>
    <s v="Omaha"/>
    <x v="2"/>
    <n v="19"/>
    <n v="23"/>
    <n v="44"/>
    <n v="23"/>
    <x v="2"/>
    <n v="0.52270000000000005"/>
  </r>
  <r>
    <x v="0"/>
    <n v="1185732"/>
    <x v="52"/>
    <x v="0"/>
    <x v="13"/>
    <s v="Jackson"/>
    <x v="4"/>
    <n v="20"/>
    <n v="450"/>
    <n v="9000"/>
    <n v="3150"/>
    <x v="2"/>
    <n v="0.35"/>
  </r>
  <r>
    <x v="1"/>
    <n v="1185732"/>
    <x v="7"/>
    <x v="2"/>
    <x v="6"/>
    <s v="Milwaukee"/>
    <x v="0"/>
    <n v="20"/>
    <n v="450"/>
    <n v="9000"/>
    <n v="2700"/>
    <x v="1"/>
    <n v="0.3"/>
  </r>
  <r>
    <x v="4"/>
    <n v="1185732"/>
    <x v="76"/>
    <x v="2"/>
    <x v="25"/>
    <s v="Detroit"/>
    <x v="1"/>
    <n v="20"/>
    <n v="425"/>
    <n v="8500"/>
    <n v="2975"/>
    <x v="1"/>
    <n v="0.35"/>
  </r>
  <r>
    <x v="1"/>
    <n v="1185732"/>
    <x v="31"/>
    <x v="1"/>
    <x v="1"/>
    <s v="Salt Lake City"/>
    <x v="1"/>
    <n v="20"/>
    <n v="425"/>
    <n v="8500"/>
    <n v="2975"/>
    <x v="1"/>
    <n v="0.35"/>
  </r>
  <r>
    <x v="5"/>
    <n v="1185732"/>
    <x v="49"/>
    <x v="2"/>
    <x v="26"/>
    <s v="Columbus"/>
    <x v="1"/>
    <n v="20"/>
    <n v="425"/>
    <n v="8500"/>
    <n v="3400"/>
    <x v="2"/>
    <n v="0.4"/>
  </r>
  <r>
    <x v="2"/>
    <n v="1185732"/>
    <x v="53"/>
    <x v="0"/>
    <x v="13"/>
    <s v="Jackson"/>
    <x v="1"/>
    <n v="20"/>
    <n v="425"/>
    <n v="8500"/>
    <n v="3400"/>
    <x v="2"/>
    <n v="0.4"/>
  </r>
  <r>
    <x v="2"/>
    <n v="1197831"/>
    <x v="22"/>
    <x v="0"/>
    <x v="2"/>
    <s v="Little Rock"/>
    <x v="3"/>
    <n v="20"/>
    <n v="425"/>
    <n v="8500"/>
    <n v="3400"/>
    <x v="2"/>
    <n v="0.4"/>
  </r>
  <r>
    <x v="2"/>
    <n v="1197831"/>
    <x v="41"/>
    <x v="0"/>
    <x v="2"/>
    <s v="Little Rock"/>
    <x v="4"/>
    <n v="20"/>
    <n v="425"/>
    <n v="8500"/>
    <n v="2975"/>
    <x v="2"/>
    <n v="0.35"/>
  </r>
  <r>
    <x v="1"/>
    <n v="1185732"/>
    <x v="58"/>
    <x v="1"/>
    <x v="1"/>
    <s v="Salt Lake City"/>
    <x v="1"/>
    <n v="20"/>
    <n v="400"/>
    <n v="8000"/>
    <n v="2800"/>
    <x v="1"/>
    <n v="0.35"/>
  </r>
  <r>
    <x v="1"/>
    <n v="1185732"/>
    <x v="31"/>
    <x v="1"/>
    <x v="1"/>
    <s v="Salt Lake City"/>
    <x v="2"/>
    <n v="20"/>
    <n v="400"/>
    <n v="8000"/>
    <n v="3200"/>
    <x v="1"/>
    <n v="0.4"/>
  </r>
  <r>
    <x v="1"/>
    <n v="1185732"/>
    <x v="32"/>
    <x v="1"/>
    <x v="1"/>
    <s v="Salt Lake City"/>
    <x v="4"/>
    <n v="20"/>
    <n v="400"/>
    <n v="8000"/>
    <n v="2800"/>
    <x v="1"/>
    <n v="0.35"/>
  </r>
  <r>
    <x v="1"/>
    <n v="1185732"/>
    <x v="40"/>
    <x v="1"/>
    <x v="1"/>
    <s v="Salt Lake City"/>
    <x v="4"/>
    <n v="20"/>
    <n v="400"/>
    <n v="8000"/>
    <n v="2800"/>
    <x v="1"/>
    <n v="0.35"/>
  </r>
  <r>
    <x v="2"/>
    <n v="1185732"/>
    <x v="53"/>
    <x v="0"/>
    <x v="13"/>
    <s v="Jackson"/>
    <x v="2"/>
    <n v="20"/>
    <n v="400"/>
    <n v="8000"/>
    <n v="3200"/>
    <x v="2"/>
    <n v="0.4"/>
  </r>
  <r>
    <x v="0"/>
    <n v="1197831"/>
    <x v="54"/>
    <x v="0"/>
    <x v="0"/>
    <s v="Birmingham"/>
    <x v="2"/>
    <n v="20"/>
    <n v="375"/>
    <n v="7500"/>
    <n v="4125"/>
    <x v="0"/>
    <n v="0.55000000000000004"/>
  </r>
  <r>
    <x v="4"/>
    <n v="1185732"/>
    <x v="69"/>
    <x v="2"/>
    <x v="25"/>
    <s v="Detroit"/>
    <x v="1"/>
    <n v="20"/>
    <n v="375"/>
    <n v="7500"/>
    <n v="2625"/>
    <x v="1"/>
    <n v="0.35"/>
  </r>
  <r>
    <x v="1"/>
    <n v="1185732"/>
    <x v="42"/>
    <x v="1"/>
    <x v="1"/>
    <s v="Salt Lake City"/>
    <x v="2"/>
    <n v="20"/>
    <n v="375"/>
    <n v="7500"/>
    <n v="3000"/>
    <x v="1"/>
    <n v="0.4"/>
  </r>
  <r>
    <x v="1"/>
    <n v="1185732"/>
    <x v="40"/>
    <x v="1"/>
    <x v="1"/>
    <s v="Salt Lake City"/>
    <x v="2"/>
    <n v="20"/>
    <n v="375"/>
    <n v="7500"/>
    <n v="3000"/>
    <x v="1"/>
    <n v="0.4"/>
  </r>
  <r>
    <x v="1"/>
    <n v="1197831"/>
    <x v="22"/>
    <x v="0"/>
    <x v="3"/>
    <s v="Oklahoma City"/>
    <x v="3"/>
    <n v="20"/>
    <n v="350"/>
    <n v="7000"/>
    <n v="2800"/>
    <x v="2"/>
    <n v="0.4"/>
  </r>
  <r>
    <x v="1"/>
    <n v="1197831"/>
    <x v="41"/>
    <x v="0"/>
    <x v="3"/>
    <s v="Oklahoma City"/>
    <x v="4"/>
    <n v="20"/>
    <n v="350"/>
    <n v="7000"/>
    <n v="2450"/>
    <x v="2"/>
    <n v="0.35"/>
  </r>
  <r>
    <x v="1"/>
    <n v="1185732"/>
    <x v="40"/>
    <x v="1"/>
    <x v="1"/>
    <s v="Salt Lake City"/>
    <x v="1"/>
    <n v="20"/>
    <n v="345"/>
    <n v="6900"/>
    <n v="2415"/>
    <x v="1"/>
    <n v="0.35"/>
  </r>
  <r>
    <x v="1"/>
    <n v="1185732"/>
    <x v="39"/>
    <x v="2"/>
    <x v="17"/>
    <s v="St. Louis"/>
    <x v="2"/>
    <n v="20"/>
    <n v="325"/>
    <n v="6500"/>
    <n v="2600"/>
    <x v="1"/>
    <n v="0.4"/>
  </r>
  <r>
    <x v="1"/>
    <n v="1185732"/>
    <x v="1"/>
    <x v="1"/>
    <x v="1"/>
    <s v="Salt Lake City"/>
    <x v="5"/>
    <n v="20"/>
    <n v="325"/>
    <n v="6500"/>
    <n v="2275"/>
    <x v="1"/>
    <n v="0.35"/>
  </r>
  <r>
    <x v="2"/>
    <n v="1197831"/>
    <x v="2"/>
    <x v="0"/>
    <x v="2"/>
    <s v="Little Rock"/>
    <x v="4"/>
    <n v="20"/>
    <n v="325"/>
    <n v="6500"/>
    <n v="2275"/>
    <x v="2"/>
    <n v="0.35"/>
  </r>
  <r>
    <x v="3"/>
    <n v="1197831"/>
    <x v="26"/>
    <x v="2"/>
    <x v="4"/>
    <s v="Wichita"/>
    <x v="3"/>
    <n v="20"/>
    <n v="325"/>
    <n v="6500"/>
    <n v="2275"/>
    <x v="2"/>
    <n v="0.35"/>
  </r>
  <r>
    <x v="3"/>
    <n v="1197831"/>
    <x v="79"/>
    <x v="2"/>
    <x v="4"/>
    <s v="Wichita"/>
    <x v="4"/>
    <n v="20"/>
    <n v="325"/>
    <n v="6500"/>
    <n v="2275"/>
    <x v="2"/>
    <n v="0.35"/>
  </r>
  <r>
    <x v="1"/>
    <n v="1185732"/>
    <x v="21"/>
    <x v="4"/>
    <x v="27"/>
    <s v="Charleston"/>
    <x v="1"/>
    <n v="20"/>
    <n v="325"/>
    <n v="6500"/>
    <n v="2600"/>
    <x v="1"/>
    <n v="0.4"/>
  </r>
  <r>
    <x v="0"/>
    <n v="1197831"/>
    <x v="87"/>
    <x v="0"/>
    <x v="15"/>
    <s v="Houston"/>
    <x v="0"/>
    <n v="20"/>
    <n v="306"/>
    <n v="612"/>
    <n v="257"/>
    <x v="0"/>
    <n v="0.4199"/>
  </r>
  <r>
    <x v="1"/>
    <n v="1185732"/>
    <x v="43"/>
    <x v="1"/>
    <x v="1"/>
    <s v="Salt Lake City"/>
    <x v="2"/>
    <n v="20"/>
    <n v="300"/>
    <n v="6000"/>
    <n v="2400"/>
    <x v="1"/>
    <n v="0.4"/>
  </r>
  <r>
    <x v="1"/>
    <n v="1185732"/>
    <x v="32"/>
    <x v="1"/>
    <x v="1"/>
    <s v="Salt Lake City"/>
    <x v="1"/>
    <n v="20"/>
    <n v="300"/>
    <n v="6000"/>
    <n v="2100"/>
    <x v="1"/>
    <n v="0.35"/>
  </r>
  <r>
    <x v="4"/>
    <n v="1185732"/>
    <x v="23"/>
    <x v="0"/>
    <x v="13"/>
    <s v="Jackson"/>
    <x v="2"/>
    <n v="20"/>
    <n v="300"/>
    <n v="6000"/>
    <n v="2400"/>
    <x v="2"/>
    <n v="0.4"/>
  </r>
  <r>
    <x v="0"/>
    <n v="1197831"/>
    <x v="8"/>
    <x v="0"/>
    <x v="13"/>
    <s v="Jackson"/>
    <x v="2"/>
    <n v="20"/>
    <n v="300"/>
    <n v="6000"/>
    <n v="2400"/>
    <x v="2"/>
    <n v="0.4"/>
  </r>
  <r>
    <x v="2"/>
    <n v="1197831"/>
    <x v="41"/>
    <x v="0"/>
    <x v="2"/>
    <s v="Little Rock"/>
    <x v="1"/>
    <n v="20"/>
    <n v="300"/>
    <n v="6000"/>
    <n v="2400"/>
    <x v="2"/>
    <n v="0.4"/>
  </r>
  <r>
    <x v="1"/>
    <n v="1185732"/>
    <x v="80"/>
    <x v="2"/>
    <x v="18"/>
    <s v="Indianapolis"/>
    <x v="3"/>
    <n v="20"/>
    <n v="300"/>
    <n v="6000"/>
    <n v="2400"/>
    <x v="1"/>
    <n v="0.4"/>
  </r>
  <r>
    <x v="4"/>
    <n v="1185732"/>
    <x v="70"/>
    <x v="2"/>
    <x v="17"/>
    <s v="St. Louis"/>
    <x v="1"/>
    <n v="20"/>
    <n v="275"/>
    <n v="5500"/>
    <n v="1925"/>
    <x v="1"/>
    <n v="0.35"/>
  </r>
  <r>
    <x v="1"/>
    <n v="1185732"/>
    <x v="32"/>
    <x v="1"/>
    <x v="1"/>
    <s v="Salt Lake City"/>
    <x v="2"/>
    <n v="20"/>
    <n v="275"/>
    <n v="5500"/>
    <n v="2200"/>
    <x v="1"/>
    <n v="0.4"/>
  </r>
  <r>
    <x v="4"/>
    <n v="1185732"/>
    <x v="21"/>
    <x v="0"/>
    <x v="13"/>
    <s v="Jackson"/>
    <x v="2"/>
    <n v="20"/>
    <n v="275"/>
    <n v="5500"/>
    <n v="2200"/>
    <x v="2"/>
    <n v="0.4"/>
  </r>
  <r>
    <x v="2"/>
    <n v="1197831"/>
    <x v="41"/>
    <x v="0"/>
    <x v="2"/>
    <s v="Little Rock"/>
    <x v="2"/>
    <n v="20"/>
    <n v="275"/>
    <n v="5500"/>
    <n v="2200"/>
    <x v="2"/>
    <n v="0.4"/>
  </r>
  <r>
    <x v="0"/>
    <n v="1197831"/>
    <x v="88"/>
    <x v="4"/>
    <x v="29"/>
    <s v="New York"/>
    <x v="0"/>
    <n v="20"/>
    <n v="270"/>
    <n v="540"/>
    <n v="211"/>
    <x v="0"/>
    <n v="0.39069999999999999"/>
  </r>
  <r>
    <x v="0"/>
    <n v="1197831"/>
    <x v="89"/>
    <x v="0"/>
    <x v="15"/>
    <s v="Houston"/>
    <x v="0"/>
    <n v="20"/>
    <n v="255"/>
    <n v="510"/>
    <n v="209"/>
    <x v="0"/>
    <n v="0.4098"/>
  </r>
  <r>
    <x v="1"/>
    <n v="1185732"/>
    <x v="9"/>
    <x v="1"/>
    <x v="1"/>
    <s v="Salt Lake City"/>
    <x v="2"/>
    <n v="20"/>
    <n v="250"/>
    <n v="5000"/>
    <n v="2000"/>
    <x v="1"/>
    <n v="0.4"/>
  </r>
  <r>
    <x v="2"/>
    <n v="1197831"/>
    <x v="22"/>
    <x v="0"/>
    <x v="2"/>
    <s v="Little Rock"/>
    <x v="2"/>
    <n v="20"/>
    <n v="250"/>
    <n v="5000"/>
    <n v="2000"/>
    <x v="2"/>
    <n v="0.4"/>
  </r>
  <r>
    <x v="1"/>
    <n v="1197831"/>
    <x v="2"/>
    <x v="0"/>
    <x v="3"/>
    <s v="Oklahoma City"/>
    <x v="4"/>
    <n v="20"/>
    <n v="250"/>
    <n v="5000"/>
    <n v="1750"/>
    <x v="2"/>
    <n v="0.35"/>
  </r>
  <r>
    <x v="4"/>
    <n v="1185732"/>
    <x v="83"/>
    <x v="2"/>
    <x v="28"/>
    <s v="Fargo"/>
    <x v="1"/>
    <n v="20"/>
    <n v="250"/>
    <n v="5000"/>
    <n v="1500"/>
    <x v="1"/>
    <n v="0.3"/>
  </r>
  <r>
    <x v="4"/>
    <n v="1185732"/>
    <x v="4"/>
    <x v="2"/>
    <x v="5"/>
    <s v="Des Moines"/>
    <x v="3"/>
    <n v="20"/>
    <n v="250"/>
    <n v="5000"/>
    <n v="2000"/>
    <x v="1"/>
    <n v="0.4"/>
  </r>
  <r>
    <x v="1"/>
    <n v="1185732"/>
    <x v="71"/>
    <x v="2"/>
    <x v="5"/>
    <s v="Des Moines"/>
    <x v="1"/>
    <n v="20"/>
    <n v="250"/>
    <n v="5000"/>
    <n v="1500"/>
    <x v="1"/>
    <n v="0.3"/>
  </r>
  <r>
    <x v="1"/>
    <n v="1185732"/>
    <x v="23"/>
    <x v="4"/>
    <x v="27"/>
    <s v="Charleston"/>
    <x v="1"/>
    <n v="20"/>
    <n v="250"/>
    <n v="5000"/>
    <n v="2000"/>
    <x v="1"/>
    <n v="0.4"/>
  </r>
  <r>
    <x v="0"/>
    <n v="1197831"/>
    <x v="90"/>
    <x v="0"/>
    <x v="14"/>
    <s v="Knoxville"/>
    <x v="4"/>
    <n v="20"/>
    <n v="240"/>
    <n v="480"/>
    <n v="211"/>
    <x v="0"/>
    <n v="0.43959999999999999"/>
  </r>
  <r>
    <x v="1"/>
    <n v="1185732"/>
    <x v="58"/>
    <x v="1"/>
    <x v="1"/>
    <s v="Salt Lake City"/>
    <x v="0"/>
    <n v="20"/>
    <n v="228"/>
    <n v="456"/>
    <n v="196"/>
    <x v="0"/>
    <n v="0.42980000000000002"/>
  </r>
  <r>
    <x v="2"/>
    <n v="1197831"/>
    <x v="10"/>
    <x v="0"/>
    <x v="2"/>
    <s v="Little Rock"/>
    <x v="2"/>
    <n v="20"/>
    <n v="225"/>
    <n v="4500"/>
    <n v="1800"/>
    <x v="2"/>
    <n v="0.4"/>
  </r>
  <r>
    <x v="1"/>
    <n v="1197831"/>
    <x v="8"/>
    <x v="0"/>
    <x v="2"/>
    <s v="Little Rock"/>
    <x v="2"/>
    <n v="20"/>
    <n v="225"/>
    <n v="4500"/>
    <n v="1800"/>
    <x v="2"/>
    <n v="0.4"/>
  </r>
  <r>
    <x v="1"/>
    <n v="1197831"/>
    <x v="41"/>
    <x v="0"/>
    <x v="3"/>
    <s v="Oklahoma City"/>
    <x v="1"/>
    <n v="20"/>
    <n v="225"/>
    <n v="4500"/>
    <n v="1800"/>
    <x v="2"/>
    <n v="0.4"/>
  </r>
  <r>
    <x v="3"/>
    <n v="1197831"/>
    <x v="3"/>
    <x v="2"/>
    <x v="4"/>
    <s v="Wichita"/>
    <x v="4"/>
    <n v="20"/>
    <n v="225"/>
    <n v="4500"/>
    <n v="1575"/>
    <x v="2"/>
    <n v="0.35"/>
  </r>
  <r>
    <x v="0"/>
    <n v="1185732"/>
    <x v="84"/>
    <x v="2"/>
    <x v="28"/>
    <s v="Fargo"/>
    <x v="1"/>
    <n v="20"/>
    <n v="225"/>
    <n v="4500"/>
    <n v="1350"/>
    <x v="2"/>
    <n v="0.3"/>
  </r>
  <r>
    <x v="1"/>
    <n v="1185732"/>
    <x v="5"/>
    <x v="2"/>
    <x v="6"/>
    <s v="Milwaukee"/>
    <x v="3"/>
    <n v="20"/>
    <n v="225"/>
    <n v="4500"/>
    <n v="1800"/>
    <x v="1"/>
    <n v="0.4"/>
  </r>
  <r>
    <x v="4"/>
    <n v="1185732"/>
    <x v="21"/>
    <x v="0"/>
    <x v="13"/>
    <s v="Jackson"/>
    <x v="0"/>
    <n v="20"/>
    <n v="223"/>
    <n v="446"/>
    <n v="205"/>
    <x v="0"/>
    <n v="0.45960000000000001"/>
  </r>
  <r>
    <x v="0"/>
    <n v="1197831"/>
    <x v="91"/>
    <x v="0"/>
    <x v="14"/>
    <s v="Knoxville"/>
    <x v="0"/>
    <n v="20"/>
    <n v="221"/>
    <n v="442"/>
    <n v="190"/>
    <x v="0"/>
    <n v="0.4299"/>
  </r>
  <r>
    <x v="4"/>
    <n v="1197831"/>
    <x v="33"/>
    <x v="0"/>
    <x v="7"/>
    <s v="New Orleans"/>
    <x v="4"/>
    <n v="20"/>
    <n v="209"/>
    <n v="418"/>
    <n v="150"/>
    <x v="0"/>
    <n v="0.3589"/>
  </r>
  <r>
    <x v="2"/>
    <n v="1197831"/>
    <x v="2"/>
    <x v="0"/>
    <x v="2"/>
    <s v="Little Rock"/>
    <x v="2"/>
    <n v="20"/>
    <n v="200"/>
    <n v="4000"/>
    <n v="1600"/>
    <x v="2"/>
    <n v="0.4"/>
  </r>
  <r>
    <x v="1"/>
    <n v="1197831"/>
    <x v="41"/>
    <x v="0"/>
    <x v="3"/>
    <s v="Oklahoma City"/>
    <x v="2"/>
    <n v="20"/>
    <n v="200"/>
    <n v="4000"/>
    <n v="1600"/>
    <x v="2"/>
    <n v="0.4"/>
  </r>
  <r>
    <x v="3"/>
    <n v="1197831"/>
    <x v="27"/>
    <x v="0"/>
    <x v="3"/>
    <s v="Oklahoma City"/>
    <x v="2"/>
    <n v="20"/>
    <n v="200"/>
    <n v="4000"/>
    <n v="1400"/>
    <x v="2"/>
    <n v="0.35"/>
  </r>
  <r>
    <x v="3"/>
    <n v="1197831"/>
    <x v="79"/>
    <x v="2"/>
    <x v="4"/>
    <s v="Wichita"/>
    <x v="1"/>
    <n v="20"/>
    <n v="200"/>
    <n v="4000"/>
    <n v="1400"/>
    <x v="2"/>
    <n v="0.35"/>
  </r>
  <r>
    <x v="4"/>
    <n v="1185732"/>
    <x v="46"/>
    <x v="2"/>
    <x v="28"/>
    <s v="Fargo"/>
    <x v="1"/>
    <n v="20"/>
    <n v="200"/>
    <n v="4000"/>
    <n v="1200"/>
    <x v="1"/>
    <n v="0.3"/>
  </r>
  <r>
    <x v="1"/>
    <n v="1185732"/>
    <x v="47"/>
    <x v="2"/>
    <x v="5"/>
    <s v="Des Moines"/>
    <x v="1"/>
    <n v="20"/>
    <n v="200"/>
    <n v="4000"/>
    <n v="1200"/>
    <x v="1"/>
    <n v="0.3"/>
  </r>
  <r>
    <x v="1"/>
    <n v="1185732"/>
    <x v="9"/>
    <x v="1"/>
    <x v="1"/>
    <s v="Salt Lake City"/>
    <x v="0"/>
    <n v="20"/>
    <n v="194"/>
    <n v="388"/>
    <n v="178"/>
    <x v="0"/>
    <n v="0.45879999999999999"/>
  </r>
  <r>
    <x v="0"/>
    <n v="1197831"/>
    <x v="42"/>
    <x v="2"/>
    <x v="30"/>
    <s v="Chicago"/>
    <x v="0"/>
    <n v="20"/>
    <n v="189"/>
    <n v="378"/>
    <n v="151"/>
    <x v="2"/>
    <n v="0.39950000000000002"/>
  </r>
  <r>
    <x v="0"/>
    <n v="1197831"/>
    <x v="92"/>
    <x v="0"/>
    <x v="0"/>
    <s v="Birmingham"/>
    <x v="0"/>
    <n v="20"/>
    <n v="184"/>
    <n v="368"/>
    <n v="191"/>
    <x v="0"/>
    <n v="0.51900000000000002"/>
  </r>
  <r>
    <x v="1"/>
    <n v="1197831"/>
    <x v="10"/>
    <x v="0"/>
    <x v="3"/>
    <s v="Oklahoma City"/>
    <x v="0"/>
    <n v="20"/>
    <n v="184"/>
    <n v="368"/>
    <n v="169"/>
    <x v="0"/>
    <n v="0.4592"/>
  </r>
  <r>
    <x v="1"/>
    <n v="1185732"/>
    <x v="59"/>
    <x v="1"/>
    <x v="1"/>
    <s v="Salt Lake City"/>
    <x v="4"/>
    <n v="20"/>
    <n v="182"/>
    <n v="364"/>
    <n v="142"/>
    <x v="0"/>
    <n v="0.3901"/>
  </r>
  <r>
    <x v="0"/>
    <n v="1197831"/>
    <x v="93"/>
    <x v="0"/>
    <x v="15"/>
    <s v="Dallas"/>
    <x v="1"/>
    <n v="20"/>
    <n v="179"/>
    <n v="358"/>
    <n v="140"/>
    <x v="0"/>
    <n v="0.3911"/>
  </r>
  <r>
    <x v="0"/>
    <n v="1197831"/>
    <x v="6"/>
    <x v="0"/>
    <x v="14"/>
    <s v="Knoxville"/>
    <x v="2"/>
    <n v="20"/>
    <n v="179"/>
    <n v="358"/>
    <n v="193"/>
    <x v="0"/>
    <n v="0.53910000000000002"/>
  </r>
  <r>
    <x v="1"/>
    <n v="1197831"/>
    <x v="22"/>
    <x v="0"/>
    <x v="3"/>
    <s v="Oklahoma City"/>
    <x v="2"/>
    <n v="20"/>
    <n v="175"/>
    <n v="3500"/>
    <n v="1400"/>
    <x v="2"/>
    <n v="0.4"/>
  </r>
  <r>
    <x v="3"/>
    <n v="1197831"/>
    <x v="79"/>
    <x v="2"/>
    <x v="4"/>
    <s v="Wichita"/>
    <x v="2"/>
    <n v="20"/>
    <n v="175"/>
    <n v="3500"/>
    <n v="1225"/>
    <x v="2"/>
    <n v="0.35"/>
  </r>
  <r>
    <x v="4"/>
    <n v="1185732"/>
    <x v="4"/>
    <x v="2"/>
    <x v="5"/>
    <s v="Des Moines"/>
    <x v="4"/>
    <n v="20"/>
    <n v="175"/>
    <n v="3500"/>
    <n v="1225"/>
    <x v="1"/>
    <n v="0.35"/>
  </r>
  <r>
    <x v="4"/>
    <n v="1185732"/>
    <x v="6"/>
    <x v="2"/>
    <x v="5"/>
    <s v="Des Moines"/>
    <x v="4"/>
    <n v="20"/>
    <n v="175"/>
    <n v="3500"/>
    <n v="1225"/>
    <x v="1"/>
    <n v="0.35"/>
  </r>
  <r>
    <x v="1"/>
    <n v="1185732"/>
    <x v="5"/>
    <x v="2"/>
    <x v="6"/>
    <s v="Milwaukee"/>
    <x v="4"/>
    <n v="20"/>
    <n v="175"/>
    <n v="3500"/>
    <n v="1225"/>
    <x v="1"/>
    <n v="0.35"/>
  </r>
  <r>
    <x v="1"/>
    <n v="1197831"/>
    <x v="41"/>
    <x v="0"/>
    <x v="3"/>
    <s v="Oklahoma City"/>
    <x v="0"/>
    <n v="20"/>
    <n v="173"/>
    <n v="346"/>
    <n v="163"/>
    <x v="0"/>
    <n v="0.47110000000000002"/>
  </r>
  <r>
    <x v="4"/>
    <n v="1185732"/>
    <x v="69"/>
    <x v="0"/>
    <x v="13"/>
    <s v="Jackson"/>
    <x v="3"/>
    <n v="20"/>
    <n v="160"/>
    <n v="320"/>
    <n v="182"/>
    <x v="0"/>
    <n v="0.56879999999999997"/>
  </r>
  <r>
    <x v="0"/>
    <n v="1197831"/>
    <x v="0"/>
    <x v="0"/>
    <x v="15"/>
    <s v="Dallas"/>
    <x v="1"/>
    <n v="20"/>
    <n v="155"/>
    <n v="310"/>
    <n v="118"/>
    <x v="0"/>
    <n v="0.38059999999999999"/>
  </r>
  <r>
    <x v="3"/>
    <n v="1197831"/>
    <x v="3"/>
    <x v="2"/>
    <x v="4"/>
    <s v="Wichita"/>
    <x v="0"/>
    <n v="20"/>
    <n v="153"/>
    <n v="306"/>
    <n v="150"/>
    <x v="2"/>
    <n v="0.49020000000000002"/>
  </r>
  <r>
    <x v="1"/>
    <n v="1185732"/>
    <x v="94"/>
    <x v="1"/>
    <x v="1"/>
    <s v="Salt Lake City"/>
    <x v="1"/>
    <n v="20"/>
    <n v="153"/>
    <n v="306"/>
    <n v="113"/>
    <x v="0"/>
    <n v="0.36930000000000002"/>
  </r>
  <r>
    <x v="1"/>
    <n v="1197831"/>
    <x v="10"/>
    <x v="0"/>
    <x v="3"/>
    <s v="Oklahoma City"/>
    <x v="2"/>
    <n v="20"/>
    <n v="150"/>
    <n v="3000"/>
    <n v="1200"/>
    <x v="2"/>
    <n v="0.4"/>
  </r>
  <r>
    <x v="3"/>
    <n v="1197831"/>
    <x v="26"/>
    <x v="2"/>
    <x v="4"/>
    <s v="Wichita"/>
    <x v="2"/>
    <n v="20"/>
    <n v="150"/>
    <n v="3000"/>
    <n v="1050"/>
    <x v="2"/>
    <n v="0.35"/>
  </r>
  <r>
    <x v="0"/>
    <n v="1185732"/>
    <x v="85"/>
    <x v="2"/>
    <x v="28"/>
    <s v="Fargo"/>
    <x v="1"/>
    <n v="20"/>
    <n v="150"/>
    <n v="3000"/>
    <n v="900"/>
    <x v="2"/>
    <n v="0.3"/>
  </r>
  <r>
    <x v="1"/>
    <n v="1185732"/>
    <x v="7"/>
    <x v="2"/>
    <x v="6"/>
    <s v="Milwaukee"/>
    <x v="4"/>
    <n v="20"/>
    <n v="150"/>
    <n v="3000"/>
    <n v="1050"/>
    <x v="1"/>
    <n v="0.35"/>
  </r>
  <r>
    <x v="0"/>
    <n v="1197831"/>
    <x v="38"/>
    <x v="0"/>
    <x v="0"/>
    <s v="Birmingham"/>
    <x v="3"/>
    <n v="20"/>
    <n v="149"/>
    <n v="298"/>
    <n v="224"/>
    <x v="2"/>
    <n v="0.75170000000000003"/>
  </r>
  <r>
    <x v="0"/>
    <n v="1197831"/>
    <x v="95"/>
    <x v="0"/>
    <x v="15"/>
    <s v="Dallas"/>
    <x v="2"/>
    <n v="20"/>
    <n v="149"/>
    <n v="298"/>
    <n v="146"/>
    <x v="0"/>
    <n v="0.4899"/>
  </r>
  <r>
    <x v="1"/>
    <n v="1128299"/>
    <x v="96"/>
    <x v="1"/>
    <x v="31"/>
    <s v="Las Vegas"/>
    <x v="0"/>
    <n v="20"/>
    <n v="149"/>
    <n v="298"/>
    <n v="119"/>
    <x v="0"/>
    <n v="0.39929999999999999"/>
  </r>
  <r>
    <x v="0"/>
    <n v="1185732"/>
    <x v="7"/>
    <x v="3"/>
    <x v="24"/>
    <s v="Charlotte"/>
    <x v="1"/>
    <n v="20"/>
    <n v="144"/>
    <n v="288"/>
    <n v="158"/>
    <x v="2"/>
    <n v="0.54859999999999998"/>
  </r>
  <r>
    <x v="0"/>
    <n v="1197831"/>
    <x v="97"/>
    <x v="0"/>
    <x v="0"/>
    <s v="Birmingham"/>
    <x v="1"/>
    <n v="20"/>
    <n v="144"/>
    <n v="288"/>
    <n v="147"/>
    <x v="0"/>
    <n v="0.51039999999999996"/>
  </r>
  <r>
    <x v="1"/>
    <n v="1185732"/>
    <x v="9"/>
    <x v="1"/>
    <x v="1"/>
    <s v="Salt Lake City"/>
    <x v="3"/>
    <n v="20"/>
    <n v="136"/>
    <n v="272"/>
    <n v="141"/>
    <x v="0"/>
    <n v="0.51839999999999997"/>
  </r>
  <r>
    <x v="4"/>
    <n v="1197831"/>
    <x v="64"/>
    <x v="1"/>
    <x v="16"/>
    <s v="Boise"/>
    <x v="1"/>
    <n v="20"/>
    <n v="135"/>
    <n v="270"/>
    <n v="103"/>
    <x v="0"/>
    <n v="0.38150000000000001"/>
  </r>
  <r>
    <x v="1"/>
    <n v="1197831"/>
    <x v="41"/>
    <x v="0"/>
    <x v="2"/>
    <s v="Little Rock"/>
    <x v="3"/>
    <n v="20"/>
    <n v="132"/>
    <n v="264"/>
    <n v="119"/>
    <x v="0"/>
    <n v="0.45079999999999998"/>
  </r>
  <r>
    <x v="0"/>
    <n v="1197831"/>
    <x v="98"/>
    <x v="0"/>
    <x v="14"/>
    <s v="Knoxville"/>
    <x v="2"/>
    <n v="20"/>
    <n v="128"/>
    <n v="256"/>
    <n v="143"/>
    <x v="0"/>
    <n v="0.55859999999999999"/>
  </r>
  <r>
    <x v="4"/>
    <n v="1185732"/>
    <x v="21"/>
    <x v="0"/>
    <x v="13"/>
    <s v="Jackson"/>
    <x v="4"/>
    <n v="20"/>
    <n v="128"/>
    <n v="256"/>
    <n v="100"/>
    <x v="0"/>
    <n v="0.3906"/>
  </r>
  <r>
    <x v="1"/>
    <n v="1197831"/>
    <x v="2"/>
    <x v="0"/>
    <x v="3"/>
    <s v="Oklahoma City"/>
    <x v="2"/>
    <n v="20"/>
    <n v="125"/>
    <n v="2500"/>
    <n v="1000"/>
    <x v="2"/>
    <n v="0.4"/>
  </r>
  <r>
    <x v="3"/>
    <n v="1197831"/>
    <x v="48"/>
    <x v="2"/>
    <x v="4"/>
    <s v="Wichita"/>
    <x v="2"/>
    <n v="20"/>
    <n v="125"/>
    <n v="2500"/>
    <n v="875"/>
    <x v="2"/>
    <n v="0.35"/>
  </r>
  <r>
    <x v="1"/>
    <n v="1185732"/>
    <x v="45"/>
    <x v="2"/>
    <x v="18"/>
    <s v="Indianapolis"/>
    <x v="2"/>
    <n v="20"/>
    <n v="125"/>
    <n v="2500"/>
    <n v="875"/>
    <x v="1"/>
    <n v="0.35"/>
  </r>
  <r>
    <x v="1"/>
    <n v="1185732"/>
    <x v="49"/>
    <x v="2"/>
    <x v="18"/>
    <s v="Indianapolis"/>
    <x v="2"/>
    <n v="20"/>
    <n v="125"/>
    <n v="2500"/>
    <n v="875"/>
    <x v="1"/>
    <n v="0.35"/>
  </r>
  <r>
    <x v="5"/>
    <n v="1185732"/>
    <x v="45"/>
    <x v="2"/>
    <x v="26"/>
    <s v="Columbus"/>
    <x v="1"/>
    <n v="20"/>
    <n v="124"/>
    <n v="248"/>
    <n v="131"/>
    <x v="2"/>
    <n v="0.5282"/>
  </r>
  <r>
    <x v="4"/>
    <n v="1185732"/>
    <x v="6"/>
    <x v="2"/>
    <x v="5"/>
    <s v="Des Moines"/>
    <x v="0"/>
    <n v="20"/>
    <n v="124"/>
    <n v="248"/>
    <n v="112"/>
    <x v="2"/>
    <n v="0.4516"/>
  </r>
  <r>
    <x v="1"/>
    <n v="1197831"/>
    <x v="35"/>
    <x v="1"/>
    <x v="16"/>
    <s v="Boise"/>
    <x v="2"/>
    <n v="20"/>
    <n v="116"/>
    <n v="232"/>
    <n v="114"/>
    <x v="0"/>
    <n v="0.4914"/>
  </r>
  <r>
    <x v="4"/>
    <n v="1185732"/>
    <x v="23"/>
    <x v="0"/>
    <x v="13"/>
    <s v="Jackson"/>
    <x v="4"/>
    <n v="20"/>
    <n v="116"/>
    <n v="232"/>
    <n v="93"/>
    <x v="0"/>
    <n v="0.40089999999999998"/>
  </r>
  <r>
    <x v="2"/>
    <n v="1197831"/>
    <x v="2"/>
    <x v="0"/>
    <x v="2"/>
    <s v="Little Rock"/>
    <x v="3"/>
    <n v="20"/>
    <n v="112"/>
    <n v="224"/>
    <n v="103"/>
    <x v="0"/>
    <n v="0.45979999999999999"/>
  </r>
  <r>
    <x v="1"/>
    <n v="1185732"/>
    <x v="9"/>
    <x v="1"/>
    <x v="1"/>
    <s v="Salt Lake City"/>
    <x v="4"/>
    <n v="20"/>
    <n v="111"/>
    <n v="222"/>
    <n v="82"/>
    <x v="0"/>
    <n v="0.36940000000000001"/>
  </r>
  <r>
    <x v="2"/>
    <n v="1185732"/>
    <x v="63"/>
    <x v="0"/>
    <x v="13"/>
    <s v="Jackson"/>
    <x v="2"/>
    <n v="20"/>
    <n v="109"/>
    <n v="218"/>
    <n v="98"/>
    <x v="0"/>
    <n v="0.44950000000000001"/>
  </r>
  <r>
    <x v="1"/>
    <n v="1185732"/>
    <x v="40"/>
    <x v="1"/>
    <x v="1"/>
    <s v="Salt Lake City"/>
    <x v="4"/>
    <n v="20"/>
    <n v="108"/>
    <n v="216"/>
    <n v="99"/>
    <x v="2"/>
    <n v="0.45829999999999999"/>
  </r>
  <r>
    <x v="0"/>
    <n v="1197831"/>
    <x v="99"/>
    <x v="0"/>
    <x v="14"/>
    <s v="Knoxville"/>
    <x v="5"/>
    <n v="20"/>
    <n v="105"/>
    <n v="210"/>
    <n v="80"/>
    <x v="0"/>
    <n v="0.38100000000000001"/>
  </r>
  <r>
    <x v="2"/>
    <n v="1197831"/>
    <x v="10"/>
    <x v="0"/>
    <x v="2"/>
    <s v="Little Rock"/>
    <x v="4"/>
    <n v="20"/>
    <n v="102"/>
    <n v="204"/>
    <n v="82"/>
    <x v="0"/>
    <n v="0.40200000000000002"/>
  </r>
  <r>
    <x v="4"/>
    <n v="1185732"/>
    <x v="59"/>
    <x v="2"/>
    <x v="23"/>
    <s v="Omaha"/>
    <x v="1"/>
    <n v="20"/>
    <n v="100"/>
    <n v="2000"/>
    <n v="700"/>
    <x v="0"/>
    <n v="0.35"/>
  </r>
  <r>
    <x v="3"/>
    <n v="1197831"/>
    <x v="3"/>
    <x v="2"/>
    <x v="4"/>
    <s v="Wichita"/>
    <x v="2"/>
    <n v="20"/>
    <n v="100"/>
    <n v="2000"/>
    <n v="700"/>
    <x v="2"/>
    <n v="0.35"/>
  </r>
  <r>
    <x v="2"/>
    <n v="1197831"/>
    <x v="2"/>
    <x v="0"/>
    <x v="2"/>
    <s v="Little Rock"/>
    <x v="4"/>
    <n v="20"/>
    <n v="98"/>
    <n v="196"/>
    <n v="88"/>
    <x v="2"/>
    <n v="0.44900000000000001"/>
  </r>
  <r>
    <x v="1"/>
    <n v="1185732"/>
    <x v="32"/>
    <x v="1"/>
    <x v="1"/>
    <s v="Salt Lake City"/>
    <x v="5"/>
    <n v="20"/>
    <n v="85"/>
    <n v="170"/>
    <n v="66"/>
    <x v="0"/>
    <n v="0.38819999999999999"/>
  </r>
  <r>
    <x v="1"/>
    <n v="1197831"/>
    <x v="24"/>
    <x v="0"/>
    <x v="3"/>
    <s v="Oklahoma City"/>
    <x v="5"/>
    <n v="20"/>
    <n v="78"/>
    <n v="156"/>
    <n v="59"/>
    <x v="0"/>
    <n v="0.37819999999999998"/>
  </r>
  <r>
    <x v="4"/>
    <n v="1185732"/>
    <x v="86"/>
    <x v="2"/>
    <x v="23"/>
    <s v="Omaha"/>
    <x v="2"/>
    <n v="20"/>
    <n v="75"/>
    <n v="1500"/>
    <n v="600"/>
    <x v="0"/>
    <n v="0.4"/>
  </r>
  <r>
    <x v="1"/>
    <n v="1185732"/>
    <x v="58"/>
    <x v="1"/>
    <x v="1"/>
    <s v="Salt Lake City"/>
    <x v="2"/>
    <n v="20"/>
    <n v="75"/>
    <n v="150"/>
    <n v="63"/>
    <x v="0"/>
    <n v="0.42"/>
  </r>
  <r>
    <x v="4"/>
    <n v="1185732"/>
    <x v="4"/>
    <x v="2"/>
    <x v="5"/>
    <s v="Des Moines"/>
    <x v="3"/>
    <n v="20"/>
    <n v="68"/>
    <n v="136"/>
    <n v="72"/>
    <x v="2"/>
    <n v="0.52939999999999998"/>
  </r>
  <r>
    <x v="0"/>
    <n v="1185732"/>
    <x v="90"/>
    <x v="4"/>
    <x v="22"/>
    <s v="Hartford"/>
    <x v="1"/>
    <n v="20"/>
    <n v="64"/>
    <n v="128"/>
    <n v="46"/>
    <x v="0"/>
    <n v="0.3594"/>
  </r>
  <r>
    <x v="2"/>
    <n v="1197831"/>
    <x v="10"/>
    <x v="0"/>
    <x v="2"/>
    <s v="Little Rock"/>
    <x v="2"/>
    <n v="20"/>
    <n v="63"/>
    <n v="126"/>
    <n v="67"/>
    <x v="2"/>
    <n v="0.53169999999999995"/>
  </r>
  <r>
    <x v="1"/>
    <n v="1185732"/>
    <x v="47"/>
    <x v="2"/>
    <x v="5"/>
    <s v="Des Moines"/>
    <x v="1"/>
    <n v="20"/>
    <n v="60"/>
    <n v="120"/>
    <n v="52"/>
    <x v="2"/>
    <n v="0.43330000000000002"/>
  </r>
  <r>
    <x v="1"/>
    <n v="1197831"/>
    <x v="41"/>
    <x v="0"/>
    <x v="3"/>
    <s v="Oklahoma City"/>
    <x v="1"/>
    <n v="20"/>
    <n v="56"/>
    <n v="112"/>
    <n v="57"/>
    <x v="2"/>
    <n v="0.50890000000000002"/>
  </r>
  <r>
    <x v="3"/>
    <n v="1197831"/>
    <x v="26"/>
    <x v="2"/>
    <x v="4"/>
    <s v="Wichita"/>
    <x v="2"/>
    <n v="20"/>
    <n v="42"/>
    <n v="84"/>
    <n v="38"/>
    <x v="2"/>
    <n v="0.45240000000000002"/>
  </r>
  <r>
    <x v="1"/>
    <n v="1185732"/>
    <x v="7"/>
    <x v="2"/>
    <x v="6"/>
    <s v="Milwaukee"/>
    <x v="4"/>
    <n v="20"/>
    <n v="39"/>
    <n v="78"/>
    <n v="36"/>
    <x v="2"/>
    <n v="0.46150000000000002"/>
  </r>
  <r>
    <x v="1"/>
    <n v="1197831"/>
    <x v="2"/>
    <x v="0"/>
    <x v="3"/>
    <s v="Oklahoma City"/>
    <x v="2"/>
    <n v="20"/>
    <n v="34"/>
    <n v="68"/>
    <n v="34"/>
    <x v="2"/>
    <n v="0.5"/>
  </r>
  <r>
    <x v="3"/>
    <n v="1197831"/>
    <x v="3"/>
    <x v="2"/>
    <x v="4"/>
    <s v="Wichita"/>
    <x v="2"/>
    <n v="20"/>
    <n v="26"/>
    <n v="52"/>
    <n v="25"/>
    <x v="2"/>
    <n v="0.48080000000000001"/>
  </r>
  <r>
    <x v="4"/>
    <n v="1185732"/>
    <x v="72"/>
    <x v="4"/>
    <x v="19"/>
    <s v="Providence"/>
    <x v="2"/>
    <n v="20"/>
    <n v="16"/>
    <n v="32"/>
    <n v="14"/>
    <x v="0"/>
    <n v="0.4375"/>
  </r>
  <r>
    <x v="4"/>
    <n v="1185732"/>
    <x v="64"/>
    <x v="4"/>
    <x v="19"/>
    <s v="Providence"/>
    <x v="2"/>
    <n v="20"/>
    <n v="8"/>
    <n v="16"/>
    <n v="8"/>
    <x v="0"/>
    <n v="0.5"/>
  </r>
  <r>
    <x v="0"/>
    <n v="1197831"/>
    <x v="28"/>
    <x v="0"/>
    <x v="15"/>
    <s v="Dallas"/>
    <x v="0"/>
    <n v="20"/>
    <n v="750"/>
    <n v="15000"/>
    <n v="5250"/>
    <x v="0"/>
    <n v="0.35"/>
  </r>
  <r>
    <x v="0"/>
    <n v="1197831"/>
    <x v="42"/>
    <x v="2"/>
    <x v="30"/>
    <s v="Chicago"/>
    <x v="0"/>
    <n v="20"/>
    <n v="725"/>
    <n v="14500"/>
    <n v="4350"/>
    <x v="0"/>
    <n v="0.3"/>
  </r>
  <r>
    <x v="0"/>
    <n v="1197831"/>
    <x v="55"/>
    <x v="0"/>
    <x v="0"/>
    <s v="Birmingham"/>
    <x v="4"/>
    <n v="20"/>
    <n v="725"/>
    <n v="14500"/>
    <n v="6525"/>
    <x v="0"/>
    <n v="0.45"/>
  </r>
  <r>
    <x v="0"/>
    <n v="1197831"/>
    <x v="29"/>
    <x v="0"/>
    <x v="15"/>
    <s v="Dallas"/>
    <x v="0"/>
    <n v="20"/>
    <n v="700"/>
    <n v="14000"/>
    <n v="4900"/>
    <x v="0"/>
    <n v="0.35"/>
  </r>
  <r>
    <x v="0"/>
    <n v="1197831"/>
    <x v="58"/>
    <x v="2"/>
    <x v="20"/>
    <s v="Billings"/>
    <x v="0"/>
    <n v="20"/>
    <n v="700"/>
    <n v="14000"/>
    <n v="4900"/>
    <x v="0"/>
    <n v="0.35"/>
  </r>
  <r>
    <x v="1"/>
    <n v="1197831"/>
    <x v="34"/>
    <x v="1"/>
    <x v="16"/>
    <s v="Boise"/>
    <x v="0"/>
    <n v="20"/>
    <n v="700"/>
    <n v="14000"/>
    <n v="4900"/>
    <x v="2"/>
    <n v="0.35"/>
  </r>
  <r>
    <x v="0"/>
    <n v="1197831"/>
    <x v="30"/>
    <x v="0"/>
    <x v="14"/>
    <s v="Knoxville"/>
    <x v="0"/>
    <n v="20"/>
    <n v="675"/>
    <n v="13500"/>
    <n v="5400"/>
    <x v="0"/>
    <n v="0.4"/>
  </r>
  <r>
    <x v="0"/>
    <n v="1197831"/>
    <x v="74"/>
    <x v="2"/>
    <x v="23"/>
    <s v="Omaha"/>
    <x v="0"/>
    <n v="20"/>
    <n v="675"/>
    <n v="13500"/>
    <n v="5400"/>
    <x v="0"/>
    <n v="0.4"/>
  </r>
  <r>
    <x v="4"/>
    <n v="1197831"/>
    <x v="33"/>
    <x v="0"/>
    <x v="7"/>
    <s v="New Orleans"/>
    <x v="0"/>
    <n v="20"/>
    <n v="675"/>
    <n v="13500"/>
    <n v="4050"/>
    <x v="2"/>
    <n v="0.3"/>
  </r>
  <r>
    <x v="0"/>
    <n v="1197831"/>
    <x v="50"/>
    <x v="0"/>
    <x v="0"/>
    <s v="Birmingham"/>
    <x v="0"/>
    <n v="20"/>
    <n v="650"/>
    <n v="13000"/>
    <n v="5850"/>
    <x v="0"/>
    <n v="0.45"/>
  </r>
  <r>
    <x v="0"/>
    <n v="1197831"/>
    <x v="57"/>
    <x v="0"/>
    <x v="0"/>
    <s v="Birmingham"/>
    <x v="4"/>
    <n v="20"/>
    <n v="650"/>
    <n v="13000"/>
    <n v="5850"/>
    <x v="0"/>
    <n v="0.45"/>
  </r>
  <r>
    <x v="1"/>
    <n v="1197831"/>
    <x v="35"/>
    <x v="1"/>
    <x v="16"/>
    <s v="Boise"/>
    <x v="0"/>
    <n v="20"/>
    <n v="650"/>
    <n v="13000"/>
    <n v="4550"/>
    <x v="2"/>
    <n v="0.35"/>
  </r>
  <r>
    <x v="2"/>
    <n v="1197831"/>
    <x v="2"/>
    <x v="0"/>
    <x v="2"/>
    <s v="Little Rock"/>
    <x v="0"/>
    <n v="20"/>
    <n v="645"/>
    <n v="12900"/>
    <n v="5160"/>
    <x v="2"/>
    <n v="0.4"/>
  </r>
  <r>
    <x v="0"/>
    <n v="1197831"/>
    <x v="37"/>
    <x v="0"/>
    <x v="0"/>
    <s v="Birmingham"/>
    <x v="0"/>
    <n v="20"/>
    <n v="625"/>
    <n v="12500"/>
    <n v="6250"/>
    <x v="0"/>
    <n v="0.5"/>
  </r>
  <r>
    <x v="0"/>
    <n v="1197831"/>
    <x v="36"/>
    <x v="0"/>
    <x v="0"/>
    <s v="Birmingham"/>
    <x v="4"/>
    <n v="20"/>
    <n v="625"/>
    <n v="12500"/>
    <n v="6250"/>
    <x v="0"/>
    <n v="0.5"/>
  </r>
  <r>
    <x v="0"/>
    <n v="1185732"/>
    <x v="5"/>
    <x v="3"/>
    <x v="24"/>
    <s v="Charlotte"/>
    <x v="1"/>
    <n v="20"/>
    <n v="625"/>
    <n v="12500"/>
    <n v="5000"/>
    <x v="2"/>
    <n v="0.4"/>
  </r>
  <r>
    <x v="0"/>
    <n v="1197831"/>
    <x v="35"/>
    <x v="0"/>
    <x v="14"/>
    <s v="Knoxville"/>
    <x v="1"/>
    <n v="20"/>
    <n v="600"/>
    <n v="12000"/>
    <n v="4800"/>
    <x v="0"/>
    <n v="0.4"/>
  </r>
  <r>
    <x v="0"/>
    <n v="1185732"/>
    <x v="7"/>
    <x v="3"/>
    <x v="24"/>
    <s v="Charlotte"/>
    <x v="1"/>
    <n v="20"/>
    <n v="575"/>
    <n v="11500"/>
    <n v="4600"/>
    <x v="2"/>
    <n v="0.4"/>
  </r>
  <r>
    <x v="1"/>
    <n v="1197831"/>
    <x v="2"/>
    <x v="0"/>
    <x v="3"/>
    <s v="Oklahoma City"/>
    <x v="0"/>
    <n v="20"/>
    <n v="570"/>
    <n v="11400"/>
    <n v="4560"/>
    <x v="2"/>
    <n v="0.4"/>
  </r>
  <r>
    <x v="0"/>
    <n v="1197831"/>
    <x v="38"/>
    <x v="0"/>
    <x v="0"/>
    <s v="Birmingham"/>
    <x v="3"/>
    <n v="20"/>
    <n v="550"/>
    <n v="11000"/>
    <n v="6600"/>
    <x v="0"/>
    <n v="0.6"/>
  </r>
  <r>
    <x v="3"/>
    <n v="1197831"/>
    <x v="3"/>
    <x v="2"/>
    <x v="4"/>
    <s v="Wichita"/>
    <x v="0"/>
    <n v="20"/>
    <n v="545"/>
    <n v="10900"/>
    <n v="3815"/>
    <x v="2"/>
    <n v="0.35"/>
  </r>
  <r>
    <x v="4"/>
    <n v="1185732"/>
    <x v="68"/>
    <x v="3"/>
    <x v="21"/>
    <s v="Louisville"/>
    <x v="1"/>
    <n v="20"/>
    <n v="525"/>
    <n v="10500"/>
    <n v="4200"/>
    <x v="2"/>
    <n v="0.4"/>
  </r>
  <r>
    <x v="0"/>
    <n v="1197831"/>
    <x v="51"/>
    <x v="0"/>
    <x v="14"/>
    <s v="Knoxville"/>
    <x v="1"/>
    <n v="20"/>
    <n v="500"/>
    <n v="10000"/>
    <n v="4000"/>
    <x v="0"/>
    <n v="0.4"/>
  </r>
  <r>
    <x v="5"/>
    <n v="1185732"/>
    <x v="45"/>
    <x v="2"/>
    <x v="26"/>
    <s v="Columbus"/>
    <x v="1"/>
    <n v="20"/>
    <n v="475"/>
    <n v="9500"/>
    <n v="3800"/>
    <x v="2"/>
    <n v="0.4"/>
  </r>
  <r>
    <x v="4"/>
    <n v="1185732"/>
    <x v="69"/>
    <x v="3"/>
    <x v="21"/>
    <s v="Louisville"/>
    <x v="1"/>
    <n v="20"/>
    <n v="475"/>
    <n v="9500"/>
    <n v="3800"/>
    <x v="2"/>
    <n v="0.4"/>
  </r>
  <r>
    <x v="4"/>
    <n v="1185732"/>
    <x v="6"/>
    <x v="2"/>
    <x v="5"/>
    <s v="Des Moines"/>
    <x v="0"/>
    <n v="20"/>
    <n v="475"/>
    <n v="9500"/>
    <n v="2850"/>
    <x v="1"/>
    <n v="0.3"/>
  </r>
  <r>
    <x v="4"/>
    <n v="1185732"/>
    <x v="4"/>
    <x v="2"/>
    <x v="5"/>
    <s v="Des Moines"/>
    <x v="0"/>
    <n v="20"/>
    <n v="470"/>
    <n v="9400"/>
    <n v="2820"/>
    <x v="1"/>
    <n v="0.3"/>
  </r>
  <r>
    <x v="1"/>
    <n v="1185732"/>
    <x v="5"/>
    <x v="2"/>
    <x v="6"/>
    <s v="Milwaukee"/>
    <x v="0"/>
    <n v="20"/>
    <n v="470"/>
    <n v="9400"/>
    <n v="2820"/>
    <x v="1"/>
    <n v="0.3"/>
  </r>
  <r>
    <x v="4"/>
    <n v="1185732"/>
    <x v="100"/>
    <x v="3"/>
    <x v="32"/>
    <s v="Atlanta"/>
    <x v="1"/>
    <n v="21"/>
    <n v="248"/>
    <n v="521"/>
    <n v="156"/>
    <x v="0"/>
    <n v="0.2994"/>
  </r>
  <r>
    <x v="0"/>
    <n v="1197831"/>
    <x v="101"/>
    <x v="0"/>
    <x v="14"/>
    <s v="Knoxville"/>
    <x v="4"/>
    <n v="21"/>
    <n v="223"/>
    <n v="468"/>
    <n v="229"/>
    <x v="0"/>
    <n v="0.48930000000000001"/>
  </r>
  <r>
    <x v="1"/>
    <n v="1197831"/>
    <x v="35"/>
    <x v="1"/>
    <x v="16"/>
    <s v="Boise"/>
    <x v="4"/>
    <n v="21"/>
    <n v="215"/>
    <n v="452"/>
    <n v="176"/>
    <x v="0"/>
    <n v="0.38940000000000002"/>
  </r>
  <r>
    <x v="0"/>
    <n v="1197831"/>
    <x v="102"/>
    <x v="0"/>
    <x v="15"/>
    <s v="Dallas"/>
    <x v="4"/>
    <n v="21"/>
    <n v="210"/>
    <n v="441"/>
    <n v="176"/>
    <x v="0"/>
    <n v="0.39910000000000001"/>
  </r>
  <r>
    <x v="1"/>
    <n v="1185732"/>
    <x v="31"/>
    <x v="1"/>
    <x v="1"/>
    <s v="Salt Lake City"/>
    <x v="0"/>
    <n v="21"/>
    <n v="208"/>
    <n v="437"/>
    <n v="188"/>
    <x v="0"/>
    <n v="0.43020000000000003"/>
  </r>
  <r>
    <x v="0"/>
    <n v="1197831"/>
    <x v="78"/>
    <x v="0"/>
    <x v="15"/>
    <s v="Dallas"/>
    <x v="0"/>
    <n v="21"/>
    <n v="203"/>
    <n v="426"/>
    <n v="166"/>
    <x v="0"/>
    <n v="0.38969999999999999"/>
  </r>
  <r>
    <x v="4"/>
    <n v="1197831"/>
    <x v="64"/>
    <x v="1"/>
    <x v="16"/>
    <s v="Boise"/>
    <x v="0"/>
    <n v="21"/>
    <n v="200"/>
    <n v="420"/>
    <n v="155"/>
    <x v="0"/>
    <n v="0.36899999999999999"/>
  </r>
  <r>
    <x v="2"/>
    <n v="1197831"/>
    <x v="41"/>
    <x v="0"/>
    <x v="2"/>
    <s v="Little Rock"/>
    <x v="0"/>
    <n v="21"/>
    <n v="180"/>
    <n v="378"/>
    <n v="170"/>
    <x v="0"/>
    <n v="0.44969999999999999"/>
  </r>
  <r>
    <x v="4"/>
    <n v="1197831"/>
    <x v="33"/>
    <x v="0"/>
    <x v="7"/>
    <s v="New Orleans"/>
    <x v="1"/>
    <n v="21"/>
    <n v="162"/>
    <n v="340"/>
    <n v="126"/>
    <x v="0"/>
    <n v="0.37059999999999998"/>
  </r>
  <r>
    <x v="4"/>
    <n v="1128299"/>
    <x v="103"/>
    <x v="1"/>
    <x v="16"/>
    <s v="Boise"/>
    <x v="0"/>
    <n v="21"/>
    <n v="162"/>
    <n v="340"/>
    <n v="126"/>
    <x v="0"/>
    <n v="0.37059999999999998"/>
  </r>
  <r>
    <x v="1"/>
    <n v="1185732"/>
    <x v="58"/>
    <x v="1"/>
    <x v="1"/>
    <s v="Salt Lake City"/>
    <x v="3"/>
    <n v="21"/>
    <n v="140"/>
    <n v="294"/>
    <n v="168"/>
    <x v="0"/>
    <n v="0.57140000000000002"/>
  </r>
  <r>
    <x v="0"/>
    <n v="1185732"/>
    <x v="67"/>
    <x v="3"/>
    <x v="11"/>
    <s v="Richmond"/>
    <x v="2"/>
    <n v="21"/>
    <n v="136"/>
    <n v="286"/>
    <n v="120"/>
    <x v="0"/>
    <n v="0.41959999999999997"/>
  </r>
  <r>
    <x v="2"/>
    <n v="1197831"/>
    <x v="41"/>
    <x v="0"/>
    <x v="2"/>
    <s v="Little Rock"/>
    <x v="5"/>
    <n v="21"/>
    <n v="91"/>
    <n v="191"/>
    <n v="71"/>
    <x v="0"/>
    <n v="0.37169999999999997"/>
  </r>
  <r>
    <x v="4"/>
    <n v="1185732"/>
    <x v="60"/>
    <x v="4"/>
    <x v="19"/>
    <s v="Providence"/>
    <x v="2"/>
    <n v="21"/>
    <n v="17"/>
    <n v="36"/>
    <n v="16"/>
    <x v="0"/>
    <n v="0.44440000000000002"/>
  </r>
  <r>
    <x v="0"/>
    <n v="1197831"/>
    <x v="104"/>
    <x v="0"/>
    <x v="15"/>
    <s v="Dallas"/>
    <x v="4"/>
    <n v="22"/>
    <n v="248"/>
    <n v="546"/>
    <n v="229"/>
    <x v="0"/>
    <n v="0.4194"/>
  </r>
  <r>
    <x v="1"/>
    <n v="1197831"/>
    <x v="34"/>
    <x v="1"/>
    <x v="16"/>
    <s v="Boise"/>
    <x v="4"/>
    <n v="22"/>
    <n v="247"/>
    <n v="543"/>
    <n v="223"/>
    <x v="0"/>
    <n v="0.41070000000000001"/>
  </r>
  <r>
    <x v="0"/>
    <n v="1197831"/>
    <x v="105"/>
    <x v="0"/>
    <x v="15"/>
    <s v="Dallas"/>
    <x v="3"/>
    <n v="22"/>
    <n v="210"/>
    <n v="462"/>
    <n v="263"/>
    <x v="0"/>
    <n v="0.56930000000000003"/>
  </r>
  <r>
    <x v="0"/>
    <n v="1185732"/>
    <x v="52"/>
    <x v="0"/>
    <x v="13"/>
    <s v="Jackson"/>
    <x v="0"/>
    <n v="22"/>
    <n v="206"/>
    <n v="453"/>
    <n v="199"/>
    <x v="0"/>
    <n v="0.43930000000000002"/>
  </r>
  <r>
    <x v="1"/>
    <n v="1185732"/>
    <x v="94"/>
    <x v="1"/>
    <x v="1"/>
    <s v="Salt Lake City"/>
    <x v="4"/>
    <n v="22"/>
    <n v="170"/>
    <n v="374"/>
    <n v="157"/>
    <x v="0"/>
    <n v="0.41980000000000001"/>
  </r>
  <r>
    <x v="0"/>
    <n v="1197831"/>
    <x v="106"/>
    <x v="0"/>
    <x v="14"/>
    <s v="Knoxville"/>
    <x v="1"/>
    <n v="22"/>
    <n v="166"/>
    <n v="365"/>
    <n v="157"/>
    <x v="0"/>
    <n v="0.43009999999999998"/>
  </r>
  <r>
    <x v="1"/>
    <n v="1185732"/>
    <x v="40"/>
    <x v="1"/>
    <x v="1"/>
    <s v="Salt Lake City"/>
    <x v="0"/>
    <n v="22"/>
    <n v="165"/>
    <n v="363"/>
    <n v="156"/>
    <x v="0"/>
    <n v="0.42980000000000002"/>
  </r>
  <r>
    <x v="1"/>
    <n v="1128299"/>
    <x v="107"/>
    <x v="1"/>
    <x v="1"/>
    <s v="Salt Lake City"/>
    <x v="0"/>
    <n v="22"/>
    <n v="153"/>
    <n v="337"/>
    <n v="138"/>
    <x v="0"/>
    <n v="0.40949999999999998"/>
  </r>
  <r>
    <x v="4"/>
    <n v="1185732"/>
    <x v="23"/>
    <x v="0"/>
    <x v="13"/>
    <s v="Jackson"/>
    <x v="3"/>
    <n v="22"/>
    <n v="147"/>
    <n v="323"/>
    <n v="171"/>
    <x v="0"/>
    <n v="0.52939999999999998"/>
  </r>
  <r>
    <x v="2"/>
    <n v="1197831"/>
    <x v="24"/>
    <x v="0"/>
    <x v="2"/>
    <s v="Little Rock"/>
    <x v="3"/>
    <n v="22"/>
    <n v="140"/>
    <n v="308"/>
    <n v="129"/>
    <x v="0"/>
    <n v="0.41880000000000001"/>
  </r>
  <r>
    <x v="1"/>
    <n v="1185732"/>
    <x v="94"/>
    <x v="1"/>
    <x v="1"/>
    <s v="Salt Lake City"/>
    <x v="2"/>
    <n v="22"/>
    <n v="136"/>
    <n v="299"/>
    <n v="126"/>
    <x v="0"/>
    <n v="0.4214"/>
  </r>
  <r>
    <x v="2"/>
    <n v="1185732"/>
    <x v="53"/>
    <x v="0"/>
    <x v="13"/>
    <s v="Jackson"/>
    <x v="5"/>
    <n v="22"/>
    <n v="132"/>
    <n v="290"/>
    <n v="110"/>
    <x v="0"/>
    <n v="0.37930000000000003"/>
  </r>
  <r>
    <x v="1"/>
    <n v="1185732"/>
    <x v="77"/>
    <x v="1"/>
    <x v="1"/>
    <s v="Salt Lake City"/>
    <x v="4"/>
    <n v="22"/>
    <n v="128"/>
    <n v="282"/>
    <n v="118"/>
    <x v="0"/>
    <n v="0.41839999999999999"/>
  </r>
  <r>
    <x v="0"/>
    <n v="1185732"/>
    <x v="52"/>
    <x v="0"/>
    <x v="13"/>
    <s v="Jackson"/>
    <x v="1"/>
    <n v="22"/>
    <n v="119"/>
    <n v="262"/>
    <n v="110"/>
    <x v="0"/>
    <n v="0.41980000000000001"/>
  </r>
  <r>
    <x v="1"/>
    <n v="1197831"/>
    <x v="10"/>
    <x v="0"/>
    <x v="3"/>
    <s v="Oklahoma City"/>
    <x v="3"/>
    <n v="22"/>
    <n v="111"/>
    <n v="244"/>
    <n v="105"/>
    <x v="0"/>
    <n v="0.43030000000000002"/>
  </r>
  <r>
    <x v="0"/>
    <n v="1197831"/>
    <x v="108"/>
    <x v="0"/>
    <x v="0"/>
    <s v="Birmingham"/>
    <x v="5"/>
    <n v="22"/>
    <n v="105"/>
    <n v="231"/>
    <n v="113"/>
    <x v="0"/>
    <n v="0.48920000000000002"/>
  </r>
  <r>
    <x v="1"/>
    <n v="1185732"/>
    <x v="58"/>
    <x v="1"/>
    <x v="1"/>
    <s v="Salt Lake City"/>
    <x v="4"/>
    <n v="22"/>
    <n v="105"/>
    <n v="231"/>
    <n v="92"/>
    <x v="0"/>
    <n v="0.39829999999999999"/>
  </r>
  <r>
    <x v="3"/>
    <n v="1197831"/>
    <x v="41"/>
    <x v="0"/>
    <x v="3"/>
    <s v="Oklahoma City"/>
    <x v="3"/>
    <n v="22"/>
    <n v="101"/>
    <n v="222"/>
    <n v="104"/>
    <x v="0"/>
    <n v="0.46850000000000003"/>
  </r>
  <r>
    <x v="0"/>
    <n v="1185732"/>
    <x v="109"/>
    <x v="4"/>
    <x v="19"/>
    <s v="Providence"/>
    <x v="1"/>
    <n v="22"/>
    <n v="75"/>
    <n v="165"/>
    <n v="48"/>
    <x v="0"/>
    <n v="0.29089999999999999"/>
  </r>
  <r>
    <x v="1"/>
    <n v="1197831"/>
    <x v="41"/>
    <x v="0"/>
    <x v="3"/>
    <s v="Oklahoma City"/>
    <x v="5"/>
    <n v="22"/>
    <n v="68"/>
    <n v="150"/>
    <n v="57"/>
    <x v="0"/>
    <n v="0.38"/>
  </r>
  <r>
    <x v="0"/>
    <n v="1185732"/>
    <x v="110"/>
    <x v="4"/>
    <x v="33"/>
    <s v="Boston"/>
    <x v="1"/>
    <n v="22"/>
    <n v="51"/>
    <n v="112"/>
    <n v="35"/>
    <x v="0"/>
    <n v="0.3125"/>
  </r>
  <r>
    <x v="4"/>
    <n v="1185732"/>
    <x v="111"/>
    <x v="0"/>
    <x v="14"/>
    <s v="Knoxville"/>
    <x v="2"/>
    <n v="22"/>
    <n v="23"/>
    <n v="51"/>
    <n v="22"/>
    <x v="0"/>
    <n v="0.43140000000000001"/>
  </r>
  <r>
    <x v="0"/>
    <n v="1197831"/>
    <x v="112"/>
    <x v="0"/>
    <x v="15"/>
    <s v="Houston"/>
    <x v="0"/>
    <n v="23"/>
    <n v="306"/>
    <n v="704"/>
    <n v="260"/>
    <x v="0"/>
    <n v="0.36930000000000002"/>
  </r>
  <r>
    <x v="0"/>
    <n v="1197831"/>
    <x v="113"/>
    <x v="0"/>
    <x v="15"/>
    <s v="Houston"/>
    <x v="4"/>
    <n v="23"/>
    <n v="289"/>
    <n v="665"/>
    <n v="279"/>
    <x v="0"/>
    <n v="0.41949999999999998"/>
  </r>
  <r>
    <x v="2"/>
    <n v="1197831"/>
    <x v="114"/>
    <x v="0"/>
    <x v="15"/>
    <s v="Houston"/>
    <x v="1"/>
    <n v="23"/>
    <n v="240"/>
    <n v="552"/>
    <n v="204"/>
    <x v="0"/>
    <n v="0.36959999999999998"/>
  </r>
  <r>
    <x v="0"/>
    <n v="1185732"/>
    <x v="67"/>
    <x v="3"/>
    <x v="11"/>
    <s v="Richmond"/>
    <x v="0"/>
    <n v="23"/>
    <n v="233"/>
    <n v="536"/>
    <n v="279"/>
    <x v="0"/>
    <n v="0.52049999999999996"/>
  </r>
  <r>
    <x v="1"/>
    <n v="1185732"/>
    <x v="1"/>
    <x v="1"/>
    <x v="1"/>
    <s v="Salt Lake City"/>
    <x v="0"/>
    <n v="23"/>
    <n v="228"/>
    <n v="524"/>
    <n v="236"/>
    <x v="0"/>
    <n v="0.45040000000000002"/>
  </r>
  <r>
    <x v="0"/>
    <n v="1197831"/>
    <x v="115"/>
    <x v="0"/>
    <x v="15"/>
    <s v="Houston"/>
    <x v="1"/>
    <n v="23"/>
    <n v="224"/>
    <n v="515"/>
    <n v="216"/>
    <x v="0"/>
    <n v="0.4194"/>
  </r>
  <r>
    <x v="0"/>
    <n v="1197831"/>
    <x v="116"/>
    <x v="0"/>
    <x v="14"/>
    <s v="Knoxville"/>
    <x v="4"/>
    <n v="23"/>
    <n v="219"/>
    <n v="504"/>
    <n v="196"/>
    <x v="0"/>
    <n v="0.38890000000000002"/>
  </r>
  <r>
    <x v="0"/>
    <n v="1197831"/>
    <x v="90"/>
    <x v="0"/>
    <x v="14"/>
    <s v="Knoxville"/>
    <x v="4"/>
    <n v="23"/>
    <n v="218"/>
    <n v="501"/>
    <n v="251"/>
    <x v="2"/>
    <n v="0.501"/>
  </r>
  <r>
    <x v="0"/>
    <n v="1197831"/>
    <x v="117"/>
    <x v="0"/>
    <x v="15"/>
    <s v="Dallas"/>
    <x v="4"/>
    <n v="23"/>
    <n v="215"/>
    <n v="495"/>
    <n v="178"/>
    <x v="0"/>
    <n v="0.35959999999999998"/>
  </r>
  <r>
    <x v="0"/>
    <n v="1197831"/>
    <x v="89"/>
    <x v="0"/>
    <x v="15"/>
    <s v="Houston"/>
    <x v="0"/>
    <n v="23"/>
    <n v="213"/>
    <n v="490"/>
    <n v="245"/>
    <x v="2"/>
    <n v="0.5"/>
  </r>
  <r>
    <x v="1"/>
    <n v="1185732"/>
    <x v="80"/>
    <x v="3"/>
    <x v="10"/>
    <s v="Orlando"/>
    <x v="1"/>
    <n v="23"/>
    <n v="204"/>
    <n v="469"/>
    <n v="150"/>
    <x v="0"/>
    <n v="0.31979999999999997"/>
  </r>
  <r>
    <x v="1"/>
    <n v="1185732"/>
    <x v="39"/>
    <x v="2"/>
    <x v="17"/>
    <s v="St. Louis"/>
    <x v="0"/>
    <n v="23"/>
    <n v="196"/>
    <n v="451"/>
    <n v="248"/>
    <x v="2"/>
    <n v="0.54990000000000006"/>
  </r>
  <r>
    <x v="0"/>
    <n v="1197831"/>
    <x v="118"/>
    <x v="0"/>
    <x v="0"/>
    <s v="Birmingham"/>
    <x v="0"/>
    <n v="23"/>
    <n v="194"/>
    <n v="446"/>
    <n v="219"/>
    <x v="0"/>
    <n v="0.49099999999999999"/>
  </r>
  <r>
    <x v="4"/>
    <n v="1185732"/>
    <x v="21"/>
    <x v="0"/>
    <x v="13"/>
    <s v="Jackson"/>
    <x v="0"/>
    <n v="23"/>
    <n v="187"/>
    <n v="430"/>
    <n v="237"/>
    <x v="2"/>
    <n v="0.55120000000000002"/>
  </r>
  <r>
    <x v="0"/>
    <n v="1197831"/>
    <x v="73"/>
    <x v="0"/>
    <x v="15"/>
    <s v="Dallas"/>
    <x v="0"/>
    <n v="23"/>
    <n v="176"/>
    <n v="405"/>
    <n v="174"/>
    <x v="2"/>
    <n v="0.42959999999999998"/>
  </r>
  <r>
    <x v="1"/>
    <n v="1197831"/>
    <x v="35"/>
    <x v="1"/>
    <x v="16"/>
    <s v="Boise"/>
    <x v="3"/>
    <n v="23"/>
    <n v="176"/>
    <n v="405"/>
    <n v="231"/>
    <x v="0"/>
    <n v="0.57040000000000002"/>
  </r>
  <r>
    <x v="2"/>
    <n v="1197831"/>
    <x v="10"/>
    <x v="0"/>
    <x v="2"/>
    <s v="Little Rock"/>
    <x v="0"/>
    <n v="23"/>
    <n v="174"/>
    <n v="400"/>
    <n v="216"/>
    <x v="2"/>
    <n v="0.54"/>
  </r>
  <r>
    <x v="0"/>
    <n v="1197831"/>
    <x v="119"/>
    <x v="0"/>
    <x v="0"/>
    <s v="Birmingham"/>
    <x v="4"/>
    <n v="23"/>
    <n v="173"/>
    <n v="398"/>
    <n v="219"/>
    <x v="0"/>
    <n v="0.55030000000000001"/>
  </r>
  <r>
    <x v="0"/>
    <n v="1185732"/>
    <x v="65"/>
    <x v="3"/>
    <x v="34"/>
    <s v="Charleston"/>
    <x v="1"/>
    <n v="23"/>
    <n v="169"/>
    <n v="389"/>
    <n v="214"/>
    <x v="2"/>
    <n v="0.55010000000000003"/>
  </r>
  <r>
    <x v="4"/>
    <n v="1185732"/>
    <x v="23"/>
    <x v="0"/>
    <x v="13"/>
    <s v="Jackson"/>
    <x v="0"/>
    <n v="23"/>
    <n v="169"/>
    <n v="389"/>
    <n v="210"/>
    <x v="2"/>
    <n v="0.53979999999999995"/>
  </r>
  <r>
    <x v="1"/>
    <n v="1197831"/>
    <x v="34"/>
    <x v="1"/>
    <x v="16"/>
    <s v="Boise"/>
    <x v="1"/>
    <n v="23"/>
    <n v="167"/>
    <n v="384"/>
    <n v="181"/>
    <x v="2"/>
    <n v="0.47139999999999999"/>
  </r>
  <r>
    <x v="4"/>
    <n v="1197831"/>
    <x v="65"/>
    <x v="0"/>
    <x v="7"/>
    <s v="New Orleans"/>
    <x v="0"/>
    <n v="23"/>
    <n v="163"/>
    <n v="375"/>
    <n v="150"/>
    <x v="2"/>
    <n v="0.4"/>
  </r>
  <r>
    <x v="3"/>
    <n v="1197831"/>
    <x v="26"/>
    <x v="0"/>
    <x v="3"/>
    <s v="Oklahoma City"/>
    <x v="0"/>
    <n v="23"/>
    <n v="162"/>
    <n v="373"/>
    <n v="175"/>
    <x v="2"/>
    <n v="0.46920000000000001"/>
  </r>
  <r>
    <x v="5"/>
    <n v="1185732"/>
    <x v="43"/>
    <x v="3"/>
    <x v="24"/>
    <s v="Charlotte"/>
    <x v="1"/>
    <n v="23"/>
    <n v="158"/>
    <n v="363"/>
    <n v="182"/>
    <x v="2"/>
    <n v="0.50139999999999996"/>
  </r>
  <r>
    <x v="1"/>
    <n v="1185732"/>
    <x v="42"/>
    <x v="1"/>
    <x v="1"/>
    <s v="Salt Lake City"/>
    <x v="1"/>
    <n v="23"/>
    <n v="158"/>
    <n v="363"/>
    <n v="149"/>
    <x v="0"/>
    <n v="0.41049999999999998"/>
  </r>
  <r>
    <x v="1"/>
    <n v="1185732"/>
    <x v="45"/>
    <x v="2"/>
    <x v="18"/>
    <s v="Indianapolis"/>
    <x v="0"/>
    <n v="23"/>
    <n v="151"/>
    <n v="347"/>
    <n v="177"/>
    <x v="2"/>
    <n v="0.5101"/>
  </r>
  <r>
    <x v="0"/>
    <n v="1185732"/>
    <x v="62"/>
    <x v="3"/>
    <x v="11"/>
    <s v="Richmond"/>
    <x v="1"/>
    <n v="23"/>
    <n v="150"/>
    <n v="345"/>
    <n v="148"/>
    <x v="2"/>
    <n v="0.42899999999999999"/>
  </r>
  <r>
    <x v="0"/>
    <n v="1128299"/>
    <x v="120"/>
    <x v="1"/>
    <x v="35"/>
    <s v="Albuquerque"/>
    <x v="0"/>
    <n v="23"/>
    <n v="150"/>
    <n v="345"/>
    <n v="148"/>
    <x v="0"/>
    <n v="0.42899999999999999"/>
  </r>
  <r>
    <x v="0"/>
    <n v="1185732"/>
    <x v="67"/>
    <x v="3"/>
    <x v="11"/>
    <s v="Richmond"/>
    <x v="1"/>
    <n v="23"/>
    <n v="149"/>
    <n v="343"/>
    <n v="137"/>
    <x v="2"/>
    <n v="0.39939999999999998"/>
  </r>
  <r>
    <x v="3"/>
    <n v="1197831"/>
    <x v="27"/>
    <x v="0"/>
    <x v="3"/>
    <s v="Oklahoma City"/>
    <x v="0"/>
    <n v="23"/>
    <n v="149"/>
    <n v="343"/>
    <n v="168"/>
    <x v="2"/>
    <n v="0.48980000000000001"/>
  </r>
  <r>
    <x v="4"/>
    <n v="1185732"/>
    <x v="82"/>
    <x v="4"/>
    <x v="22"/>
    <s v="Hartford"/>
    <x v="0"/>
    <n v="23"/>
    <n v="149"/>
    <n v="343"/>
    <n v="144"/>
    <x v="0"/>
    <n v="0.41980000000000001"/>
  </r>
  <r>
    <x v="1"/>
    <n v="1197831"/>
    <x v="33"/>
    <x v="0"/>
    <x v="7"/>
    <s v="New Orleans"/>
    <x v="3"/>
    <n v="23"/>
    <n v="147"/>
    <n v="338"/>
    <n v="169"/>
    <x v="0"/>
    <n v="0.5"/>
  </r>
  <r>
    <x v="0"/>
    <n v="1197831"/>
    <x v="121"/>
    <x v="0"/>
    <x v="14"/>
    <s v="Knoxville"/>
    <x v="1"/>
    <n v="23"/>
    <n v="140"/>
    <n v="322"/>
    <n v="126"/>
    <x v="0"/>
    <n v="0.39129999999999998"/>
  </r>
  <r>
    <x v="5"/>
    <n v="1185732"/>
    <x v="122"/>
    <x v="2"/>
    <x v="26"/>
    <s v="Columbus"/>
    <x v="1"/>
    <n v="23"/>
    <n v="138"/>
    <n v="317"/>
    <n v="175"/>
    <x v="2"/>
    <n v="0.55210000000000004"/>
  </r>
  <r>
    <x v="4"/>
    <n v="1128299"/>
    <x v="8"/>
    <x v="1"/>
    <x v="16"/>
    <s v="Boise"/>
    <x v="0"/>
    <n v="23"/>
    <n v="136"/>
    <n v="313"/>
    <n v="125"/>
    <x v="0"/>
    <n v="0.39939999999999998"/>
  </r>
  <r>
    <x v="1"/>
    <n v="1185732"/>
    <x v="39"/>
    <x v="2"/>
    <x v="17"/>
    <s v="St. Louis"/>
    <x v="4"/>
    <n v="23"/>
    <n v="133"/>
    <n v="306"/>
    <n v="144"/>
    <x v="2"/>
    <n v="0.47060000000000002"/>
  </r>
  <r>
    <x v="3"/>
    <n v="1197831"/>
    <x v="25"/>
    <x v="0"/>
    <x v="3"/>
    <s v="Oklahoma City"/>
    <x v="0"/>
    <n v="23"/>
    <n v="133"/>
    <n v="306"/>
    <n v="165"/>
    <x v="2"/>
    <n v="0.53920000000000001"/>
  </r>
  <r>
    <x v="1"/>
    <n v="1185732"/>
    <x v="49"/>
    <x v="2"/>
    <x v="18"/>
    <s v="Indianapolis"/>
    <x v="0"/>
    <n v="23"/>
    <n v="125"/>
    <n v="288"/>
    <n v="158"/>
    <x v="2"/>
    <n v="0.54859999999999998"/>
  </r>
  <r>
    <x v="1"/>
    <n v="1185732"/>
    <x v="1"/>
    <x v="1"/>
    <x v="1"/>
    <s v="Salt Lake City"/>
    <x v="4"/>
    <n v="23"/>
    <n v="122"/>
    <n v="281"/>
    <n v="126"/>
    <x v="2"/>
    <n v="0.44840000000000002"/>
  </r>
  <r>
    <x v="0"/>
    <n v="1197831"/>
    <x v="8"/>
    <x v="0"/>
    <x v="13"/>
    <s v="Jackson"/>
    <x v="3"/>
    <n v="23"/>
    <n v="122"/>
    <n v="281"/>
    <n v="146"/>
    <x v="2"/>
    <n v="0.51959999999999995"/>
  </r>
  <r>
    <x v="4"/>
    <n v="1197831"/>
    <x v="44"/>
    <x v="2"/>
    <x v="4"/>
    <s v="Wichita"/>
    <x v="0"/>
    <n v="23"/>
    <n v="122"/>
    <n v="281"/>
    <n v="132"/>
    <x v="2"/>
    <n v="0.4698"/>
  </r>
  <r>
    <x v="1"/>
    <n v="1197831"/>
    <x v="24"/>
    <x v="0"/>
    <x v="3"/>
    <s v="Oklahoma City"/>
    <x v="3"/>
    <n v="23"/>
    <n v="119"/>
    <n v="274"/>
    <n v="129"/>
    <x v="0"/>
    <n v="0.4708"/>
  </r>
  <r>
    <x v="0"/>
    <n v="1197831"/>
    <x v="123"/>
    <x v="0"/>
    <x v="0"/>
    <s v="Birmingham"/>
    <x v="2"/>
    <n v="23"/>
    <n v="116"/>
    <n v="267"/>
    <n v="163"/>
    <x v="0"/>
    <n v="0.61050000000000004"/>
  </r>
  <r>
    <x v="1"/>
    <n v="1185732"/>
    <x v="59"/>
    <x v="1"/>
    <x v="1"/>
    <s v="Salt Lake City"/>
    <x v="2"/>
    <n v="23"/>
    <n v="115"/>
    <n v="265"/>
    <n v="132"/>
    <x v="2"/>
    <n v="0.49809999999999999"/>
  </r>
  <r>
    <x v="4"/>
    <n v="1185732"/>
    <x v="124"/>
    <x v="2"/>
    <x v="17"/>
    <s v="St. Louis"/>
    <x v="1"/>
    <n v="23"/>
    <n v="113"/>
    <n v="260"/>
    <n v="127"/>
    <x v="2"/>
    <n v="0.48849999999999999"/>
  </r>
  <r>
    <x v="0"/>
    <n v="1197831"/>
    <x v="98"/>
    <x v="0"/>
    <x v="14"/>
    <s v="Knoxville"/>
    <x v="2"/>
    <n v="23"/>
    <n v="112"/>
    <n v="258"/>
    <n v="167"/>
    <x v="2"/>
    <n v="0.64729999999999999"/>
  </r>
  <r>
    <x v="2"/>
    <n v="1197831"/>
    <x v="22"/>
    <x v="0"/>
    <x v="2"/>
    <s v="Little Rock"/>
    <x v="5"/>
    <n v="23"/>
    <n v="111"/>
    <n v="255"/>
    <n v="94"/>
    <x v="0"/>
    <n v="0.36859999999999998"/>
  </r>
  <r>
    <x v="4"/>
    <n v="1185732"/>
    <x v="23"/>
    <x v="0"/>
    <x v="13"/>
    <s v="Jackson"/>
    <x v="4"/>
    <n v="23"/>
    <n v="109"/>
    <n v="251"/>
    <n v="125"/>
    <x v="2"/>
    <n v="0.498"/>
  </r>
  <r>
    <x v="1"/>
    <n v="1185732"/>
    <x v="42"/>
    <x v="1"/>
    <x v="1"/>
    <s v="Salt Lake City"/>
    <x v="5"/>
    <n v="23"/>
    <n v="109"/>
    <n v="251"/>
    <n v="98"/>
    <x v="0"/>
    <n v="0.39040000000000002"/>
  </r>
  <r>
    <x v="2"/>
    <n v="1185732"/>
    <x v="63"/>
    <x v="0"/>
    <x v="13"/>
    <s v="Jackson"/>
    <x v="2"/>
    <n v="23"/>
    <n v="105"/>
    <n v="242"/>
    <n v="121"/>
    <x v="2"/>
    <n v="0.5"/>
  </r>
  <r>
    <x v="3"/>
    <n v="1197831"/>
    <x v="27"/>
    <x v="0"/>
    <x v="3"/>
    <s v="Oklahoma City"/>
    <x v="3"/>
    <n v="23"/>
    <n v="102"/>
    <n v="235"/>
    <n v="117"/>
    <x v="2"/>
    <n v="0.49790000000000001"/>
  </r>
  <r>
    <x v="4"/>
    <n v="1185732"/>
    <x v="68"/>
    <x v="3"/>
    <x v="21"/>
    <s v="Louisville"/>
    <x v="2"/>
    <n v="23"/>
    <n v="101"/>
    <n v="232"/>
    <n v="123"/>
    <x v="2"/>
    <n v="0.5302"/>
  </r>
  <r>
    <x v="1"/>
    <n v="1197831"/>
    <x v="8"/>
    <x v="0"/>
    <x v="2"/>
    <s v="Little Rock"/>
    <x v="3"/>
    <n v="23"/>
    <n v="101"/>
    <n v="232"/>
    <n v="121"/>
    <x v="2"/>
    <n v="0.52159999999999995"/>
  </r>
  <r>
    <x v="4"/>
    <n v="1185732"/>
    <x v="116"/>
    <x v="2"/>
    <x v="17"/>
    <s v="St. Louis"/>
    <x v="1"/>
    <n v="23"/>
    <n v="95"/>
    <n v="219"/>
    <n v="101"/>
    <x v="2"/>
    <n v="0.4612"/>
  </r>
  <r>
    <x v="2"/>
    <n v="1197831"/>
    <x v="24"/>
    <x v="0"/>
    <x v="2"/>
    <s v="Little Rock"/>
    <x v="5"/>
    <n v="23"/>
    <n v="94"/>
    <n v="216"/>
    <n v="108"/>
    <x v="2"/>
    <n v="0.5"/>
  </r>
  <r>
    <x v="4"/>
    <n v="1185732"/>
    <x v="124"/>
    <x v="2"/>
    <x v="17"/>
    <s v="St. Louis"/>
    <x v="2"/>
    <n v="23"/>
    <n v="91"/>
    <n v="209"/>
    <n v="105"/>
    <x v="2"/>
    <n v="0.50239999999999996"/>
  </r>
  <r>
    <x v="3"/>
    <n v="1197831"/>
    <x v="27"/>
    <x v="0"/>
    <x v="3"/>
    <s v="Oklahoma City"/>
    <x v="4"/>
    <n v="23"/>
    <n v="91"/>
    <n v="209"/>
    <n v="103"/>
    <x v="2"/>
    <n v="0.49280000000000002"/>
  </r>
  <r>
    <x v="1"/>
    <n v="1197831"/>
    <x v="8"/>
    <x v="0"/>
    <x v="2"/>
    <s v="Little Rock"/>
    <x v="5"/>
    <n v="23"/>
    <n v="91"/>
    <n v="209"/>
    <n v="86"/>
    <x v="0"/>
    <n v="0.41149999999999998"/>
  </r>
  <r>
    <x v="1"/>
    <n v="1197831"/>
    <x v="25"/>
    <x v="0"/>
    <x v="2"/>
    <s v="Little Rock"/>
    <x v="1"/>
    <n v="23"/>
    <n v="90"/>
    <n v="207"/>
    <n v="106"/>
    <x v="2"/>
    <n v="0.5121"/>
  </r>
  <r>
    <x v="4"/>
    <n v="1185732"/>
    <x v="125"/>
    <x v="2"/>
    <x v="17"/>
    <s v="St. Louis"/>
    <x v="4"/>
    <n v="23"/>
    <n v="88"/>
    <n v="202"/>
    <n v="91"/>
    <x v="2"/>
    <n v="0.45050000000000001"/>
  </r>
  <r>
    <x v="4"/>
    <n v="1185732"/>
    <x v="125"/>
    <x v="2"/>
    <x v="17"/>
    <s v="St. Louis"/>
    <x v="2"/>
    <n v="23"/>
    <n v="88"/>
    <n v="202"/>
    <n v="105"/>
    <x v="2"/>
    <n v="0.51980000000000004"/>
  </r>
  <r>
    <x v="5"/>
    <n v="1185732"/>
    <x v="58"/>
    <x v="4"/>
    <x v="36"/>
    <s v="Burlington"/>
    <x v="1"/>
    <n v="23"/>
    <n v="85"/>
    <n v="196"/>
    <n v="74"/>
    <x v="0"/>
    <n v="0.37759999999999999"/>
  </r>
  <r>
    <x v="5"/>
    <n v="1185732"/>
    <x v="79"/>
    <x v="0"/>
    <x v="0"/>
    <s v="Birmingham"/>
    <x v="1"/>
    <n v="23"/>
    <n v="83"/>
    <n v="191"/>
    <n v="80"/>
    <x v="0"/>
    <n v="0.41880000000000001"/>
  </r>
  <r>
    <x v="4"/>
    <n v="1185732"/>
    <x v="125"/>
    <x v="2"/>
    <x v="17"/>
    <s v="St. Louis"/>
    <x v="1"/>
    <n v="23"/>
    <n v="80"/>
    <n v="184"/>
    <n v="90"/>
    <x v="2"/>
    <n v="0.48909999999999998"/>
  </r>
  <r>
    <x v="1"/>
    <n v="1197831"/>
    <x v="22"/>
    <x v="0"/>
    <x v="2"/>
    <s v="Little Rock"/>
    <x v="4"/>
    <n v="23"/>
    <n v="80"/>
    <n v="184"/>
    <n v="85"/>
    <x v="2"/>
    <n v="0.46200000000000002"/>
  </r>
  <r>
    <x v="4"/>
    <n v="1185732"/>
    <x v="24"/>
    <x v="2"/>
    <x v="17"/>
    <s v="St. Louis"/>
    <x v="5"/>
    <n v="23"/>
    <n v="77"/>
    <n v="177"/>
    <n v="83"/>
    <x v="2"/>
    <n v="0.46889999999999998"/>
  </r>
  <r>
    <x v="0"/>
    <n v="1185732"/>
    <x v="126"/>
    <x v="4"/>
    <x v="22"/>
    <s v="Hartford"/>
    <x v="1"/>
    <n v="23"/>
    <n v="75"/>
    <n v="173"/>
    <n v="55"/>
    <x v="0"/>
    <n v="0.31790000000000002"/>
  </r>
  <r>
    <x v="0"/>
    <n v="1197831"/>
    <x v="78"/>
    <x v="0"/>
    <x v="0"/>
    <s v="Birmingham"/>
    <x v="5"/>
    <n v="23"/>
    <n v="74"/>
    <n v="170"/>
    <n v="90"/>
    <x v="2"/>
    <n v="0.52939999999999998"/>
  </r>
  <r>
    <x v="3"/>
    <n v="1197831"/>
    <x v="25"/>
    <x v="0"/>
    <x v="3"/>
    <s v="Oklahoma City"/>
    <x v="1"/>
    <n v="23"/>
    <n v="74"/>
    <n v="170"/>
    <n v="92"/>
    <x v="2"/>
    <n v="0.54120000000000001"/>
  </r>
  <r>
    <x v="4"/>
    <n v="1185732"/>
    <x v="63"/>
    <x v="2"/>
    <x v="17"/>
    <s v="St. Louis"/>
    <x v="1"/>
    <n v="23"/>
    <n v="73"/>
    <n v="168"/>
    <n v="81"/>
    <x v="2"/>
    <n v="0.48209999999999997"/>
  </r>
  <r>
    <x v="1"/>
    <n v="1185732"/>
    <x v="58"/>
    <x v="1"/>
    <x v="1"/>
    <s v="Salt Lake City"/>
    <x v="2"/>
    <n v="23"/>
    <n v="73"/>
    <n v="168"/>
    <n v="89"/>
    <x v="2"/>
    <n v="0.52980000000000005"/>
  </r>
  <r>
    <x v="1"/>
    <n v="1185732"/>
    <x v="77"/>
    <x v="1"/>
    <x v="1"/>
    <s v="Salt Lake City"/>
    <x v="2"/>
    <n v="23"/>
    <n v="72"/>
    <n v="166"/>
    <n v="91"/>
    <x v="2"/>
    <n v="0.54820000000000002"/>
  </r>
  <r>
    <x v="4"/>
    <n v="1185732"/>
    <x v="127"/>
    <x v="0"/>
    <x v="14"/>
    <s v="Knoxville"/>
    <x v="4"/>
    <n v="23"/>
    <n v="70"/>
    <n v="161"/>
    <n v="66"/>
    <x v="0"/>
    <n v="0.40989999999999999"/>
  </r>
  <r>
    <x v="1"/>
    <n v="1197831"/>
    <x v="2"/>
    <x v="0"/>
    <x v="3"/>
    <s v="Oklahoma City"/>
    <x v="3"/>
    <n v="23"/>
    <n v="69"/>
    <n v="159"/>
    <n v="86"/>
    <x v="2"/>
    <n v="0.54090000000000005"/>
  </r>
  <r>
    <x v="0"/>
    <n v="1185732"/>
    <x v="128"/>
    <x v="2"/>
    <x v="28"/>
    <s v="Fargo"/>
    <x v="3"/>
    <n v="23"/>
    <n v="69"/>
    <n v="159"/>
    <n v="81"/>
    <x v="2"/>
    <n v="0.50939999999999996"/>
  </r>
  <r>
    <x v="1"/>
    <n v="1197831"/>
    <x v="24"/>
    <x v="0"/>
    <x v="3"/>
    <s v="Oklahoma City"/>
    <x v="5"/>
    <n v="23"/>
    <n v="68"/>
    <n v="156"/>
    <n v="70"/>
    <x v="2"/>
    <n v="0.44869999999999999"/>
  </r>
  <r>
    <x v="1"/>
    <n v="1197831"/>
    <x v="10"/>
    <x v="0"/>
    <x v="3"/>
    <s v="Oklahoma City"/>
    <x v="4"/>
    <n v="23"/>
    <n v="65"/>
    <n v="150"/>
    <n v="72"/>
    <x v="2"/>
    <n v="0.48"/>
  </r>
  <r>
    <x v="3"/>
    <n v="1197831"/>
    <x v="26"/>
    <x v="0"/>
    <x v="3"/>
    <s v="Oklahoma City"/>
    <x v="4"/>
    <n v="23"/>
    <n v="65"/>
    <n v="150"/>
    <n v="75"/>
    <x v="2"/>
    <n v="0.5"/>
  </r>
  <r>
    <x v="3"/>
    <n v="1197831"/>
    <x v="3"/>
    <x v="2"/>
    <x v="4"/>
    <s v="Wichita"/>
    <x v="3"/>
    <n v="23"/>
    <n v="65"/>
    <n v="150"/>
    <n v="75"/>
    <x v="2"/>
    <n v="0.5"/>
  </r>
  <r>
    <x v="1"/>
    <n v="1185732"/>
    <x v="45"/>
    <x v="2"/>
    <x v="18"/>
    <s v="Indianapolis"/>
    <x v="4"/>
    <n v="23"/>
    <n v="61"/>
    <n v="140"/>
    <n v="77"/>
    <x v="2"/>
    <n v="0.55000000000000004"/>
  </r>
  <r>
    <x v="0"/>
    <n v="1185732"/>
    <x v="129"/>
    <x v="4"/>
    <x v="33"/>
    <s v="Boston"/>
    <x v="1"/>
    <n v="23"/>
    <n v="60"/>
    <n v="138"/>
    <n v="44"/>
    <x v="0"/>
    <n v="0.31879999999999997"/>
  </r>
  <r>
    <x v="4"/>
    <n v="1185732"/>
    <x v="63"/>
    <x v="2"/>
    <x v="17"/>
    <s v="St. Louis"/>
    <x v="2"/>
    <n v="23"/>
    <n v="59"/>
    <n v="136"/>
    <n v="68"/>
    <x v="2"/>
    <n v="0.5"/>
  </r>
  <r>
    <x v="1"/>
    <n v="1185732"/>
    <x v="130"/>
    <x v="4"/>
    <x v="27"/>
    <s v="Charleston"/>
    <x v="2"/>
    <n v="23"/>
    <n v="59"/>
    <n v="136"/>
    <n v="68"/>
    <x v="2"/>
    <n v="0.5"/>
  </r>
  <r>
    <x v="4"/>
    <n v="1197831"/>
    <x v="44"/>
    <x v="2"/>
    <x v="4"/>
    <s v="Wichita"/>
    <x v="1"/>
    <n v="23"/>
    <n v="55"/>
    <n v="127"/>
    <n v="63"/>
    <x v="2"/>
    <n v="0.49609999999999999"/>
  </r>
  <r>
    <x v="1"/>
    <n v="1185732"/>
    <x v="49"/>
    <x v="2"/>
    <x v="18"/>
    <s v="Indianapolis"/>
    <x v="4"/>
    <n v="23"/>
    <n v="54"/>
    <n v="124"/>
    <n v="65"/>
    <x v="2"/>
    <n v="0.5242"/>
  </r>
  <r>
    <x v="4"/>
    <n v="1185732"/>
    <x v="70"/>
    <x v="2"/>
    <x v="17"/>
    <s v="St. Louis"/>
    <x v="2"/>
    <n v="23"/>
    <n v="52"/>
    <n v="120"/>
    <n v="62"/>
    <x v="2"/>
    <n v="0.51670000000000005"/>
  </r>
  <r>
    <x v="4"/>
    <n v="1185732"/>
    <x v="64"/>
    <x v="4"/>
    <x v="19"/>
    <s v="Providence"/>
    <x v="1"/>
    <n v="23"/>
    <n v="51"/>
    <n v="117"/>
    <n v="61"/>
    <x v="2"/>
    <n v="0.52139999999999997"/>
  </r>
  <r>
    <x v="4"/>
    <n v="1185732"/>
    <x v="131"/>
    <x v="2"/>
    <x v="5"/>
    <s v="Des Moines"/>
    <x v="1"/>
    <n v="23"/>
    <n v="50"/>
    <n v="115"/>
    <n v="52"/>
    <x v="2"/>
    <n v="0.45219999999999999"/>
  </r>
  <r>
    <x v="1"/>
    <n v="1185732"/>
    <x v="132"/>
    <x v="2"/>
    <x v="18"/>
    <s v="Indianapolis"/>
    <x v="1"/>
    <n v="23"/>
    <n v="49"/>
    <n v="113"/>
    <n v="53"/>
    <x v="2"/>
    <n v="0.46899999999999997"/>
  </r>
  <r>
    <x v="1"/>
    <n v="1185732"/>
    <x v="21"/>
    <x v="4"/>
    <x v="27"/>
    <s v="Charleston"/>
    <x v="2"/>
    <n v="23"/>
    <n v="49"/>
    <n v="113"/>
    <n v="60"/>
    <x v="2"/>
    <n v="0.53100000000000003"/>
  </r>
  <r>
    <x v="4"/>
    <n v="1185732"/>
    <x v="133"/>
    <x v="2"/>
    <x v="23"/>
    <s v="Omaha"/>
    <x v="1"/>
    <n v="23"/>
    <n v="47"/>
    <n v="108"/>
    <n v="54"/>
    <x v="2"/>
    <n v="0.5"/>
  </r>
  <r>
    <x v="4"/>
    <n v="1185732"/>
    <x v="60"/>
    <x v="4"/>
    <x v="19"/>
    <s v="Providence"/>
    <x v="4"/>
    <n v="23"/>
    <n v="40"/>
    <n v="92"/>
    <n v="37"/>
    <x v="0"/>
    <n v="0.4022"/>
  </r>
  <r>
    <x v="0"/>
    <n v="1185732"/>
    <x v="110"/>
    <x v="4"/>
    <x v="33"/>
    <s v="Boston"/>
    <x v="2"/>
    <n v="23"/>
    <n v="39"/>
    <n v="90"/>
    <n v="25"/>
    <x v="0"/>
    <n v="0.27779999999999999"/>
  </r>
  <r>
    <x v="4"/>
    <n v="1185732"/>
    <x v="134"/>
    <x v="2"/>
    <x v="5"/>
    <s v="Des Moines"/>
    <x v="2"/>
    <n v="23"/>
    <n v="38"/>
    <n v="87"/>
    <n v="39"/>
    <x v="2"/>
    <n v="0.44829999999999998"/>
  </r>
  <r>
    <x v="1"/>
    <n v="1185732"/>
    <x v="28"/>
    <x v="2"/>
    <x v="6"/>
    <s v="Milwaukee"/>
    <x v="2"/>
    <n v="23"/>
    <n v="34"/>
    <n v="78"/>
    <n v="35"/>
    <x v="2"/>
    <n v="0.44869999999999999"/>
  </r>
  <r>
    <x v="1"/>
    <n v="1185732"/>
    <x v="71"/>
    <x v="2"/>
    <x v="5"/>
    <s v="Des Moines"/>
    <x v="2"/>
    <n v="23"/>
    <n v="29"/>
    <n v="67"/>
    <n v="30"/>
    <x v="2"/>
    <n v="0.44779999999999998"/>
  </r>
  <r>
    <x v="4"/>
    <n v="1185732"/>
    <x v="13"/>
    <x v="2"/>
    <x v="23"/>
    <s v="Omaha"/>
    <x v="1"/>
    <n v="23"/>
    <n v="21"/>
    <n v="48"/>
    <n v="22"/>
    <x v="2"/>
    <n v="0.45829999999999999"/>
  </r>
  <r>
    <x v="1"/>
    <n v="1185732"/>
    <x v="47"/>
    <x v="2"/>
    <x v="6"/>
    <s v="Milwaukee"/>
    <x v="2"/>
    <n v="23"/>
    <n v="20"/>
    <n v="46"/>
    <n v="20"/>
    <x v="2"/>
    <n v="0.43480000000000002"/>
  </r>
  <r>
    <x v="2"/>
    <n v="1197831"/>
    <x v="135"/>
    <x v="0"/>
    <x v="15"/>
    <s v="Houston"/>
    <x v="0"/>
    <n v="24"/>
    <n v="315"/>
    <n v="756"/>
    <n v="295"/>
    <x v="0"/>
    <n v="0.39019999999999999"/>
  </r>
  <r>
    <x v="3"/>
    <n v="1189833"/>
    <x v="2"/>
    <x v="1"/>
    <x v="37"/>
    <s v="Los Angeles"/>
    <x v="0"/>
    <n v="24"/>
    <n v="264"/>
    <n v="634"/>
    <n v="279"/>
    <x v="0"/>
    <n v="0.44009999999999999"/>
  </r>
  <r>
    <x v="4"/>
    <n v="1185732"/>
    <x v="136"/>
    <x v="3"/>
    <x v="32"/>
    <s v="Atlanta"/>
    <x v="1"/>
    <n v="24"/>
    <n v="264"/>
    <n v="634"/>
    <n v="203"/>
    <x v="0"/>
    <n v="0.32019999999999998"/>
  </r>
  <r>
    <x v="0"/>
    <n v="1197831"/>
    <x v="88"/>
    <x v="4"/>
    <x v="29"/>
    <s v="New York"/>
    <x v="0"/>
    <n v="24"/>
    <n v="234"/>
    <n v="562"/>
    <n v="264"/>
    <x v="2"/>
    <n v="0.4698"/>
  </r>
  <r>
    <x v="0"/>
    <n v="1197831"/>
    <x v="137"/>
    <x v="0"/>
    <x v="15"/>
    <s v="Houston"/>
    <x v="1"/>
    <n v="24"/>
    <n v="232"/>
    <n v="557"/>
    <n v="206"/>
    <x v="0"/>
    <n v="0.36980000000000002"/>
  </r>
  <r>
    <x v="2"/>
    <n v="1185732"/>
    <x v="63"/>
    <x v="0"/>
    <x v="13"/>
    <s v="Jackson"/>
    <x v="0"/>
    <n v="24"/>
    <n v="216"/>
    <n v="518"/>
    <n v="238"/>
    <x v="0"/>
    <n v="0.45950000000000002"/>
  </r>
  <r>
    <x v="0"/>
    <n v="1197831"/>
    <x v="138"/>
    <x v="0"/>
    <x v="14"/>
    <s v="Knoxville"/>
    <x v="0"/>
    <n v="24"/>
    <n v="203"/>
    <n v="487"/>
    <n v="234"/>
    <x v="0"/>
    <n v="0.48049999999999998"/>
  </r>
  <r>
    <x v="1"/>
    <n v="1185732"/>
    <x v="32"/>
    <x v="1"/>
    <x v="1"/>
    <s v="Salt Lake City"/>
    <x v="0"/>
    <n v="24"/>
    <n v="201"/>
    <n v="482"/>
    <n v="227"/>
    <x v="0"/>
    <n v="0.47099999999999997"/>
  </r>
  <r>
    <x v="0"/>
    <n v="1185732"/>
    <x v="83"/>
    <x v="3"/>
    <x v="34"/>
    <s v="Charleston"/>
    <x v="1"/>
    <n v="24"/>
    <n v="189"/>
    <n v="454"/>
    <n v="245"/>
    <x v="2"/>
    <n v="0.53959999999999997"/>
  </r>
  <r>
    <x v="0"/>
    <n v="1197831"/>
    <x v="22"/>
    <x v="0"/>
    <x v="13"/>
    <s v="Jackson"/>
    <x v="0"/>
    <n v="24"/>
    <n v="189"/>
    <n v="454"/>
    <n v="231"/>
    <x v="2"/>
    <n v="0.50880000000000003"/>
  </r>
  <r>
    <x v="4"/>
    <n v="1185732"/>
    <x v="6"/>
    <x v="3"/>
    <x v="34"/>
    <s v="Charleston"/>
    <x v="1"/>
    <n v="24"/>
    <n v="182"/>
    <n v="437"/>
    <n v="166"/>
    <x v="2"/>
    <n v="0.37990000000000002"/>
  </r>
  <r>
    <x v="4"/>
    <n v="1185732"/>
    <x v="4"/>
    <x v="3"/>
    <x v="34"/>
    <s v="Charleston"/>
    <x v="1"/>
    <n v="24"/>
    <n v="181"/>
    <n v="434"/>
    <n v="165"/>
    <x v="2"/>
    <n v="0.38019999999999998"/>
  </r>
  <r>
    <x v="0"/>
    <n v="1197831"/>
    <x v="61"/>
    <x v="0"/>
    <x v="14"/>
    <s v="Knoxville"/>
    <x v="4"/>
    <n v="24"/>
    <n v="176"/>
    <n v="422"/>
    <n v="215"/>
    <x v="2"/>
    <n v="0.50949999999999995"/>
  </r>
  <r>
    <x v="0"/>
    <n v="1197831"/>
    <x v="8"/>
    <x v="0"/>
    <x v="13"/>
    <s v="Jackson"/>
    <x v="0"/>
    <n v="24"/>
    <n v="176"/>
    <n v="422"/>
    <n v="215"/>
    <x v="2"/>
    <n v="0.50949999999999995"/>
  </r>
  <r>
    <x v="0"/>
    <n v="1197831"/>
    <x v="75"/>
    <x v="0"/>
    <x v="15"/>
    <s v="Dallas"/>
    <x v="1"/>
    <n v="24"/>
    <n v="175"/>
    <n v="420"/>
    <n v="197"/>
    <x v="2"/>
    <n v="0.46899999999999997"/>
  </r>
  <r>
    <x v="1"/>
    <n v="1128299"/>
    <x v="62"/>
    <x v="1"/>
    <x v="12"/>
    <s v="Portland"/>
    <x v="0"/>
    <n v="24"/>
    <n v="175"/>
    <n v="420"/>
    <n v="189"/>
    <x v="0"/>
    <n v="0.45"/>
  </r>
  <r>
    <x v="0"/>
    <n v="1197831"/>
    <x v="139"/>
    <x v="0"/>
    <x v="14"/>
    <s v="Knoxville"/>
    <x v="3"/>
    <n v="24"/>
    <n v="170"/>
    <n v="408"/>
    <n v="216"/>
    <x v="0"/>
    <n v="0.52939999999999998"/>
  </r>
  <r>
    <x v="0"/>
    <n v="1197831"/>
    <x v="21"/>
    <x v="0"/>
    <x v="14"/>
    <s v="Knoxville"/>
    <x v="0"/>
    <n v="24"/>
    <n v="169"/>
    <n v="406"/>
    <n v="203"/>
    <x v="2"/>
    <n v="0.5"/>
  </r>
  <r>
    <x v="1"/>
    <n v="1197831"/>
    <x v="22"/>
    <x v="0"/>
    <x v="2"/>
    <s v="Little Rock"/>
    <x v="0"/>
    <n v="24"/>
    <n v="169"/>
    <n v="406"/>
    <n v="211"/>
    <x v="2"/>
    <n v="0.51970000000000005"/>
  </r>
  <r>
    <x v="5"/>
    <n v="1185732"/>
    <x v="140"/>
    <x v="3"/>
    <x v="24"/>
    <s v="Charlotte"/>
    <x v="1"/>
    <n v="24"/>
    <n v="167"/>
    <n v="401"/>
    <n v="216"/>
    <x v="2"/>
    <n v="0.53869999999999996"/>
  </r>
  <r>
    <x v="1"/>
    <n v="1197831"/>
    <x v="8"/>
    <x v="0"/>
    <x v="2"/>
    <s v="Little Rock"/>
    <x v="0"/>
    <n v="24"/>
    <n v="167"/>
    <n v="401"/>
    <n v="212"/>
    <x v="2"/>
    <n v="0.52869999999999995"/>
  </r>
  <r>
    <x v="0"/>
    <n v="1197831"/>
    <x v="141"/>
    <x v="0"/>
    <x v="0"/>
    <s v="Birmingham"/>
    <x v="1"/>
    <n v="24"/>
    <n v="166"/>
    <n v="398"/>
    <n v="215"/>
    <x v="0"/>
    <n v="0.54020000000000001"/>
  </r>
  <r>
    <x v="0"/>
    <n v="1197831"/>
    <x v="123"/>
    <x v="0"/>
    <x v="15"/>
    <s v="Dallas"/>
    <x v="3"/>
    <n v="24"/>
    <n v="163"/>
    <n v="391"/>
    <n v="188"/>
    <x v="0"/>
    <n v="0.48080000000000001"/>
  </r>
  <r>
    <x v="4"/>
    <n v="1185732"/>
    <x v="72"/>
    <x v="4"/>
    <x v="22"/>
    <s v="Hartford"/>
    <x v="0"/>
    <n v="24"/>
    <n v="162"/>
    <n v="389"/>
    <n v="156"/>
    <x v="0"/>
    <n v="0.40100000000000002"/>
  </r>
  <r>
    <x v="0"/>
    <n v="1197831"/>
    <x v="66"/>
    <x v="0"/>
    <x v="14"/>
    <s v="Knoxville"/>
    <x v="3"/>
    <n v="24"/>
    <n v="161"/>
    <n v="386"/>
    <n v="263"/>
    <x v="2"/>
    <n v="0.68130000000000002"/>
  </r>
  <r>
    <x v="0"/>
    <n v="1197831"/>
    <x v="56"/>
    <x v="0"/>
    <x v="0"/>
    <s v="Birmingham"/>
    <x v="0"/>
    <n v="24"/>
    <n v="156"/>
    <n v="374"/>
    <n v="202"/>
    <x v="2"/>
    <n v="0.54010000000000002"/>
  </r>
  <r>
    <x v="1"/>
    <n v="1197831"/>
    <x v="34"/>
    <x v="1"/>
    <x v="16"/>
    <s v="Boise"/>
    <x v="2"/>
    <n v="24"/>
    <n v="155"/>
    <n v="372"/>
    <n v="186"/>
    <x v="0"/>
    <n v="0.5"/>
  </r>
  <r>
    <x v="1"/>
    <n v="1197831"/>
    <x v="10"/>
    <x v="0"/>
    <x v="3"/>
    <s v="Oklahoma City"/>
    <x v="0"/>
    <n v="24"/>
    <n v="152"/>
    <n v="365"/>
    <n v="193"/>
    <x v="2"/>
    <n v="0.52880000000000005"/>
  </r>
  <r>
    <x v="0"/>
    <n v="1197831"/>
    <x v="142"/>
    <x v="0"/>
    <x v="0"/>
    <s v="Birmingham"/>
    <x v="3"/>
    <n v="24"/>
    <n v="152"/>
    <n v="365"/>
    <n v="215"/>
    <x v="0"/>
    <n v="0.58899999999999997"/>
  </r>
  <r>
    <x v="3"/>
    <n v="1197831"/>
    <x v="48"/>
    <x v="2"/>
    <x v="4"/>
    <s v="Wichita"/>
    <x v="0"/>
    <n v="24"/>
    <n v="150"/>
    <n v="360"/>
    <n v="162"/>
    <x v="2"/>
    <n v="0.45"/>
  </r>
  <r>
    <x v="0"/>
    <n v="1128299"/>
    <x v="140"/>
    <x v="1"/>
    <x v="35"/>
    <s v="Albuquerque"/>
    <x v="0"/>
    <n v="24"/>
    <n v="149"/>
    <n v="358"/>
    <n v="164"/>
    <x v="0"/>
    <n v="0.45810000000000001"/>
  </r>
  <r>
    <x v="1"/>
    <n v="1197831"/>
    <x v="25"/>
    <x v="0"/>
    <x v="2"/>
    <s v="Little Rock"/>
    <x v="0"/>
    <n v="24"/>
    <n v="143"/>
    <n v="343"/>
    <n v="172"/>
    <x v="2"/>
    <n v="0.50149999999999995"/>
  </r>
  <r>
    <x v="0"/>
    <n v="1185732"/>
    <x v="7"/>
    <x v="3"/>
    <x v="24"/>
    <s v="Charlotte"/>
    <x v="2"/>
    <n v="24"/>
    <n v="140"/>
    <n v="336"/>
    <n v="181"/>
    <x v="2"/>
    <n v="0.53869999999999996"/>
  </r>
  <r>
    <x v="5"/>
    <n v="1185732"/>
    <x v="143"/>
    <x v="2"/>
    <x v="26"/>
    <s v="Columbus"/>
    <x v="4"/>
    <n v="24"/>
    <n v="140"/>
    <n v="336"/>
    <n v="151"/>
    <x v="2"/>
    <n v="0.44940000000000002"/>
  </r>
  <r>
    <x v="1"/>
    <n v="1185732"/>
    <x v="39"/>
    <x v="2"/>
    <x v="17"/>
    <s v="St. Louis"/>
    <x v="3"/>
    <n v="24"/>
    <n v="138"/>
    <n v="331"/>
    <n v="212"/>
    <x v="2"/>
    <n v="0.64049999999999996"/>
  </r>
  <r>
    <x v="1"/>
    <n v="1185732"/>
    <x v="59"/>
    <x v="1"/>
    <x v="1"/>
    <s v="Salt Lake City"/>
    <x v="1"/>
    <n v="24"/>
    <n v="138"/>
    <n v="331"/>
    <n v="159"/>
    <x v="2"/>
    <n v="0.48039999999999999"/>
  </r>
  <r>
    <x v="1"/>
    <n v="1197831"/>
    <x v="35"/>
    <x v="1"/>
    <x v="16"/>
    <s v="Boise"/>
    <x v="1"/>
    <n v="24"/>
    <n v="138"/>
    <n v="331"/>
    <n v="156"/>
    <x v="2"/>
    <n v="0.4713"/>
  </r>
  <r>
    <x v="1"/>
    <n v="1185732"/>
    <x v="31"/>
    <x v="1"/>
    <x v="1"/>
    <s v="Salt Lake City"/>
    <x v="5"/>
    <n v="24"/>
    <n v="132"/>
    <n v="317"/>
    <n v="117"/>
    <x v="0"/>
    <n v="0.36909999999999998"/>
  </r>
  <r>
    <x v="1"/>
    <n v="1185732"/>
    <x v="43"/>
    <x v="1"/>
    <x v="1"/>
    <s v="Salt Lake City"/>
    <x v="3"/>
    <n v="24"/>
    <n v="131"/>
    <n v="314"/>
    <n v="195"/>
    <x v="2"/>
    <n v="0.621"/>
  </r>
  <r>
    <x v="4"/>
    <n v="1185732"/>
    <x v="69"/>
    <x v="0"/>
    <x v="13"/>
    <s v="Jackson"/>
    <x v="3"/>
    <n v="24"/>
    <n v="125"/>
    <n v="300"/>
    <n v="180"/>
    <x v="2"/>
    <n v="0.6"/>
  </r>
  <r>
    <x v="4"/>
    <n v="1185732"/>
    <x v="21"/>
    <x v="0"/>
    <x v="13"/>
    <s v="Jackson"/>
    <x v="3"/>
    <n v="24"/>
    <n v="123"/>
    <n v="295"/>
    <n v="183"/>
    <x v="2"/>
    <n v="0.62029999999999996"/>
  </r>
  <r>
    <x v="1"/>
    <n v="1185732"/>
    <x v="1"/>
    <x v="1"/>
    <x v="1"/>
    <s v="Salt Lake City"/>
    <x v="3"/>
    <n v="24"/>
    <n v="120"/>
    <n v="288"/>
    <n v="184"/>
    <x v="2"/>
    <n v="0.63890000000000002"/>
  </r>
  <r>
    <x v="2"/>
    <n v="1197831"/>
    <x v="10"/>
    <x v="0"/>
    <x v="2"/>
    <s v="Little Rock"/>
    <x v="3"/>
    <n v="24"/>
    <n v="120"/>
    <n v="288"/>
    <n v="127"/>
    <x v="0"/>
    <n v="0.441"/>
  </r>
  <r>
    <x v="4"/>
    <n v="1185732"/>
    <x v="144"/>
    <x v="0"/>
    <x v="13"/>
    <s v="Jackson"/>
    <x v="2"/>
    <n v="24"/>
    <n v="116"/>
    <n v="278"/>
    <n v="128"/>
    <x v="0"/>
    <n v="0.46039999999999998"/>
  </r>
  <r>
    <x v="5"/>
    <n v="1185732"/>
    <x v="122"/>
    <x v="2"/>
    <x v="26"/>
    <s v="Columbus"/>
    <x v="2"/>
    <n v="24"/>
    <n v="113"/>
    <n v="271"/>
    <n v="138"/>
    <x v="2"/>
    <n v="0.50919999999999999"/>
  </r>
  <r>
    <x v="0"/>
    <n v="1197831"/>
    <x v="145"/>
    <x v="0"/>
    <x v="0"/>
    <s v="Birmingham"/>
    <x v="2"/>
    <n v="24"/>
    <n v="113"/>
    <n v="271"/>
    <n v="146"/>
    <x v="0"/>
    <n v="0.53869999999999996"/>
  </r>
  <r>
    <x v="1"/>
    <n v="1185732"/>
    <x v="9"/>
    <x v="1"/>
    <x v="1"/>
    <s v="Salt Lake City"/>
    <x v="3"/>
    <n v="24"/>
    <n v="112"/>
    <n v="269"/>
    <n v="161"/>
    <x v="2"/>
    <n v="0.59850000000000003"/>
  </r>
  <r>
    <x v="1"/>
    <n v="1185732"/>
    <x v="31"/>
    <x v="1"/>
    <x v="1"/>
    <s v="Salt Lake City"/>
    <x v="4"/>
    <n v="24"/>
    <n v="112"/>
    <n v="269"/>
    <n v="132"/>
    <x v="2"/>
    <n v="0.49070000000000003"/>
  </r>
  <r>
    <x v="1"/>
    <n v="1128299"/>
    <x v="146"/>
    <x v="1"/>
    <x v="1"/>
    <s v="Salt Lake City"/>
    <x v="0"/>
    <n v="24"/>
    <n v="109"/>
    <n v="262"/>
    <n v="97"/>
    <x v="0"/>
    <n v="0.37019999999999997"/>
  </r>
  <r>
    <x v="0"/>
    <n v="1197831"/>
    <x v="22"/>
    <x v="0"/>
    <x v="13"/>
    <s v="Jackson"/>
    <x v="4"/>
    <n v="24"/>
    <n v="105"/>
    <n v="252"/>
    <n v="113"/>
    <x v="2"/>
    <n v="0.44840000000000002"/>
  </r>
  <r>
    <x v="1"/>
    <n v="1185732"/>
    <x v="62"/>
    <x v="4"/>
    <x v="27"/>
    <s v="Charleston"/>
    <x v="3"/>
    <n v="24"/>
    <n v="105"/>
    <n v="252"/>
    <n v="136"/>
    <x v="2"/>
    <n v="0.53969999999999996"/>
  </r>
  <r>
    <x v="5"/>
    <n v="1185732"/>
    <x v="49"/>
    <x v="2"/>
    <x v="26"/>
    <s v="Columbus"/>
    <x v="2"/>
    <n v="24"/>
    <n v="102"/>
    <n v="245"/>
    <n v="122"/>
    <x v="2"/>
    <n v="0.498"/>
  </r>
  <r>
    <x v="2"/>
    <n v="1197831"/>
    <x v="2"/>
    <x v="0"/>
    <x v="2"/>
    <s v="Little Rock"/>
    <x v="3"/>
    <n v="24"/>
    <n v="102"/>
    <n v="245"/>
    <n v="125"/>
    <x v="2"/>
    <n v="0.51019999999999999"/>
  </r>
  <r>
    <x v="1"/>
    <n v="1185732"/>
    <x v="43"/>
    <x v="2"/>
    <x v="17"/>
    <s v="St. Louis"/>
    <x v="4"/>
    <n v="24"/>
    <n v="101"/>
    <n v="242"/>
    <n v="114"/>
    <x v="2"/>
    <n v="0.47110000000000002"/>
  </r>
  <r>
    <x v="4"/>
    <n v="1185732"/>
    <x v="21"/>
    <x v="0"/>
    <x v="13"/>
    <s v="Jackson"/>
    <x v="4"/>
    <n v="24"/>
    <n v="100"/>
    <n v="240"/>
    <n v="113"/>
    <x v="2"/>
    <n v="0.4708"/>
  </r>
  <r>
    <x v="5"/>
    <n v="1185732"/>
    <x v="45"/>
    <x v="2"/>
    <x v="26"/>
    <s v="Columbus"/>
    <x v="2"/>
    <n v="24"/>
    <n v="98"/>
    <n v="235"/>
    <n v="122"/>
    <x v="2"/>
    <n v="0.51910000000000001"/>
  </r>
  <r>
    <x v="2"/>
    <n v="1185732"/>
    <x v="63"/>
    <x v="0"/>
    <x v="13"/>
    <s v="Jackson"/>
    <x v="1"/>
    <n v="24"/>
    <n v="98"/>
    <n v="235"/>
    <n v="127"/>
    <x v="2"/>
    <n v="0.54039999999999999"/>
  </r>
  <r>
    <x v="4"/>
    <n v="1185732"/>
    <x v="147"/>
    <x v="1"/>
    <x v="37"/>
    <s v="Los Angeles"/>
    <x v="1"/>
    <n v="24"/>
    <n v="94"/>
    <n v="226"/>
    <n v="88"/>
    <x v="0"/>
    <n v="0.38940000000000002"/>
  </r>
  <r>
    <x v="4"/>
    <n v="1185732"/>
    <x v="117"/>
    <x v="2"/>
    <x v="17"/>
    <s v="St. Louis"/>
    <x v="2"/>
    <n v="24"/>
    <n v="91"/>
    <n v="218"/>
    <n v="120"/>
    <x v="2"/>
    <n v="0.55049999999999999"/>
  </r>
  <r>
    <x v="4"/>
    <n v="1185732"/>
    <x v="63"/>
    <x v="2"/>
    <x v="17"/>
    <s v="St. Louis"/>
    <x v="4"/>
    <n v="24"/>
    <n v="91"/>
    <n v="218"/>
    <n v="109"/>
    <x v="2"/>
    <n v="0.5"/>
  </r>
  <r>
    <x v="2"/>
    <n v="1197831"/>
    <x v="148"/>
    <x v="0"/>
    <x v="2"/>
    <s v="Little Rock"/>
    <x v="2"/>
    <n v="24"/>
    <n v="90"/>
    <n v="216"/>
    <n v="102"/>
    <x v="0"/>
    <n v="0.47220000000000001"/>
  </r>
  <r>
    <x v="1"/>
    <n v="1185732"/>
    <x v="9"/>
    <x v="1"/>
    <x v="1"/>
    <s v="Salt Lake City"/>
    <x v="5"/>
    <n v="24"/>
    <n v="88"/>
    <n v="211"/>
    <n v="82"/>
    <x v="0"/>
    <n v="0.3886"/>
  </r>
  <r>
    <x v="2"/>
    <n v="1197831"/>
    <x v="2"/>
    <x v="0"/>
    <x v="2"/>
    <s v="Little Rock"/>
    <x v="5"/>
    <n v="24"/>
    <n v="88"/>
    <n v="211"/>
    <n v="84"/>
    <x v="0"/>
    <n v="0.39810000000000001"/>
  </r>
  <r>
    <x v="1"/>
    <n v="1185732"/>
    <x v="82"/>
    <x v="2"/>
    <x v="6"/>
    <s v="Milwaukee"/>
    <x v="1"/>
    <n v="24"/>
    <n v="87"/>
    <n v="209"/>
    <n v="94"/>
    <x v="2"/>
    <n v="0.44979999999999998"/>
  </r>
  <r>
    <x v="1"/>
    <n v="1197831"/>
    <x v="22"/>
    <x v="0"/>
    <x v="3"/>
    <s v="Oklahoma City"/>
    <x v="5"/>
    <n v="24"/>
    <n v="85"/>
    <n v="204"/>
    <n v="82"/>
    <x v="0"/>
    <n v="0.40200000000000002"/>
  </r>
  <r>
    <x v="2"/>
    <n v="1197831"/>
    <x v="10"/>
    <x v="0"/>
    <x v="2"/>
    <s v="Little Rock"/>
    <x v="4"/>
    <n v="24"/>
    <n v="81"/>
    <n v="194"/>
    <n v="95"/>
    <x v="2"/>
    <n v="0.48970000000000002"/>
  </r>
  <r>
    <x v="4"/>
    <n v="1185732"/>
    <x v="76"/>
    <x v="2"/>
    <x v="25"/>
    <s v="Detroit"/>
    <x v="2"/>
    <n v="24"/>
    <n v="77"/>
    <n v="185"/>
    <n v="96"/>
    <x v="2"/>
    <n v="0.51890000000000003"/>
  </r>
  <r>
    <x v="1"/>
    <n v="1185732"/>
    <x v="45"/>
    <x v="2"/>
    <x v="18"/>
    <s v="Indianapolis"/>
    <x v="3"/>
    <n v="24"/>
    <n v="74"/>
    <n v="178"/>
    <n v="92"/>
    <x v="2"/>
    <n v="0.51690000000000003"/>
  </r>
  <r>
    <x v="1"/>
    <n v="1185732"/>
    <x v="80"/>
    <x v="2"/>
    <x v="6"/>
    <s v="Milwaukee"/>
    <x v="1"/>
    <n v="24"/>
    <n v="73"/>
    <n v="175"/>
    <n v="88"/>
    <x v="2"/>
    <n v="0.50290000000000001"/>
  </r>
  <r>
    <x v="3"/>
    <n v="1185732"/>
    <x v="82"/>
    <x v="4"/>
    <x v="38"/>
    <s v="Wilmington"/>
    <x v="1"/>
    <n v="24"/>
    <n v="72"/>
    <n v="173"/>
    <n v="88"/>
    <x v="2"/>
    <n v="0.50870000000000004"/>
  </r>
  <r>
    <x v="4"/>
    <n v="1185732"/>
    <x v="69"/>
    <x v="2"/>
    <x v="17"/>
    <s v="St. Louis"/>
    <x v="2"/>
    <n v="24"/>
    <n v="70"/>
    <n v="168"/>
    <n v="87"/>
    <x v="2"/>
    <n v="0.51790000000000003"/>
  </r>
  <r>
    <x v="0"/>
    <n v="1185732"/>
    <x v="149"/>
    <x v="4"/>
    <x v="19"/>
    <s v="Providence"/>
    <x v="1"/>
    <n v="24"/>
    <n v="70"/>
    <n v="168"/>
    <n v="49"/>
    <x v="0"/>
    <n v="0.29170000000000001"/>
  </r>
  <r>
    <x v="0"/>
    <n v="1185732"/>
    <x v="128"/>
    <x v="2"/>
    <x v="39"/>
    <s v="Sioux Falls"/>
    <x v="1"/>
    <n v="24"/>
    <n v="68"/>
    <n v="163"/>
    <n v="69"/>
    <x v="2"/>
    <n v="0.42330000000000001"/>
  </r>
  <r>
    <x v="1"/>
    <n v="1185732"/>
    <x v="130"/>
    <x v="4"/>
    <x v="27"/>
    <s v="Charleston"/>
    <x v="1"/>
    <n v="24"/>
    <n v="68"/>
    <n v="163"/>
    <n v="88"/>
    <x v="2"/>
    <n v="0.53990000000000005"/>
  </r>
  <r>
    <x v="4"/>
    <n v="1185732"/>
    <x v="81"/>
    <x v="0"/>
    <x v="14"/>
    <s v="Knoxville"/>
    <x v="1"/>
    <n v="24"/>
    <n v="65"/>
    <n v="156"/>
    <n v="75"/>
    <x v="2"/>
    <n v="0.48080000000000001"/>
  </r>
  <r>
    <x v="4"/>
    <n v="1185732"/>
    <x v="150"/>
    <x v="3"/>
    <x v="10"/>
    <s v="Miami"/>
    <x v="1"/>
    <n v="24"/>
    <n v="63"/>
    <n v="151"/>
    <n v="67"/>
    <x v="2"/>
    <n v="0.44369999999999998"/>
  </r>
  <r>
    <x v="4"/>
    <n v="1185732"/>
    <x v="146"/>
    <x v="4"/>
    <x v="27"/>
    <s v="Charleston"/>
    <x v="1"/>
    <n v="24"/>
    <n v="63"/>
    <n v="151"/>
    <n v="70"/>
    <x v="2"/>
    <n v="0.46360000000000001"/>
  </r>
  <r>
    <x v="3"/>
    <n v="1185732"/>
    <x v="72"/>
    <x v="4"/>
    <x v="38"/>
    <s v="Wilmington"/>
    <x v="1"/>
    <n v="24"/>
    <n v="63"/>
    <n v="151"/>
    <n v="77"/>
    <x v="2"/>
    <n v="0.50990000000000002"/>
  </r>
  <r>
    <x v="4"/>
    <n v="1185732"/>
    <x v="82"/>
    <x v="4"/>
    <x v="22"/>
    <s v="Hartford"/>
    <x v="1"/>
    <n v="24"/>
    <n v="63"/>
    <n v="151"/>
    <n v="83"/>
    <x v="2"/>
    <n v="0.54969999999999997"/>
  </r>
  <r>
    <x v="3"/>
    <n v="1197831"/>
    <x v="1"/>
    <x v="2"/>
    <x v="4"/>
    <s v="Wichita"/>
    <x v="5"/>
    <n v="24"/>
    <n v="61"/>
    <n v="146"/>
    <n v="72"/>
    <x v="2"/>
    <n v="0.49320000000000003"/>
  </r>
  <r>
    <x v="3"/>
    <n v="1185732"/>
    <x v="64"/>
    <x v="4"/>
    <x v="40"/>
    <s v="Newark"/>
    <x v="1"/>
    <n v="24"/>
    <n v="59"/>
    <n v="142"/>
    <n v="75"/>
    <x v="2"/>
    <n v="0.5282"/>
  </r>
  <r>
    <x v="1"/>
    <n v="1185732"/>
    <x v="151"/>
    <x v="4"/>
    <x v="41"/>
    <s v="Baltimore"/>
    <x v="1"/>
    <n v="24"/>
    <n v="53"/>
    <n v="127"/>
    <n v="62"/>
    <x v="2"/>
    <n v="0.48820000000000002"/>
  </r>
  <r>
    <x v="1"/>
    <n v="1185732"/>
    <x v="152"/>
    <x v="2"/>
    <x v="6"/>
    <s v="Milwaukee"/>
    <x v="1"/>
    <n v="24"/>
    <n v="52"/>
    <n v="125"/>
    <n v="55"/>
    <x v="2"/>
    <n v="0.44"/>
  </r>
  <r>
    <x v="3"/>
    <n v="1185732"/>
    <x v="60"/>
    <x v="4"/>
    <x v="40"/>
    <s v="Newark"/>
    <x v="1"/>
    <n v="24"/>
    <n v="51"/>
    <n v="122"/>
    <n v="61"/>
    <x v="2"/>
    <n v="0.5"/>
  </r>
  <r>
    <x v="4"/>
    <n v="1185732"/>
    <x v="134"/>
    <x v="2"/>
    <x v="5"/>
    <s v="Des Moines"/>
    <x v="1"/>
    <n v="24"/>
    <n v="49"/>
    <n v="118"/>
    <n v="47"/>
    <x v="2"/>
    <n v="0.39829999999999999"/>
  </r>
  <r>
    <x v="4"/>
    <n v="1185732"/>
    <x v="72"/>
    <x v="4"/>
    <x v="22"/>
    <s v="Hartford"/>
    <x v="1"/>
    <n v="24"/>
    <n v="49"/>
    <n v="118"/>
    <n v="59"/>
    <x v="2"/>
    <n v="0.5"/>
  </r>
  <r>
    <x v="1"/>
    <n v="1185732"/>
    <x v="152"/>
    <x v="2"/>
    <x v="6"/>
    <s v="Milwaukee"/>
    <x v="2"/>
    <n v="24"/>
    <n v="47"/>
    <n v="113"/>
    <n v="46"/>
    <x v="2"/>
    <n v="0.40710000000000002"/>
  </r>
  <r>
    <x v="1"/>
    <n v="1185732"/>
    <x v="153"/>
    <x v="4"/>
    <x v="27"/>
    <s v="Charleston"/>
    <x v="1"/>
    <n v="24"/>
    <n v="46"/>
    <n v="110"/>
    <n v="52"/>
    <x v="2"/>
    <n v="0.47270000000000001"/>
  </r>
  <r>
    <x v="4"/>
    <n v="1185732"/>
    <x v="131"/>
    <x v="2"/>
    <x v="5"/>
    <s v="Des Moines"/>
    <x v="2"/>
    <n v="24"/>
    <n v="44"/>
    <n v="106"/>
    <n v="46"/>
    <x v="2"/>
    <n v="0.434"/>
  </r>
  <r>
    <x v="1"/>
    <n v="1185732"/>
    <x v="28"/>
    <x v="2"/>
    <x v="6"/>
    <s v="Milwaukee"/>
    <x v="1"/>
    <n v="24"/>
    <n v="44"/>
    <n v="106"/>
    <n v="48"/>
    <x v="2"/>
    <n v="0.45279999999999998"/>
  </r>
  <r>
    <x v="4"/>
    <n v="1185732"/>
    <x v="154"/>
    <x v="2"/>
    <x v="42"/>
    <s v="Minneapolis"/>
    <x v="1"/>
    <n v="24"/>
    <n v="41"/>
    <n v="98"/>
    <n v="39"/>
    <x v="2"/>
    <n v="0.39800000000000002"/>
  </r>
  <r>
    <x v="1"/>
    <n v="1185732"/>
    <x v="132"/>
    <x v="2"/>
    <x v="18"/>
    <s v="Indianapolis"/>
    <x v="2"/>
    <n v="24"/>
    <n v="41"/>
    <n v="98"/>
    <n v="46"/>
    <x v="2"/>
    <n v="0.46939999999999998"/>
  </r>
  <r>
    <x v="4"/>
    <n v="1185732"/>
    <x v="72"/>
    <x v="4"/>
    <x v="22"/>
    <s v="Hartford"/>
    <x v="4"/>
    <n v="24"/>
    <n v="41"/>
    <n v="98"/>
    <n v="38"/>
    <x v="0"/>
    <n v="0.38779999999999998"/>
  </r>
  <r>
    <x v="0"/>
    <n v="1185732"/>
    <x v="155"/>
    <x v="4"/>
    <x v="22"/>
    <s v="Hartford"/>
    <x v="2"/>
    <n v="24"/>
    <n v="39"/>
    <n v="94"/>
    <n v="31"/>
    <x v="0"/>
    <n v="0.32979999999999998"/>
  </r>
  <r>
    <x v="4"/>
    <n v="1185732"/>
    <x v="60"/>
    <x v="4"/>
    <x v="19"/>
    <s v="Providence"/>
    <x v="1"/>
    <n v="24"/>
    <n v="36"/>
    <n v="86"/>
    <n v="45"/>
    <x v="2"/>
    <n v="0.52329999999999999"/>
  </r>
  <r>
    <x v="1"/>
    <n v="1185732"/>
    <x v="156"/>
    <x v="4"/>
    <x v="41"/>
    <s v="Baltimore"/>
    <x v="1"/>
    <n v="24"/>
    <n v="33"/>
    <n v="79"/>
    <n v="39"/>
    <x v="2"/>
    <n v="0.49370000000000003"/>
  </r>
  <r>
    <x v="4"/>
    <n v="1185732"/>
    <x v="157"/>
    <x v="2"/>
    <x v="42"/>
    <s v="Minneapolis"/>
    <x v="2"/>
    <n v="24"/>
    <n v="31"/>
    <n v="74"/>
    <n v="34"/>
    <x v="2"/>
    <n v="0.45950000000000002"/>
  </r>
  <r>
    <x v="4"/>
    <n v="1185732"/>
    <x v="83"/>
    <x v="2"/>
    <x v="28"/>
    <s v="Fargo"/>
    <x v="2"/>
    <n v="24"/>
    <n v="26"/>
    <n v="62"/>
    <n v="28"/>
    <x v="2"/>
    <n v="0.4516"/>
  </r>
  <r>
    <x v="4"/>
    <n v="1185732"/>
    <x v="82"/>
    <x v="4"/>
    <x v="22"/>
    <s v="Hartford"/>
    <x v="2"/>
    <n v="24"/>
    <n v="24"/>
    <n v="58"/>
    <n v="26"/>
    <x v="0"/>
    <n v="0.44829999999999998"/>
  </r>
  <r>
    <x v="0"/>
    <n v="1185732"/>
    <x v="85"/>
    <x v="2"/>
    <x v="28"/>
    <s v="Fargo"/>
    <x v="2"/>
    <n v="24"/>
    <n v="22"/>
    <n v="53"/>
    <n v="23"/>
    <x v="2"/>
    <n v="0.434"/>
  </r>
  <r>
    <x v="4"/>
    <n v="1185732"/>
    <x v="116"/>
    <x v="2"/>
    <x v="17"/>
    <s v="St. Louis"/>
    <x v="1"/>
    <n v="25"/>
    <n v="350"/>
    <n v="8750"/>
    <n v="3063"/>
    <x v="1"/>
    <n v="0.35010000000000002"/>
  </r>
  <r>
    <x v="4"/>
    <n v="1185732"/>
    <x v="124"/>
    <x v="2"/>
    <x v="17"/>
    <s v="St. Louis"/>
    <x v="2"/>
    <n v="25"/>
    <n v="350"/>
    <n v="8750"/>
    <n v="3500"/>
    <x v="1"/>
    <n v="0.4"/>
  </r>
  <r>
    <x v="4"/>
    <n v="1185732"/>
    <x v="63"/>
    <x v="2"/>
    <x v="17"/>
    <s v="St. Louis"/>
    <x v="4"/>
    <n v="25"/>
    <n v="350"/>
    <n v="8750"/>
    <n v="3063"/>
    <x v="1"/>
    <n v="0.35010000000000002"/>
  </r>
  <r>
    <x v="4"/>
    <n v="1185732"/>
    <x v="125"/>
    <x v="2"/>
    <x v="17"/>
    <s v="St. Louis"/>
    <x v="4"/>
    <n v="25"/>
    <n v="350"/>
    <n v="8750"/>
    <n v="3063"/>
    <x v="1"/>
    <n v="0.35010000000000002"/>
  </r>
  <r>
    <x v="1"/>
    <n v="1185732"/>
    <x v="77"/>
    <x v="1"/>
    <x v="1"/>
    <s v="Salt Lake City"/>
    <x v="1"/>
    <n v="25"/>
    <n v="350"/>
    <n v="8750"/>
    <n v="3063"/>
    <x v="1"/>
    <n v="0.35010000000000002"/>
  </r>
  <r>
    <x v="5"/>
    <n v="1185732"/>
    <x v="49"/>
    <x v="2"/>
    <x v="26"/>
    <s v="Columbus"/>
    <x v="2"/>
    <n v="25"/>
    <n v="350"/>
    <n v="8750"/>
    <n v="3500"/>
    <x v="2"/>
    <n v="0.4"/>
  </r>
  <r>
    <x v="2"/>
    <n v="1185732"/>
    <x v="63"/>
    <x v="0"/>
    <x v="13"/>
    <s v="Jackson"/>
    <x v="2"/>
    <n v="25"/>
    <n v="350"/>
    <n v="8750"/>
    <n v="3500"/>
    <x v="2"/>
    <n v="0.4"/>
  </r>
  <r>
    <x v="0"/>
    <n v="1197831"/>
    <x v="22"/>
    <x v="0"/>
    <x v="13"/>
    <s v="Jackson"/>
    <x v="4"/>
    <n v="25"/>
    <n v="350"/>
    <n v="8750"/>
    <n v="3063"/>
    <x v="2"/>
    <n v="0.35010000000000002"/>
  </r>
  <r>
    <x v="2"/>
    <n v="1197831"/>
    <x v="2"/>
    <x v="0"/>
    <x v="2"/>
    <s v="Little Rock"/>
    <x v="3"/>
    <n v="25"/>
    <n v="350"/>
    <n v="8750"/>
    <n v="3500"/>
    <x v="2"/>
    <n v="0.4"/>
  </r>
  <r>
    <x v="3"/>
    <n v="1197831"/>
    <x v="27"/>
    <x v="0"/>
    <x v="3"/>
    <s v="Oklahoma City"/>
    <x v="4"/>
    <n v="25"/>
    <n v="350"/>
    <n v="8750"/>
    <n v="3063"/>
    <x v="2"/>
    <n v="0.35010000000000002"/>
  </r>
  <r>
    <x v="3"/>
    <n v="1197831"/>
    <x v="27"/>
    <x v="0"/>
    <x v="3"/>
    <s v="Oklahoma City"/>
    <x v="3"/>
    <n v="25"/>
    <n v="350"/>
    <n v="8750"/>
    <n v="3063"/>
    <x v="2"/>
    <n v="0.35010000000000002"/>
  </r>
  <r>
    <x v="1"/>
    <n v="1185732"/>
    <x v="62"/>
    <x v="4"/>
    <x v="27"/>
    <s v="Charleston"/>
    <x v="3"/>
    <n v="25"/>
    <n v="350"/>
    <n v="8750"/>
    <n v="3500"/>
    <x v="1"/>
    <n v="0.4"/>
  </r>
  <r>
    <x v="4"/>
    <n v="1185732"/>
    <x v="117"/>
    <x v="2"/>
    <x v="17"/>
    <s v="St. Louis"/>
    <x v="2"/>
    <n v="25"/>
    <n v="325"/>
    <n v="8125"/>
    <n v="3250"/>
    <x v="1"/>
    <n v="0.4"/>
  </r>
  <r>
    <x v="4"/>
    <n v="1185732"/>
    <x v="125"/>
    <x v="2"/>
    <x v="17"/>
    <s v="St. Louis"/>
    <x v="2"/>
    <n v="25"/>
    <n v="325"/>
    <n v="8125"/>
    <n v="3250"/>
    <x v="1"/>
    <n v="0.4"/>
  </r>
  <r>
    <x v="1"/>
    <n v="1185732"/>
    <x v="9"/>
    <x v="1"/>
    <x v="1"/>
    <s v="Salt Lake City"/>
    <x v="4"/>
    <n v="25"/>
    <n v="325"/>
    <n v="8125"/>
    <n v="2844"/>
    <x v="1"/>
    <n v="0.35"/>
  </r>
  <r>
    <x v="5"/>
    <n v="1185732"/>
    <x v="45"/>
    <x v="2"/>
    <x v="26"/>
    <s v="Columbus"/>
    <x v="2"/>
    <n v="25"/>
    <n v="325"/>
    <n v="8125"/>
    <n v="3250"/>
    <x v="2"/>
    <n v="0.4"/>
  </r>
  <r>
    <x v="4"/>
    <n v="1185732"/>
    <x v="69"/>
    <x v="0"/>
    <x v="13"/>
    <s v="Jackson"/>
    <x v="2"/>
    <n v="25"/>
    <n v="325"/>
    <n v="8125"/>
    <n v="3250"/>
    <x v="2"/>
    <n v="0.4"/>
  </r>
  <r>
    <x v="2"/>
    <n v="1197831"/>
    <x v="24"/>
    <x v="0"/>
    <x v="2"/>
    <s v="Little Rock"/>
    <x v="5"/>
    <n v="25"/>
    <n v="325"/>
    <n v="8125"/>
    <n v="2844"/>
    <x v="2"/>
    <n v="0.35"/>
  </r>
  <r>
    <x v="1"/>
    <n v="1197831"/>
    <x v="25"/>
    <x v="0"/>
    <x v="2"/>
    <s v="Little Rock"/>
    <x v="1"/>
    <n v="25"/>
    <n v="320"/>
    <n v="8000"/>
    <n v="3200"/>
    <x v="2"/>
    <n v="0.4"/>
  </r>
  <r>
    <x v="2"/>
    <n v="1197831"/>
    <x v="10"/>
    <x v="0"/>
    <x v="2"/>
    <s v="Little Rock"/>
    <x v="4"/>
    <n v="25"/>
    <n v="300"/>
    <n v="7500"/>
    <n v="2625"/>
    <x v="2"/>
    <n v="0.35"/>
  </r>
  <r>
    <x v="1"/>
    <n v="1185732"/>
    <x v="82"/>
    <x v="2"/>
    <x v="6"/>
    <s v="Milwaukee"/>
    <x v="1"/>
    <n v="25"/>
    <n v="300"/>
    <n v="7500"/>
    <n v="2625"/>
    <x v="1"/>
    <n v="0.35"/>
  </r>
  <r>
    <x v="1"/>
    <n v="1185732"/>
    <x v="109"/>
    <x v="2"/>
    <x v="18"/>
    <s v="Indianapolis"/>
    <x v="1"/>
    <n v="25"/>
    <n v="300"/>
    <n v="7500"/>
    <n v="3000"/>
    <x v="1"/>
    <n v="0.4"/>
  </r>
  <r>
    <x v="4"/>
    <n v="1185732"/>
    <x v="125"/>
    <x v="2"/>
    <x v="17"/>
    <s v="St. Louis"/>
    <x v="1"/>
    <n v="25"/>
    <n v="295"/>
    <n v="7375"/>
    <n v="2581"/>
    <x v="1"/>
    <n v="0.35"/>
  </r>
  <r>
    <x v="0"/>
    <n v="1197831"/>
    <x v="78"/>
    <x v="0"/>
    <x v="0"/>
    <s v="Birmingham"/>
    <x v="5"/>
    <n v="25"/>
    <n v="275"/>
    <n v="6875"/>
    <n v="2750"/>
    <x v="0"/>
    <n v="0.4"/>
  </r>
  <r>
    <x v="4"/>
    <n v="1185732"/>
    <x v="76"/>
    <x v="2"/>
    <x v="25"/>
    <s v="Detroit"/>
    <x v="2"/>
    <n v="25"/>
    <n v="275"/>
    <n v="6875"/>
    <n v="2750"/>
    <x v="1"/>
    <n v="0.4"/>
  </r>
  <r>
    <x v="4"/>
    <n v="1185732"/>
    <x v="24"/>
    <x v="2"/>
    <x v="17"/>
    <s v="St. Louis"/>
    <x v="5"/>
    <n v="25"/>
    <n v="275"/>
    <n v="6875"/>
    <n v="2406"/>
    <x v="1"/>
    <n v="0.35"/>
  </r>
  <r>
    <x v="1"/>
    <n v="1185732"/>
    <x v="77"/>
    <x v="1"/>
    <x v="1"/>
    <s v="Salt Lake City"/>
    <x v="2"/>
    <n v="25"/>
    <n v="275"/>
    <n v="6875"/>
    <n v="2750"/>
    <x v="1"/>
    <n v="0.4"/>
  </r>
  <r>
    <x v="1"/>
    <n v="1197831"/>
    <x v="22"/>
    <x v="0"/>
    <x v="2"/>
    <s v="Little Rock"/>
    <x v="4"/>
    <n v="25"/>
    <n v="275"/>
    <n v="6875"/>
    <n v="2406"/>
    <x v="2"/>
    <n v="0.35"/>
  </r>
  <r>
    <x v="1"/>
    <n v="1197831"/>
    <x v="2"/>
    <x v="0"/>
    <x v="3"/>
    <s v="Oklahoma City"/>
    <x v="3"/>
    <n v="25"/>
    <n v="275"/>
    <n v="6875"/>
    <n v="2750"/>
    <x v="2"/>
    <n v="0.4"/>
  </r>
  <r>
    <x v="0"/>
    <n v="1185732"/>
    <x v="136"/>
    <x v="2"/>
    <x v="39"/>
    <s v="Sioux Falls"/>
    <x v="1"/>
    <n v="25"/>
    <n v="275"/>
    <n v="6875"/>
    <n v="2063"/>
    <x v="2"/>
    <n v="0.30009999999999998"/>
  </r>
  <r>
    <x v="0"/>
    <n v="1185732"/>
    <x v="128"/>
    <x v="2"/>
    <x v="28"/>
    <s v="Fargo"/>
    <x v="3"/>
    <n v="25"/>
    <n v="275"/>
    <n v="6875"/>
    <n v="2750"/>
    <x v="2"/>
    <n v="0.4"/>
  </r>
  <r>
    <x v="1"/>
    <n v="1185732"/>
    <x v="45"/>
    <x v="2"/>
    <x v="18"/>
    <s v="Indianapolis"/>
    <x v="3"/>
    <n v="25"/>
    <n v="275"/>
    <n v="6875"/>
    <n v="2750"/>
    <x v="1"/>
    <n v="0.4"/>
  </r>
  <r>
    <x v="3"/>
    <n v="1185732"/>
    <x v="82"/>
    <x v="4"/>
    <x v="38"/>
    <s v="Wilmington"/>
    <x v="1"/>
    <n v="25"/>
    <n v="275"/>
    <n v="6875"/>
    <n v="2750"/>
    <x v="1"/>
    <n v="0.4"/>
  </r>
  <r>
    <x v="4"/>
    <n v="1185732"/>
    <x v="150"/>
    <x v="3"/>
    <x v="10"/>
    <s v="Miami"/>
    <x v="1"/>
    <n v="25"/>
    <n v="250"/>
    <n v="6250"/>
    <n v="1875"/>
    <x v="1"/>
    <n v="0.3"/>
  </r>
  <r>
    <x v="4"/>
    <n v="1185732"/>
    <x v="69"/>
    <x v="2"/>
    <x v="17"/>
    <s v="St. Louis"/>
    <x v="2"/>
    <n v="25"/>
    <n v="250"/>
    <n v="6250"/>
    <n v="2500"/>
    <x v="1"/>
    <n v="0.4"/>
  </r>
  <r>
    <x v="4"/>
    <n v="1185732"/>
    <x v="63"/>
    <x v="2"/>
    <x v="17"/>
    <s v="St. Louis"/>
    <x v="1"/>
    <n v="25"/>
    <n v="250"/>
    <n v="6250"/>
    <n v="2188"/>
    <x v="1"/>
    <n v="0.35010000000000002"/>
  </r>
  <r>
    <x v="1"/>
    <n v="1185732"/>
    <x v="58"/>
    <x v="1"/>
    <x v="1"/>
    <s v="Salt Lake City"/>
    <x v="2"/>
    <n v="25"/>
    <n v="250"/>
    <n v="6250"/>
    <n v="2500"/>
    <x v="1"/>
    <n v="0.4"/>
  </r>
  <r>
    <x v="1"/>
    <n v="1197831"/>
    <x v="24"/>
    <x v="0"/>
    <x v="3"/>
    <s v="Oklahoma City"/>
    <x v="5"/>
    <n v="25"/>
    <n v="250"/>
    <n v="6250"/>
    <n v="2188"/>
    <x v="2"/>
    <n v="0.35010000000000002"/>
  </r>
  <r>
    <x v="3"/>
    <n v="1197831"/>
    <x v="26"/>
    <x v="0"/>
    <x v="3"/>
    <s v="Oklahoma City"/>
    <x v="4"/>
    <n v="25"/>
    <n v="250"/>
    <n v="6250"/>
    <n v="2188"/>
    <x v="2"/>
    <n v="0.35010000000000002"/>
  </r>
  <r>
    <x v="3"/>
    <n v="1197831"/>
    <x v="3"/>
    <x v="2"/>
    <x v="4"/>
    <s v="Wichita"/>
    <x v="3"/>
    <n v="25"/>
    <n v="250"/>
    <n v="6250"/>
    <n v="2188"/>
    <x v="2"/>
    <n v="0.35010000000000002"/>
  </r>
  <r>
    <x v="1"/>
    <n v="1185732"/>
    <x v="80"/>
    <x v="2"/>
    <x v="6"/>
    <s v="Milwaukee"/>
    <x v="1"/>
    <n v="25"/>
    <n v="250"/>
    <n v="6250"/>
    <n v="2188"/>
    <x v="1"/>
    <n v="0.35010000000000002"/>
  </r>
  <r>
    <x v="1"/>
    <n v="1185732"/>
    <x v="130"/>
    <x v="4"/>
    <x v="27"/>
    <s v="Charleston"/>
    <x v="1"/>
    <n v="25"/>
    <n v="250"/>
    <n v="6250"/>
    <n v="2500"/>
    <x v="1"/>
    <n v="0.4"/>
  </r>
  <r>
    <x v="3"/>
    <n v="1197831"/>
    <x v="25"/>
    <x v="0"/>
    <x v="3"/>
    <s v="Oklahoma City"/>
    <x v="1"/>
    <n v="25"/>
    <n v="245"/>
    <n v="6125"/>
    <n v="2450"/>
    <x v="2"/>
    <n v="0.4"/>
  </r>
  <r>
    <x v="4"/>
    <n v="1185732"/>
    <x v="81"/>
    <x v="0"/>
    <x v="14"/>
    <s v="Knoxville"/>
    <x v="1"/>
    <n v="25"/>
    <n v="225"/>
    <n v="5625"/>
    <n v="1969"/>
    <x v="0"/>
    <n v="0.35"/>
  </r>
  <r>
    <x v="4"/>
    <n v="1185732"/>
    <x v="63"/>
    <x v="2"/>
    <x v="17"/>
    <s v="St. Louis"/>
    <x v="2"/>
    <n v="25"/>
    <n v="225"/>
    <n v="5625"/>
    <n v="2250"/>
    <x v="1"/>
    <n v="0.4"/>
  </r>
  <r>
    <x v="1"/>
    <n v="1197831"/>
    <x v="10"/>
    <x v="0"/>
    <x v="3"/>
    <s v="Oklahoma City"/>
    <x v="4"/>
    <n v="25"/>
    <n v="225"/>
    <n v="5625"/>
    <n v="1969"/>
    <x v="2"/>
    <n v="0.35"/>
  </r>
  <r>
    <x v="3"/>
    <n v="1197831"/>
    <x v="1"/>
    <x v="2"/>
    <x v="4"/>
    <s v="Wichita"/>
    <x v="5"/>
    <n v="25"/>
    <n v="225"/>
    <n v="5625"/>
    <n v="1969"/>
    <x v="2"/>
    <n v="0.35"/>
  </r>
  <r>
    <x v="0"/>
    <n v="1185732"/>
    <x v="128"/>
    <x v="2"/>
    <x v="39"/>
    <s v="Sioux Falls"/>
    <x v="1"/>
    <n v="25"/>
    <n v="225"/>
    <n v="5625"/>
    <n v="1688"/>
    <x v="2"/>
    <n v="0.30009999999999998"/>
  </r>
  <r>
    <x v="1"/>
    <n v="1185732"/>
    <x v="45"/>
    <x v="2"/>
    <x v="18"/>
    <s v="Indianapolis"/>
    <x v="4"/>
    <n v="25"/>
    <n v="225"/>
    <n v="5625"/>
    <n v="2250"/>
    <x v="1"/>
    <n v="0.4"/>
  </r>
  <r>
    <x v="1"/>
    <n v="1185732"/>
    <x v="130"/>
    <x v="4"/>
    <x v="27"/>
    <s v="Charleston"/>
    <x v="2"/>
    <n v="25"/>
    <n v="225"/>
    <n v="5625"/>
    <n v="2250"/>
    <x v="1"/>
    <n v="0.4"/>
  </r>
  <r>
    <x v="4"/>
    <n v="1185732"/>
    <x v="146"/>
    <x v="4"/>
    <x v="27"/>
    <s v="Charleston"/>
    <x v="1"/>
    <n v="25"/>
    <n v="225"/>
    <n v="5625"/>
    <n v="1969"/>
    <x v="1"/>
    <n v="0.35"/>
  </r>
  <r>
    <x v="3"/>
    <n v="1185732"/>
    <x v="72"/>
    <x v="4"/>
    <x v="38"/>
    <s v="Wilmington"/>
    <x v="1"/>
    <n v="25"/>
    <n v="225"/>
    <n v="5625"/>
    <n v="2250"/>
    <x v="1"/>
    <n v="0.4"/>
  </r>
  <r>
    <x v="3"/>
    <n v="1185732"/>
    <x v="64"/>
    <x v="4"/>
    <x v="40"/>
    <s v="Newark"/>
    <x v="1"/>
    <n v="25"/>
    <n v="225"/>
    <n v="5625"/>
    <n v="2250"/>
    <x v="1"/>
    <n v="0.4"/>
  </r>
  <r>
    <x v="4"/>
    <n v="1185732"/>
    <x v="82"/>
    <x v="4"/>
    <x v="22"/>
    <s v="Hartford"/>
    <x v="1"/>
    <n v="25"/>
    <n v="225"/>
    <n v="5625"/>
    <n v="2250"/>
    <x v="1"/>
    <n v="0.4"/>
  </r>
  <r>
    <x v="0"/>
    <n v="1197831"/>
    <x v="158"/>
    <x v="0"/>
    <x v="15"/>
    <s v="Houston"/>
    <x v="3"/>
    <n v="25"/>
    <n v="224"/>
    <n v="560"/>
    <n v="314"/>
    <x v="0"/>
    <n v="0.56069999999999998"/>
  </r>
  <r>
    <x v="4"/>
    <n v="1197831"/>
    <x v="44"/>
    <x v="2"/>
    <x v="4"/>
    <s v="Wichita"/>
    <x v="1"/>
    <n v="25"/>
    <n v="220"/>
    <n v="5500"/>
    <n v="1925"/>
    <x v="2"/>
    <n v="0.35"/>
  </r>
  <r>
    <x v="1"/>
    <n v="1185732"/>
    <x v="43"/>
    <x v="2"/>
    <x v="17"/>
    <s v="St. Louis"/>
    <x v="0"/>
    <n v="25"/>
    <n v="218"/>
    <n v="545"/>
    <n v="289"/>
    <x v="2"/>
    <n v="0.53029999999999999"/>
  </r>
  <r>
    <x v="4"/>
    <n v="1185732"/>
    <x v="136"/>
    <x v="3"/>
    <x v="32"/>
    <s v="Atlanta"/>
    <x v="2"/>
    <n v="25"/>
    <n v="209"/>
    <n v="523"/>
    <n v="183"/>
    <x v="0"/>
    <n v="0.34989999999999999"/>
  </r>
  <r>
    <x v="4"/>
    <n v="1185732"/>
    <x v="159"/>
    <x v="2"/>
    <x v="42"/>
    <s v="Minneapolis"/>
    <x v="1"/>
    <n v="25"/>
    <n v="200"/>
    <n v="5000"/>
    <n v="1500"/>
    <x v="1"/>
    <n v="0.3"/>
  </r>
  <r>
    <x v="4"/>
    <n v="1185732"/>
    <x v="70"/>
    <x v="2"/>
    <x v="17"/>
    <s v="St. Louis"/>
    <x v="2"/>
    <n v="25"/>
    <n v="200"/>
    <n v="5000"/>
    <n v="2000"/>
    <x v="1"/>
    <n v="0.4"/>
  </r>
  <r>
    <x v="3"/>
    <n v="1197831"/>
    <x v="48"/>
    <x v="2"/>
    <x v="4"/>
    <s v="Wichita"/>
    <x v="4"/>
    <n v="25"/>
    <n v="200"/>
    <n v="5000"/>
    <n v="1750"/>
    <x v="2"/>
    <n v="0.35"/>
  </r>
  <r>
    <x v="4"/>
    <n v="1185732"/>
    <x v="131"/>
    <x v="2"/>
    <x v="5"/>
    <s v="Des Moines"/>
    <x v="1"/>
    <n v="25"/>
    <n v="200"/>
    <n v="5000"/>
    <n v="1500"/>
    <x v="1"/>
    <n v="0.3"/>
  </r>
  <r>
    <x v="1"/>
    <n v="1185732"/>
    <x v="152"/>
    <x v="2"/>
    <x v="6"/>
    <s v="Milwaukee"/>
    <x v="1"/>
    <n v="25"/>
    <n v="200"/>
    <n v="5000"/>
    <n v="1500"/>
    <x v="1"/>
    <n v="0.3"/>
  </r>
  <r>
    <x v="1"/>
    <n v="1185732"/>
    <x v="49"/>
    <x v="2"/>
    <x v="18"/>
    <s v="Indianapolis"/>
    <x v="4"/>
    <n v="25"/>
    <n v="200"/>
    <n v="5000"/>
    <n v="2000"/>
    <x v="1"/>
    <n v="0.4"/>
  </r>
  <r>
    <x v="0"/>
    <n v="1185732"/>
    <x v="67"/>
    <x v="3"/>
    <x v="11"/>
    <s v="Richmond"/>
    <x v="3"/>
    <n v="25"/>
    <n v="193"/>
    <n v="483"/>
    <n v="280"/>
    <x v="0"/>
    <n v="0.57969999999999999"/>
  </r>
  <r>
    <x v="0"/>
    <n v="1197831"/>
    <x v="160"/>
    <x v="0"/>
    <x v="14"/>
    <s v="Knoxville"/>
    <x v="4"/>
    <n v="25"/>
    <n v="178"/>
    <n v="445"/>
    <n v="214"/>
    <x v="0"/>
    <n v="0.48089999999999999"/>
  </r>
  <r>
    <x v="4"/>
    <n v="1185732"/>
    <x v="133"/>
    <x v="2"/>
    <x v="23"/>
    <s v="Omaha"/>
    <x v="1"/>
    <n v="25"/>
    <n v="175"/>
    <n v="4375"/>
    <n v="1531"/>
    <x v="0"/>
    <n v="0.34989999999999999"/>
  </r>
  <r>
    <x v="4"/>
    <n v="1185732"/>
    <x v="131"/>
    <x v="2"/>
    <x v="5"/>
    <s v="Des Moines"/>
    <x v="2"/>
    <n v="25"/>
    <n v="175"/>
    <n v="4375"/>
    <n v="1313"/>
    <x v="1"/>
    <n v="0.30009999999999998"/>
  </r>
  <r>
    <x v="4"/>
    <n v="1185732"/>
    <x v="134"/>
    <x v="2"/>
    <x v="5"/>
    <s v="Des Moines"/>
    <x v="1"/>
    <n v="25"/>
    <n v="175"/>
    <n v="4375"/>
    <n v="1313"/>
    <x v="1"/>
    <n v="0.30009999999999998"/>
  </r>
  <r>
    <x v="1"/>
    <n v="1185732"/>
    <x v="152"/>
    <x v="2"/>
    <x v="6"/>
    <s v="Milwaukee"/>
    <x v="2"/>
    <n v="25"/>
    <n v="175"/>
    <n v="4375"/>
    <n v="1313"/>
    <x v="1"/>
    <n v="0.30009999999999998"/>
  </r>
  <r>
    <x v="1"/>
    <n v="1185732"/>
    <x v="132"/>
    <x v="2"/>
    <x v="18"/>
    <s v="Indianapolis"/>
    <x v="1"/>
    <n v="25"/>
    <n v="175"/>
    <n v="4375"/>
    <n v="1531"/>
    <x v="1"/>
    <n v="0.34989999999999999"/>
  </r>
  <r>
    <x v="1"/>
    <n v="1185732"/>
    <x v="21"/>
    <x v="4"/>
    <x v="27"/>
    <s v="Charleston"/>
    <x v="2"/>
    <n v="25"/>
    <n v="175"/>
    <n v="4375"/>
    <n v="1750"/>
    <x v="1"/>
    <n v="0.4"/>
  </r>
  <r>
    <x v="1"/>
    <n v="1185732"/>
    <x v="23"/>
    <x v="4"/>
    <x v="27"/>
    <s v="Charleston"/>
    <x v="2"/>
    <n v="25"/>
    <n v="175"/>
    <n v="4375"/>
    <n v="1750"/>
    <x v="1"/>
    <n v="0.4"/>
  </r>
  <r>
    <x v="1"/>
    <n v="1185732"/>
    <x v="153"/>
    <x v="4"/>
    <x v="27"/>
    <s v="Charleston"/>
    <x v="1"/>
    <n v="25"/>
    <n v="175"/>
    <n v="4375"/>
    <n v="1531"/>
    <x v="1"/>
    <n v="0.34989999999999999"/>
  </r>
  <r>
    <x v="1"/>
    <n v="1185732"/>
    <x v="151"/>
    <x v="4"/>
    <x v="41"/>
    <s v="Baltimore"/>
    <x v="1"/>
    <n v="25"/>
    <n v="175"/>
    <n v="4375"/>
    <n v="1531"/>
    <x v="1"/>
    <n v="0.34989999999999999"/>
  </r>
  <r>
    <x v="3"/>
    <n v="1185732"/>
    <x v="60"/>
    <x v="4"/>
    <x v="40"/>
    <s v="Newark"/>
    <x v="1"/>
    <n v="25"/>
    <n v="175"/>
    <n v="4375"/>
    <n v="1750"/>
    <x v="1"/>
    <n v="0.4"/>
  </r>
  <r>
    <x v="4"/>
    <n v="1185732"/>
    <x v="72"/>
    <x v="4"/>
    <x v="22"/>
    <s v="Hartford"/>
    <x v="1"/>
    <n v="25"/>
    <n v="175"/>
    <n v="4375"/>
    <n v="1750"/>
    <x v="1"/>
    <n v="0.4"/>
  </r>
  <r>
    <x v="4"/>
    <n v="1185732"/>
    <x v="64"/>
    <x v="4"/>
    <x v="19"/>
    <s v="Providence"/>
    <x v="1"/>
    <n v="25"/>
    <n v="175"/>
    <n v="4375"/>
    <n v="1750"/>
    <x v="1"/>
    <n v="0.4"/>
  </r>
  <r>
    <x v="0"/>
    <n v="1197831"/>
    <x v="93"/>
    <x v="0"/>
    <x v="15"/>
    <s v="Dallas"/>
    <x v="1"/>
    <n v="25"/>
    <n v="152"/>
    <n v="380"/>
    <n v="186"/>
    <x v="2"/>
    <n v="0.48949999999999999"/>
  </r>
  <r>
    <x v="4"/>
    <n v="1185732"/>
    <x v="154"/>
    <x v="2"/>
    <x v="42"/>
    <s v="Minneapolis"/>
    <x v="1"/>
    <n v="25"/>
    <n v="150"/>
    <n v="3750"/>
    <n v="1125"/>
    <x v="0"/>
    <n v="0.3"/>
  </r>
  <r>
    <x v="4"/>
    <n v="1185732"/>
    <x v="134"/>
    <x v="2"/>
    <x v="5"/>
    <s v="Des Moines"/>
    <x v="2"/>
    <n v="25"/>
    <n v="150"/>
    <n v="3750"/>
    <n v="1125"/>
    <x v="1"/>
    <n v="0.3"/>
  </r>
  <r>
    <x v="1"/>
    <n v="1185732"/>
    <x v="28"/>
    <x v="2"/>
    <x v="6"/>
    <s v="Milwaukee"/>
    <x v="1"/>
    <n v="25"/>
    <n v="150"/>
    <n v="3750"/>
    <n v="1125"/>
    <x v="1"/>
    <n v="0.3"/>
  </r>
  <r>
    <x v="1"/>
    <n v="1185732"/>
    <x v="132"/>
    <x v="2"/>
    <x v="18"/>
    <s v="Indianapolis"/>
    <x v="2"/>
    <n v="25"/>
    <n v="150"/>
    <n v="3750"/>
    <n v="1313"/>
    <x v="1"/>
    <n v="0.35010000000000002"/>
  </r>
  <r>
    <x v="2"/>
    <n v="1197831"/>
    <x v="161"/>
    <x v="0"/>
    <x v="2"/>
    <s v="Little Rock"/>
    <x v="4"/>
    <n v="25"/>
    <n v="149"/>
    <n v="373"/>
    <n v="145"/>
    <x v="0"/>
    <n v="0.38869999999999999"/>
  </r>
  <r>
    <x v="2"/>
    <n v="1185732"/>
    <x v="63"/>
    <x v="0"/>
    <x v="13"/>
    <s v="Jackson"/>
    <x v="4"/>
    <n v="25"/>
    <n v="145"/>
    <n v="363"/>
    <n v="163"/>
    <x v="2"/>
    <n v="0.44900000000000001"/>
  </r>
  <r>
    <x v="0"/>
    <n v="1197831"/>
    <x v="162"/>
    <x v="0"/>
    <x v="14"/>
    <s v="Knoxville"/>
    <x v="3"/>
    <n v="25"/>
    <n v="145"/>
    <n v="363"/>
    <n v="221"/>
    <x v="0"/>
    <n v="0.60880000000000001"/>
  </r>
  <r>
    <x v="1"/>
    <n v="1185732"/>
    <x v="32"/>
    <x v="1"/>
    <x v="1"/>
    <s v="Salt Lake City"/>
    <x v="3"/>
    <n v="25"/>
    <n v="140"/>
    <n v="350"/>
    <n v="189"/>
    <x v="0"/>
    <n v="0.54"/>
  </r>
  <r>
    <x v="0"/>
    <n v="1197831"/>
    <x v="8"/>
    <x v="0"/>
    <x v="13"/>
    <s v="Jackson"/>
    <x v="4"/>
    <n v="25"/>
    <n v="131"/>
    <n v="328"/>
    <n v="147"/>
    <x v="2"/>
    <n v="0.44819999999999999"/>
  </r>
  <r>
    <x v="4"/>
    <n v="1185732"/>
    <x v="157"/>
    <x v="2"/>
    <x v="42"/>
    <s v="Minneapolis"/>
    <x v="2"/>
    <n v="25"/>
    <n v="125"/>
    <n v="3125"/>
    <n v="1094"/>
    <x v="0"/>
    <n v="0.35010000000000002"/>
  </r>
  <r>
    <x v="1"/>
    <n v="1185732"/>
    <x v="28"/>
    <x v="2"/>
    <x v="6"/>
    <s v="Milwaukee"/>
    <x v="2"/>
    <n v="25"/>
    <n v="125"/>
    <n v="3125"/>
    <n v="938"/>
    <x v="1"/>
    <n v="0.30020000000000002"/>
  </r>
  <r>
    <x v="1"/>
    <n v="1185732"/>
    <x v="156"/>
    <x v="4"/>
    <x v="41"/>
    <s v="Baltimore"/>
    <x v="1"/>
    <n v="25"/>
    <n v="125"/>
    <n v="3125"/>
    <n v="1094"/>
    <x v="1"/>
    <n v="0.35010000000000002"/>
  </r>
  <r>
    <x v="4"/>
    <n v="1185732"/>
    <x v="60"/>
    <x v="4"/>
    <x v="19"/>
    <s v="Providence"/>
    <x v="1"/>
    <n v="25"/>
    <n v="125"/>
    <n v="3125"/>
    <n v="1250"/>
    <x v="1"/>
    <n v="0.4"/>
  </r>
  <r>
    <x v="0"/>
    <n v="1185732"/>
    <x v="139"/>
    <x v="2"/>
    <x v="25"/>
    <s v="Detroit"/>
    <x v="1"/>
    <n v="25"/>
    <n v="124"/>
    <n v="310"/>
    <n v="124"/>
    <x v="2"/>
    <n v="0.4"/>
  </r>
  <r>
    <x v="0"/>
    <n v="1185732"/>
    <x v="5"/>
    <x v="3"/>
    <x v="24"/>
    <s v="Charlotte"/>
    <x v="2"/>
    <n v="25"/>
    <n v="124"/>
    <n v="310"/>
    <n v="167"/>
    <x v="2"/>
    <n v="0.53869999999999996"/>
  </r>
  <r>
    <x v="0"/>
    <n v="1197831"/>
    <x v="163"/>
    <x v="0"/>
    <x v="14"/>
    <s v="Knoxville"/>
    <x v="2"/>
    <n v="25"/>
    <n v="124"/>
    <n v="310"/>
    <n v="174"/>
    <x v="0"/>
    <n v="0.56130000000000002"/>
  </r>
  <r>
    <x v="1"/>
    <n v="1128299"/>
    <x v="164"/>
    <x v="0"/>
    <x v="7"/>
    <s v="New Orleans"/>
    <x v="0"/>
    <n v="25"/>
    <n v="124"/>
    <n v="310"/>
    <n v="133"/>
    <x v="0"/>
    <n v="0.42899999999999999"/>
  </r>
  <r>
    <x v="1"/>
    <n v="1197831"/>
    <x v="64"/>
    <x v="1"/>
    <x v="16"/>
    <s v="Boise"/>
    <x v="3"/>
    <n v="25"/>
    <n v="124"/>
    <n v="310"/>
    <n v="164"/>
    <x v="0"/>
    <n v="0.52900000000000003"/>
  </r>
  <r>
    <x v="0"/>
    <n v="1197831"/>
    <x v="165"/>
    <x v="1"/>
    <x v="16"/>
    <s v="Boise"/>
    <x v="5"/>
    <n v="25"/>
    <n v="123"/>
    <n v="308"/>
    <n v="120"/>
    <x v="0"/>
    <n v="0.3896"/>
  </r>
  <r>
    <x v="1"/>
    <n v="1197831"/>
    <x v="161"/>
    <x v="0"/>
    <x v="3"/>
    <s v="Oklahoma City"/>
    <x v="4"/>
    <n v="25"/>
    <n v="123"/>
    <n v="308"/>
    <n v="120"/>
    <x v="0"/>
    <n v="0.3896"/>
  </r>
  <r>
    <x v="1"/>
    <n v="1197831"/>
    <x v="8"/>
    <x v="0"/>
    <x v="2"/>
    <s v="Little Rock"/>
    <x v="4"/>
    <n v="25"/>
    <n v="109"/>
    <n v="273"/>
    <n v="123"/>
    <x v="2"/>
    <n v="0.45050000000000001"/>
  </r>
  <r>
    <x v="2"/>
    <n v="1185732"/>
    <x v="63"/>
    <x v="0"/>
    <x v="13"/>
    <s v="Jackson"/>
    <x v="5"/>
    <n v="25"/>
    <n v="105"/>
    <n v="263"/>
    <n v="110"/>
    <x v="0"/>
    <n v="0.41830000000000001"/>
  </r>
  <r>
    <x v="4"/>
    <n v="1185732"/>
    <x v="21"/>
    <x v="0"/>
    <x v="13"/>
    <s v="Jackson"/>
    <x v="5"/>
    <n v="25"/>
    <n v="104"/>
    <n v="260"/>
    <n v="96"/>
    <x v="0"/>
    <n v="0.36919999999999997"/>
  </r>
  <r>
    <x v="4"/>
    <n v="1185732"/>
    <x v="83"/>
    <x v="2"/>
    <x v="28"/>
    <s v="Fargo"/>
    <x v="2"/>
    <n v="25"/>
    <n v="100"/>
    <n v="2500"/>
    <n v="750"/>
    <x v="1"/>
    <n v="0.3"/>
  </r>
  <r>
    <x v="1"/>
    <n v="1185732"/>
    <x v="71"/>
    <x v="2"/>
    <x v="5"/>
    <s v="Des Moines"/>
    <x v="2"/>
    <n v="25"/>
    <n v="100"/>
    <n v="2500"/>
    <n v="750"/>
    <x v="1"/>
    <n v="0.3"/>
  </r>
  <r>
    <x v="1"/>
    <n v="1185732"/>
    <x v="77"/>
    <x v="1"/>
    <x v="1"/>
    <s v="Salt Lake City"/>
    <x v="1"/>
    <n v="25"/>
    <n v="98"/>
    <n v="245"/>
    <n v="123"/>
    <x v="2"/>
    <n v="0.502"/>
  </r>
  <r>
    <x v="1"/>
    <n v="1185732"/>
    <x v="9"/>
    <x v="1"/>
    <x v="1"/>
    <s v="Salt Lake City"/>
    <x v="4"/>
    <n v="25"/>
    <n v="94"/>
    <n v="235"/>
    <n v="106"/>
    <x v="2"/>
    <n v="0.4511"/>
  </r>
  <r>
    <x v="0"/>
    <n v="1185732"/>
    <x v="129"/>
    <x v="4"/>
    <x v="33"/>
    <s v="Boston"/>
    <x v="2"/>
    <n v="25"/>
    <n v="93"/>
    <n v="233"/>
    <n v="65"/>
    <x v="0"/>
    <n v="0.27900000000000003"/>
  </r>
  <r>
    <x v="4"/>
    <n v="1185732"/>
    <x v="69"/>
    <x v="0"/>
    <x v="13"/>
    <s v="Jackson"/>
    <x v="2"/>
    <n v="25"/>
    <n v="91"/>
    <n v="228"/>
    <n v="114"/>
    <x v="2"/>
    <n v="0.5"/>
  </r>
  <r>
    <x v="1"/>
    <n v="1185732"/>
    <x v="109"/>
    <x v="2"/>
    <x v="18"/>
    <s v="Indianapolis"/>
    <x v="1"/>
    <n v="25"/>
    <n v="87"/>
    <n v="218"/>
    <n v="120"/>
    <x v="2"/>
    <n v="0.55049999999999999"/>
  </r>
  <r>
    <x v="5"/>
    <n v="1185732"/>
    <x v="166"/>
    <x v="4"/>
    <x v="33"/>
    <s v="Boston"/>
    <x v="1"/>
    <n v="25"/>
    <n v="85"/>
    <n v="213"/>
    <n v="85"/>
    <x v="0"/>
    <n v="0.39910000000000001"/>
  </r>
  <r>
    <x v="4"/>
    <n v="1185732"/>
    <x v="13"/>
    <x v="2"/>
    <x v="23"/>
    <s v="Omaha"/>
    <x v="1"/>
    <n v="25"/>
    <n v="75"/>
    <n v="1875"/>
    <n v="656"/>
    <x v="0"/>
    <n v="0.34989999999999999"/>
  </r>
  <r>
    <x v="0"/>
    <n v="1185732"/>
    <x v="84"/>
    <x v="2"/>
    <x v="28"/>
    <s v="Fargo"/>
    <x v="2"/>
    <n v="25"/>
    <n v="75"/>
    <n v="1875"/>
    <n v="563"/>
    <x v="2"/>
    <n v="0.30030000000000001"/>
  </r>
  <r>
    <x v="0"/>
    <n v="1185732"/>
    <x v="85"/>
    <x v="2"/>
    <x v="28"/>
    <s v="Fargo"/>
    <x v="2"/>
    <n v="25"/>
    <n v="75"/>
    <n v="1875"/>
    <n v="563"/>
    <x v="2"/>
    <n v="0.30030000000000001"/>
  </r>
  <r>
    <x v="4"/>
    <n v="1185732"/>
    <x v="46"/>
    <x v="2"/>
    <x v="5"/>
    <s v="Des Moines"/>
    <x v="2"/>
    <n v="25"/>
    <n v="75"/>
    <n v="1875"/>
    <n v="563"/>
    <x v="1"/>
    <n v="0.30030000000000001"/>
  </r>
  <r>
    <x v="1"/>
    <n v="1185732"/>
    <x v="47"/>
    <x v="2"/>
    <x v="6"/>
    <s v="Milwaukee"/>
    <x v="2"/>
    <n v="25"/>
    <n v="75"/>
    <n v="1875"/>
    <n v="563"/>
    <x v="1"/>
    <n v="0.30030000000000001"/>
  </r>
  <r>
    <x v="0"/>
    <n v="1185732"/>
    <x v="136"/>
    <x v="2"/>
    <x v="39"/>
    <s v="Sioux Falls"/>
    <x v="1"/>
    <n v="25"/>
    <n v="74"/>
    <n v="185"/>
    <n v="74"/>
    <x v="2"/>
    <n v="0.4"/>
  </r>
  <r>
    <x v="5"/>
    <n v="1185732"/>
    <x v="9"/>
    <x v="4"/>
    <x v="36"/>
    <s v="Burlington"/>
    <x v="1"/>
    <n v="25"/>
    <n v="74"/>
    <n v="185"/>
    <n v="78"/>
    <x v="0"/>
    <n v="0.42159999999999997"/>
  </r>
  <r>
    <x v="3"/>
    <n v="1197831"/>
    <x v="48"/>
    <x v="2"/>
    <x v="4"/>
    <s v="Wichita"/>
    <x v="4"/>
    <n v="25"/>
    <n v="58"/>
    <n v="145"/>
    <n v="70"/>
    <x v="2"/>
    <n v="0.48280000000000001"/>
  </r>
  <r>
    <x v="4"/>
    <n v="1185732"/>
    <x v="64"/>
    <x v="4"/>
    <x v="19"/>
    <s v="Providence"/>
    <x v="3"/>
    <n v="25"/>
    <n v="58"/>
    <n v="145"/>
    <n v="64"/>
    <x v="0"/>
    <n v="0.44140000000000001"/>
  </r>
  <r>
    <x v="4"/>
    <n v="1185732"/>
    <x v="159"/>
    <x v="2"/>
    <x v="42"/>
    <s v="Minneapolis"/>
    <x v="1"/>
    <n v="25"/>
    <n v="56"/>
    <n v="140"/>
    <n v="59"/>
    <x v="2"/>
    <n v="0.4214"/>
  </r>
  <r>
    <x v="4"/>
    <n v="1185732"/>
    <x v="167"/>
    <x v="4"/>
    <x v="43"/>
    <s v="Philadelphia"/>
    <x v="1"/>
    <n v="25"/>
    <n v="54"/>
    <n v="135"/>
    <n v="61"/>
    <x v="0"/>
    <n v="0.45190000000000002"/>
  </r>
  <r>
    <x v="1"/>
    <n v="1185732"/>
    <x v="23"/>
    <x v="4"/>
    <x v="27"/>
    <s v="Charleston"/>
    <x v="2"/>
    <n v="25"/>
    <n v="47"/>
    <n v="118"/>
    <n v="61"/>
    <x v="2"/>
    <n v="0.51690000000000003"/>
  </r>
  <r>
    <x v="0"/>
    <n v="1185732"/>
    <x v="109"/>
    <x v="4"/>
    <x v="19"/>
    <s v="Providence"/>
    <x v="2"/>
    <n v="25"/>
    <n v="33"/>
    <n v="83"/>
    <n v="26"/>
    <x v="0"/>
    <n v="0.31330000000000002"/>
  </r>
  <r>
    <x v="5"/>
    <n v="1185732"/>
    <x v="168"/>
    <x v="0"/>
    <x v="0"/>
    <s v="Birmingham"/>
    <x v="2"/>
    <n v="25"/>
    <n v="30"/>
    <n v="75"/>
    <n v="25"/>
    <x v="0"/>
    <n v="0.33329999999999999"/>
  </r>
  <r>
    <x v="4"/>
    <n v="1185732"/>
    <x v="46"/>
    <x v="2"/>
    <x v="5"/>
    <s v="Des Moines"/>
    <x v="2"/>
    <n v="25"/>
    <n v="23"/>
    <n v="58"/>
    <n v="25"/>
    <x v="2"/>
    <n v="0.43099999999999999"/>
  </r>
  <r>
    <x v="0"/>
    <n v="1185732"/>
    <x v="84"/>
    <x v="2"/>
    <x v="28"/>
    <s v="Fargo"/>
    <x v="2"/>
    <n v="25"/>
    <n v="22"/>
    <n v="55"/>
    <n v="23"/>
    <x v="2"/>
    <n v="0.41820000000000002"/>
  </r>
  <r>
    <x v="0"/>
    <n v="1197831"/>
    <x v="88"/>
    <x v="4"/>
    <x v="29"/>
    <s v="New York"/>
    <x v="0"/>
    <n v="25"/>
    <n v="900"/>
    <n v="22500"/>
    <n v="7875"/>
    <x v="0"/>
    <n v="0.35"/>
  </r>
  <r>
    <x v="0"/>
    <n v="1197831"/>
    <x v="89"/>
    <x v="0"/>
    <x v="15"/>
    <s v="Houston"/>
    <x v="0"/>
    <n v="25"/>
    <n v="850"/>
    <n v="21250"/>
    <n v="7438"/>
    <x v="0"/>
    <n v="0.35"/>
  </r>
  <r>
    <x v="0"/>
    <n v="1197831"/>
    <x v="90"/>
    <x v="0"/>
    <x v="14"/>
    <s v="Knoxville"/>
    <x v="4"/>
    <n v="25"/>
    <n v="750"/>
    <n v="18750"/>
    <n v="7500"/>
    <x v="0"/>
    <n v="0.4"/>
  </r>
  <r>
    <x v="1"/>
    <n v="1185732"/>
    <x v="43"/>
    <x v="2"/>
    <x v="17"/>
    <s v="St. Louis"/>
    <x v="0"/>
    <n v="25"/>
    <n v="725"/>
    <n v="18125"/>
    <n v="7250"/>
    <x v="1"/>
    <n v="0.4"/>
  </r>
  <r>
    <x v="4"/>
    <n v="1185732"/>
    <x v="4"/>
    <x v="3"/>
    <x v="34"/>
    <s v="Charleston"/>
    <x v="1"/>
    <n v="25"/>
    <n v="725"/>
    <n v="18125"/>
    <n v="4531"/>
    <x v="2"/>
    <n v="0.25"/>
  </r>
  <r>
    <x v="0"/>
    <n v="1185732"/>
    <x v="83"/>
    <x v="3"/>
    <x v="34"/>
    <s v="Charleston"/>
    <x v="1"/>
    <n v="25"/>
    <n v="725"/>
    <n v="18125"/>
    <n v="7250"/>
    <x v="2"/>
    <n v="0.4"/>
  </r>
  <r>
    <x v="4"/>
    <n v="1185732"/>
    <x v="21"/>
    <x v="0"/>
    <x v="13"/>
    <s v="Jackson"/>
    <x v="0"/>
    <n v="25"/>
    <n v="720"/>
    <n v="18000"/>
    <n v="7200"/>
    <x v="2"/>
    <n v="0.4"/>
  </r>
  <r>
    <x v="0"/>
    <n v="1197831"/>
    <x v="22"/>
    <x v="0"/>
    <x v="13"/>
    <s v="Jackson"/>
    <x v="0"/>
    <n v="25"/>
    <n v="700"/>
    <n v="17500"/>
    <n v="7000"/>
    <x v="2"/>
    <n v="0.4"/>
  </r>
  <r>
    <x v="0"/>
    <n v="1197831"/>
    <x v="73"/>
    <x v="0"/>
    <x v="15"/>
    <s v="Dallas"/>
    <x v="0"/>
    <n v="25"/>
    <n v="675"/>
    <n v="16875"/>
    <n v="5063"/>
    <x v="0"/>
    <n v="0.3"/>
  </r>
  <r>
    <x v="0"/>
    <n v="1197831"/>
    <x v="61"/>
    <x v="0"/>
    <x v="14"/>
    <s v="Knoxville"/>
    <x v="4"/>
    <n v="25"/>
    <n v="675"/>
    <n v="16875"/>
    <n v="6750"/>
    <x v="0"/>
    <n v="0.4"/>
  </r>
  <r>
    <x v="1"/>
    <n v="1185732"/>
    <x v="39"/>
    <x v="2"/>
    <x v="17"/>
    <s v="St. Louis"/>
    <x v="0"/>
    <n v="25"/>
    <n v="675"/>
    <n v="16875"/>
    <n v="6750"/>
    <x v="1"/>
    <n v="0.4"/>
  </r>
  <r>
    <x v="4"/>
    <n v="1185732"/>
    <x v="6"/>
    <x v="3"/>
    <x v="34"/>
    <s v="Charleston"/>
    <x v="1"/>
    <n v="25"/>
    <n v="675"/>
    <n v="16875"/>
    <n v="4219"/>
    <x v="2"/>
    <n v="0.25"/>
  </r>
  <r>
    <x v="0"/>
    <n v="1185732"/>
    <x v="65"/>
    <x v="3"/>
    <x v="34"/>
    <s v="Charleston"/>
    <x v="1"/>
    <n v="25"/>
    <n v="675"/>
    <n v="16875"/>
    <n v="6750"/>
    <x v="2"/>
    <n v="0.4"/>
  </r>
  <r>
    <x v="4"/>
    <n v="1185732"/>
    <x v="23"/>
    <x v="0"/>
    <x v="13"/>
    <s v="Jackson"/>
    <x v="0"/>
    <n v="25"/>
    <n v="675"/>
    <n v="16875"/>
    <n v="6750"/>
    <x v="2"/>
    <n v="0.4"/>
  </r>
  <r>
    <x v="0"/>
    <n v="1197831"/>
    <x v="21"/>
    <x v="0"/>
    <x v="14"/>
    <s v="Knoxville"/>
    <x v="0"/>
    <n v="25"/>
    <n v="650"/>
    <n v="16250"/>
    <n v="5688"/>
    <x v="0"/>
    <n v="0.35"/>
  </r>
  <r>
    <x v="0"/>
    <n v="1197831"/>
    <x v="8"/>
    <x v="0"/>
    <x v="13"/>
    <s v="Jackson"/>
    <x v="0"/>
    <n v="25"/>
    <n v="650"/>
    <n v="16250"/>
    <n v="6500"/>
    <x v="2"/>
    <n v="0.4"/>
  </r>
  <r>
    <x v="0"/>
    <n v="1197831"/>
    <x v="75"/>
    <x v="0"/>
    <x v="15"/>
    <s v="Dallas"/>
    <x v="1"/>
    <n v="25"/>
    <n v="625"/>
    <n v="15625"/>
    <n v="5469"/>
    <x v="0"/>
    <n v="0.35"/>
  </r>
  <r>
    <x v="0"/>
    <n v="1197831"/>
    <x v="56"/>
    <x v="0"/>
    <x v="0"/>
    <s v="Birmingham"/>
    <x v="0"/>
    <n v="25"/>
    <n v="625"/>
    <n v="15625"/>
    <n v="6250"/>
    <x v="0"/>
    <n v="0.4"/>
  </r>
  <r>
    <x v="4"/>
    <n v="1197831"/>
    <x v="65"/>
    <x v="0"/>
    <x v="7"/>
    <s v="New Orleans"/>
    <x v="0"/>
    <n v="25"/>
    <n v="625"/>
    <n v="15625"/>
    <n v="4688"/>
    <x v="2"/>
    <n v="0.3"/>
  </r>
  <r>
    <x v="1"/>
    <n v="1197831"/>
    <x v="22"/>
    <x v="0"/>
    <x v="2"/>
    <s v="Little Rock"/>
    <x v="0"/>
    <n v="25"/>
    <n v="625"/>
    <n v="15625"/>
    <n v="6250"/>
    <x v="2"/>
    <n v="0.4"/>
  </r>
  <r>
    <x v="2"/>
    <n v="1197831"/>
    <x v="10"/>
    <x v="0"/>
    <x v="2"/>
    <s v="Little Rock"/>
    <x v="0"/>
    <n v="25"/>
    <n v="600"/>
    <n v="15000"/>
    <n v="6000"/>
    <x v="2"/>
    <n v="0.4"/>
  </r>
  <r>
    <x v="3"/>
    <n v="1197831"/>
    <x v="26"/>
    <x v="0"/>
    <x v="3"/>
    <s v="Oklahoma City"/>
    <x v="0"/>
    <n v="25"/>
    <n v="600"/>
    <n v="15000"/>
    <n v="5250"/>
    <x v="2"/>
    <n v="0.35"/>
  </r>
  <r>
    <x v="0"/>
    <n v="1197831"/>
    <x v="66"/>
    <x v="0"/>
    <x v="14"/>
    <s v="Knoxville"/>
    <x v="3"/>
    <n v="25"/>
    <n v="575"/>
    <n v="14375"/>
    <n v="7906"/>
    <x v="0"/>
    <n v="0.55000000000000004"/>
  </r>
  <r>
    <x v="1"/>
    <n v="1197831"/>
    <x v="34"/>
    <x v="1"/>
    <x v="16"/>
    <s v="Boise"/>
    <x v="1"/>
    <n v="25"/>
    <n v="575"/>
    <n v="14375"/>
    <n v="5031"/>
    <x v="2"/>
    <n v="0.35"/>
  </r>
  <r>
    <x v="5"/>
    <n v="1185732"/>
    <x v="140"/>
    <x v="3"/>
    <x v="24"/>
    <s v="Charlotte"/>
    <x v="1"/>
    <n v="25"/>
    <n v="575"/>
    <n v="14375"/>
    <n v="5750"/>
    <x v="2"/>
    <n v="0.4"/>
  </r>
  <r>
    <x v="1"/>
    <n v="1197831"/>
    <x v="8"/>
    <x v="0"/>
    <x v="2"/>
    <s v="Little Rock"/>
    <x v="0"/>
    <n v="25"/>
    <n v="575"/>
    <n v="14375"/>
    <n v="5750"/>
    <x v="2"/>
    <n v="0.4"/>
  </r>
  <r>
    <x v="0"/>
    <n v="1185732"/>
    <x v="67"/>
    <x v="3"/>
    <x v="11"/>
    <s v="Richmond"/>
    <x v="1"/>
    <n v="25"/>
    <n v="550"/>
    <n v="13750"/>
    <n v="4125"/>
    <x v="1"/>
    <n v="0.3"/>
  </r>
  <r>
    <x v="1"/>
    <n v="1197831"/>
    <x v="25"/>
    <x v="0"/>
    <x v="2"/>
    <s v="Little Rock"/>
    <x v="0"/>
    <n v="25"/>
    <n v="550"/>
    <n v="13750"/>
    <n v="5500"/>
    <x v="2"/>
    <n v="0.4"/>
  </r>
  <r>
    <x v="3"/>
    <n v="1197831"/>
    <x v="27"/>
    <x v="0"/>
    <x v="3"/>
    <s v="Oklahoma City"/>
    <x v="0"/>
    <n v="25"/>
    <n v="550"/>
    <n v="13750"/>
    <n v="4813"/>
    <x v="2"/>
    <n v="0.35"/>
  </r>
  <r>
    <x v="0"/>
    <n v="1197831"/>
    <x v="93"/>
    <x v="0"/>
    <x v="15"/>
    <s v="Dallas"/>
    <x v="1"/>
    <n v="25"/>
    <n v="525"/>
    <n v="13125"/>
    <n v="4594"/>
    <x v="0"/>
    <n v="0.35"/>
  </r>
  <r>
    <x v="5"/>
    <n v="1185732"/>
    <x v="43"/>
    <x v="3"/>
    <x v="24"/>
    <s v="Charlotte"/>
    <x v="1"/>
    <n v="25"/>
    <n v="525"/>
    <n v="13125"/>
    <n v="5250"/>
    <x v="2"/>
    <n v="0.4"/>
  </r>
  <r>
    <x v="1"/>
    <n v="1197831"/>
    <x v="10"/>
    <x v="0"/>
    <x v="3"/>
    <s v="Oklahoma City"/>
    <x v="0"/>
    <n v="25"/>
    <n v="525"/>
    <n v="13125"/>
    <n v="5250"/>
    <x v="2"/>
    <n v="0.4"/>
  </r>
  <r>
    <x v="1"/>
    <n v="1185732"/>
    <x v="45"/>
    <x v="2"/>
    <x v="18"/>
    <s v="Indianapolis"/>
    <x v="0"/>
    <n v="25"/>
    <n v="520"/>
    <n v="13000"/>
    <n v="5200"/>
    <x v="1"/>
    <n v="0.4"/>
  </r>
  <r>
    <x v="0"/>
    <n v="1185732"/>
    <x v="62"/>
    <x v="3"/>
    <x v="11"/>
    <s v="Richmond"/>
    <x v="1"/>
    <n v="25"/>
    <n v="500"/>
    <n v="12500"/>
    <n v="3750"/>
    <x v="1"/>
    <n v="0.3"/>
  </r>
  <r>
    <x v="0"/>
    <n v="1185732"/>
    <x v="7"/>
    <x v="3"/>
    <x v="24"/>
    <s v="Charlotte"/>
    <x v="2"/>
    <n v="25"/>
    <n v="500"/>
    <n v="12500"/>
    <n v="5000"/>
    <x v="2"/>
    <n v="0.4"/>
  </r>
  <r>
    <x v="5"/>
    <n v="1185732"/>
    <x v="143"/>
    <x v="2"/>
    <x v="26"/>
    <s v="Columbus"/>
    <x v="4"/>
    <n v="25"/>
    <n v="500"/>
    <n v="12500"/>
    <n v="4375"/>
    <x v="2"/>
    <n v="0.35"/>
  </r>
  <r>
    <x v="4"/>
    <n v="1185732"/>
    <x v="69"/>
    <x v="0"/>
    <x v="13"/>
    <s v="Jackson"/>
    <x v="3"/>
    <n v="25"/>
    <n v="500"/>
    <n v="12500"/>
    <n v="6250"/>
    <x v="2"/>
    <n v="0.5"/>
  </r>
  <r>
    <x v="2"/>
    <n v="1185732"/>
    <x v="63"/>
    <x v="0"/>
    <x v="13"/>
    <s v="Jackson"/>
    <x v="4"/>
    <n v="25"/>
    <n v="500"/>
    <n v="12500"/>
    <n v="4375"/>
    <x v="2"/>
    <n v="0.35"/>
  </r>
  <r>
    <x v="3"/>
    <n v="1197831"/>
    <x v="48"/>
    <x v="2"/>
    <x v="4"/>
    <s v="Wichita"/>
    <x v="0"/>
    <n v="25"/>
    <n v="500"/>
    <n v="12500"/>
    <n v="4375"/>
    <x v="2"/>
    <n v="0.35"/>
  </r>
  <r>
    <x v="1"/>
    <n v="1185732"/>
    <x v="49"/>
    <x v="2"/>
    <x v="18"/>
    <s v="Indianapolis"/>
    <x v="0"/>
    <n v="25"/>
    <n v="500"/>
    <n v="12500"/>
    <n v="5000"/>
    <x v="1"/>
    <n v="0.4"/>
  </r>
  <r>
    <x v="0"/>
    <n v="1185732"/>
    <x v="139"/>
    <x v="2"/>
    <x v="25"/>
    <s v="Detroit"/>
    <x v="1"/>
    <n v="25"/>
    <n v="475"/>
    <n v="11875"/>
    <n v="3563"/>
    <x v="1"/>
    <n v="0.3"/>
  </r>
  <r>
    <x v="1"/>
    <n v="1185732"/>
    <x v="39"/>
    <x v="2"/>
    <x v="17"/>
    <s v="St. Louis"/>
    <x v="4"/>
    <n v="25"/>
    <n v="475"/>
    <n v="11875"/>
    <n v="4156"/>
    <x v="1"/>
    <n v="0.35"/>
  </r>
  <r>
    <x v="1"/>
    <n v="1185732"/>
    <x v="39"/>
    <x v="2"/>
    <x v="17"/>
    <s v="St. Louis"/>
    <x v="3"/>
    <n v="25"/>
    <n v="475"/>
    <n v="11875"/>
    <n v="5938"/>
    <x v="1"/>
    <n v="0.5"/>
  </r>
  <r>
    <x v="1"/>
    <n v="1185732"/>
    <x v="59"/>
    <x v="1"/>
    <x v="1"/>
    <s v="Salt Lake City"/>
    <x v="1"/>
    <n v="25"/>
    <n v="475"/>
    <n v="11875"/>
    <n v="4156"/>
    <x v="1"/>
    <n v="0.35"/>
  </r>
  <r>
    <x v="1"/>
    <n v="1197831"/>
    <x v="35"/>
    <x v="1"/>
    <x v="16"/>
    <s v="Boise"/>
    <x v="1"/>
    <n v="25"/>
    <n v="475"/>
    <n v="11875"/>
    <n v="4156"/>
    <x v="2"/>
    <n v="0.35"/>
  </r>
  <r>
    <x v="0"/>
    <n v="1185732"/>
    <x v="5"/>
    <x v="3"/>
    <x v="24"/>
    <s v="Charlotte"/>
    <x v="2"/>
    <n v="25"/>
    <n v="475"/>
    <n v="11875"/>
    <n v="4750"/>
    <x v="2"/>
    <n v="0.4"/>
  </r>
  <r>
    <x v="5"/>
    <n v="1185732"/>
    <x v="122"/>
    <x v="2"/>
    <x v="26"/>
    <s v="Columbus"/>
    <x v="1"/>
    <n v="25"/>
    <n v="475"/>
    <n v="11875"/>
    <n v="4750"/>
    <x v="2"/>
    <n v="0.4"/>
  </r>
  <r>
    <x v="3"/>
    <n v="1197831"/>
    <x v="25"/>
    <x v="0"/>
    <x v="3"/>
    <s v="Oklahoma City"/>
    <x v="0"/>
    <n v="25"/>
    <n v="475"/>
    <n v="11875"/>
    <n v="4750"/>
    <x v="2"/>
    <n v="0.4"/>
  </r>
  <r>
    <x v="1"/>
    <n v="1185732"/>
    <x v="43"/>
    <x v="1"/>
    <x v="1"/>
    <s v="Salt Lake City"/>
    <x v="3"/>
    <n v="25"/>
    <n v="450"/>
    <n v="11250"/>
    <n v="5625"/>
    <x v="1"/>
    <n v="0.5"/>
  </r>
  <r>
    <x v="1"/>
    <n v="1185732"/>
    <x v="1"/>
    <x v="1"/>
    <x v="1"/>
    <s v="Salt Lake City"/>
    <x v="4"/>
    <n v="25"/>
    <n v="450"/>
    <n v="11250"/>
    <n v="3938"/>
    <x v="1"/>
    <n v="0.35"/>
  </r>
  <r>
    <x v="5"/>
    <n v="1185732"/>
    <x v="122"/>
    <x v="2"/>
    <x v="26"/>
    <s v="Columbus"/>
    <x v="2"/>
    <n v="25"/>
    <n v="450"/>
    <n v="11250"/>
    <n v="4500"/>
    <x v="2"/>
    <n v="0.4"/>
  </r>
  <r>
    <x v="0"/>
    <n v="1197831"/>
    <x v="8"/>
    <x v="0"/>
    <x v="13"/>
    <s v="Jackson"/>
    <x v="4"/>
    <n v="25"/>
    <n v="450"/>
    <n v="11250"/>
    <n v="3938"/>
    <x v="2"/>
    <n v="0.35"/>
  </r>
  <r>
    <x v="0"/>
    <n v="1197831"/>
    <x v="8"/>
    <x v="0"/>
    <x v="13"/>
    <s v="Jackson"/>
    <x v="3"/>
    <n v="25"/>
    <n v="450"/>
    <n v="11250"/>
    <n v="4500"/>
    <x v="2"/>
    <n v="0.4"/>
  </r>
  <r>
    <x v="4"/>
    <n v="1197831"/>
    <x v="44"/>
    <x v="2"/>
    <x v="4"/>
    <s v="Wichita"/>
    <x v="0"/>
    <n v="25"/>
    <n v="450"/>
    <n v="11250"/>
    <n v="3938"/>
    <x v="2"/>
    <n v="0.35"/>
  </r>
  <r>
    <x v="1"/>
    <n v="1185732"/>
    <x v="59"/>
    <x v="1"/>
    <x v="1"/>
    <s v="Salt Lake City"/>
    <x v="2"/>
    <n v="25"/>
    <n v="425"/>
    <n v="10625"/>
    <n v="4250"/>
    <x v="1"/>
    <n v="0.4"/>
  </r>
  <r>
    <x v="4"/>
    <n v="1185732"/>
    <x v="21"/>
    <x v="0"/>
    <x v="13"/>
    <s v="Jackson"/>
    <x v="3"/>
    <n v="25"/>
    <n v="425"/>
    <n v="10625"/>
    <n v="5313"/>
    <x v="2"/>
    <n v="0.5"/>
  </r>
  <r>
    <x v="0"/>
    <n v="1197831"/>
    <x v="98"/>
    <x v="0"/>
    <x v="14"/>
    <s v="Knoxville"/>
    <x v="2"/>
    <n v="25"/>
    <n v="400"/>
    <n v="10000"/>
    <n v="5000"/>
    <x v="0"/>
    <n v="0.5"/>
  </r>
  <r>
    <x v="1"/>
    <n v="1185732"/>
    <x v="9"/>
    <x v="1"/>
    <x v="1"/>
    <s v="Salt Lake City"/>
    <x v="3"/>
    <n v="25"/>
    <n v="400"/>
    <n v="10000"/>
    <n v="5000"/>
    <x v="1"/>
    <n v="0.5"/>
  </r>
  <r>
    <x v="1"/>
    <n v="1185732"/>
    <x v="31"/>
    <x v="1"/>
    <x v="1"/>
    <s v="Salt Lake City"/>
    <x v="4"/>
    <n v="25"/>
    <n v="400"/>
    <n v="10000"/>
    <n v="3500"/>
    <x v="1"/>
    <n v="0.35"/>
  </r>
  <r>
    <x v="1"/>
    <n v="1185732"/>
    <x v="1"/>
    <x v="1"/>
    <x v="1"/>
    <s v="Salt Lake City"/>
    <x v="3"/>
    <n v="25"/>
    <n v="400"/>
    <n v="10000"/>
    <n v="5000"/>
    <x v="1"/>
    <n v="0.5"/>
  </r>
  <r>
    <x v="4"/>
    <n v="1185732"/>
    <x v="21"/>
    <x v="0"/>
    <x v="13"/>
    <s v="Jackson"/>
    <x v="4"/>
    <n v="25"/>
    <n v="400"/>
    <n v="10000"/>
    <n v="3500"/>
    <x v="2"/>
    <n v="0.35"/>
  </r>
  <r>
    <x v="4"/>
    <n v="1185732"/>
    <x v="124"/>
    <x v="2"/>
    <x v="17"/>
    <s v="St. Louis"/>
    <x v="1"/>
    <n v="25"/>
    <n v="375"/>
    <n v="9375"/>
    <n v="3281"/>
    <x v="1"/>
    <n v="0.35"/>
  </r>
  <r>
    <x v="1"/>
    <n v="1185732"/>
    <x v="43"/>
    <x v="2"/>
    <x v="17"/>
    <s v="St. Louis"/>
    <x v="4"/>
    <n v="25"/>
    <n v="375"/>
    <n v="9375"/>
    <n v="3281"/>
    <x v="1"/>
    <n v="0.35"/>
  </r>
  <r>
    <x v="4"/>
    <n v="1185732"/>
    <x v="68"/>
    <x v="3"/>
    <x v="21"/>
    <s v="Louisville"/>
    <x v="2"/>
    <n v="25"/>
    <n v="375"/>
    <n v="9375"/>
    <n v="3750"/>
    <x v="2"/>
    <n v="0.4"/>
  </r>
  <r>
    <x v="4"/>
    <n v="1185732"/>
    <x v="23"/>
    <x v="0"/>
    <x v="13"/>
    <s v="Jackson"/>
    <x v="4"/>
    <n v="25"/>
    <n v="375"/>
    <n v="9375"/>
    <n v="3281"/>
    <x v="2"/>
    <n v="0.35"/>
  </r>
  <r>
    <x v="2"/>
    <n v="1185732"/>
    <x v="63"/>
    <x v="0"/>
    <x v="13"/>
    <s v="Jackson"/>
    <x v="1"/>
    <n v="25"/>
    <n v="375"/>
    <n v="9375"/>
    <n v="3750"/>
    <x v="2"/>
    <n v="0.4"/>
  </r>
  <r>
    <x v="1"/>
    <n v="1197831"/>
    <x v="8"/>
    <x v="0"/>
    <x v="2"/>
    <s v="Little Rock"/>
    <x v="4"/>
    <n v="25"/>
    <n v="375"/>
    <n v="9375"/>
    <n v="3281"/>
    <x v="2"/>
    <n v="0.35"/>
  </r>
  <r>
    <x v="1"/>
    <n v="1197831"/>
    <x v="8"/>
    <x v="0"/>
    <x v="2"/>
    <s v="Little Rock"/>
    <x v="3"/>
    <n v="25"/>
    <n v="375"/>
    <n v="9375"/>
    <n v="3750"/>
    <x v="2"/>
    <n v="0.4"/>
  </r>
  <r>
    <x v="4"/>
    <n v="1185732"/>
    <x v="136"/>
    <x v="3"/>
    <x v="32"/>
    <s v="Atlanta"/>
    <x v="0"/>
    <n v="26"/>
    <n v="349"/>
    <n v="907"/>
    <n v="426"/>
    <x v="0"/>
    <n v="0.46970000000000001"/>
  </r>
  <r>
    <x v="0"/>
    <n v="1197831"/>
    <x v="169"/>
    <x v="4"/>
    <x v="29"/>
    <s v="New York"/>
    <x v="4"/>
    <n v="26"/>
    <n v="270"/>
    <n v="702"/>
    <n v="260"/>
    <x v="0"/>
    <n v="0.37040000000000001"/>
  </r>
  <r>
    <x v="2"/>
    <n v="1197831"/>
    <x v="170"/>
    <x v="0"/>
    <x v="15"/>
    <s v="Houston"/>
    <x v="2"/>
    <n v="26"/>
    <n v="263"/>
    <n v="684"/>
    <n v="328"/>
    <x v="0"/>
    <n v="0.47949999999999998"/>
  </r>
  <r>
    <x v="0"/>
    <n v="1185732"/>
    <x v="62"/>
    <x v="3"/>
    <x v="11"/>
    <s v="Richmond"/>
    <x v="0"/>
    <n v="26"/>
    <n v="256"/>
    <n v="666"/>
    <n v="366"/>
    <x v="0"/>
    <n v="0.54949999999999999"/>
  </r>
  <r>
    <x v="0"/>
    <n v="1197831"/>
    <x v="171"/>
    <x v="0"/>
    <x v="15"/>
    <s v="Houston"/>
    <x v="3"/>
    <n v="26"/>
    <n v="231"/>
    <n v="601"/>
    <n v="330"/>
    <x v="0"/>
    <n v="0.54910000000000003"/>
  </r>
  <r>
    <x v="2"/>
    <n v="1197831"/>
    <x v="148"/>
    <x v="0"/>
    <x v="2"/>
    <s v="Little Rock"/>
    <x v="0"/>
    <n v="26"/>
    <n v="228"/>
    <n v="593"/>
    <n v="273"/>
    <x v="0"/>
    <n v="0.46039999999999998"/>
  </r>
  <r>
    <x v="3"/>
    <n v="1189833"/>
    <x v="62"/>
    <x v="1"/>
    <x v="37"/>
    <s v="San Francisco"/>
    <x v="0"/>
    <n v="26"/>
    <n v="224"/>
    <n v="582"/>
    <n v="250"/>
    <x v="0"/>
    <n v="0.42959999999999998"/>
  </r>
  <r>
    <x v="0"/>
    <n v="1197831"/>
    <x v="172"/>
    <x v="0"/>
    <x v="15"/>
    <s v="Houston"/>
    <x v="2"/>
    <n v="26"/>
    <n v="213"/>
    <n v="554"/>
    <n v="277"/>
    <x v="0"/>
    <n v="0.5"/>
  </r>
  <r>
    <x v="0"/>
    <n v="1197831"/>
    <x v="9"/>
    <x v="0"/>
    <x v="14"/>
    <s v="Knoxville"/>
    <x v="1"/>
    <n v="26"/>
    <n v="202"/>
    <n v="525"/>
    <n v="231"/>
    <x v="0"/>
    <n v="0.44"/>
  </r>
  <r>
    <x v="1"/>
    <n v="1185732"/>
    <x v="173"/>
    <x v="3"/>
    <x v="10"/>
    <s v="Orlando"/>
    <x v="1"/>
    <n v="26"/>
    <n v="202"/>
    <n v="525"/>
    <n v="152"/>
    <x v="0"/>
    <n v="0.28949999999999998"/>
  </r>
  <r>
    <x v="0"/>
    <n v="1197831"/>
    <x v="174"/>
    <x v="0"/>
    <x v="0"/>
    <s v="Birmingham"/>
    <x v="4"/>
    <n v="26"/>
    <n v="192"/>
    <n v="499"/>
    <n v="210"/>
    <x v="0"/>
    <n v="0.42080000000000001"/>
  </r>
  <r>
    <x v="0"/>
    <n v="1197831"/>
    <x v="175"/>
    <x v="0"/>
    <x v="0"/>
    <s v="Birmingham"/>
    <x v="3"/>
    <n v="26"/>
    <n v="190"/>
    <n v="494"/>
    <n v="356"/>
    <x v="0"/>
    <n v="0.72060000000000002"/>
  </r>
  <r>
    <x v="0"/>
    <n v="1185732"/>
    <x v="126"/>
    <x v="4"/>
    <x v="22"/>
    <s v="Hartford"/>
    <x v="0"/>
    <n v="26"/>
    <n v="182"/>
    <n v="473"/>
    <n v="203"/>
    <x v="0"/>
    <n v="0.42920000000000003"/>
  </r>
  <r>
    <x v="0"/>
    <n v="1197831"/>
    <x v="176"/>
    <x v="0"/>
    <x v="15"/>
    <s v="Houston"/>
    <x v="5"/>
    <n v="26"/>
    <n v="176"/>
    <n v="458"/>
    <n v="156"/>
    <x v="0"/>
    <n v="0.34060000000000001"/>
  </r>
  <r>
    <x v="4"/>
    <n v="1197831"/>
    <x v="33"/>
    <x v="0"/>
    <x v="7"/>
    <s v="New Orleans"/>
    <x v="2"/>
    <n v="26"/>
    <n v="166"/>
    <n v="432"/>
    <n v="181"/>
    <x v="0"/>
    <n v="0.41899999999999998"/>
  </r>
  <r>
    <x v="0"/>
    <n v="1197831"/>
    <x v="177"/>
    <x v="0"/>
    <x v="0"/>
    <s v="Birmingham"/>
    <x v="2"/>
    <n v="26"/>
    <n v="165"/>
    <n v="429"/>
    <n v="262"/>
    <x v="0"/>
    <n v="0.61070000000000002"/>
  </r>
  <r>
    <x v="2"/>
    <n v="1185732"/>
    <x v="53"/>
    <x v="0"/>
    <x v="13"/>
    <s v="Jackson"/>
    <x v="3"/>
    <n v="26"/>
    <n v="160"/>
    <n v="416"/>
    <n v="233"/>
    <x v="0"/>
    <n v="0.56010000000000004"/>
  </r>
  <r>
    <x v="4"/>
    <n v="1185732"/>
    <x v="64"/>
    <x v="4"/>
    <x v="19"/>
    <s v="Providence"/>
    <x v="0"/>
    <n v="26"/>
    <n v="156"/>
    <n v="406"/>
    <n v="150"/>
    <x v="0"/>
    <n v="0.3695"/>
  </r>
  <r>
    <x v="0"/>
    <n v="1197831"/>
    <x v="54"/>
    <x v="0"/>
    <x v="15"/>
    <s v="Dallas"/>
    <x v="3"/>
    <n v="26"/>
    <n v="155"/>
    <n v="403"/>
    <n v="206"/>
    <x v="0"/>
    <n v="0.51119999999999999"/>
  </r>
  <r>
    <x v="0"/>
    <n v="1185732"/>
    <x v="149"/>
    <x v="4"/>
    <x v="19"/>
    <s v="Providence"/>
    <x v="0"/>
    <n v="26"/>
    <n v="155"/>
    <n v="403"/>
    <n v="149"/>
    <x v="0"/>
    <n v="0.36969999999999997"/>
  </r>
  <r>
    <x v="0"/>
    <n v="1197831"/>
    <x v="178"/>
    <x v="0"/>
    <x v="0"/>
    <s v="Birmingham"/>
    <x v="3"/>
    <n v="26"/>
    <n v="147"/>
    <n v="382"/>
    <n v="275"/>
    <x v="0"/>
    <n v="0.71989999999999998"/>
  </r>
  <r>
    <x v="0"/>
    <n v="1197831"/>
    <x v="55"/>
    <x v="0"/>
    <x v="15"/>
    <s v="Dallas"/>
    <x v="2"/>
    <n v="26"/>
    <n v="140"/>
    <n v="364"/>
    <n v="171"/>
    <x v="0"/>
    <n v="0.4698"/>
  </r>
  <r>
    <x v="0"/>
    <n v="1197831"/>
    <x v="179"/>
    <x v="0"/>
    <x v="0"/>
    <s v="Birmingham"/>
    <x v="1"/>
    <n v="26"/>
    <n v="136"/>
    <n v="354"/>
    <n v="156"/>
    <x v="0"/>
    <n v="0.44069999999999998"/>
  </r>
  <r>
    <x v="4"/>
    <n v="1185732"/>
    <x v="69"/>
    <x v="0"/>
    <x v="13"/>
    <s v="Jackson"/>
    <x v="5"/>
    <n v="26"/>
    <n v="136"/>
    <n v="354"/>
    <n v="138"/>
    <x v="0"/>
    <n v="0.38979999999999998"/>
  </r>
  <r>
    <x v="4"/>
    <n v="1185732"/>
    <x v="144"/>
    <x v="0"/>
    <x v="13"/>
    <s v="Jackson"/>
    <x v="1"/>
    <n v="26"/>
    <n v="136"/>
    <n v="354"/>
    <n v="152"/>
    <x v="0"/>
    <n v="0.4294"/>
  </r>
  <r>
    <x v="4"/>
    <n v="1197831"/>
    <x v="65"/>
    <x v="1"/>
    <x v="16"/>
    <s v="Boise"/>
    <x v="3"/>
    <n v="26"/>
    <n v="135"/>
    <n v="351"/>
    <n v="183"/>
    <x v="0"/>
    <n v="0.52139999999999997"/>
  </r>
  <r>
    <x v="2"/>
    <n v="1197831"/>
    <x v="24"/>
    <x v="0"/>
    <x v="2"/>
    <s v="Little Rock"/>
    <x v="4"/>
    <n v="26"/>
    <n v="135"/>
    <n v="351"/>
    <n v="144"/>
    <x v="0"/>
    <n v="0.4103"/>
  </r>
  <r>
    <x v="1"/>
    <n v="1128299"/>
    <x v="180"/>
    <x v="1"/>
    <x v="31"/>
    <s v="Las Vegas"/>
    <x v="1"/>
    <n v="26"/>
    <n v="128"/>
    <n v="333"/>
    <n v="140"/>
    <x v="0"/>
    <n v="0.4204"/>
  </r>
  <r>
    <x v="0"/>
    <n v="1197831"/>
    <x v="8"/>
    <x v="0"/>
    <x v="13"/>
    <s v="Jackson"/>
    <x v="5"/>
    <n v="26"/>
    <n v="123"/>
    <n v="320"/>
    <n v="122"/>
    <x v="0"/>
    <n v="0.38119999999999998"/>
  </r>
  <r>
    <x v="0"/>
    <n v="1197831"/>
    <x v="117"/>
    <x v="0"/>
    <x v="0"/>
    <s v="Birmingham"/>
    <x v="3"/>
    <n v="26"/>
    <n v="120"/>
    <n v="312"/>
    <n v="206"/>
    <x v="0"/>
    <n v="0.6603"/>
  </r>
  <r>
    <x v="0"/>
    <n v="1197831"/>
    <x v="97"/>
    <x v="0"/>
    <x v="15"/>
    <s v="Dallas"/>
    <x v="5"/>
    <n v="26"/>
    <n v="113"/>
    <n v="294"/>
    <n v="79"/>
    <x v="0"/>
    <n v="0.26869999999999999"/>
  </r>
  <r>
    <x v="4"/>
    <n v="1197831"/>
    <x v="64"/>
    <x v="1"/>
    <x v="16"/>
    <s v="Boise"/>
    <x v="2"/>
    <n v="26"/>
    <n v="112"/>
    <n v="291"/>
    <n v="137"/>
    <x v="0"/>
    <n v="0.4708"/>
  </r>
  <r>
    <x v="0"/>
    <n v="1197831"/>
    <x v="181"/>
    <x v="0"/>
    <x v="15"/>
    <s v="Dallas"/>
    <x v="5"/>
    <n v="26"/>
    <n v="107"/>
    <n v="278"/>
    <n v="100"/>
    <x v="0"/>
    <n v="0.35970000000000002"/>
  </r>
  <r>
    <x v="0"/>
    <n v="1197831"/>
    <x v="182"/>
    <x v="0"/>
    <x v="0"/>
    <s v="Birmingham"/>
    <x v="2"/>
    <n v="26"/>
    <n v="98"/>
    <n v="255"/>
    <n v="171"/>
    <x v="0"/>
    <n v="0.67059999999999997"/>
  </r>
  <r>
    <x v="1"/>
    <n v="1128299"/>
    <x v="183"/>
    <x v="1"/>
    <x v="31"/>
    <s v="Las Vegas"/>
    <x v="2"/>
    <n v="26"/>
    <n v="96"/>
    <n v="250"/>
    <n v="85"/>
    <x v="0"/>
    <n v="0.34"/>
  </r>
  <r>
    <x v="0"/>
    <n v="1185732"/>
    <x v="90"/>
    <x v="4"/>
    <x v="22"/>
    <s v="Hartford"/>
    <x v="3"/>
    <n v="26"/>
    <n v="94"/>
    <n v="244"/>
    <n v="103"/>
    <x v="0"/>
    <n v="0.42209999999999998"/>
  </r>
  <r>
    <x v="0"/>
    <n v="1197831"/>
    <x v="20"/>
    <x v="0"/>
    <x v="15"/>
    <s v="Dallas"/>
    <x v="5"/>
    <n v="26"/>
    <n v="93"/>
    <n v="242"/>
    <n v="77"/>
    <x v="0"/>
    <n v="0.31819999999999998"/>
  </r>
  <r>
    <x v="0"/>
    <n v="1185732"/>
    <x v="109"/>
    <x v="4"/>
    <x v="19"/>
    <s v="Providence"/>
    <x v="3"/>
    <n v="26"/>
    <n v="83"/>
    <n v="216"/>
    <n v="73"/>
    <x v="0"/>
    <n v="0.33800000000000002"/>
  </r>
  <r>
    <x v="5"/>
    <n v="1185732"/>
    <x v="70"/>
    <x v="4"/>
    <x v="44"/>
    <s v="Manchester"/>
    <x v="1"/>
    <n v="26"/>
    <n v="80"/>
    <n v="208"/>
    <n v="71"/>
    <x v="0"/>
    <n v="0.34129999999999999"/>
  </r>
  <r>
    <x v="1"/>
    <n v="1197831"/>
    <x v="148"/>
    <x v="0"/>
    <x v="3"/>
    <s v="Oklahoma City"/>
    <x v="2"/>
    <n v="26"/>
    <n v="74"/>
    <n v="192"/>
    <n v="81"/>
    <x v="0"/>
    <n v="0.4219"/>
  </r>
  <r>
    <x v="4"/>
    <n v="1185732"/>
    <x v="82"/>
    <x v="4"/>
    <x v="22"/>
    <s v="Hartford"/>
    <x v="3"/>
    <n v="26"/>
    <n v="72"/>
    <n v="187"/>
    <n v="88"/>
    <x v="0"/>
    <n v="0.47060000000000002"/>
  </r>
  <r>
    <x v="4"/>
    <n v="1185732"/>
    <x v="184"/>
    <x v="4"/>
    <x v="19"/>
    <s v="Providence"/>
    <x v="2"/>
    <n v="26"/>
    <n v="70"/>
    <n v="182"/>
    <n v="84"/>
    <x v="0"/>
    <n v="0.46150000000000002"/>
  </r>
  <r>
    <x v="4"/>
    <n v="1128299"/>
    <x v="103"/>
    <x v="1"/>
    <x v="45"/>
    <s v="Phoenix"/>
    <x v="2"/>
    <n v="26"/>
    <n v="68"/>
    <n v="177"/>
    <n v="74"/>
    <x v="0"/>
    <n v="0.41810000000000003"/>
  </r>
  <r>
    <x v="1"/>
    <n v="1197831"/>
    <x v="2"/>
    <x v="0"/>
    <x v="3"/>
    <s v="Oklahoma City"/>
    <x v="5"/>
    <n v="26"/>
    <n v="61"/>
    <n v="159"/>
    <n v="67"/>
    <x v="0"/>
    <n v="0.4214"/>
  </r>
  <r>
    <x v="4"/>
    <n v="1185732"/>
    <x v="60"/>
    <x v="4"/>
    <x v="19"/>
    <s v="Providence"/>
    <x v="3"/>
    <n v="26"/>
    <n v="60"/>
    <n v="156"/>
    <n v="69"/>
    <x v="0"/>
    <n v="0.44230000000000003"/>
  </r>
  <r>
    <x v="0"/>
    <n v="1185732"/>
    <x v="90"/>
    <x v="4"/>
    <x v="22"/>
    <s v="Hartford"/>
    <x v="2"/>
    <n v="26"/>
    <n v="41"/>
    <n v="107"/>
    <n v="34"/>
    <x v="0"/>
    <n v="0.31780000000000003"/>
  </r>
  <r>
    <x v="4"/>
    <n v="1185732"/>
    <x v="185"/>
    <x v="4"/>
    <x v="29"/>
    <s v="New York"/>
    <x v="1"/>
    <n v="27"/>
    <n v="314"/>
    <n v="848"/>
    <n v="348"/>
    <x v="0"/>
    <n v="0.41039999999999999"/>
  </r>
  <r>
    <x v="2"/>
    <n v="1197831"/>
    <x v="186"/>
    <x v="0"/>
    <x v="15"/>
    <s v="Houston"/>
    <x v="0"/>
    <n v="27"/>
    <n v="305"/>
    <n v="824"/>
    <n v="305"/>
    <x v="0"/>
    <n v="0.37009999999999998"/>
  </r>
  <r>
    <x v="2"/>
    <n v="1197831"/>
    <x v="187"/>
    <x v="0"/>
    <x v="15"/>
    <s v="Houston"/>
    <x v="3"/>
    <n v="27"/>
    <n v="272"/>
    <n v="734"/>
    <n v="404"/>
    <x v="0"/>
    <n v="0.5504"/>
  </r>
  <r>
    <x v="2"/>
    <n v="1197831"/>
    <x v="188"/>
    <x v="0"/>
    <x v="15"/>
    <s v="Houston"/>
    <x v="1"/>
    <n v="27"/>
    <n v="264"/>
    <n v="713"/>
    <n v="285"/>
    <x v="0"/>
    <n v="0.3997"/>
  </r>
  <r>
    <x v="0"/>
    <n v="1185732"/>
    <x v="7"/>
    <x v="3"/>
    <x v="24"/>
    <s v="Charlotte"/>
    <x v="0"/>
    <n v="27"/>
    <n v="263"/>
    <n v="710"/>
    <n v="383"/>
    <x v="2"/>
    <n v="0.53939999999999999"/>
  </r>
  <r>
    <x v="1"/>
    <n v="1185732"/>
    <x v="42"/>
    <x v="1"/>
    <x v="1"/>
    <s v="Salt Lake City"/>
    <x v="0"/>
    <n v="27"/>
    <n v="248"/>
    <n v="670"/>
    <n v="315"/>
    <x v="0"/>
    <n v="0.47010000000000002"/>
  </r>
  <r>
    <x v="4"/>
    <n v="1185732"/>
    <x v="100"/>
    <x v="3"/>
    <x v="32"/>
    <s v="Atlanta"/>
    <x v="4"/>
    <n v="27"/>
    <n v="247"/>
    <n v="667"/>
    <n v="253"/>
    <x v="0"/>
    <n v="0.37930000000000003"/>
  </r>
  <r>
    <x v="0"/>
    <n v="1197831"/>
    <x v="189"/>
    <x v="4"/>
    <x v="29"/>
    <s v="New York"/>
    <x v="1"/>
    <n v="27"/>
    <n v="238"/>
    <n v="643"/>
    <n v="251"/>
    <x v="0"/>
    <n v="0.39040000000000002"/>
  </r>
  <r>
    <x v="4"/>
    <n v="1185732"/>
    <x v="144"/>
    <x v="0"/>
    <x v="13"/>
    <s v="Jackson"/>
    <x v="0"/>
    <n v="27"/>
    <n v="238"/>
    <n v="643"/>
    <n v="270"/>
    <x v="0"/>
    <n v="0.4199"/>
  </r>
  <r>
    <x v="0"/>
    <n v="1197831"/>
    <x v="190"/>
    <x v="0"/>
    <x v="15"/>
    <s v="Houston"/>
    <x v="1"/>
    <n v="27"/>
    <n v="236"/>
    <n v="637"/>
    <n v="261"/>
    <x v="0"/>
    <n v="0.40970000000000001"/>
  </r>
  <r>
    <x v="0"/>
    <n v="1197831"/>
    <x v="112"/>
    <x v="0"/>
    <x v="15"/>
    <s v="Houston"/>
    <x v="0"/>
    <n v="27"/>
    <n v="234"/>
    <n v="632"/>
    <n v="303"/>
    <x v="2"/>
    <n v="0.47939999999999999"/>
  </r>
  <r>
    <x v="0"/>
    <n v="1197831"/>
    <x v="1"/>
    <x v="0"/>
    <x v="0"/>
    <s v="Birmingham"/>
    <x v="0"/>
    <n v="27"/>
    <n v="233"/>
    <n v="629"/>
    <n v="346"/>
    <x v="0"/>
    <n v="0.55010000000000003"/>
  </r>
  <r>
    <x v="5"/>
    <n v="1185732"/>
    <x v="45"/>
    <x v="2"/>
    <x v="26"/>
    <s v="Columbus"/>
    <x v="0"/>
    <n v="27"/>
    <n v="231"/>
    <n v="624"/>
    <n v="324"/>
    <x v="2"/>
    <n v="0.51919999999999999"/>
  </r>
  <r>
    <x v="1"/>
    <n v="1185732"/>
    <x v="77"/>
    <x v="1"/>
    <x v="1"/>
    <s v="Salt Lake City"/>
    <x v="0"/>
    <n v="27"/>
    <n v="228"/>
    <n v="616"/>
    <n v="265"/>
    <x v="0"/>
    <n v="0.43020000000000003"/>
  </r>
  <r>
    <x v="0"/>
    <n v="1197831"/>
    <x v="32"/>
    <x v="0"/>
    <x v="15"/>
    <s v="Dallas"/>
    <x v="4"/>
    <n v="27"/>
    <n v="218"/>
    <n v="589"/>
    <n v="265"/>
    <x v="0"/>
    <n v="0.44990000000000002"/>
  </r>
  <r>
    <x v="0"/>
    <n v="1197831"/>
    <x v="191"/>
    <x v="4"/>
    <x v="29"/>
    <s v="New York"/>
    <x v="2"/>
    <n v="27"/>
    <n v="210"/>
    <n v="567"/>
    <n v="295"/>
    <x v="0"/>
    <n v="0.52029999999999998"/>
  </r>
  <r>
    <x v="0"/>
    <n v="1197831"/>
    <x v="192"/>
    <x v="1"/>
    <x v="16"/>
    <s v="Boise"/>
    <x v="0"/>
    <n v="27"/>
    <n v="203"/>
    <n v="548"/>
    <n v="252"/>
    <x v="0"/>
    <n v="0.45989999999999998"/>
  </r>
  <r>
    <x v="0"/>
    <n v="1197831"/>
    <x v="165"/>
    <x v="1"/>
    <x v="16"/>
    <s v="Boise"/>
    <x v="4"/>
    <n v="27"/>
    <n v="190"/>
    <n v="513"/>
    <n v="221"/>
    <x v="0"/>
    <n v="0.43080000000000002"/>
  </r>
  <r>
    <x v="0"/>
    <n v="1197831"/>
    <x v="91"/>
    <x v="0"/>
    <x v="14"/>
    <s v="Knoxville"/>
    <x v="0"/>
    <n v="27"/>
    <n v="189"/>
    <n v="510"/>
    <n v="260"/>
    <x v="2"/>
    <n v="0.50980000000000003"/>
  </r>
  <r>
    <x v="4"/>
    <n v="1197831"/>
    <x v="64"/>
    <x v="1"/>
    <x v="16"/>
    <s v="Boise"/>
    <x v="4"/>
    <n v="27"/>
    <n v="188"/>
    <n v="508"/>
    <n v="198"/>
    <x v="0"/>
    <n v="0.38979999999999998"/>
  </r>
  <r>
    <x v="1"/>
    <n v="1185732"/>
    <x v="42"/>
    <x v="1"/>
    <x v="1"/>
    <s v="Salt Lake City"/>
    <x v="3"/>
    <n v="27"/>
    <n v="184"/>
    <n v="497"/>
    <n v="283"/>
    <x v="0"/>
    <n v="0.56940000000000002"/>
  </r>
  <r>
    <x v="0"/>
    <n v="1197831"/>
    <x v="134"/>
    <x v="0"/>
    <x v="15"/>
    <s v="Dallas"/>
    <x v="2"/>
    <n v="27"/>
    <n v="182"/>
    <n v="491"/>
    <n v="241"/>
    <x v="0"/>
    <n v="0.49080000000000001"/>
  </r>
  <r>
    <x v="1"/>
    <n v="1185732"/>
    <x v="9"/>
    <x v="1"/>
    <x v="1"/>
    <s v="Salt Lake City"/>
    <x v="0"/>
    <n v="27"/>
    <n v="181"/>
    <n v="489"/>
    <n v="244"/>
    <x v="2"/>
    <n v="0.499"/>
  </r>
  <r>
    <x v="4"/>
    <n v="1185732"/>
    <x v="6"/>
    <x v="3"/>
    <x v="34"/>
    <s v="Charleston"/>
    <x v="2"/>
    <n v="27"/>
    <n v="180"/>
    <n v="486"/>
    <n v="209"/>
    <x v="2"/>
    <n v="0.43"/>
  </r>
  <r>
    <x v="1"/>
    <n v="1128299"/>
    <x v="193"/>
    <x v="1"/>
    <x v="31"/>
    <s v="Las Vegas"/>
    <x v="0"/>
    <n v="27"/>
    <n v="173"/>
    <n v="467"/>
    <n v="201"/>
    <x v="0"/>
    <n v="0.4304"/>
  </r>
  <r>
    <x v="3"/>
    <n v="1128299"/>
    <x v="194"/>
    <x v="1"/>
    <x v="45"/>
    <s v="Phoenix"/>
    <x v="0"/>
    <n v="27"/>
    <n v="173"/>
    <n v="467"/>
    <n v="187"/>
    <x v="0"/>
    <n v="0.40039999999999998"/>
  </r>
  <r>
    <x v="0"/>
    <n v="1185732"/>
    <x v="5"/>
    <x v="3"/>
    <x v="24"/>
    <s v="Charlotte"/>
    <x v="3"/>
    <n v="27"/>
    <n v="169"/>
    <n v="456"/>
    <n v="283"/>
    <x v="2"/>
    <n v="0.62060000000000004"/>
  </r>
  <r>
    <x v="0"/>
    <n v="1197831"/>
    <x v="34"/>
    <x v="0"/>
    <x v="14"/>
    <s v="Knoxville"/>
    <x v="1"/>
    <n v="27"/>
    <n v="163"/>
    <n v="440"/>
    <n v="211"/>
    <x v="0"/>
    <n v="0.47949999999999998"/>
  </r>
  <r>
    <x v="0"/>
    <n v="1185732"/>
    <x v="63"/>
    <x v="0"/>
    <x v="13"/>
    <s v="Jackson"/>
    <x v="3"/>
    <n v="27"/>
    <n v="162"/>
    <n v="437"/>
    <n v="236"/>
    <x v="0"/>
    <n v="0.54"/>
  </r>
  <r>
    <x v="0"/>
    <n v="1197831"/>
    <x v="118"/>
    <x v="2"/>
    <x v="30"/>
    <s v="Chicago"/>
    <x v="1"/>
    <n v="27"/>
    <n v="158"/>
    <n v="427"/>
    <n v="175"/>
    <x v="2"/>
    <n v="0.4098"/>
  </r>
  <r>
    <x v="1"/>
    <n v="1128299"/>
    <x v="195"/>
    <x v="4"/>
    <x v="43"/>
    <s v="Philadelphia"/>
    <x v="0"/>
    <n v="27"/>
    <n v="158"/>
    <n v="427"/>
    <n v="179"/>
    <x v="0"/>
    <n v="0.41920000000000002"/>
  </r>
  <r>
    <x v="4"/>
    <n v="1185732"/>
    <x v="76"/>
    <x v="2"/>
    <x v="25"/>
    <s v="Detroit"/>
    <x v="0"/>
    <n v="27"/>
    <n v="156"/>
    <n v="421"/>
    <n v="211"/>
    <x v="2"/>
    <n v="0.50119999999999998"/>
  </r>
  <r>
    <x v="0"/>
    <n v="1197831"/>
    <x v="177"/>
    <x v="0"/>
    <x v="15"/>
    <s v="Dallas"/>
    <x v="3"/>
    <n v="27"/>
    <n v="153"/>
    <n v="413"/>
    <n v="223"/>
    <x v="0"/>
    <n v="0.54"/>
  </r>
  <r>
    <x v="0"/>
    <n v="1185732"/>
    <x v="62"/>
    <x v="3"/>
    <x v="11"/>
    <s v="Richmond"/>
    <x v="4"/>
    <n v="27"/>
    <n v="153"/>
    <n v="413"/>
    <n v="186"/>
    <x v="0"/>
    <n v="0.45040000000000002"/>
  </r>
  <r>
    <x v="3"/>
    <n v="1128299"/>
    <x v="196"/>
    <x v="1"/>
    <x v="45"/>
    <s v="Phoenix"/>
    <x v="0"/>
    <n v="27"/>
    <n v="152"/>
    <n v="410"/>
    <n v="168"/>
    <x v="0"/>
    <n v="0.4098"/>
  </r>
  <r>
    <x v="2"/>
    <n v="1197831"/>
    <x v="41"/>
    <x v="0"/>
    <x v="2"/>
    <s v="Little Rock"/>
    <x v="0"/>
    <n v="27"/>
    <n v="150"/>
    <n v="405"/>
    <n v="203"/>
    <x v="2"/>
    <n v="0.50119999999999998"/>
  </r>
  <r>
    <x v="3"/>
    <n v="1185732"/>
    <x v="58"/>
    <x v="1"/>
    <x v="46"/>
    <s v="Cheyenne"/>
    <x v="1"/>
    <n v="27"/>
    <n v="149"/>
    <n v="402"/>
    <n v="181"/>
    <x v="2"/>
    <n v="0.45019999999999999"/>
  </r>
  <r>
    <x v="4"/>
    <n v="1185732"/>
    <x v="4"/>
    <x v="3"/>
    <x v="34"/>
    <s v="Charleston"/>
    <x v="2"/>
    <n v="27"/>
    <n v="144"/>
    <n v="389"/>
    <n v="163"/>
    <x v="2"/>
    <n v="0.41899999999999998"/>
  </r>
  <r>
    <x v="0"/>
    <n v="1197831"/>
    <x v="197"/>
    <x v="0"/>
    <x v="0"/>
    <s v="Birmingham"/>
    <x v="3"/>
    <n v="27"/>
    <n v="144"/>
    <n v="389"/>
    <n v="222"/>
    <x v="0"/>
    <n v="0.57069999999999999"/>
  </r>
  <r>
    <x v="1"/>
    <n v="1185732"/>
    <x v="23"/>
    <x v="4"/>
    <x v="27"/>
    <s v="Charleston"/>
    <x v="0"/>
    <n v="27"/>
    <n v="143"/>
    <n v="386"/>
    <n v="197"/>
    <x v="2"/>
    <n v="0.51039999999999996"/>
  </r>
  <r>
    <x v="0"/>
    <n v="1197831"/>
    <x v="50"/>
    <x v="0"/>
    <x v="15"/>
    <s v="Dallas"/>
    <x v="1"/>
    <n v="27"/>
    <n v="143"/>
    <n v="386"/>
    <n v="135"/>
    <x v="0"/>
    <n v="0.34970000000000001"/>
  </r>
  <r>
    <x v="0"/>
    <n v="1197831"/>
    <x v="6"/>
    <x v="0"/>
    <x v="14"/>
    <s v="Knoxville"/>
    <x v="2"/>
    <n v="27"/>
    <n v="142"/>
    <n v="383"/>
    <n v="230"/>
    <x v="2"/>
    <n v="0.60050000000000003"/>
  </r>
  <r>
    <x v="4"/>
    <n v="1185732"/>
    <x v="198"/>
    <x v="0"/>
    <x v="14"/>
    <s v="Knoxville"/>
    <x v="0"/>
    <n v="27"/>
    <n v="140"/>
    <n v="378"/>
    <n v="166"/>
    <x v="0"/>
    <n v="0.43919999999999998"/>
  </r>
  <r>
    <x v="5"/>
    <n v="1185732"/>
    <x v="199"/>
    <x v="0"/>
    <x v="0"/>
    <s v="Birmingham"/>
    <x v="0"/>
    <n v="27"/>
    <n v="140"/>
    <n v="378"/>
    <n v="147"/>
    <x v="0"/>
    <n v="0.38890000000000002"/>
  </r>
  <r>
    <x v="4"/>
    <n v="1128299"/>
    <x v="8"/>
    <x v="1"/>
    <x v="16"/>
    <s v="Boise"/>
    <x v="3"/>
    <n v="27"/>
    <n v="140"/>
    <n v="378"/>
    <n v="102"/>
    <x v="0"/>
    <n v="0.26979999999999998"/>
  </r>
  <r>
    <x v="0"/>
    <n v="1128299"/>
    <x v="140"/>
    <x v="1"/>
    <x v="35"/>
    <s v="Albuquerque"/>
    <x v="4"/>
    <n v="27"/>
    <n v="140"/>
    <n v="378"/>
    <n v="178"/>
    <x v="0"/>
    <n v="0.47089999999999999"/>
  </r>
  <r>
    <x v="0"/>
    <n v="1185732"/>
    <x v="200"/>
    <x v="2"/>
    <x v="25"/>
    <s v="Detroit"/>
    <x v="1"/>
    <n v="27"/>
    <n v="135"/>
    <n v="365"/>
    <n v="153"/>
    <x v="2"/>
    <n v="0.41920000000000002"/>
  </r>
  <r>
    <x v="1"/>
    <n v="1128299"/>
    <x v="201"/>
    <x v="1"/>
    <x v="47"/>
    <s v="Denver"/>
    <x v="0"/>
    <n v="27"/>
    <n v="131"/>
    <n v="354"/>
    <n v="170"/>
    <x v="2"/>
    <n v="0.48020000000000002"/>
  </r>
  <r>
    <x v="0"/>
    <n v="1197831"/>
    <x v="3"/>
    <x v="2"/>
    <x v="20"/>
    <s v="Billings"/>
    <x v="1"/>
    <n v="27"/>
    <n v="130"/>
    <n v="351"/>
    <n v="158"/>
    <x v="2"/>
    <n v="0.4501"/>
  </r>
  <r>
    <x v="5"/>
    <n v="1185732"/>
    <x v="45"/>
    <x v="2"/>
    <x v="26"/>
    <s v="Columbus"/>
    <x v="4"/>
    <n v="27"/>
    <n v="126"/>
    <n v="340"/>
    <n v="153"/>
    <x v="2"/>
    <n v="0.45"/>
  </r>
  <r>
    <x v="1"/>
    <n v="1185732"/>
    <x v="94"/>
    <x v="1"/>
    <x v="1"/>
    <s v="Salt Lake City"/>
    <x v="5"/>
    <n v="27"/>
    <n v="124"/>
    <n v="335"/>
    <n v="137"/>
    <x v="0"/>
    <n v="0.40899999999999997"/>
  </r>
  <r>
    <x v="0"/>
    <n v="1128299"/>
    <x v="120"/>
    <x v="1"/>
    <x v="35"/>
    <s v="Albuquerque"/>
    <x v="4"/>
    <n v="27"/>
    <n v="124"/>
    <n v="335"/>
    <n v="154"/>
    <x v="0"/>
    <n v="0.4597"/>
  </r>
  <r>
    <x v="2"/>
    <n v="1197831"/>
    <x v="148"/>
    <x v="0"/>
    <x v="2"/>
    <s v="Little Rock"/>
    <x v="1"/>
    <n v="27"/>
    <n v="119"/>
    <n v="321"/>
    <n v="141"/>
    <x v="0"/>
    <n v="0.43930000000000002"/>
  </r>
  <r>
    <x v="0"/>
    <n v="1197831"/>
    <x v="97"/>
    <x v="0"/>
    <x v="0"/>
    <s v="Birmingham"/>
    <x v="1"/>
    <n v="27"/>
    <n v="117"/>
    <n v="316"/>
    <n v="183"/>
    <x v="2"/>
    <n v="0.57909999999999995"/>
  </r>
  <r>
    <x v="4"/>
    <n v="1197831"/>
    <x v="65"/>
    <x v="1"/>
    <x v="16"/>
    <s v="Boise"/>
    <x v="2"/>
    <n v="27"/>
    <n v="116"/>
    <n v="313"/>
    <n v="132"/>
    <x v="0"/>
    <n v="0.42170000000000002"/>
  </r>
  <r>
    <x v="4"/>
    <n v="1128299"/>
    <x v="107"/>
    <x v="1"/>
    <x v="46"/>
    <s v="Cheyenne"/>
    <x v="0"/>
    <n v="27"/>
    <n v="113"/>
    <n v="305"/>
    <n v="140"/>
    <x v="2"/>
    <n v="0.45900000000000002"/>
  </r>
  <r>
    <x v="4"/>
    <n v="1185732"/>
    <x v="83"/>
    <x v="2"/>
    <x v="28"/>
    <s v="Fargo"/>
    <x v="0"/>
    <n v="27"/>
    <n v="113"/>
    <n v="305"/>
    <n v="137"/>
    <x v="2"/>
    <n v="0.44919999999999999"/>
  </r>
  <r>
    <x v="1"/>
    <n v="1185732"/>
    <x v="94"/>
    <x v="1"/>
    <x v="1"/>
    <s v="Salt Lake City"/>
    <x v="2"/>
    <n v="27"/>
    <n v="112"/>
    <n v="302"/>
    <n v="154"/>
    <x v="2"/>
    <n v="0.50990000000000002"/>
  </r>
  <r>
    <x v="1"/>
    <n v="1197831"/>
    <x v="161"/>
    <x v="0"/>
    <x v="3"/>
    <s v="Oklahoma City"/>
    <x v="1"/>
    <n v="27"/>
    <n v="107"/>
    <n v="289"/>
    <n v="124"/>
    <x v="0"/>
    <n v="0.42909999999999998"/>
  </r>
  <r>
    <x v="5"/>
    <n v="1185732"/>
    <x v="32"/>
    <x v="2"/>
    <x v="26"/>
    <s v="Columbus"/>
    <x v="1"/>
    <n v="27"/>
    <n v="106"/>
    <n v="286"/>
    <n v="152"/>
    <x v="2"/>
    <n v="0.53149999999999997"/>
  </r>
  <r>
    <x v="4"/>
    <n v="1185732"/>
    <x v="69"/>
    <x v="3"/>
    <x v="21"/>
    <s v="Louisville"/>
    <x v="4"/>
    <n v="27"/>
    <n v="106"/>
    <n v="286"/>
    <n v="137"/>
    <x v="2"/>
    <n v="0.47899999999999998"/>
  </r>
  <r>
    <x v="5"/>
    <n v="1185732"/>
    <x v="202"/>
    <x v="4"/>
    <x v="33"/>
    <s v="Boston"/>
    <x v="1"/>
    <n v="27"/>
    <n v="101"/>
    <n v="273"/>
    <n v="109"/>
    <x v="0"/>
    <n v="0.39929999999999999"/>
  </r>
  <r>
    <x v="1"/>
    <n v="1128299"/>
    <x v="146"/>
    <x v="1"/>
    <x v="1"/>
    <s v="Salt Lake City"/>
    <x v="0"/>
    <n v="27"/>
    <n v="98"/>
    <n v="265"/>
    <n v="127"/>
    <x v="2"/>
    <n v="0.47920000000000001"/>
  </r>
  <r>
    <x v="4"/>
    <n v="1185732"/>
    <x v="124"/>
    <x v="2"/>
    <x v="17"/>
    <s v="St. Louis"/>
    <x v="4"/>
    <n v="27"/>
    <n v="91"/>
    <n v="246"/>
    <n v="113"/>
    <x v="2"/>
    <n v="0.45929999999999999"/>
  </r>
  <r>
    <x v="1"/>
    <n v="1128299"/>
    <x v="23"/>
    <x v="0"/>
    <x v="7"/>
    <s v="New Orleans"/>
    <x v="2"/>
    <n v="27"/>
    <n v="91"/>
    <n v="246"/>
    <n v="111"/>
    <x v="0"/>
    <n v="0.45119999999999999"/>
  </r>
  <r>
    <x v="1"/>
    <n v="1197831"/>
    <x v="35"/>
    <x v="1"/>
    <x v="16"/>
    <s v="Boise"/>
    <x v="5"/>
    <n v="27"/>
    <n v="91"/>
    <n v="246"/>
    <n v="79"/>
    <x v="0"/>
    <n v="0.3211"/>
  </r>
  <r>
    <x v="1"/>
    <n v="1185732"/>
    <x v="152"/>
    <x v="2"/>
    <x v="6"/>
    <s v="Milwaukee"/>
    <x v="4"/>
    <n v="27"/>
    <n v="90"/>
    <n v="243"/>
    <n v="119"/>
    <x v="2"/>
    <n v="0.48970000000000002"/>
  </r>
  <r>
    <x v="0"/>
    <n v="1197831"/>
    <x v="203"/>
    <x v="0"/>
    <x v="14"/>
    <s v="Knoxville"/>
    <x v="5"/>
    <n v="27"/>
    <n v="88"/>
    <n v="238"/>
    <n v="97"/>
    <x v="0"/>
    <n v="0.40760000000000002"/>
  </r>
  <r>
    <x v="1"/>
    <n v="1197831"/>
    <x v="148"/>
    <x v="0"/>
    <x v="3"/>
    <s v="Oklahoma City"/>
    <x v="1"/>
    <n v="27"/>
    <n v="88"/>
    <n v="238"/>
    <n v="100"/>
    <x v="0"/>
    <n v="0.42020000000000002"/>
  </r>
  <r>
    <x v="2"/>
    <n v="1197831"/>
    <x v="41"/>
    <x v="0"/>
    <x v="2"/>
    <s v="Little Rock"/>
    <x v="5"/>
    <n v="27"/>
    <n v="83"/>
    <n v="224"/>
    <n v="105"/>
    <x v="2"/>
    <n v="0.46879999999999999"/>
  </r>
  <r>
    <x v="4"/>
    <n v="1185732"/>
    <x v="173"/>
    <x v="2"/>
    <x v="4"/>
    <s v="Wichita"/>
    <x v="1"/>
    <n v="27"/>
    <n v="83"/>
    <n v="224"/>
    <n v="99"/>
    <x v="2"/>
    <n v="0.442"/>
  </r>
  <r>
    <x v="4"/>
    <n v="1185732"/>
    <x v="204"/>
    <x v="4"/>
    <x v="19"/>
    <s v="Providence"/>
    <x v="1"/>
    <n v="27"/>
    <n v="78"/>
    <n v="211"/>
    <n v="95"/>
    <x v="0"/>
    <n v="0.45019999999999999"/>
  </r>
  <r>
    <x v="4"/>
    <n v="1185732"/>
    <x v="134"/>
    <x v="2"/>
    <x v="5"/>
    <s v="Des Moines"/>
    <x v="4"/>
    <n v="27"/>
    <n v="77"/>
    <n v="208"/>
    <n v="98"/>
    <x v="2"/>
    <n v="0.47120000000000001"/>
  </r>
  <r>
    <x v="4"/>
    <n v="1185732"/>
    <x v="72"/>
    <x v="4"/>
    <x v="19"/>
    <s v="Providence"/>
    <x v="3"/>
    <n v="27"/>
    <n v="77"/>
    <n v="208"/>
    <n v="98"/>
    <x v="0"/>
    <n v="0.47120000000000001"/>
  </r>
  <r>
    <x v="1"/>
    <n v="1185732"/>
    <x v="62"/>
    <x v="2"/>
    <x v="18"/>
    <s v="Indianapolis"/>
    <x v="1"/>
    <n v="27"/>
    <n v="75"/>
    <n v="203"/>
    <n v="103"/>
    <x v="2"/>
    <n v="0.50739999999999996"/>
  </r>
  <r>
    <x v="0"/>
    <n v="1185732"/>
    <x v="149"/>
    <x v="4"/>
    <x v="33"/>
    <s v="Boston"/>
    <x v="2"/>
    <n v="27"/>
    <n v="75"/>
    <n v="203"/>
    <n v="65"/>
    <x v="0"/>
    <n v="0.32019999999999998"/>
  </r>
  <r>
    <x v="0"/>
    <n v="1185732"/>
    <x v="109"/>
    <x v="4"/>
    <x v="19"/>
    <s v="Providence"/>
    <x v="1"/>
    <n v="27"/>
    <n v="73"/>
    <n v="197"/>
    <n v="71"/>
    <x v="2"/>
    <n v="0.3604"/>
  </r>
  <r>
    <x v="4"/>
    <n v="1185732"/>
    <x v="70"/>
    <x v="2"/>
    <x v="17"/>
    <s v="St. Louis"/>
    <x v="4"/>
    <n v="27"/>
    <n v="72"/>
    <n v="194"/>
    <n v="95"/>
    <x v="2"/>
    <n v="0.48970000000000002"/>
  </r>
  <r>
    <x v="1"/>
    <n v="1185732"/>
    <x v="21"/>
    <x v="4"/>
    <x v="27"/>
    <s v="Charleston"/>
    <x v="4"/>
    <n v="27"/>
    <n v="69"/>
    <n v="186"/>
    <n v="101"/>
    <x v="2"/>
    <n v="0.54300000000000004"/>
  </r>
  <r>
    <x v="4"/>
    <n v="1185732"/>
    <x v="149"/>
    <x v="4"/>
    <x v="41"/>
    <s v="Baltimore"/>
    <x v="1"/>
    <n v="27"/>
    <n v="69"/>
    <n v="186"/>
    <n v="95"/>
    <x v="2"/>
    <n v="0.51080000000000003"/>
  </r>
  <r>
    <x v="0"/>
    <n v="1185732"/>
    <x v="205"/>
    <x v="2"/>
    <x v="28"/>
    <s v="Fargo"/>
    <x v="1"/>
    <n v="27"/>
    <n v="60"/>
    <n v="162"/>
    <n v="65"/>
    <x v="2"/>
    <n v="0.4012"/>
  </r>
  <r>
    <x v="4"/>
    <n v="1185732"/>
    <x v="206"/>
    <x v="2"/>
    <x v="39"/>
    <s v="Sioux Falls"/>
    <x v="1"/>
    <n v="27"/>
    <n v="59"/>
    <n v="159"/>
    <n v="67"/>
    <x v="2"/>
    <n v="0.4214"/>
  </r>
  <r>
    <x v="4"/>
    <n v="1185732"/>
    <x v="110"/>
    <x v="4"/>
    <x v="38"/>
    <s v="Wilmington"/>
    <x v="1"/>
    <n v="27"/>
    <n v="59"/>
    <n v="159"/>
    <n v="88"/>
    <x v="2"/>
    <n v="0.55349999999999999"/>
  </r>
  <r>
    <x v="0"/>
    <n v="1185732"/>
    <x v="84"/>
    <x v="2"/>
    <x v="28"/>
    <s v="Fargo"/>
    <x v="4"/>
    <n v="27"/>
    <n v="58"/>
    <n v="157"/>
    <n v="66"/>
    <x v="2"/>
    <n v="0.4204"/>
  </r>
  <r>
    <x v="1"/>
    <n v="1197831"/>
    <x v="10"/>
    <x v="0"/>
    <x v="3"/>
    <s v="Oklahoma City"/>
    <x v="5"/>
    <n v="27"/>
    <n v="54"/>
    <n v="146"/>
    <n v="57"/>
    <x v="0"/>
    <n v="0.39040000000000002"/>
  </r>
  <r>
    <x v="5"/>
    <n v="1185732"/>
    <x v="207"/>
    <x v="4"/>
    <x v="48"/>
    <s v="Portland"/>
    <x v="1"/>
    <n v="27"/>
    <n v="52"/>
    <n v="140"/>
    <n v="77"/>
    <x v="2"/>
    <n v="0.55000000000000004"/>
  </r>
  <r>
    <x v="0"/>
    <n v="1185732"/>
    <x v="208"/>
    <x v="2"/>
    <x v="28"/>
    <s v="Fargo"/>
    <x v="1"/>
    <n v="27"/>
    <n v="51"/>
    <n v="138"/>
    <n v="61"/>
    <x v="2"/>
    <n v="0.442"/>
  </r>
  <r>
    <x v="4"/>
    <n v="1185732"/>
    <x v="40"/>
    <x v="4"/>
    <x v="43"/>
    <s v="Philadelphia"/>
    <x v="1"/>
    <n v="27"/>
    <n v="51"/>
    <n v="138"/>
    <n v="58"/>
    <x v="0"/>
    <n v="0.42030000000000001"/>
  </r>
  <r>
    <x v="4"/>
    <n v="1185732"/>
    <x v="209"/>
    <x v="4"/>
    <x v="19"/>
    <s v="Providence"/>
    <x v="2"/>
    <n v="27"/>
    <n v="51"/>
    <n v="138"/>
    <n v="63"/>
    <x v="0"/>
    <n v="0.45650000000000002"/>
  </r>
  <r>
    <x v="1"/>
    <n v="1185732"/>
    <x v="13"/>
    <x v="2"/>
    <x v="18"/>
    <s v="Indianapolis"/>
    <x v="1"/>
    <n v="27"/>
    <n v="50"/>
    <n v="135"/>
    <n v="61"/>
    <x v="2"/>
    <n v="0.45190000000000002"/>
  </r>
  <r>
    <x v="4"/>
    <n v="1185732"/>
    <x v="210"/>
    <x v="2"/>
    <x v="23"/>
    <s v="Omaha"/>
    <x v="1"/>
    <n v="27"/>
    <n v="46"/>
    <n v="124"/>
    <n v="56"/>
    <x v="2"/>
    <n v="0.4516"/>
  </r>
  <r>
    <x v="4"/>
    <n v="1185732"/>
    <x v="64"/>
    <x v="4"/>
    <x v="19"/>
    <s v="Providence"/>
    <x v="4"/>
    <n v="27"/>
    <n v="45"/>
    <n v="122"/>
    <n v="47"/>
    <x v="0"/>
    <n v="0.38519999999999999"/>
  </r>
  <r>
    <x v="5"/>
    <n v="1185732"/>
    <x v="211"/>
    <x v="4"/>
    <x v="48"/>
    <s v="Portland"/>
    <x v="1"/>
    <n v="27"/>
    <n v="44"/>
    <n v="119"/>
    <n v="64"/>
    <x v="2"/>
    <n v="0.53779999999999994"/>
  </r>
  <r>
    <x v="4"/>
    <n v="1185732"/>
    <x v="152"/>
    <x v="1"/>
    <x v="37"/>
    <s v="Los Angeles"/>
    <x v="2"/>
    <n v="27"/>
    <n v="41"/>
    <n v="111"/>
    <n v="51"/>
    <x v="0"/>
    <n v="0.45950000000000002"/>
  </r>
  <r>
    <x v="4"/>
    <n v="1185732"/>
    <x v="212"/>
    <x v="2"/>
    <x v="23"/>
    <s v="Omaha"/>
    <x v="2"/>
    <n v="27"/>
    <n v="39"/>
    <n v="105"/>
    <n v="57"/>
    <x v="2"/>
    <n v="0.54290000000000005"/>
  </r>
  <r>
    <x v="3"/>
    <n v="1185732"/>
    <x v="82"/>
    <x v="4"/>
    <x v="38"/>
    <s v="Wilmington"/>
    <x v="2"/>
    <n v="27"/>
    <n v="38"/>
    <n v="103"/>
    <n v="51"/>
    <x v="2"/>
    <n v="0.49509999999999998"/>
  </r>
  <r>
    <x v="4"/>
    <n v="1185732"/>
    <x v="18"/>
    <x v="2"/>
    <x v="23"/>
    <s v="Omaha"/>
    <x v="2"/>
    <n v="27"/>
    <n v="36"/>
    <n v="97"/>
    <n v="53"/>
    <x v="2"/>
    <n v="0.5464"/>
  </r>
  <r>
    <x v="0"/>
    <n v="1185732"/>
    <x v="126"/>
    <x v="4"/>
    <x v="22"/>
    <s v="Hartford"/>
    <x v="2"/>
    <n v="27"/>
    <n v="34"/>
    <n v="92"/>
    <n v="29"/>
    <x v="0"/>
    <n v="0.31519999999999998"/>
  </r>
  <r>
    <x v="3"/>
    <n v="1185732"/>
    <x v="60"/>
    <x v="4"/>
    <x v="40"/>
    <s v="Newark"/>
    <x v="2"/>
    <n v="27"/>
    <n v="27"/>
    <n v="73"/>
    <n v="37"/>
    <x v="2"/>
    <n v="0.50680000000000003"/>
  </r>
  <r>
    <x v="3"/>
    <n v="1185732"/>
    <x v="64"/>
    <x v="4"/>
    <x v="40"/>
    <s v="Newark"/>
    <x v="2"/>
    <n v="27"/>
    <n v="22"/>
    <n v="59"/>
    <n v="31"/>
    <x v="2"/>
    <n v="0.52539999999999998"/>
  </r>
  <r>
    <x v="4"/>
    <n v="1185732"/>
    <x v="213"/>
    <x v="2"/>
    <x v="42"/>
    <s v="Minneapolis"/>
    <x v="2"/>
    <n v="27"/>
    <n v="20"/>
    <n v="54"/>
    <n v="25"/>
    <x v="2"/>
    <n v="0.46300000000000002"/>
  </r>
  <r>
    <x v="4"/>
    <n v="1185732"/>
    <x v="111"/>
    <x v="0"/>
    <x v="14"/>
    <s v="Knoxville"/>
    <x v="2"/>
    <n v="27"/>
    <n v="19"/>
    <n v="51"/>
    <n v="27"/>
    <x v="2"/>
    <n v="0.52939999999999998"/>
  </r>
  <r>
    <x v="1"/>
    <n v="1185732"/>
    <x v="156"/>
    <x v="4"/>
    <x v="41"/>
    <s v="Baltimore"/>
    <x v="2"/>
    <n v="27"/>
    <n v="13"/>
    <n v="35"/>
    <n v="16"/>
    <x v="2"/>
    <n v="0.45710000000000001"/>
  </r>
  <r>
    <x v="4"/>
    <n v="1185732"/>
    <x v="31"/>
    <x v="2"/>
    <x v="23"/>
    <s v="Omaha"/>
    <x v="2"/>
    <n v="27"/>
    <n v="0"/>
    <n v="0"/>
    <n v="0"/>
    <x v="2"/>
    <m/>
  </r>
  <r>
    <x v="4"/>
    <n v="1185732"/>
    <x v="214"/>
    <x v="4"/>
    <x v="29"/>
    <s v="New York"/>
    <x v="1"/>
    <n v="28"/>
    <n v="315"/>
    <n v="882"/>
    <n v="335"/>
    <x v="0"/>
    <n v="0.37980000000000003"/>
  </r>
  <r>
    <x v="2"/>
    <n v="1197831"/>
    <x v="215"/>
    <x v="0"/>
    <x v="15"/>
    <s v="Houston"/>
    <x v="0"/>
    <n v="28"/>
    <n v="295"/>
    <n v="826"/>
    <n v="339"/>
    <x v="0"/>
    <n v="0.41039999999999999"/>
  </r>
  <r>
    <x v="1"/>
    <n v="1128299"/>
    <x v="216"/>
    <x v="1"/>
    <x v="37"/>
    <s v="San Francisco"/>
    <x v="0"/>
    <n v="28"/>
    <n v="289"/>
    <n v="809"/>
    <n v="340"/>
    <x v="0"/>
    <n v="0.42030000000000001"/>
  </r>
  <r>
    <x v="0"/>
    <n v="1185732"/>
    <x v="5"/>
    <x v="3"/>
    <x v="24"/>
    <s v="Charlotte"/>
    <x v="0"/>
    <n v="28"/>
    <n v="276"/>
    <n v="773"/>
    <n v="417"/>
    <x v="2"/>
    <n v="0.53949999999999998"/>
  </r>
  <r>
    <x v="0"/>
    <n v="1197831"/>
    <x v="85"/>
    <x v="0"/>
    <x v="14"/>
    <s v="Knoxville"/>
    <x v="0"/>
    <n v="28"/>
    <n v="256"/>
    <n v="717"/>
    <n v="337"/>
    <x v="0"/>
    <n v="0.47"/>
  </r>
  <r>
    <x v="1"/>
    <n v="1185732"/>
    <x v="59"/>
    <x v="1"/>
    <x v="1"/>
    <s v="Salt Lake City"/>
    <x v="0"/>
    <n v="28"/>
    <n v="248"/>
    <n v="694"/>
    <n v="299"/>
    <x v="0"/>
    <n v="0.43080000000000002"/>
  </r>
  <r>
    <x v="3"/>
    <n v="1189833"/>
    <x v="129"/>
    <x v="1"/>
    <x v="37"/>
    <s v="Los Angeles"/>
    <x v="0"/>
    <n v="28"/>
    <n v="240"/>
    <n v="672"/>
    <n v="309"/>
    <x v="0"/>
    <n v="0.45979999999999999"/>
  </r>
  <r>
    <x v="2"/>
    <n v="1197831"/>
    <x v="161"/>
    <x v="0"/>
    <x v="2"/>
    <s v="Little Rock"/>
    <x v="0"/>
    <n v="28"/>
    <n v="236"/>
    <n v="661"/>
    <n v="291"/>
    <x v="0"/>
    <n v="0.44019999999999998"/>
  </r>
  <r>
    <x v="4"/>
    <n v="1185732"/>
    <x v="69"/>
    <x v="3"/>
    <x v="21"/>
    <s v="Louisville"/>
    <x v="0"/>
    <n v="28"/>
    <n v="225"/>
    <n v="630"/>
    <n v="328"/>
    <x v="2"/>
    <n v="0.52059999999999995"/>
  </r>
  <r>
    <x v="2"/>
    <n v="1197831"/>
    <x v="217"/>
    <x v="0"/>
    <x v="15"/>
    <s v="Houston"/>
    <x v="2"/>
    <n v="28"/>
    <n v="224"/>
    <n v="627"/>
    <n v="326"/>
    <x v="0"/>
    <n v="0.51990000000000003"/>
  </r>
  <r>
    <x v="0"/>
    <n v="1197831"/>
    <x v="192"/>
    <x v="1"/>
    <x v="16"/>
    <s v="Boise"/>
    <x v="4"/>
    <n v="28"/>
    <n v="223"/>
    <n v="624"/>
    <n v="268"/>
    <x v="0"/>
    <n v="0.42949999999999999"/>
  </r>
  <r>
    <x v="1"/>
    <n v="1128299"/>
    <x v="52"/>
    <x v="0"/>
    <x v="7"/>
    <s v="New Orleans"/>
    <x v="0"/>
    <n v="28"/>
    <n v="219"/>
    <n v="613"/>
    <n v="288"/>
    <x v="0"/>
    <n v="0.4698"/>
  </r>
  <r>
    <x v="5"/>
    <n v="1185732"/>
    <x v="49"/>
    <x v="2"/>
    <x v="26"/>
    <s v="Columbus"/>
    <x v="0"/>
    <n v="28"/>
    <n v="218"/>
    <n v="610"/>
    <n v="336"/>
    <x v="2"/>
    <n v="0.55079999999999996"/>
  </r>
  <r>
    <x v="0"/>
    <n v="1197831"/>
    <x v="218"/>
    <x v="0"/>
    <x v="15"/>
    <s v="Houston"/>
    <x v="2"/>
    <n v="28"/>
    <n v="213"/>
    <n v="596"/>
    <n v="286"/>
    <x v="0"/>
    <n v="0.47989999999999999"/>
  </r>
  <r>
    <x v="0"/>
    <n v="1197831"/>
    <x v="219"/>
    <x v="0"/>
    <x v="14"/>
    <s v="Knoxville"/>
    <x v="0"/>
    <n v="28"/>
    <n v="201"/>
    <n v="563"/>
    <n v="293"/>
    <x v="0"/>
    <n v="0.52039999999999997"/>
  </r>
  <r>
    <x v="0"/>
    <n v="1197831"/>
    <x v="197"/>
    <x v="2"/>
    <x v="30"/>
    <s v="Chicago"/>
    <x v="4"/>
    <n v="28"/>
    <n v="196"/>
    <n v="549"/>
    <n v="220"/>
    <x v="2"/>
    <n v="0.4007"/>
  </r>
  <r>
    <x v="4"/>
    <n v="1197831"/>
    <x v="33"/>
    <x v="0"/>
    <x v="7"/>
    <s v="New Orleans"/>
    <x v="4"/>
    <n v="28"/>
    <n v="196"/>
    <n v="549"/>
    <n v="247"/>
    <x v="2"/>
    <n v="0.44990000000000002"/>
  </r>
  <r>
    <x v="1"/>
    <n v="1197831"/>
    <x v="34"/>
    <x v="1"/>
    <x v="16"/>
    <s v="Boise"/>
    <x v="4"/>
    <n v="28"/>
    <n v="196"/>
    <n v="549"/>
    <n v="263"/>
    <x v="2"/>
    <n v="0.47910000000000003"/>
  </r>
  <r>
    <x v="0"/>
    <n v="1185732"/>
    <x v="67"/>
    <x v="3"/>
    <x v="11"/>
    <s v="Richmond"/>
    <x v="4"/>
    <n v="28"/>
    <n v="187"/>
    <n v="524"/>
    <n v="246"/>
    <x v="0"/>
    <n v="0.46949999999999997"/>
  </r>
  <r>
    <x v="1"/>
    <n v="1185732"/>
    <x v="31"/>
    <x v="1"/>
    <x v="1"/>
    <s v="Salt Lake City"/>
    <x v="0"/>
    <n v="28"/>
    <n v="182"/>
    <n v="510"/>
    <n v="260"/>
    <x v="2"/>
    <n v="0.50980000000000003"/>
  </r>
  <r>
    <x v="4"/>
    <n v="1197831"/>
    <x v="65"/>
    <x v="0"/>
    <x v="7"/>
    <s v="New Orleans"/>
    <x v="4"/>
    <n v="28"/>
    <n v="180"/>
    <n v="504"/>
    <n v="166"/>
    <x v="0"/>
    <n v="0.32940000000000003"/>
  </r>
  <r>
    <x v="1"/>
    <n v="1185732"/>
    <x v="42"/>
    <x v="1"/>
    <x v="1"/>
    <s v="Salt Lake City"/>
    <x v="4"/>
    <n v="28"/>
    <n v="179"/>
    <n v="501"/>
    <n v="211"/>
    <x v="0"/>
    <n v="0.42120000000000002"/>
  </r>
  <r>
    <x v="1"/>
    <n v="1197831"/>
    <x v="148"/>
    <x v="0"/>
    <x v="3"/>
    <s v="Oklahoma City"/>
    <x v="0"/>
    <n v="28"/>
    <n v="179"/>
    <n v="501"/>
    <n v="216"/>
    <x v="0"/>
    <n v="0.43109999999999998"/>
  </r>
  <r>
    <x v="0"/>
    <n v="1197831"/>
    <x v="102"/>
    <x v="0"/>
    <x v="15"/>
    <s v="Dallas"/>
    <x v="4"/>
    <n v="28"/>
    <n v="175"/>
    <n v="490"/>
    <n v="235"/>
    <x v="2"/>
    <n v="0.47960000000000003"/>
  </r>
  <r>
    <x v="0"/>
    <n v="1185732"/>
    <x v="181"/>
    <x v="3"/>
    <x v="24"/>
    <s v="Charlotte"/>
    <x v="1"/>
    <n v="28"/>
    <n v="175"/>
    <n v="490"/>
    <n v="250"/>
    <x v="2"/>
    <n v="0.51019999999999999"/>
  </r>
  <r>
    <x v="1"/>
    <n v="1185732"/>
    <x v="32"/>
    <x v="1"/>
    <x v="1"/>
    <s v="Salt Lake City"/>
    <x v="0"/>
    <n v="28"/>
    <n v="173"/>
    <n v="484"/>
    <n v="247"/>
    <x v="2"/>
    <n v="0.51029999999999998"/>
  </r>
  <r>
    <x v="1"/>
    <n v="1185732"/>
    <x v="21"/>
    <x v="4"/>
    <x v="27"/>
    <s v="Charleston"/>
    <x v="0"/>
    <n v="28"/>
    <n v="165"/>
    <n v="462"/>
    <n v="236"/>
    <x v="2"/>
    <n v="0.51080000000000003"/>
  </r>
  <r>
    <x v="0"/>
    <n v="1197831"/>
    <x v="118"/>
    <x v="0"/>
    <x v="0"/>
    <s v="Birmingham"/>
    <x v="0"/>
    <n v="28"/>
    <n v="163"/>
    <n v="456"/>
    <n v="251"/>
    <x v="2"/>
    <n v="0.5504"/>
  </r>
  <r>
    <x v="0"/>
    <n v="1185732"/>
    <x v="52"/>
    <x v="0"/>
    <x v="13"/>
    <s v="Jackson"/>
    <x v="0"/>
    <n v="28"/>
    <n v="163"/>
    <n v="456"/>
    <n v="246"/>
    <x v="2"/>
    <n v="0.53949999999999998"/>
  </r>
  <r>
    <x v="0"/>
    <n v="1197831"/>
    <x v="220"/>
    <x v="0"/>
    <x v="15"/>
    <s v="Houston"/>
    <x v="5"/>
    <n v="28"/>
    <n v="160"/>
    <n v="448"/>
    <n v="148"/>
    <x v="0"/>
    <n v="0.33040000000000003"/>
  </r>
  <r>
    <x v="4"/>
    <n v="1197831"/>
    <x v="64"/>
    <x v="1"/>
    <x v="16"/>
    <s v="Boise"/>
    <x v="0"/>
    <n v="28"/>
    <n v="156"/>
    <n v="437"/>
    <n v="197"/>
    <x v="2"/>
    <n v="0.45079999999999998"/>
  </r>
  <r>
    <x v="0"/>
    <n v="1185732"/>
    <x v="7"/>
    <x v="3"/>
    <x v="24"/>
    <s v="Charlotte"/>
    <x v="4"/>
    <n v="28"/>
    <n v="155"/>
    <n v="434"/>
    <n v="204"/>
    <x v="2"/>
    <n v="0.47"/>
  </r>
  <r>
    <x v="0"/>
    <n v="1185732"/>
    <x v="90"/>
    <x v="4"/>
    <x v="22"/>
    <s v="Hartford"/>
    <x v="0"/>
    <n v="28"/>
    <n v="155"/>
    <n v="434"/>
    <n v="200"/>
    <x v="0"/>
    <n v="0.46079999999999999"/>
  </r>
  <r>
    <x v="0"/>
    <n v="1185732"/>
    <x v="129"/>
    <x v="4"/>
    <x v="33"/>
    <s v="Boston"/>
    <x v="0"/>
    <n v="28"/>
    <n v="155"/>
    <n v="434"/>
    <n v="148"/>
    <x v="0"/>
    <n v="0.34100000000000003"/>
  </r>
  <r>
    <x v="0"/>
    <n v="1185732"/>
    <x v="181"/>
    <x v="3"/>
    <x v="24"/>
    <s v="Charlotte"/>
    <x v="2"/>
    <n v="28"/>
    <n v="150"/>
    <n v="420"/>
    <n v="210"/>
    <x v="2"/>
    <n v="0.5"/>
  </r>
  <r>
    <x v="0"/>
    <n v="1185732"/>
    <x v="110"/>
    <x v="4"/>
    <x v="33"/>
    <s v="Boston"/>
    <x v="0"/>
    <n v="28"/>
    <n v="149"/>
    <n v="417"/>
    <n v="138"/>
    <x v="0"/>
    <n v="0.33090000000000003"/>
  </r>
  <r>
    <x v="0"/>
    <n v="1197831"/>
    <x v="0"/>
    <x v="0"/>
    <x v="15"/>
    <s v="Dallas"/>
    <x v="1"/>
    <n v="28"/>
    <n v="145"/>
    <n v="406"/>
    <n v="191"/>
    <x v="2"/>
    <n v="0.47039999999999998"/>
  </r>
  <r>
    <x v="3"/>
    <n v="1185732"/>
    <x v="9"/>
    <x v="1"/>
    <x v="46"/>
    <s v="Cheyenne"/>
    <x v="1"/>
    <n v="28"/>
    <n v="145"/>
    <n v="406"/>
    <n v="187"/>
    <x v="2"/>
    <n v="0.46060000000000001"/>
  </r>
  <r>
    <x v="1"/>
    <n v="1185732"/>
    <x v="94"/>
    <x v="1"/>
    <x v="1"/>
    <s v="Salt Lake City"/>
    <x v="4"/>
    <n v="28"/>
    <n v="145"/>
    <n v="406"/>
    <n v="199"/>
    <x v="2"/>
    <n v="0.49009999999999998"/>
  </r>
  <r>
    <x v="4"/>
    <n v="1185732"/>
    <x v="46"/>
    <x v="2"/>
    <x v="28"/>
    <s v="Fargo"/>
    <x v="0"/>
    <n v="28"/>
    <n v="145"/>
    <n v="406"/>
    <n v="179"/>
    <x v="2"/>
    <n v="0.44090000000000001"/>
  </r>
  <r>
    <x v="0"/>
    <n v="1197831"/>
    <x v="221"/>
    <x v="0"/>
    <x v="14"/>
    <s v="Knoxville"/>
    <x v="3"/>
    <n v="28"/>
    <n v="143"/>
    <n v="400"/>
    <n v="224"/>
    <x v="0"/>
    <n v="0.56000000000000005"/>
  </r>
  <r>
    <x v="1"/>
    <n v="1128299"/>
    <x v="222"/>
    <x v="1"/>
    <x v="12"/>
    <s v="Portland"/>
    <x v="0"/>
    <n v="28"/>
    <n v="143"/>
    <n v="400"/>
    <n v="160"/>
    <x v="0"/>
    <n v="0.4"/>
  </r>
  <r>
    <x v="1"/>
    <n v="1185732"/>
    <x v="59"/>
    <x v="1"/>
    <x v="1"/>
    <s v="Salt Lake City"/>
    <x v="5"/>
    <n v="28"/>
    <n v="140"/>
    <n v="392"/>
    <n v="149"/>
    <x v="0"/>
    <n v="0.38009999999999999"/>
  </r>
  <r>
    <x v="0"/>
    <n v="1128299"/>
    <x v="140"/>
    <x v="1"/>
    <x v="35"/>
    <s v="Albuquerque"/>
    <x v="3"/>
    <n v="28"/>
    <n v="140"/>
    <n v="392"/>
    <n v="125"/>
    <x v="0"/>
    <n v="0.31890000000000002"/>
  </r>
  <r>
    <x v="4"/>
    <n v="1185732"/>
    <x v="144"/>
    <x v="0"/>
    <x v="13"/>
    <s v="Jackson"/>
    <x v="4"/>
    <n v="28"/>
    <n v="140"/>
    <n v="392"/>
    <n v="161"/>
    <x v="0"/>
    <n v="0.41070000000000001"/>
  </r>
  <r>
    <x v="0"/>
    <n v="1185732"/>
    <x v="109"/>
    <x v="4"/>
    <x v="19"/>
    <s v="Providence"/>
    <x v="0"/>
    <n v="28"/>
    <n v="140"/>
    <n v="392"/>
    <n v="129"/>
    <x v="0"/>
    <n v="0.3291"/>
  </r>
  <r>
    <x v="0"/>
    <n v="1197831"/>
    <x v="223"/>
    <x v="2"/>
    <x v="23"/>
    <s v="Omaha"/>
    <x v="1"/>
    <n v="28"/>
    <n v="138"/>
    <n v="386"/>
    <n v="213"/>
    <x v="2"/>
    <n v="0.55179999999999996"/>
  </r>
  <r>
    <x v="1"/>
    <n v="1197831"/>
    <x v="35"/>
    <x v="1"/>
    <x v="16"/>
    <s v="Boise"/>
    <x v="3"/>
    <n v="28"/>
    <n v="138"/>
    <n v="386"/>
    <n v="236"/>
    <x v="2"/>
    <n v="0.61140000000000005"/>
  </r>
  <r>
    <x v="0"/>
    <n v="1197831"/>
    <x v="57"/>
    <x v="0"/>
    <x v="15"/>
    <s v="Dallas"/>
    <x v="2"/>
    <n v="28"/>
    <n v="136"/>
    <n v="381"/>
    <n v="171"/>
    <x v="0"/>
    <n v="0.44879999999999998"/>
  </r>
  <r>
    <x v="1"/>
    <n v="1128299"/>
    <x v="146"/>
    <x v="1"/>
    <x v="1"/>
    <s v="Salt Lake City"/>
    <x v="3"/>
    <n v="28"/>
    <n v="132"/>
    <n v="370"/>
    <n v="126"/>
    <x v="0"/>
    <n v="0.34050000000000002"/>
  </r>
  <r>
    <x v="4"/>
    <n v="1185732"/>
    <x v="60"/>
    <x v="4"/>
    <x v="19"/>
    <s v="Providence"/>
    <x v="0"/>
    <n v="28"/>
    <n v="132"/>
    <n v="370"/>
    <n v="155"/>
    <x v="0"/>
    <n v="0.41889999999999999"/>
  </r>
  <r>
    <x v="0"/>
    <n v="1128299"/>
    <x v="120"/>
    <x v="3"/>
    <x v="32"/>
    <s v="Atlanta"/>
    <x v="3"/>
    <n v="28"/>
    <n v="131"/>
    <n v="367"/>
    <n v="106"/>
    <x v="0"/>
    <n v="0.2888"/>
  </r>
  <r>
    <x v="5"/>
    <n v="1185732"/>
    <x v="45"/>
    <x v="2"/>
    <x v="26"/>
    <s v="Columbus"/>
    <x v="3"/>
    <n v="28"/>
    <n v="128"/>
    <n v="358"/>
    <n v="219"/>
    <x v="2"/>
    <n v="0.61170000000000002"/>
  </r>
  <r>
    <x v="0"/>
    <n v="1197831"/>
    <x v="2"/>
    <x v="0"/>
    <x v="14"/>
    <s v="Knoxville"/>
    <x v="2"/>
    <n v="28"/>
    <n v="128"/>
    <n v="358"/>
    <n v="176"/>
    <x v="0"/>
    <n v="0.49159999999999998"/>
  </r>
  <r>
    <x v="4"/>
    <n v="1197831"/>
    <x v="65"/>
    <x v="0"/>
    <x v="7"/>
    <s v="New Orleans"/>
    <x v="1"/>
    <n v="28"/>
    <n v="128"/>
    <n v="358"/>
    <n v="125"/>
    <x v="0"/>
    <n v="0.34920000000000001"/>
  </r>
  <r>
    <x v="4"/>
    <n v="1128299"/>
    <x v="103"/>
    <x v="1"/>
    <x v="16"/>
    <s v="Boise"/>
    <x v="4"/>
    <n v="28"/>
    <n v="128"/>
    <n v="358"/>
    <n v="154"/>
    <x v="0"/>
    <n v="0.43020000000000003"/>
  </r>
  <r>
    <x v="1"/>
    <n v="1197831"/>
    <x v="24"/>
    <x v="0"/>
    <x v="3"/>
    <s v="Oklahoma City"/>
    <x v="4"/>
    <n v="28"/>
    <n v="128"/>
    <n v="358"/>
    <n v="147"/>
    <x v="0"/>
    <n v="0.41060000000000002"/>
  </r>
  <r>
    <x v="1"/>
    <n v="1185732"/>
    <x v="71"/>
    <x v="2"/>
    <x v="5"/>
    <s v="Des Moines"/>
    <x v="0"/>
    <n v="28"/>
    <n v="126"/>
    <n v="353"/>
    <n v="159"/>
    <x v="2"/>
    <n v="0.45040000000000002"/>
  </r>
  <r>
    <x v="0"/>
    <n v="1197831"/>
    <x v="106"/>
    <x v="0"/>
    <x v="14"/>
    <s v="Knoxville"/>
    <x v="1"/>
    <n v="28"/>
    <n v="124"/>
    <n v="347"/>
    <n v="191"/>
    <x v="2"/>
    <n v="0.5504"/>
  </r>
  <r>
    <x v="4"/>
    <n v="1185732"/>
    <x v="23"/>
    <x v="0"/>
    <x v="13"/>
    <s v="Jackson"/>
    <x v="3"/>
    <n v="28"/>
    <n v="124"/>
    <n v="347"/>
    <n v="212"/>
    <x v="2"/>
    <n v="0.61099999999999999"/>
  </r>
  <r>
    <x v="4"/>
    <n v="1128299"/>
    <x v="103"/>
    <x v="1"/>
    <x v="16"/>
    <s v="Boise"/>
    <x v="1"/>
    <n v="28"/>
    <n v="124"/>
    <n v="347"/>
    <n v="146"/>
    <x v="0"/>
    <n v="0.42070000000000002"/>
  </r>
  <r>
    <x v="2"/>
    <n v="1197831"/>
    <x v="161"/>
    <x v="0"/>
    <x v="2"/>
    <s v="Little Rock"/>
    <x v="1"/>
    <n v="28"/>
    <n v="124"/>
    <n v="347"/>
    <n v="156"/>
    <x v="0"/>
    <n v="0.4496"/>
  </r>
  <r>
    <x v="1"/>
    <n v="1128299"/>
    <x v="96"/>
    <x v="1"/>
    <x v="31"/>
    <s v="Las Vegas"/>
    <x v="0"/>
    <n v="28"/>
    <n v="123"/>
    <n v="344"/>
    <n v="172"/>
    <x v="2"/>
    <n v="0.5"/>
  </r>
  <r>
    <x v="1"/>
    <n v="1185732"/>
    <x v="40"/>
    <x v="1"/>
    <x v="1"/>
    <s v="Salt Lake City"/>
    <x v="5"/>
    <n v="28"/>
    <n v="123"/>
    <n v="344"/>
    <n v="131"/>
    <x v="0"/>
    <n v="0.38080000000000003"/>
  </r>
  <r>
    <x v="1"/>
    <n v="1128299"/>
    <x v="107"/>
    <x v="1"/>
    <x v="1"/>
    <s v="Salt Lake City"/>
    <x v="1"/>
    <n v="28"/>
    <n v="123"/>
    <n v="344"/>
    <n v="127"/>
    <x v="0"/>
    <n v="0.36919999999999997"/>
  </r>
  <r>
    <x v="4"/>
    <n v="1185732"/>
    <x v="69"/>
    <x v="2"/>
    <x v="17"/>
    <s v="St. Louis"/>
    <x v="3"/>
    <n v="28"/>
    <n v="120"/>
    <n v="336"/>
    <n v="212"/>
    <x v="2"/>
    <n v="0.63100000000000001"/>
  </r>
  <r>
    <x v="1"/>
    <n v="1185732"/>
    <x v="43"/>
    <x v="1"/>
    <x v="1"/>
    <s v="Salt Lake City"/>
    <x v="5"/>
    <n v="28"/>
    <n v="120"/>
    <n v="336"/>
    <n v="141"/>
    <x v="0"/>
    <n v="0.41959999999999997"/>
  </r>
  <r>
    <x v="1"/>
    <n v="1128299"/>
    <x v="109"/>
    <x v="1"/>
    <x v="12"/>
    <s v="Portland"/>
    <x v="0"/>
    <n v="28"/>
    <n v="120"/>
    <n v="336"/>
    <n v="141"/>
    <x v="0"/>
    <n v="0.41959999999999997"/>
  </r>
  <r>
    <x v="0"/>
    <n v="1128299"/>
    <x v="120"/>
    <x v="1"/>
    <x v="35"/>
    <s v="Albuquerque"/>
    <x v="1"/>
    <n v="28"/>
    <n v="120"/>
    <n v="336"/>
    <n v="138"/>
    <x v="0"/>
    <n v="0.41070000000000001"/>
  </r>
  <r>
    <x v="4"/>
    <n v="1197831"/>
    <x v="33"/>
    <x v="0"/>
    <x v="7"/>
    <s v="New Orleans"/>
    <x v="1"/>
    <n v="28"/>
    <n v="119"/>
    <n v="333"/>
    <n v="133"/>
    <x v="2"/>
    <n v="0.39939999999999998"/>
  </r>
  <r>
    <x v="4"/>
    <n v="1128299"/>
    <x v="224"/>
    <x v="3"/>
    <x v="11"/>
    <s v="Richmond"/>
    <x v="0"/>
    <n v="28"/>
    <n v="119"/>
    <n v="333"/>
    <n v="133"/>
    <x v="0"/>
    <n v="0.39939999999999998"/>
  </r>
  <r>
    <x v="2"/>
    <n v="1197831"/>
    <x v="10"/>
    <x v="0"/>
    <x v="2"/>
    <s v="Little Rock"/>
    <x v="3"/>
    <n v="28"/>
    <n v="116"/>
    <n v="325"/>
    <n v="166"/>
    <x v="2"/>
    <n v="0.51080000000000003"/>
  </r>
  <r>
    <x v="2"/>
    <n v="1197831"/>
    <x v="148"/>
    <x v="0"/>
    <x v="2"/>
    <s v="Little Rock"/>
    <x v="4"/>
    <n v="28"/>
    <n v="116"/>
    <n v="325"/>
    <n v="136"/>
    <x v="0"/>
    <n v="0.41849999999999998"/>
  </r>
  <r>
    <x v="4"/>
    <n v="1197831"/>
    <x v="64"/>
    <x v="1"/>
    <x v="16"/>
    <s v="Boise"/>
    <x v="1"/>
    <n v="28"/>
    <n v="113"/>
    <n v="316"/>
    <n v="155"/>
    <x v="2"/>
    <n v="0.49049999999999999"/>
  </r>
  <r>
    <x v="0"/>
    <n v="1185732"/>
    <x v="85"/>
    <x v="2"/>
    <x v="28"/>
    <s v="Fargo"/>
    <x v="0"/>
    <n v="28"/>
    <n v="113"/>
    <n v="316"/>
    <n v="155"/>
    <x v="2"/>
    <n v="0.49049999999999999"/>
  </r>
  <r>
    <x v="5"/>
    <n v="1185732"/>
    <x v="49"/>
    <x v="2"/>
    <x v="26"/>
    <s v="Columbus"/>
    <x v="4"/>
    <n v="28"/>
    <n v="111"/>
    <n v="311"/>
    <n v="152"/>
    <x v="2"/>
    <n v="0.48870000000000002"/>
  </r>
  <r>
    <x v="0"/>
    <n v="1185732"/>
    <x v="52"/>
    <x v="0"/>
    <x v="13"/>
    <s v="Jackson"/>
    <x v="1"/>
    <n v="28"/>
    <n v="111"/>
    <n v="311"/>
    <n v="168"/>
    <x v="2"/>
    <n v="0.54020000000000001"/>
  </r>
  <r>
    <x v="4"/>
    <n v="1197831"/>
    <x v="33"/>
    <x v="0"/>
    <x v="7"/>
    <s v="New Orleans"/>
    <x v="5"/>
    <n v="28"/>
    <n v="111"/>
    <n v="311"/>
    <n v="87"/>
    <x v="0"/>
    <n v="0.2797"/>
  </r>
  <r>
    <x v="0"/>
    <n v="1185732"/>
    <x v="62"/>
    <x v="2"/>
    <x v="25"/>
    <s v="Detroit"/>
    <x v="2"/>
    <n v="28"/>
    <n v="109"/>
    <n v="305"/>
    <n v="150"/>
    <x v="2"/>
    <n v="0.49180000000000001"/>
  </r>
  <r>
    <x v="0"/>
    <n v="1197831"/>
    <x v="225"/>
    <x v="0"/>
    <x v="14"/>
    <s v="Knoxville"/>
    <x v="5"/>
    <n v="28"/>
    <n v="109"/>
    <n v="305"/>
    <n v="134"/>
    <x v="0"/>
    <n v="0.43930000000000002"/>
  </r>
  <r>
    <x v="4"/>
    <n v="1185732"/>
    <x v="70"/>
    <x v="2"/>
    <x v="17"/>
    <s v="St. Louis"/>
    <x v="3"/>
    <n v="28"/>
    <n v="105"/>
    <n v="294"/>
    <n v="179"/>
    <x v="2"/>
    <n v="0.60880000000000001"/>
  </r>
  <r>
    <x v="1"/>
    <n v="1185732"/>
    <x v="58"/>
    <x v="1"/>
    <x v="1"/>
    <s v="Salt Lake City"/>
    <x v="4"/>
    <n v="28"/>
    <n v="102"/>
    <n v="286"/>
    <n v="143"/>
    <x v="2"/>
    <n v="0.5"/>
  </r>
  <r>
    <x v="5"/>
    <n v="1185732"/>
    <x v="226"/>
    <x v="4"/>
    <x v="36"/>
    <s v="Burlington"/>
    <x v="1"/>
    <n v="28"/>
    <n v="101"/>
    <n v="283"/>
    <n v="102"/>
    <x v="0"/>
    <n v="0.3604"/>
  </r>
  <r>
    <x v="4"/>
    <n v="1185732"/>
    <x v="24"/>
    <x v="2"/>
    <x v="17"/>
    <s v="St. Louis"/>
    <x v="4"/>
    <n v="28"/>
    <n v="100"/>
    <n v="280"/>
    <n v="132"/>
    <x v="2"/>
    <n v="0.47139999999999999"/>
  </r>
  <r>
    <x v="0"/>
    <n v="1128299"/>
    <x v="140"/>
    <x v="1"/>
    <x v="35"/>
    <s v="Albuquerque"/>
    <x v="2"/>
    <n v="28"/>
    <n v="99"/>
    <n v="277"/>
    <n v="116"/>
    <x v="0"/>
    <n v="0.41880000000000001"/>
  </r>
  <r>
    <x v="1"/>
    <n v="1128299"/>
    <x v="107"/>
    <x v="1"/>
    <x v="12"/>
    <s v="Portland"/>
    <x v="3"/>
    <n v="28"/>
    <n v="98"/>
    <n v="274"/>
    <n v="96"/>
    <x v="0"/>
    <n v="0.35039999999999999"/>
  </r>
  <r>
    <x v="4"/>
    <n v="1185732"/>
    <x v="24"/>
    <x v="2"/>
    <x v="17"/>
    <s v="St. Louis"/>
    <x v="3"/>
    <n v="28"/>
    <n v="95"/>
    <n v="266"/>
    <n v="170"/>
    <x v="2"/>
    <n v="0.6391"/>
  </r>
  <r>
    <x v="4"/>
    <n v="1185732"/>
    <x v="69"/>
    <x v="2"/>
    <x v="25"/>
    <s v="Detroit"/>
    <x v="4"/>
    <n v="28"/>
    <n v="94"/>
    <n v="263"/>
    <n v="129"/>
    <x v="2"/>
    <n v="0.49049999999999999"/>
  </r>
  <r>
    <x v="1"/>
    <n v="1197831"/>
    <x v="10"/>
    <x v="0"/>
    <x v="3"/>
    <s v="Oklahoma City"/>
    <x v="3"/>
    <n v="28"/>
    <n v="94"/>
    <n v="263"/>
    <n v="145"/>
    <x v="2"/>
    <n v="0.55130000000000001"/>
  </r>
  <r>
    <x v="1"/>
    <n v="1197831"/>
    <x v="24"/>
    <x v="0"/>
    <x v="3"/>
    <s v="Oklahoma City"/>
    <x v="3"/>
    <n v="28"/>
    <n v="91"/>
    <n v="255"/>
    <n v="132"/>
    <x v="2"/>
    <n v="0.51759999999999995"/>
  </r>
  <r>
    <x v="4"/>
    <n v="1197831"/>
    <x v="79"/>
    <x v="2"/>
    <x v="4"/>
    <s v="Wichita"/>
    <x v="3"/>
    <n v="28"/>
    <n v="90"/>
    <n v="252"/>
    <n v="121"/>
    <x v="2"/>
    <n v="0.48020000000000002"/>
  </r>
  <r>
    <x v="0"/>
    <n v="1185732"/>
    <x v="227"/>
    <x v="4"/>
    <x v="40"/>
    <s v="Newark"/>
    <x v="1"/>
    <n v="28"/>
    <n v="90"/>
    <n v="252"/>
    <n v="101"/>
    <x v="2"/>
    <n v="0.40079999999999999"/>
  </r>
  <r>
    <x v="1"/>
    <n v="1185732"/>
    <x v="58"/>
    <x v="1"/>
    <x v="1"/>
    <s v="Salt Lake City"/>
    <x v="5"/>
    <n v="28"/>
    <n v="90"/>
    <n v="252"/>
    <n v="101"/>
    <x v="0"/>
    <n v="0.40079999999999999"/>
  </r>
  <r>
    <x v="0"/>
    <n v="1197831"/>
    <x v="73"/>
    <x v="0"/>
    <x v="0"/>
    <s v="Birmingham"/>
    <x v="5"/>
    <n v="28"/>
    <n v="88"/>
    <n v="246"/>
    <n v="113"/>
    <x v="0"/>
    <n v="0.45929999999999999"/>
  </r>
  <r>
    <x v="3"/>
    <n v="1197831"/>
    <x v="27"/>
    <x v="0"/>
    <x v="3"/>
    <s v="Oklahoma City"/>
    <x v="5"/>
    <n v="28"/>
    <n v="88"/>
    <n v="246"/>
    <n v="101"/>
    <x v="0"/>
    <n v="0.41060000000000002"/>
  </r>
  <r>
    <x v="0"/>
    <n v="1185732"/>
    <x v="109"/>
    <x v="4"/>
    <x v="19"/>
    <s v="Providence"/>
    <x v="4"/>
    <n v="28"/>
    <n v="88"/>
    <n v="246"/>
    <n v="84"/>
    <x v="0"/>
    <n v="0.34150000000000003"/>
  </r>
  <r>
    <x v="0"/>
    <n v="1197831"/>
    <x v="99"/>
    <x v="0"/>
    <x v="14"/>
    <s v="Knoxville"/>
    <x v="5"/>
    <n v="28"/>
    <n v="84"/>
    <n v="235"/>
    <n v="106"/>
    <x v="2"/>
    <n v="0.4511"/>
  </r>
  <r>
    <x v="4"/>
    <n v="1185732"/>
    <x v="82"/>
    <x v="4"/>
    <x v="22"/>
    <s v="Hartford"/>
    <x v="4"/>
    <n v="28"/>
    <n v="79"/>
    <n v="221"/>
    <n v="88"/>
    <x v="0"/>
    <n v="0.3982"/>
  </r>
  <r>
    <x v="4"/>
    <n v="1185732"/>
    <x v="131"/>
    <x v="2"/>
    <x v="5"/>
    <s v="Des Moines"/>
    <x v="4"/>
    <n v="28"/>
    <n v="77"/>
    <n v="216"/>
    <n v="103"/>
    <x v="2"/>
    <n v="0.47689999999999999"/>
  </r>
  <r>
    <x v="5"/>
    <n v="1185732"/>
    <x v="228"/>
    <x v="2"/>
    <x v="26"/>
    <s v="Columbus"/>
    <x v="1"/>
    <n v="28"/>
    <n v="75"/>
    <n v="210"/>
    <n v="109"/>
    <x v="2"/>
    <n v="0.51900000000000002"/>
  </r>
  <r>
    <x v="4"/>
    <n v="1185732"/>
    <x v="83"/>
    <x v="2"/>
    <x v="28"/>
    <s v="Fargo"/>
    <x v="3"/>
    <n v="28"/>
    <n v="75"/>
    <n v="210"/>
    <n v="109"/>
    <x v="2"/>
    <n v="0.51900000000000002"/>
  </r>
  <r>
    <x v="1"/>
    <n v="1185732"/>
    <x v="23"/>
    <x v="4"/>
    <x v="27"/>
    <s v="Charleston"/>
    <x v="4"/>
    <n v="28"/>
    <n v="75"/>
    <n v="210"/>
    <n v="116"/>
    <x v="2"/>
    <n v="0.5524"/>
  </r>
  <r>
    <x v="1"/>
    <n v="1185732"/>
    <x v="71"/>
    <x v="2"/>
    <x v="5"/>
    <s v="Des Moines"/>
    <x v="3"/>
    <n v="28"/>
    <n v="73"/>
    <n v="204"/>
    <n v="112"/>
    <x v="2"/>
    <n v="0.54900000000000004"/>
  </r>
  <r>
    <x v="4"/>
    <n v="1185732"/>
    <x v="224"/>
    <x v="0"/>
    <x v="15"/>
    <s v="Dallas"/>
    <x v="1"/>
    <n v="28"/>
    <n v="72"/>
    <n v="202"/>
    <n v="85"/>
    <x v="0"/>
    <n v="0.42080000000000001"/>
  </r>
  <r>
    <x v="4"/>
    <n v="1128299"/>
    <x v="107"/>
    <x v="3"/>
    <x v="11"/>
    <s v="Richmond"/>
    <x v="2"/>
    <n v="28"/>
    <n v="64"/>
    <n v="179"/>
    <n v="73"/>
    <x v="0"/>
    <n v="0.4078"/>
  </r>
  <r>
    <x v="5"/>
    <n v="1185732"/>
    <x v="79"/>
    <x v="0"/>
    <x v="0"/>
    <s v="Birmingham"/>
    <x v="1"/>
    <n v="28"/>
    <n v="63"/>
    <n v="176"/>
    <n v="92"/>
    <x v="2"/>
    <n v="0.52270000000000005"/>
  </r>
  <r>
    <x v="0"/>
    <n v="1185732"/>
    <x v="84"/>
    <x v="2"/>
    <x v="28"/>
    <s v="Fargo"/>
    <x v="3"/>
    <n v="28"/>
    <n v="63"/>
    <n v="176"/>
    <n v="92"/>
    <x v="2"/>
    <n v="0.52270000000000005"/>
  </r>
  <r>
    <x v="5"/>
    <n v="1185732"/>
    <x v="210"/>
    <x v="3"/>
    <x v="21"/>
    <s v="Louisville"/>
    <x v="1"/>
    <n v="28"/>
    <n v="56"/>
    <n v="157"/>
    <n v="86"/>
    <x v="2"/>
    <n v="0.54779999999999995"/>
  </r>
  <r>
    <x v="4"/>
    <n v="1185732"/>
    <x v="116"/>
    <x v="2"/>
    <x v="17"/>
    <s v="St. Louis"/>
    <x v="2"/>
    <n v="28"/>
    <n v="54"/>
    <n v="151"/>
    <n v="77"/>
    <x v="2"/>
    <n v="0.50990000000000002"/>
  </r>
  <r>
    <x v="0"/>
    <n v="1185732"/>
    <x v="110"/>
    <x v="4"/>
    <x v="33"/>
    <s v="Boston"/>
    <x v="4"/>
    <n v="28"/>
    <n v="51"/>
    <n v="143"/>
    <n v="51"/>
    <x v="0"/>
    <n v="0.35659999999999997"/>
  </r>
  <r>
    <x v="0"/>
    <n v="1185732"/>
    <x v="129"/>
    <x v="4"/>
    <x v="33"/>
    <s v="Boston"/>
    <x v="1"/>
    <n v="28"/>
    <n v="50"/>
    <n v="140"/>
    <n v="55"/>
    <x v="2"/>
    <n v="0.39290000000000003"/>
  </r>
  <r>
    <x v="4"/>
    <n v="1185732"/>
    <x v="46"/>
    <x v="2"/>
    <x v="28"/>
    <s v="Fargo"/>
    <x v="4"/>
    <n v="28"/>
    <n v="45"/>
    <n v="126"/>
    <n v="58"/>
    <x v="2"/>
    <n v="0.46029999999999999"/>
  </r>
  <r>
    <x v="0"/>
    <n v="1185732"/>
    <x v="85"/>
    <x v="2"/>
    <x v="28"/>
    <s v="Fargo"/>
    <x v="4"/>
    <n v="28"/>
    <n v="44"/>
    <n v="123"/>
    <n v="53"/>
    <x v="2"/>
    <n v="0.43090000000000001"/>
  </r>
  <r>
    <x v="0"/>
    <n v="1185732"/>
    <x v="208"/>
    <x v="2"/>
    <x v="28"/>
    <s v="Fargo"/>
    <x v="2"/>
    <n v="28"/>
    <n v="44"/>
    <n v="123"/>
    <n v="51"/>
    <x v="2"/>
    <n v="0.41460000000000002"/>
  </r>
  <r>
    <x v="1"/>
    <n v="1185732"/>
    <x v="82"/>
    <x v="2"/>
    <x v="6"/>
    <s v="Milwaukee"/>
    <x v="2"/>
    <n v="28"/>
    <n v="44"/>
    <n v="123"/>
    <n v="59"/>
    <x v="2"/>
    <n v="0.47970000000000002"/>
  </r>
  <r>
    <x v="4"/>
    <n v="1185732"/>
    <x v="4"/>
    <x v="2"/>
    <x v="5"/>
    <s v="Des Moines"/>
    <x v="5"/>
    <n v="28"/>
    <n v="39"/>
    <n v="109"/>
    <n v="70"/>
    <x v="2"/>
    <n v="0.64219999999999999"/>
  </r>
  <r>
    <x v="0"/>
    <n v="1185732"/>
    <x v="136"/>
    <x v="2"/>
    <x v="39"/>
    <s v="Sioux Falls"/>
    <x v="2"/>
    <n v="28"/>
    <n v="33"/>
    <n v="92"/>
    <n v="42"/>
    <x v="2"/>
    <n v="0.45650000000000002"/>
  </r>
  <r>
    <x v="4"/>
    <n v="1185732"/>
    <x v="229"/>
    <x v="0"/>
    <x v="15"/>
    <s v="Dallas"/>
    <x v="2"/>
    <n v="28"/>
    <n v="23"/>
    <n v="64"/>
    <n v="28"/>
    <x v="0"/>
    <n v="0.4375"/>
  </r>
  <r>
    <x v="4"/>
    <n v="1185732"/>
    <x v="146"/>
    <x v="4"/>
    <x v="27"/>
    <s v="Charleston"/>
    <x v="2"/>
    <n v="28"/>
    <n v="20"/>
    <n v="56"/>
    <n v="28"/>
    <x v="2"/>
    <n v="0.5"/>
  </r>
  <r>
    <x v="4"/>
    <n v="1185732"/>
    <x v="230"/>
    <x v="4"/>
    <x v="43"/>
    <s v="Philadelphia"/>
    <x v="2"/>
    <n v="28"/>
    <n v="17"/>
    <n v="48"/>
    <n v="20"/>
    <x v="0"/>
    <n v="0.41670000000000001"/>
  </r>
  <r>
    <x v="1"/>
    <n v="1185732"/>
    <x v="153"/>
    <x v="4"/>
    <x v="41"/>
    <s v="Baltimore"/>
    <x v="2"/>
    <n v="28"/>
    <n v="14"/>
    <n v="39"/>
    <n v="20"/>
    <x v="2"/>
    <n v="0.51280000000000003"/>
  </r>
  <r>
    <x v="2"/>
    <n v="1197831"/>
    <x v="231"/>
    <x v="0"/>
    <x v="15"/>
    <s v="Houston"/>
    <x v="1"/>
    <n v="29"/>
    <n v="374"/>
    <n v="1085"/>
    <n v="445"/>
    <x v="0"/>
    <n v="0.41010000000000002"/>
  </r>
  <r>
    <x v="2"/>
    <n v="1197831"/>
    <x v="232"/>
    <x v="0"/>
    <x v="15"/>
    <s v="Houston"/>
    <x v="1"/>
    <n v="29"/>
    <n v="374"/>
    <n v="1085"/>
    <n v="445"/>
    <x v="0"/>
    <n v="0.41010000000000002"/>
  </r>
  <r>
    <x v="0"/>
    <n v="1197831"/>
    <x v="233"/>
    <x v="0"/>
    <x v="15"/>
    <s v="Houston"/>
    <x v="4"/>
    <n v="29"/>
    <n v="306"/>
    <n v="887"/>
    <n v="364"/>
    <x v="0"/>
    <n v="0.41039999999999999"/>
  </r>
  <r>
    <x v="2"/>
    <n v="1197831"/>
    <x v="234"/>
    <x v="0"/>
    <x v="15"/>
    <s v="Houston"/>
    <x v="0"/>
    <n v="29"/>
    <n v="295"/>
    <n v="856"/>
    <n v="342"/>
    <x v="0"/>
    <n v="0.39950000000000002"/>
  </r>
  <r>
    <x v="0"/>
    <n v="1197831"/>
    <x v="235"/>
    <x v="0"/>
    <x v="14"/>
    <s v="Knoxville"/>
    <x v="0"/>
    <n v="29"/>
    <n v="272"/>
    <n v="789"/>
    <n v="394"/>
    <x v="0"/>
    <n v="0.49940000000000001"/>
  </r>
  <r>
    <x v="2"/>
    <n v="1197831"/>
    <x v="135"/>
    <x v="0"/>
    <x v="15"/>
    <s v="Houston"/>
    <x v="0"/>
    <n v="29"/>
    <n v="268"/>
    <n v="777"/>
    <n v="373"/>
    <x v="2"/>
    <n v="0.48010000000000003"/>
  </r>
  <r>
    <x v="0"/>
    <n v="1197831"/>
    <x v="87"/>
    <x v="0"/>
    <x v="15"/>
    <s v="Houston"/>
    <x v="0"/>
    <n v="29"/>
    <n v="254"/>
    <n v="737"/>
    <n v="331"/>
    <x v="2"/>
    <n v="0.4491"/>
  </r>
  <r>
    <x v="4"/>
    <n v="1185732"/>
    <x v="136"/>
    <x v="3"/>
    <x v="32"/>
    <s v="Atlanta"/>
    <x v="1"/>
    <n v="29"/>
    <n v="248"/>
    <n v="719"/>
    <n v="280"/>
    <x v="2"/>
    <n v="0.38940000000000002"/>
  </r>
  <r>
    <x v="2"/>
    <n v="1197831"/>
    <x v="236"/>
    <x v="0"/>
    <x v="15"/>
    <s v="Houston"/>
    <x v="4"/>
    <n v="29"/>
    <n v="248"/>
    <n v="719"/>
    <n v="280"/>
    <x v="0"/>
    <n v="0.38940000000000002"/>
  </r>
  <r>
    <x v="0"/>
    <n v="1197831"/>
    <x v="156"/>
    <x v="0"/>
    <x v="14"/>
    <s v="Knoxville"/>
    <x v="0"/>
    <n v="29"/>
    <n v="233"/>
    <n v="676"/>
    <n v="345"/>
    <x v="0"/>
    <n v="0.51039999999999996"/>
  </r>
  <r>
    <x v="1"/>
    <n v="1185732"/>
    <x v="94"/>
    <x v="1"/>
    <x v="1"/>
    <s v="Salt Lake City"/>
    <x v="0"/>
    <n v="29"/>
    <n v="231"/>
    <n v="670"/>
    <n v="308"/>
    <x v="0"/>
    <n v="0.4597"/>
  </r>
  <r>
    <x v="0"/>
    <n v="1197831"/>
    <x v="237"/>
    <x v="0"/>
    <x v="15"/>
    <s v="Houston"/>
    <x v="3"/>
    <n v="29"/>
    <n v="228"/>
    <n v="661"/>
    <n v="364"/>
    <x v="0"/>
    <n v="0.55069999999999997"/>
  </r>
  <r>
    <x v="3"/>
    <n v="1189833"/>
    <x v="238"/>
    <x v="1"/>
    <x v="37"/>
    <s v="Los Angeles"/>
    <x v="2"/>
    <n v="29"/>
    <n v="228"/>
    <n v="661"/>
    <n v="264"/>
    <x v="0"/>
    <n v="0.39939999999999998"/>
  </r>
  <r>
    <x v="2"/>
    <n v="1197831"/>
    <x v="239"/>
    <x v="0"/>
    <x v="15"/>
    <s v="Houston"/>
    <x v="5"/>
    <n v="29"/>
    <n v="221"/>
    <n v="641"/>
    <n v="205"/>
    <x v="0"/>
    <n v="0.31979999999999997"/>
  </r>
  <r>
    <x v="0"/>
    <n v="1197831"/>
    <x v="240"/>
    <x v="0"/>
    <x v="15"/>
    <s v="Dallas"/>
    <x v="4"/>
    <n v="29"/>
    <n v="219"/>
    <n v="635"/>
    <n v="298"/>
    <x v="0"/>
    <n v="0.46929999999999999"/>
  </r>
  <r>
    <x v="4"/>
    <n v="1185732"/>
    <x v="100"/>
    <x v="3"/>
    <x v="32"/>
    <s v="Atlanta"/>
    <x v="1"/>
    <n v="29"/>
    <n v="217"/>
    <n v="629"/>
    <n v="233"/>
    <x v="2"/>
    <n v="0.37040000000000001"/>
  </r>
  <r>
    <x v="3"/>
    <n v="1189833"/>
    <x v="3"/>
    <x v="1"/>
    <x v="37"/>
    <s v="Los Angeles"/>
    <x v="3"/>
    <n v="29"/>
    <n v="210"/>
    <n v="609"/>
    <n v="140"/>
    <x v="0"/>
    <n v="0.22989999999999999"/>
  </r>
  <r>
    <x v="0"/>
    <n v="1185732"/>
    <x v="65"/>
    <x v="3"/>
    <x v="24"/>
    <s v="Charlotte"/>
    <x v="3"/>
    <n v="29"/>
    <n v="203"/>
    <n v="589"/>
    <n v="353"/>
    <x v="2"/>
    <n v="0.59930000000000005"/>
  </r>
  <r>
    <x v="0"/>
    <n v="1197831"/>
    <x v="241"/>
    <x v="0"/>
    <x v="14"/>
    <s v="Knoxville"/>
    <x v="2"/>
    <n v="29"/>
    <n v="198"/>
    <n v="574"/>
    <n v="322"/>
    <x v="0"/>
    <n v="0.56100000000000005"/>
  </r>
  <r>
    <x v="0"/>
    <n v="1197831"/>
    <x v="138"/>
    <x v="0"/>
    <x v="14"/>
    <s v="Knoxville"/>
    <x v="0"/>
    <n v="29"/>
    <n v="196"/>
    <n v="568"/>
    <n v="318"/>
    <x v="2"/>
    <n v="0.55989999999999995"/>
  </r>
  <r>
    <x v="0"/>
    <n v="1197831"/>
    <x v="242"/>
    <x v="2"/>
    <x v="23"/>
    <s v="Omaha"/>
    <x v="4"/>
    <n v="29"/>
    <n v="196"/>
    <n v="568"/>
    <n v="307"/>
    <x v="2"/>
    <n v="0.54049999999999998"/>
  </r>
  <r>
    <x v="1"/>
    <n v="1197831"/>
    <x v="35"/>
    <x v="1"/>
    <x v="16"/>
    <s v="Boise"/>
    <x v="4"/>
    <n v="29"/>
    <n v="195"/>
    <n v="566"/>
    <n v="271"/>
    <x v="2"/>
    <n v="0.4788"/>
  </r>
  <r>
    <x v="0"/>
    <n v="1197831"/>
    <x v="104"/>
    <x v="0"/>
    <x v="15"/>
    <s v="Dallas"/>
    <x v="4"/>
    <n v="29"/>
    <n v="194"/>
    <n v="563"/>
    <n v="276"/>
    <x v="2"/>
    <n v="0.49020000000000002"/>
  </r>
  <r>
    <x v="0"/>
    <n v="1197831"/>
    <x v="243"/>
    <x v="0"/>
    <x v="15"/>
    <s v="Dallas"/>
    <x v="2"/>
    <n v="29"/>
    <n v="192"/>
    <n v="557"/>
    <n v="273"/>
    <x v="0"/>
    <n v="0.49009999999999998"/>
  </r>
  <r>
    <x v="0"/>
    <n v="1197831"/>
    <x v="101"/>
    <x v="0"/>
    <x v="14"/>
    <s v="Knoxville"/>
    <x v="4"/>
    <n v="29"/>
    <n v="189"/>
    <n v="548"/>
    <n v="307"/>
    <x v="2"/>
    <n v="0.56020000000000003"/>
  </r>
  <r>
    <x v="4"/>
    <n v="1185732"/>
    <x v="68"/>
    <x v="3"/>
    <x v="21"/>
    <s v="Louisville"/>
    <x v="0"/>
    <n v="29"/>
    <n v="189"/>
    <n v="548"/>
    <n v="296"/>
    <x v="2"/>
    <n v="0.54010000000000002"/>
  </r>
  <r>
    <x v="0"/>
    <n v="1197831"/>
    <x v="78"/>
    <x v="0"/>
    <x v="15"/>
    <s v="Dallas"/>
    <x v="0"/>
    <n v="29"/>
    <n v="182"/>
    <n v="528"/>
    <n v="264"/>
    <x v="2"/>
    <n v="0.5"/>
  </r>
  <r>
    <x v="0"/>
    <n v="1197831"/>
    <x v="206"/>
    <x v="2"/>
    <x v="20"/>
    <s v="Billings"/>
    <x v="4"/>
    <n v="29"/>
    <n v="182"/>
    <n v="528"/>
    <n v="243"/>
    <x v="2"/>
    <n v="0.4602"/>
  </r>
  <r>
    <x v="4"/>
    <n v="1185732"/>
    <x v="69"/>
    <x v="2"/>
    <x v="25"/>
    <s v="Detroit"/>
    <x v="0"/>
    <n v="29"/>
    <n v="182"/>
    <n v="528"/>
    <n v="280"/>
    <x v="2"/>
    <n v="0.53029999999999999"/>
  </r>
  <r>
    <x v="0"/>
    <n v="1197831"/>
    <x v="244"/>
    <x v="0"/>
    <x v="14"/>
    <s v="Knoxville"/>
    <x v="3"/>
    <n v="29"/>
    <n v="179"/>
    <n v="519"/>
    <n v="348"/>
    <x v="0"/>
    <n v="0.67049999999999998"/>
  </r>
  <r>
    <x v="1"/>
    <n v="1128299"/>
    <x v="21"/>
    <x v="0"/>
    <x v="7"/>
    <s v="New Orleans"/>
    <x v="0"/>
    <n v="29"/>
    <n v="179"/>
    <n v="519"/>
    <n v="239"/>
    <x v="0"/>
    <n v="0.46050000000000002"/>
  </r>
  <r>
    <x v="0"/>
    <n v="1185732"/>
    <x v="83"/>
    <x v="3"/>
    <x v="34"/>
    <s v="Charleston"/>
    <x v="2"/>
    <n v="29"/>
    <n v="173"/>
    <n v="502"/>
    <n v="276"/>
    <x v="2"/>
    <n v="0.54979999999999996"/>
  </r>
  <r>
    <x v="1"/>
    <n v="1185732"/>
    <x v="94"/>
    <x v="1"/>
    <x v="1"/>
    <s v="Salt Lake City"/>
    <x v="3"/>
    <n v="29"/>
    <n v="170"/>
    <n v="493"/>
    <n v="256"/>
    <x v="0"/>
    <n v="0.51929999999999998"/>
  </r>
  <r>
    <x v="1"/>
    <n v="1185732"/>
    <x v="1"/>
    <x v="1"/>
    <x v="1"/>
    <s v="Salt Lake City"/>
    <x v="0"/>
    <n v="29"/>
    <n v="169"/>
    <n v="490"/>
    <n v="255"/>
    <x v="2"/>
    <n v="0.52039999999999997"/>
  </r>
  <r>
    <x v="3"/>
    <n v="1185732"/>
    <x v="202"/>
    <x v="4"/>
    <x v="29"/>
    <s v="Albany"/>
    <x v="1"/>
    <n v="29"/>
    <n v="168"/>
    <n v="487"/>
    <n v="234"/>
    <x v="2"/>
    <n v="0.48049999999999998"/>
  </r>
  <r>
    <x v="1"/>
    <n v="1185732"/>
    <x v="58"/>
    <x v="1"/>
    <x v="1"/>
    <s v="Salt Lake City"/>
    <x v="0"/>
    <n v="29"/>
    <n v="168"/>
    <n v="487"/>
    <n v="253"/>
    <x v="2"/>
    <n v="0.51949999999999996"/>
  </r>
  <r>
    <x v="1"/>
    <n v="1185732"/>
    <x v="59"/>
    <x v="1"/>
    <x v="1"/>
    <s v="Salt Lake City"/>
    <x v="4"/>
    <n v="29"/>
    <n v="160"/>
    <n v="464"/>
    <n v="223"/>
    <x v="2"/>
    <n v="0.48060000000000003"/>
  </r>
  <r>
    <x v="4"/>
    <n v="1128299"/>
    <x v="91"/>
    <x v="1"/>
    <x v="45"/>
    <s v="Phoenix"/>
    <x v="0"/>
    <n v="29"/>
    <n v="160"/>
    <n v="464"/>
    <n v="186"/>
    <x v="0"/>
    <n v="0.40089999999999998"/>
  </r>
  <r>
    <x v="0"/>
    <n v="1197831"/>
    <x v="119"/>
    <x v="0"/>
    <x v="0"/>
    <s v="Birmingham"/>
    <x v="4"/>
    <n v="29"/>
    <n v="158"/>
    <n v="458"/>
    <n v="289"/>
    <x v="2"/>
    <n v="0.63100000000000001"/>
  </r>
  <r>
    <x v="4"/>
    <n v="1185732"/>
    <x v="68"/>
    <x v="3"/>
    <x v="21"/>
    <s v="Louisville"/>
    <x v="3"/>
    <n v="29"/>
    <n v="158"/>
    <n v="458"/>
    <n v="284"/>
    <x v="2"/>
    <n v="0.62009999999999998"/>
  </r>
  <r>
    <x v="0"/>
    <n v="1197831"/>
    <x v="105"/>
    <x v="0"/>
    <x v="15"/>
    <s v="Dallas"/>
    <x v="3"/>
    <n v="29"/>
    <n v="156"/>
    <n v="452"/>
    <n v="280"/>
    <x v="2"/>
    <n v="0.61950000000000005"/>
  </r>
  <r>
    <x v="0"/>
    <n v="1185732"/>
    <x v="5"/>
    <x v="3"/>
    <x v="24"/>
    <s v="Charlotte"/>
    <x v="4"/>
    <n v="29"/>
    <n v="150"/>
    <n v="435"/>
    <n v="196"/>
    <x v="2"/>
    <n v="0.4506"/>
  </r>
  <r>
    <x v="4"/>
    <n v="1185732"/>
    <x v="124"/>
    <x v="0"/>
    <x v="13"/>
    <s v="Jackson"/>
    <x v="4"/>
    <n v="29"/>
    <n v="150"/>
    <n v="435"/>
    <n v="170"/>
    <x v="0"/>
    <n v="0.39079999999999998"/>
  </r>
  <r>
    <x v="1"/>
    <n v="1185732"/>
    <x v="40"/>
    <x v="1"/>
    <x v="1"/>
    <s v="Salt Lake City"/>
    <x v="0"/>
    <n v="29"/>
    <n v="149"/>
    <n v="432"/>
    <n v="216"/>
    <x v="2"/>
    <n v="0.5"/>
  </r>
  <r>
    <x v="0"/>
    <n v="1128299"/>
    <x v="120"/>
    <x v="1"/>
    <x v="35"/>
    <s v="Albuquerque"/>
    <x v="0"/>
    <n v="29"/>
    <n v="145"/>
    <n v="421"/>
    <n v="223"/>
    <x v="2"/>
    <n v="0.52969999999999995"/>
  </r>
  <r>
    <x v="3"/>
    <n v="1197831"/>
    <x v="79"/>
    <x v="2"/>
    <x v="4"/>
    <s v="Wichita"/>
    <x v="0"/>
    <n v="29"/>
    <n v="145"/>
    <n v="421"/>
    <n v="193"/>
    <x v="2"/>
    <n v="0.45839999999999997"/>
  </r>
  <r>
    <x v="3"/>
    <n v="1185732"/>
    <x v="166"/>
    <x v="4"/>
    <x v="29"/>
    <s v="Albany"/>
    <x v="1"/>
    <n v="29"/>
    <n v="143"/>
    <n v="415"/>
    <n v="203"/>
    <x v="2"/>
    <n v="0.48920000000000002"/>
  </r>
  <r>
    <x v="4"/>
    <n v="1128299"/>
    <x v="103"/>
    <x v="1"/>
    <x v="16"/>
    <s v="Boise"/>
    <x v="0"/>
    <n v="29"/>
    <n v="143"/>
    <n v="415"/>
    <n v="207"/>
    <x v="2"/>
    <n v="0.49880000000000002"/>
  </r>
  <r>
    <x v="5"/>
    <n v="1185732"/>
    <x v="43"/>
    <x v="2"/>
    <x v="26"/>
    <s v="Columbus"/>
    <x v="3"/>
    <n v="29"/>
    <n v="143"/>
    <n v="415"/>
    <n v="253"/>
    <x v="2"/>
    <n v="0.60960000000000003"/>
  </r>
  <r>
    <x v="0"/>
    <n v="1185732"/>
    <x v="65"/>
    <x v="3"/>
    <x v="24"/>
    <s v="Charlotte"/>
    <x v="2"/>
    <n v="29"/>
    <n v="142"/>
    <n v="412"/>
    <n v="206"/>
    <x v="2"/>
    <n v="0.5"/>
  </r>
  <r>
    <x v="4"/>
    <n v="1185732"/>
    <x v="68"/>
    <x v="3"/>
    <x v="21"/>
    <s v="Louisville"/>
    <x v="4"/>
    <n v="29"/>
    <n v="142"/>
    <n v="412"/>
    <n v="185"/>
    <x v="2"/>
    <n v="0.44900000000000001"/>
  </r>
  <r>
    <x v="1"/>
    <n v="1185732"/>
    <x v="47"/>
    <x v="2"/>
    <x v="5"/>
    <s v="Des Moines"/>
    <x v="0"/>
    <n v="29"/>
    <n v="140"/>
    <n v="406"/>
    <n v="166"/>
    <x v="2"/>
    <n v="0.40889999999999999"/>
  </r>
  <r>
    <x v="5"/>
    <n v="1185732"/>
    <x v="32"/>
    <x v="2"/>
    <x v="26"/>
    <s v="Columbus"/>
    <x v="4"/>
    <n v="29"/>
    <n v="138"/>
    <n v="400"/>
    <n v="188"/>
    <x v="2"/>
    <n v="0.47"/>
  </r>
  <r>
    <x v="1"/>
    <n v="1197831"/>
    <x v="41"/>
    <x v="0"/>
    <x v="3"/>
    <s v="Oklahoma City"/>
    <x v="0"/>
    <n v="29"/>
    <n v="137"/>
    <n v="397"/>
    <n v="215"/>
    <x v="2"/>
    <n v="0.54159999999999997"/>
  </r>
  <r>
    <x v="0"/>
    <n v="1185732"/>
    <x v="84"/>
    <x v="2"/>
    <x v="28"/>
    <s v="Fargo"/>
    <x v="0"/>
    <n v="29"/>
    <n v="134"/>
    <n v="389"/>
    <n v="183"/>
    <x v="2"/>
    <n v="0.47039999999999998"/>
  </r>
  <r>
    <x v="2"/>
    <n v="1197831"/>
    <x v="57"/>
    <x v="0"/>
    <x v="2"/>
    <s v="Little Rock"/>
    <x v="2"/>
    <n v="29"/>
    <n v="132"/>
    <n v="383"/>
    <n v="172"/>
    <x v="0"/>
    <n v="0.4491"/>
  </r>
  <r>
    <x v="0"/>
    <n v="1197831"/>
    <x v="92"/>
    <x v="0"/>
    <x v="0"/>
    <s v="Birmingham"/>
    <x v="0"/>
    <n v="29"/>
    <n v="131"/>
    <n v="380"/>
    <n v="228"/>
    <x v="2"/>
    <n v="0.6"/>
  </r>
  <r>
    <x v="0"/>
    <n v="1128299"/>
    <x v="140"/>
    <x v="1"/>
    <x v="35"/>
    <s v="Albuquerque"/>
    <x v="0"/>
    <n v="29"/>
    <n v="131"/>
    <n v="380"/>
    <n v="194"/>
    <x v="2"/>
    <n v="0.51049999999999995"/>
  </r>
  <r>
    <x v="0"/>
    <n v="1197831"/>
    <x v="95"/>
    <x v="0"/>
    <x v="15"/>
    <s v="Dallas"/>
    <x v="2"/>
    <n v="29"/>
    <n v="128"/>
    <n v="371"/>
    <n v="219"/>
    <x v="2"/>
    <n v="0.59030000000000005"/>
  </r>
  <r>
    <x v="4"/>
    <n v="1185732"/>
    <x v="245"/>
    <x v="2"/>
    <x v="17"/>
    <s v="St. Louis"/>
    <x v="1"/>
    <n v="29"/>
    <n v="128"/>
    <n v="371"/>
    <n v="171"/>
    <x v="2"/>
    <n v="0.46089999999999998"/>
  </r>
  <r>
    <x v="2"/>
    <n v="1197831"/>
    <x v="161"/>
    <x v="0"/>
    <x v="2"/>
    <s v="Little Rock"/>
    <x v="2"/>
    <n v="29"/>
    <n v="124"/>
    <n v="360"/>
    <n v="158"/>
    <x v="0"/>
    <n v="0.43890000000000001"/>
  </r>
  <r>
    <x v="4"/>
    <n v="1185732"/>
    <x v="76"/>
    <x v="2"/>
    <x v="25"/>
    <s v="Detroit"/>
    <x v="4"/>
    <n v="29"/>
    <n v="123"/>
    <n v="357"/>
    <n v="168"/>
    <x v="2"/>
    <n v="0.47060000000000002"/>
  </r>
  <r>
    <x v="4"/>
    <n v="1185732"/>
    <x v="76"/>
    <x v="2"/>
    <x v="25"/>
    <s v="Detroit"/>
    <x v="3"/>
    <n v="29"/>
    <n v="123"/>
    <n v="357"/>
    <n v="225"/>
    <x v="2"/>
    <n v="0.63029999999999997"/>
  </r>
  <r>
    <x v="5"/>
    <n v="1185732"/>
    <x v="140"/>
    <x v="3"/>
    <x v="24"/>
    <s v="Charlotte"/>
    <x v="2"/>
    <n v="29"/>
    <n v="123"/>
    <n v="357"/>
    <n v="185"/>
    <x v="2"/>
    <n v="0.51819999999999999"/>
  </r>
  <r>
    <x v="1"/>
    <n v="1128299"/>
    <x v="146"/>
    <x v="1"/>
    <x v="1"/>
    <s v="Salt Lake City"/>
    <x v="4"/>
    <n v="29"/>
    <n v="123"/>
    <n v="357"/>
    <n v="143"/>
    <x v="0"/>
    <n v="0.40060000000000001"/>
  </r>
  <r>
    <x v="1"/>
    <n v="1128299"/>
    <x v="107"/>
    <x v="1"/>
    <x v="1"/>
    <s v="Salt Lake City"/>
    <x v="4"/>
    <n v="29"/>
    <n v="123"/>
    <n v="357"/>
    <n v="150"/>
    <x v="0"/>
    <n v="0.42020000000000002"/>
  </r>
  <r>
    <x v="4"/>
    <n v="1128299"/>
    <x v="8"/>
    <x v="1"/>
    <x v="16"/>
    <s v="Boise"/>
    <x v="0"/>
    <n v="29"/>
    <n v="119"/>
    <n v="345"/>
    <n v="166"/>
    <x v="2"/>
    <n v="0.48120000000000002"/>
  </r>
  <r>
    <x v="2"/>
    <n v="1197831"/>
    <x v="24"/>
    <x v="0"/>
    <x v="2"/>
    <s v="Little Rock"/>
    <x v="3"/>
    <n v="29"/>
    <n v="119"/>
    <n v="345"/>
    <n v="186"/>
    <x v="2"/>
    <n v="0.53910000000000002"/>
  </r>
  <r>
    <x v="1"/>
    <n v="1128299"/>
    <x v="224"/>
    <x v="1"/>
    <x v="12"/>
    <s v="Portland"/>
    <x v="0"/>
    <n v="29"/>
    <n v="119"/>
    <n v="345"/>
    <n v="135"/>
    <x v="0"/>
    <n v="0.39129999999999998"/>
  </r>
  <r>
    <x v="1"/>
    <n v="1128299"/>
    <x v="107"/>
    <x v="1"/>
    <x v="1"/>
    <s v="Salt Lake City"/>
    <x v="0"/>
    <n v="29"/>
    <n v="117"/>
    <n v="339"/>
    <n v="153"/>
    <x v="2"/>
    <n v="0.45129999999999998"/>
  </r>
  <r>
    <x v="0"/>
    <n v="1185732"/>
    <x v="67"/>
    <x v="3"/>
    <x v="11"/>
    <s v="Richmond"/>
    <x v="2"/>
    <n v="29"/>
    <n v="116"/>
    <n v="336"/>
    <n v="168"/>
    <x v="2"/>
    <n v="0.5"/>
  </r>
  <r>
    <x v="1"/>
    <n v="1185732"/>
    <x v="42"/>
    <x v="1"/>
    <x v="1"/>
    <s v="Salt Lake City"/>
    <x v="1"/>
    <n v="29"/>
    <n v="113"/>
    <n v="328"/>
    <n v="161"/>
    <x v="2"/>
    <n v="0.4909"/>
  </r>
  <r>
    <x v="1"/>
    <n v="1185732"/>
    <x v="94"/>
    <x v="1"/>
    <x v="1"/>
    <s v="Salt Lake City"/>
    <x v="1"/>
    <n v="29"/>
    <n v="113"/>
    <n v="328"/>
    <n v="154"/>
    <x v="2"/>
    <n v="0.46949999999999997"/>
  </r>
  <r>
    <x v="1"/>
    <n v="1197831"/>
    <x v="35"/>
    <x v="1"/>
    <x v="16"/>
    <s v="Boise"/>
    <x v="2"/>
    <n v="29"/>
    <n v="113"/>
    <n v="328"/>
    <n v="180"/>
    <x v="2"/>
    <n v="0.54879999999999995"/>
  </r>
  <r>
    <x v="5"/>
    <n v="1185732"/>
    <x v="32"/>
    <x v="2"/>
    <x v="26"/>
    <s v="Columbus"/>
    <x v="2"/>
    <n v="29"/>
    <n v="112"/>
    <n v="325"/>
    <n v="166"/>
    <x v="2"/>
    <n v="0.51080000000000003"/>
  </r>
  <r>
    <x v="0"/>
    <n v="1185732"/>
    <x v="246"/>
    <x v="4"/>
    <x v="22"/>
    <s v="Hartford"/>
    <x v="1"/>
    <n v="29"/>
    <n v="111"/>
    <n v="322"/>
    <n v="109"/>
    <x v="0"/>
    <n v="0.33850000000000002"/>
  </r>
  <r>
    <x v="1"/>
    <n v="1128299"/>
    <x v="21"/>
    <x v="0"/>
    <x v="7"/>
    <s v="New Orleans"/>
    <x v="3"/>
    <n v="29"/>
    <n v="109"/>
    <n v="316"/>
    <n v="117"/>
    <x v="0"/>
    <n v="0.37030000000000002"/>
  </r>
  <r>
    <x v="2"/>
    <n v="1185732"/>
    <x v="53"/>
    <x v="0"/>
    <x v="13"/>
    <s v="Jackson"/>
    <x v="5"/>
    <n v="29"/>
    <n v="108"/>
    <n v="313"/>
    <n v="150"/>
    <x v="2"/>
    <n v="0.47920000000000001"/>
  </r>
  <r>
    <x v="1"/>
    <n v="1185732"/>
    <x v="42"/>
    <x v="1"/>
    <x v="1"/>
    <s v="Salt Lake City"/>
    <x v="5"/>
    <n v="29"/>
    <n v="105"/>
    <n v="305"/>
    <n v="140"/>
    <x v="2"/>
    <n v="0.45900000000000002"/>
  </r>
  <r>
    <x v="1"/>
    <n v="1197831"/>
    <x v="41"/>
    <x v="0"/>
    <x v="2"/>
    <s v="Little Rock"/>
    <x v="3"/>
    <n v="29"/>
    <n v="104"/>
    <n v="302"/>
    <n v="160"/>
    <x v="2"/>
    <n v="0.52980000000000005"/>
  </r>
  <r>
    <x v="1"/>
    <n v="1197831"/>
    <x v="161"/>
    <x v="0"/>
    <x v="3"/>
    <s v="Oklahoma City"/>
    <x v="2"/>
    <n v="29"/>
    <n v="102"/>
    <n v="296"/>
    <n v="133"/>
    <x v="0"/>
    <n v="0.44929999999999998"/>
  </r>
  <r>
    <x v="4"/>
    <n v="1185732"/>
    <x v="245"/>
    <x v="2"/>
    <x v="17"/>
    <s v="St. Louis"/>
    <x v="2"/>
    <n v="29"/>
    <n v="101"/>
    <n v="293"/>
    <n v="155"/>
    <x v="2"/>
    <n v="0.52900000000000003"/>
  </r>
  <r>
    <x v="1"/>
    <n v="1185732"/>
    <x v="77"/>
    <x v="1"/>
    <x v="1"/>
    <s v="Salt Lake City"/>
    <x v="4"/>
    <n v="29"/>
    <n v="101"/>
    <n v="293"/>
    <n v="144"/>
    <x v="2"/>
    <n v="0.49149999999999999"/>
  </r>
  <r>
    <x v="5"/>
    <n v="1185732"/>
    <x v="43"/>
    <x v="2"/>
    <x v="26"/>
    <s v="Columbus"/>
    <x v="2"/>
    <n v="29"/>
    <n v="101"/>
    <n v="293"/>
    <n v="146"/>
    <x v="2"/>
    <n v="0.49830000000000002"/>
  </r>
  <r>
    <x v="1"/>
    <n v="1185732"/>
    <x v="58"/>
    <x v="1"/>
    <x v="1"/>
    <s v="Salt Lake City"/>
    <x v="3"/>
    <n v="29"/>
    <n v="100"/>
    <n v="290"/>
    <n v="186"/>
    <x v="2"/>
    <n v="0.64139999999999997"/>
  </r>
  <r>
    <x v="0"/>
    <n v="1197831"/>
    <x v="19"/>
    <x v="0"/>
    <x v="15"/>
    <s v="Dallas"/>
    <x v="5"/>
    <n v="29"/>
    <n v="96"/>
    <n v="278"/>
    <n v="103"/>
    <x v="0"/>
    <n v="0.3705"/>
  </r>
  <r>
    <x v="5"/>
    <n v="1185732"/>
    <x v="58"/>
    <x v="4"/>
    <x v="36"/>
    <s v="Burlington"/>
    <x v="3"/>
    <n v="29"/>
    <n v="96"/>
    <n v="278"/>
    <n v="128"/>
    <x v="0"/>
    <n v="0.46039999999999998"/>
  </r>
  <r>
    <x v="3"/>
    <n v="1197831"/>
    <x v="1"/>
    <x v="2"/>
    <x v="4"/>
    <s v="Wichita"/>
    <x v="3"/>
    <n v="29"/>
    <n v="94"/>
    <n v="273"/>
    <n v="134"/>
    <x v="2"/>
    <n v="0.49080000000000001"/>
  </r>
  <r>
    <x v="0"/>
    <n v="1197831"/>
    <x v="151"/>
    <x v="0"/>
    <x v="14"/>
    <s v="Knoxville"/>
    <x v="5"/>
    <n v="29"/>
    <n v="94"/>
    <n v="273"/>
    <n v="87"/>
    <x v="0"/>
    <n v="0.31869999999999998"/>
  </r>
  <r>
    <x v="1"/>
    <n v="1197831"/>
    <x v="148"/>
    <x v="0"/>
    <x v="3"/>
    <s v="Oklahoma City"/>
    <x v="4"/>
    <n v="29"/>
    <n v="93"/>
    <n v="270"/>
    <n v="102"/>
    <x v="0"/>
    <n v="0.37780000000000002"/>
  </r>
  <r>
    <x v="4"/>
    <n v="1128299"/>
    <x v="146"/>
    <x v="1"/>
    <x v="46"/>
    <s v="Cheyenne"/>
    <x v="0"/>
    <n v="29"/>
    <n v="91"/>
    <n v="264"/>
    <n v="121"/>
    <x v="2"/>
    <n v="0.45829999999999999"/>
  </r>
  <r>
    <x v="0"/>
    <n v="1185732"/>
    <x v="139"/>
    <x v="2"/>
    <x v="25"/>
    <s v="Detroit"/>
    <x v="2"/>
    <n v="29"/>
    <n v="91"/>
    <n v="264"/>
    <n v="127"/>
    <x v="2"/>
    <n v="0.48110000000000003"/>
  </r>
  <r>
    <x v="3"/>
    <n v="1197831"/>
    <x v="41"/>
    <x v="0"/>
    <x v="3"/>
    <s v="Oklahoma City"/>
    <x v="3"/>
    <n v="29"/>
    <n v="91"/>
    <n v="264"/>
    <n v="145"/>
    <x v="2"/>
    <n v="0.54920000000000002"/>
  </r>
  <r>
    <x v="1"/>
    <n v="1185732"/>
    <x v="130"/>
    <x v="4"/>
    <x v="27"/>
    <s v="Charleston"/>
    <x v="4"/>
    <n v="29"/>
    <n v="91"/>
    <n v="264"/>
    <n v="140"/>
    <x v="2"/>
    <n v="0.53029999999999999"/>
  </r>
  <r>
    <x v="4"/>
    <n v="1185732"/>
    <x v="109"/>
    <x v="4"/>
    <x v="41"/>
    <s v="Baltimore"/>
    <x v="1"/>
    <n v="29"/>
    <n v="91"/>
    <n v="264"/>
    <n v="140"/>
    <x v="2"/>
    <n v="0.53029999999999999"/>
  </r>
  <r>
    <x v="3"/>
    <n v="1128299"/>
    <x v="194"/>
    <x v="1"/>
    <x v="35"/>
    <s v="Albuquerque"/>
    <x v="2"/>
    <n v="29"/>
    <n v="91"/>
    <n v="264"/>
    <n v="98"/>
    <x v="0"/>
    <n v="0.37119999999999997"/>
  </r>
  <r>
    <x v="1"/>
    <n v="1185732"/>
    <x v="77"/>
    <x v="1"/>
    <x v="1"/>
    <s v="Salt Lake City"/>
    <x v="5"/>
    <n v="29"/>
    <n v="90"/>
    <n v="261"/>
    <n v="110"/>
    <x v="0"/>
    <n v="0.42149999999999999"/>
  </r>
  <r>
    <x v="4"/>
    <n v="1185732"/>
    <x v="148"/>
    <x v="2"/>
    <x v="17"/>
    <s v="St. Louis"/>
    <x v="1"/>
    <n v="29"/>
    <n v="87"/>
    <n v="252"/>
    <n v="116"/>
    <x v="2"/>
    <n v="0.46029999999999999"/>
  </r>
  <r>
    <x v="0"/>
    <n v="1197831"/>
    <x v="42"/>
    <x v="0"/>
    <x v="0"/>
    <s v="Birmingham"/>
    <x v="5"/>
    <n v="29"/>
    <n v="85"/>
    <n v="247"/>
    <n v="96"/>
    <x v="0"/>
    <n v="0.38869999999999999"/>
  </r>
  <r>
    <x v="0"/>
    <n v="1185732"/>
    <x v="126"/>
    <x v="4"/>
    <x v="22"/>
    <s v="Hartford"/>
    <x v="3"/>
    <n v="29"/>
    <n v="85"/>
    <n v="247"/>
    <n v="96"/>
    <x v="0"/>
    <n v="0.38869999999999999"/>
  </r>
  <r>
    <x v="0"/>
    <n v="1185732"/>
    <x v="247"/>
    <x v="4"/>
    <x v="33"/>
    <s v="Boston"/>
    <x v="1"/>
    <n v="29"/>
    <n v="85"/>
    <n v="247"/>
    <n v="76"/>
    <x v="0"/>
    <n v="0.30769999999999997"/>
  </r>
  <r>
    <x v="1"/>
    <n v="1185732"/>
    <x v="32"/>
    <x v="1"/>
    <x v="1"/>
    <s v="Salt Lake City"/>
    <x v="5"/>
    <n v="29"/>
    <n v="83"/>
    <n v="241"/>
    <n v="120"/>
    <x v="2"/>
    <n v="0.49790000000000001"/>
  </r>
  <r>
    <x v="4"/>
    <n v="1185732"/>
    <x v="153"/>
    <x v="4"/>
    <x v="44"/>
    <s v="Manchester"/>
    <x v="1"/>
    <n v="29"/>
    <n v="83"/>
    <n v="241"/>
    <n v="65"/>
    <x v="0"/>
    <n v="0.2697"/>
  </r>
  <r>
    <x v="3"/>
    <n v="1197831"/>
    <x v="48"/>
    <x v="2"/>
    <x v="4"/>
    <s v="Wichita"/>
    <x v="3"/>
    <n v="29"/>
    <n v="81"/>
    <n v="235"/>
    <n v="115"/>
    <x v="2"/>
    <n v="0.4894"/>
  </r>
  <r>
    <x v="1"/>
    <n v="1185732"/>
    <x v="21"/>
    <x v="4"/>
    <x v="27"/>
    <s v="Charleston"/>
    <x v="3"/>
    <n v="29"/>
    <n v="81"/>
    <n v="235"/>
    <n v="127"/>
    <x v="2"/>
    <n v="0.54039999999999999"/>
  </r>
  <r>
    <x v="0"/>
    <n v="1197831"/>
    <x v="108"/>
    <x v="0"/>
    <x v="0"/>
    <s v="Birmingham"/>
    <x v="5"/>
    <n v="29"/>
    <n v="78"/>
    <n v="226"/>
    <n v="136"/>
    <x v="2"/>
    <n v="0.6018"/>
  </r>
  <r>
    <x v="1"/>
    <n v="1185732"/>
    <x v="132"/>
    <x v="2"/>
    <x v="18"/>
    <s v="Indianapolis"/>
    <x v="4"/>
    <n v="29"/>
    <n v="74"/>
    <n v="215"/>
    <n v="107"/>
    <x v="2"/>
    <n v="0.49769999999999998"/>
  </r>
  <r>
    <x v="4"/>
    <n v="1185732"/>
    <x v="83"/>
    <x v="2"/>
    <x v="28"/>
    <s v="Fargo"/>
    <x v="4"/>
    <n v="29"/>
    <n v="70"/>
    <n v="203"/>
    <n v="93"/>
    <x v="2"/>
    <n v="0.45810000000000001"/>
  </r>
  <r>
    <x v="1"/>
    <n v="1185732"/>
    <x v="71"/>
    <x v="2"/>
    <x v="5"/>
    <s v="Des Moines"/>
    <x v="4"/>
    <n v="29"/>
    <n v="70"/>
    <n v="203"/>
    <n v="93"/>
    <x v="2"/>
    <n v="0.45810000000000001"/>
  </r>
  <r>
    <x v="4"/>
    <n v="1185732"/>
    <x v="129"/>
    <x v="4"/>
    <x v="38"/>
    <s v="Wilmington"/>
    <x v="1"/>
    <n v="29"/>
    <n v="69"/>
    <n v="200"/>
    <n v="108"/>
    <x v="2"/>
    <n v="0.54"/>
  </r>
  <r>
    <x v="0"/>
    <n v="1185732"/>
    <x v="126"/>
    <x v="4"/>
    <x v="22"/>
    <s v="Hartford"/>
    <x v="1"/>
    <n v="29"/>
    <n v="68"/>
    <n v="197"/>
    <n v="89"/>
    <x v="2"/>
    <n v="0.45179999999999998"/>
  </r>
  <r>
    <x v="4"/>
    <n v="1185732"/>
    <x v="148"/>
    <x v="2"/>
    <x v="17"/>
    <s v="St. Louis"/>
    <x v="2"/>
    <n v="29"/>
    <n v="65"/>
    <n v="189"/>
    <n v="104"/>
    <x v="2"/>
    <n v="0.55030000000000001"/>
  </r>
  <r>
    <x v="1"/>
    <n v="1185732"/>
    <x v="28"/>
    <x v="2"/>
    <x v="6"/>
    <s v="Milwaukee"/>
    <x v="4"/>
    <n v="29"/>
    <n v="65"/>
    <n v="189"/>
    <n v="85"/>
    <x v="2"/>
    <n v="0.44969999999999999"/>
  </r>
  <r>
    <x v="0"/>
    <n v="1185732"/>
    <x v="155"/>
    <x v="4"/>
    <x v="40"/>
    <s v="Newark"/>
    <x v="1"/>
    <n v="29"/>
    <n v="65"/>
    <n v="189"/>
    <n v="85"/>
    <x v="2"/>
    <n v="0.44969999999999999"/>
  </r>
  <r>
    <x v="1"/>
    <n v="1128299"/>
    <x v="107"/>
    <x v="1"/>
    <x v="12"/>
    <s v="Portland"/>
    <x v="2"/>
    <n v="29"/>
    <n v="64"/>
    <n v="186"/>
    <n v="76"/>
    <x v="0"/>
    <n v="0.40860000000000002"/>
  </r>
  <r>
    <x v="5"/>
    <n v="1185732"/>
    <x v="153"/>
    <x v="2"/>
    <x v="26"/>
    <s v="Columbus"/>
    <x v="1"/>
    <n v="29"/>
    <n v="63"/>
    <n v="183"/>
    <n v="97"/>
    <x v="2"/>
    <n v="0.53010000000000002"/>
  </r>
  <r>
    <x v="5"/>
    <n v="1185732"/>
    <x v="248"/>
    <x v="4"/>
    <x v="48"/>
    <s v="Portland"/>
    <x v="1"/>
    <n v="29"/>
    <n v="60"/>
    <n v="174"/>
    <n v="92"/>
    <x v="2"/>
    <n v="0.52869999999999995"/>
  </r>
  <r>
    <x v="0"/>
    <n v="1185732"/>
    <x v="149"/>
    <x v="4"/>
    <x v="19"/>
    <s v="Providence"/>
    <x v="1"/>
    <n v="29"/>
    <n v="60"/>
    <n v="174"/>
    <n v="66"/>
    <x v="2"/>
    <n v="0.37930000000000003"/>
  </r>
  <r>
    <x v="4"/>
    <n v="1185732"/>
    <x v="166"/>
    <x v="2"/>
    <x v="4"/>
    <s v="Wichita"/>
    <x v="1"/>
    <n v="29"/>
    <n v="59"/>
    <n v="171"/>
    <n v="74"/>
    <x v="2"/>
    <n v="0.43269999999999997"/>
  </r>
  <r>
    <x v="4"/>
    <n v="1185732"/>
    <x v="192"/>
    <x v="4"/>
    <x v="43"/>
    <s v="Philadelphia"/>
    <x v="1"/>
    <n v="29"/>
    <n v="58"/>
    <n v="168"/>
    <n v="76"/>
    <x v="0"/>
    <n v="0.45240000000000002"/>
  </r>
  <r>
    <x v="0"/>
    <n v="1185732"/>
    <x v="90"/>
    <x v="4"/>
    <x v="22"/>
    <s v="Hartford"/>
    <x v="1"/>
    <n v="29"/>
    <n v="56"/>
    <n v="162"/>
    <n v="70"/>
    <x v="2"/>
    <n v="0.43209999999999998"/>
  </r>
  <r>
    <x v="4"/>
    <n v="1185732"/>
    <x v="249"/>
    <x v="2"/>
    <x v="42"/>
    <s v="Minneapolis"/>
    <x v="1"/>
    <n v="29"/>
    <n v="53"/>
    <n v="154"/>
    <n v="69"/>
    <x v="2"/>
    <n v="0.4481"/>
  </r>
  <r>
    <x v="5"/>
    <n v="1185732"/>
    <x v="202"/>
    <x v="4"/>
    <x v="33"/>
    <s v="Boston"/>
    <x v="2"/>
    <n v="29"/>
    <n v="53"/>
    <n v="154"/>
    <n v="60"/>
    <x v="0"/>
    <n v="0.3896"/>
  </r>
  <r>
    <x v="5"/>
    <n v="1185732"/>
    <x v="210"/>
    <x v="3"/>
    <x v="21"/>
    <s v="Louisville"/>
    <x v="2"/>
    <n v="29"/>
    <n v="52"/>
    <n v="151"/>
    <n v="83"/>
    <x v="2"/>
    <n v="0.54969999999999997"/>
  </r>
  <r>
    <x v="0"/>
    <n v="1185732"/>
    <x v="205"/>
    <x v="2"/>
    <x v="28"/>
    <s v="Fargo"/>
    <x v="2"/>
    <n v="29"/>
    <n v="51"/>
    <n v="148"/>
    <n v="62"/>
    <x v="2"/>
    <n v="0.41889999999999999"/>
  </r>
  <r>
    <x v="1"/>
    <n v="1197831"/>
    <x v="41"/>
    <x v="0"/>
    <x v="3"/>
    <s v="Oklahoma City"/>
    <x v="5"/>
    <n v="29"/>
    <n v="50"/>
    <n v="145"/>
    <n v="70"/>
    <x v="2"/>
    <n v="0.48280000000000001"/>
  </r>
  <r>
    <x v="4"/>
    <n v="1185732"/>
    <x v="56"/>
    <x v="4"/>
    <x v="19"/>
    <s v="Providence"/>
    <x v="2"/>
    <n v="29"/>
    <n v="47"/>
    <n v="136"/>
    <n v="59"/>
    <x v="0"/>
    <n v="0.43380000000000002"/>
  </r>
  <r>
    <x v="3"/>
    <n v="1197831"/>
    <x v="79"/>
    <x v="2"/>
    <x v="4"/>
    <s v="Wichita"/>
    <x v="5"/>
    <n v="29"/>
    <n v="46"/>
    <n v="133"/>
    <n v="65"/>
    <x v="2"/>
    <n v="0.48870000000000002"/>
  </r>
  <r>
    <x v="1"/>
    <n v="1185732"/>
    <x v="13"/>
    <x v="2"/>
    <x v="18"/>
    <s v="Indianapolis"/>
    <x v="2"/>
    <n v="29"/>
    <n v="46"/>
    <n v="133"/>
    <n v="63"/>
    <x v="2"/>
    <n v="0.47370000000000001"/>
  </r>
  <r>
    <x v="4"/>
    <n v="1185732"/>
    <x v="241"/>
    <x v="2"/>
    <x v="39"/>
    <s v="Sioux Falls"/>
    <x v="1"/>
    <n v="29"/>
    <n v="45"/>
    <n v="131"/>
    <n v="52"/>
    <x v="2"/>
    <n v="0.39689999999999998"/>
  </r>
  <r>
    <x v="1"/>
    <n v="1185732"/>
    <x v="109"/>
    <x v="2"/>
    <x v="18"/>
    <s v="Indianapolis"/>
    <x v="2"/>
    <n v="29"/>
    <n v="45"/>
    <n v="131"/>
    <n v="70"/>
    <x v="2"/>
    <n v="0.53439999999999999"/>
  </r>
  <r>
    <x v="4"/>
    <n v="1185732"/>
    <x v="250"/>
    <x v="2"/>
    <x v="23"/>
    <s v="Omaha"/>
    <x v="4"/>
    <n v="29"/>
    <n v="41"/>
    <n v="119"/>
    <n v="55"/>
    <x v="2"/>
    <n v="0.4622"/>
  </r>
  <r>
    <x v="4"/>
    <n v="1185732"/>
    <x v="251"/>
    <x v="2"/>
    <x v="23"/>
    <s v="Omaha"/>
    <x v="4"/>
    <n v="29"/>
    <n v="41"/>
    <n v="119"/>
    <n v="55"/>
    <x v="2"/>
    <n v="0.4622"/>
  </r>
  <r>
    <x v="0"/>
    <n v="1185732"/>
    <x v="110"/>
    <x v="4"/>
    <x v="33"/>
    <s v="Boston"/>
    <x v="1"/>
    <n v="29"/>
    <n v="41"/>
    <n v="119"/>
    <n v="42"/>
    <x v="2"/>
    <n v="0.35289999999999999"/>
  </r>
  <r>
    <x v="4"/>
    <n v="1185732"/>
    <x v="252"/>
    <x v="2"/>
    <x v="23"/>
    <s v="Omaha"/>
    <x v="1"/>
    <n v="29"/>
    <n v="39"/>
    <n v="113"/>
    <n v="57"/>
    <x v="2"/>
    <n v="0.50439999999999996"/>
  </r>
  <r>
    <x v="1"/>
    <n v="1185732"/>
    <x v="47"/>
    <x v="2"/>
    <x v="5"/>
    <s v="Des Moines"/>
    <x v="4"/>
    <n v="29"/>
    <n v="39"/>
    <n v="113"/>
    <n v="55"/>
    <x v="2"/>
    <n v="0.48670000000000002"/>
  </r>
  <r>
    <x v="4"/>
    <n v="1128299"/>
    <x v="107"/>
    <x v="3"/>
    <x v="11"/>
    <s v="Richmond"/>
    <x v="5"/>
    <n v="29"/>
    <n v="39"/>
    <n v="113"/>
    <n v="51"/>
    <x v="0"/>
    <n v="0.45129999999999998"/>
  </r>
  <r>
    <x v="4"/>
    <n v="1185732"/>
    <x v="75"/>
    <x v="4"/>
    <x v="19"/>
    <s v="Providence"/>
    <x v="1"/>
    <n v="29"/>
    <n v="39"/>
    <n v="113"/>
    <n v="49"/>
    <x v="0"/>
    <n v="0.43359999999999999"/>
  </r>
  <r>
    <x v="4"/>
    <n v="1185732"/>
    <x v="253"/>
    <x v="2"/>
    <x v="23"/>
    <s v="Omaha"/>
    <x v="2"/>
    <n v="29"/>
    <n v="38"/>
    <n v="110"/>
    <n v="56"/>
    <x v="2"/>
    <n v="0.5091"/>
  </r>
  <r>
    <x v="1"/>
    <n v="1185732"/>
    <x v="80"/>
    <x v="2"/>
    <x v="18"/>
    <s v="Indianapolis"/>
    <x v="2"/>
    <n v="29"/>
    <n v="36"/>
    <n v="104"/>
    <n v="49"/>
    <x v="2"/>
    <n v="0.47120000000000001"/>
  </r>
  <r>
    <x v="1"/>
    <n v="1185732"/>
    <x v="5"/>
    <x v="2"/>
    <x v="6"/>
    <s v="Milwaukee"/>
    <x v="5"/>
    <n v="29"/>
    <n v="34"/>
    <n v="99"/>
    <n v="60"/>
    <x v="2"/>
    <n v="0.60609999999999997"/>
  </r>
  <r>
    <x v="0"/>
    <n v="1185732"/>
    <x v="128"/>
    <x v="2"/>
    <x v="28"/>
    <s v="Fargo"/>
    <x v="2"/>
    <n v="29"/>
    <n v="30"/>
    <n v="87"/>
    <n v="39"/>
    <x v="2"/>
    <n v="0.44829999999999998"/>
  </r>
  <r>
    <x v="3"/>
    <n v="1185732"/>
    <x v="72"/>
    <x v="4"/>
    <x v="40"/>
    <s v="Newark"/>
    <x v="2"/>
    <n v="29"/>
    <n v="30"/>
    <n v="87"/>
    <n v="46"/>
    <x v="2"/>
    <n v="0.52869999999999995"/>
  </r>
  <r>
    <x v="4"/>
    <n v="1185732"/>
    <x v="254"/>
    <x v="3"/>
    <x v="10"/>
    <s v="Miami"/>
    <x v="2"/>
    <n v="29"/>
    <n v="26"/>
    <n v="75"/>
    <n v="34"/>
    <x v="2"/>
    <n v="0.45329999999999998"/>
  </r>
  <r>
    <x v="4"/>
    <n v="1185732"/>
    <x v="255"/>
    <x v="2"/>
    <x v="42"/>
    <s v="Minneapolis"/>
    <x v="1"/>
    <n v="29"/>
    <n v="26"/>
    <n v="75"/>
    <n v="33"/>
    <x v="2"/>
    <n v="0.44"/>
  </r>
  <r>
    <x v="4"/>
    <n v="1185732"/>
    <x v="256"/>
    <x v="2"/>
    <x v="23"/>
    <s v="Omaha"/>
    <x v="1"/>
    <n v="29"/>
    <n v="25"/>
    <n v="73"/>
    <n v="34"/>
    <x v="2"/>
    <n v="0.46579999999999999"/>
  </r>
  <r>
    <x v="4"/>
    <n v="1185732"/>
    <x v="257"/>
    <x v="2"/>
    <x v="23"/>
    <s v="Omaha"/>
    <x v="5"/>
    <n v="29"/>
    <n v="21"/>
    <n v="61"/>
    <n v="29"/>
    <x v="2"/>
    <n v="0.47539999999999999"/>
  </r>
  <r>
    <x v="4"/>
    <n v="1185732"/>
    <x v="82"/>
    <x v="4"/>
    <x v="22"/>
    <s v="Hartford"/>
    <x v="2"/>
    <n v="29"/>
    <n v="20"/>
    <n v="58"/>
    <n v="31"/>
    <x v="2"/>
    <n v="0.53449999999999998"/>
  </r>
  <r>
    <x v="4"/>
    <n v="1185732"/>
    <x v="258"/>
    <x v="2"/>
    <x v="23"/>
    <s v="Omaha"/>
    <x v="2"/>
    <n v="29"/>
    <n v="14"/>
    <n v="41"/>
    <n v="20"/>
    <x v="2"/>
    <n v="0.48780000000000001"/>
  </r>
  <r>
    <x v="4"/>
    <n v="1185732"/>
    <x v="16"/>
    <x v="2"/>
    <x v="23"/>
    <s v="Omaha"/>
    <x v="1"/>
    <n v="29"/>
    <n v="14"/>
    <n v="41"/>
    <n v="20"/>
    <x v="2"/>
    <n v="0.48780000000000001"/>
  </r>
  <r>
    <x v="4"/>
    <n v="1185732"/>
    <x v="72"/>
    <x v="4"/>
    <x v="19"/>
    <s v="Providence"/>
    <x v="2"/>
    <n v="29"/>
    <n v="13"/>
    <n v="38"/>
    <n v="20"/>
    <x v="2"/>
    <n v="0.52629999999999999"/>
  </r>
  <r>
    <x v="4"/>
    <n v="1185732"/>
    <x v="60"/>
    <x v="4"/>
    <x v="19"/>
    <s v="Providence"/>
    <x v="2"/>
    <n v="29"/>
    <n v="13"/>
    <n v="38"/>
    <n v="20"/>
    <x v="2"/>
    <n v="0.52629999999999999"/>
  </r>
  <r>
    <x v="4"/>
    <n v="1185732"/>
    <x v="64"/>
    <x v="4"/>
    <x v="19"/>
    <s v="Providence"/>
    <x v="2"/>
    <n v="29"/>
    <n v="8"/>
    <n v="23"/>
    <n v="12"/>
    <x v="2"/>
    <n v="0.52170000000000005"/>
  </r>
  <r>
    <x v="4"/>
    <n v="1185732"/>
    <x v="245"/>
    <x v="2"/>
    <x v="23"/>
    <s v="Omaha"/>
    <x v="2"/>
    <n v="29"/>
    <n v="7"/>
    <n v="20"/>
    <n v="11"/>
    <x v="2"/>
    <n v="0.55000000000000004"/>
  </r>
  <r>
    <x v="1"/>
    <n v="1185732"/>
    <x v="151"/>
    <x v="4"/>
    <x v="41"/>
    <s v="Baltimore"/>
    <x v="2"/>
    <n v="29"/>
    <n v="7"/>
    <n v="20"/>
    <n v="9"/>
    <x v="2"/>
    <n v="0.45"/>
  </r>
  <r>
    <x v="0"/>
    <n v="1197831"/>
    <x v="23"/>
    <x v="0"/>
    <x v="14"/>
    <s v="Knoxville"/>
    <x v="1"/>
    <n v="30"/>
    <n v="322"/>
    <n v="966"/>
    <n v="483"/>
    <x v="0"/>
    <n v="0.5"/>
  </r>
  <r>
    <x v="0"/>
    <n v="1197831"/>
    <x v="99"/>
    <x v="0"/>
    <x v="14"/>
    <s v="Knoxville"/>
    <x v="5"/>
    <n v="30"/>
    <n v="300"/>
    <n v="9000"/>
    <n v="3150"/>
    <x v="0"/>
    <n v="0.35"/>
  </r>
  <r>
    <x v="0"/>
    <n v="1197831"/>
    <x v="108"/>
    <x v="0"/>
    <x v="0"/>
    <s v="Birmingham"/>
    <x v="5"/>
    <n v="30"/>
    <n v="300"/>
    <n v="9000"/>
    <n v="4050"/>
    <x v="0"/>
    <n v="0.45"/>
  </r>
  <r>
    <x v="4"/>
    <n v="1185732"/>
    <x v="148"/>
    <x v="2"/>
    <x v="17"/>
    <s v="St. Louis"/>
    <x v="1"/>
    <n v="30"/>
    <n v="300"/>
    <n v="9000"/>
    <n v="3150"/>
    <x v="1"/>
    <n v="0.35"/>
  </r>
  <r>
    <x v="5"/>
    <n v="1185732"/>
    <x v="228"/>
    <x v="2"/>
    <x v="26"/>
    <s v="Columbus"/>
    <x v="1"/>
    <n v="30"/>
    <n v="300"/>
    <n v="9000"/>
    <n v="3600"/>
    <x v="2"/>
    <n v="0.4"/>
  </r>
  <r>
    <x v="3"/>
    <n v="1197831"/>
    <x v="48"/>
    <x v="2"/>
    <x v="4"/>
    <s v="Wichita"/>
    <x v="3"/>
    <n v="30"/>
    <n v="300"/>
    <n v="9000"/>
    <n v="3150"/>
    <x v="2"/>
    <n v="0.35"/>
  </r>
  <r>
    <x v="4"/>
    <n v="1197831"/>
    <x v="79"/>
    <x v="2"/>
    <x v="4"/>
    <s v="Wichita"/>
    <x v="3"/>
    <n v="30"/>
    <n v="300"/>
    <n v="9000"/>
    <n v="3150"/>
    <x v="2"/>
    <n v="0.35"/>
  </r>
  <r>
    <x v="1"/>
    <n v="1185732"/>
    <x v="152"/>
    <x v="2"/>
    <x v="6"/>
    <s v="Milwaukee"/>
    <x v="4"/>
    <n v="30"/>
    <n v="300"/>
    <n v="9000"/>
    <n v="3150"/>
    <x v="1"/>
    <n v="0.35"/>
  </r>
  <r>
    <x v="1"/>
    <n v="1185732"/>
    <x v="62"/>
    <x v="2"/>
    <x v="18"/>
    <s v="Indianapolis"/>
    <x v="1"/>
    <n v="30"/>
    <n v="300"/>
    <n v="9000"/>
    <n v="3600"/>
    <x v="1"/>
    <n v="0.4"/>
  </r>
  <r>
    <x v="0"/>
    <n v="1185732"/>
    <x v="227"/>
    <x v="4"/>
    <x v="40"/>
    <s v="Newark"/>
    <x v="1"/>
    <n v="30"/>
    <n v="300"/>
    <n v="9000"/>
    <n v="2700"/>
    <x v="1"/>
    <n v="0.3"/>
  </r>
  <r>
    <x v="2"/>
    <n v="1197831"/>
    <x v="259"/>
    <x v="0"/>
    <x v="15"/>
    <s v="Houston"/>
    <x v="4"/>
    <n v="30"/>
    <n v="287"/>
    <n v="861"/>
    <n v="362"/>
    <x v="0"/>
    <n v="0.4204"/>
  </r>
  <r>
    <x v="3"/>
    <n v="1189833"/>
    <x v="260"/>
    <x v="1"/>
    <x v="37"/>
    <s v="Los Angeles"/>
    <x v="0"/>
    <n v="30"/>
    <n v="285"/>
    <n v="855"/>
    <n v="402"/>
    <x v="0"/>
    <n v="0.47020000000000001"/>
  </r>
  <r>
    <x v="4"/>
    <n v="1185732"/>
    <x v="136"/>
    <x v="3"/>
    <x v="32"/>
    <s v="Atlanta"/>
    <x v="3"/>
    <n v="30"/>
    <n v="281"/>
    <n v="843"/>
    <n v="447"/>
    <x v="0"/>
    <n v="0.5302"/>
  </r>
  <r>
    <x v="4"/>
    <n v="1185732"/>
    <x v="70"/>
    <x v="2"/>
    <x v="17"/>
    <s v="St. Louis"/>
    <x v="4"/>
    <n v="30"/>
    <n v="275"/>
    <n v="8250"/>
    <n v="2888"/>
    <x v="1"/>
    <n v="0.35010000000000002"/>
  </r>
  <r>
    <x v="1"/>
    <n v="1185732"/>
    <x v="32"/>
    <x v="1"/>
    <x v="1"/>
    <s v="Salt Lake City"/>
    <x v="5"/>
    <n v="30"/>
    <n v="275"/>
    <n v="8250"/>
    <n v="2888"/>
    <x v="1"/>
    <n v="0.35010000000000002"/>
  </r>
  <r>
    <x v="2"/>
    <n v="1197831"/>
    <x v="41"/>
    <x v="0"/>
    <x v="2"/>
    <s v="Little Rock"/>
    <x v="5"/>
    <n v="30"/>
    <n v="275"/>
    <n v="8250"/>
    <n v="2888"/>
    <x v="2"/>
    <n v="0.35010000000000002"/>
  </r>
  <r>
    <x v="4"/>
    <n v="1185732"/>
    <x v="173"/>
    <x v="2"/>
    <x v="4"/>
    <s v="Wichita"/>
    <x v="1"/>
    <n v="30"/>
    <n v="275"/>
    <n v="8250"/>
    <n v="2475"/>
    <x v="2"/>
    <n v="0.3"/>
  </r>
  <r>
    <x v="4"/>
    <n v="1185732"/>
    <x v="131"/>
    <x v="2"/>
    <x v="5"/>
    <s v="Des Moines"/>
    <x v="4"/>
    <n v="30"/>
    <n v="275"/>
    <n v="8250"/>
    <n v="2888"/>
    <x v="1"/>
    <n v="0.35010000000000002"/>
  </r>
  <r>
    <x v="4"/>
    <n v="1185732"/>
    <x v="134"/>
    <x v="2"/>
    <x v="5"/>
    <s v="Des Moines"/>
    <x v="4"/>
    <n v="30"/>
    <n v="275"/>
    <n v="8250"/>
    <n v="2888"/>
    <x v="1"/>
    <n v="0.35010000000000002"/>
  </r>
  <r>
    <x v="1"/>
    <n v="1185732"/>
    <x v="132"/>
    <x v="2"/>
    <x v="18"/>
    <s v="Indianapolis"/>
    <x v="4"/>
    <n v="30"/>
    <n v="275"/>
    <n v="8250"/>
    <n v="3300"/>
    <x v="1"/>
    <n v="0.4"/>
  </r>
  <r>
    <x v="1"/>
    <n v="1185732"/>
    <x v="21"/>
    <x v="4"/>
    <x v="27"/>
    <s v="Charleston"/>
    <x v="4"/>
    <n v="30"/>
    <n v="275"/>
    <n v="8250"/>
    <n v="3300"/>
    <x v="1"/>
    <n v="0.4"/>
  </r>
  <r>
    <x v="4"/>
    <n v="1185732"/>
    <x v="149"/>
    <x v="4"/>
    <x v="41"/>
    <s v="Baltimore"/>
    <x v="1"/>
    <n v="30"/>
    <n v="275"/>
    <n v="8250"/>
    <n v="3300"/>
    <x v="1"/>
    <n v="0.4"/>
  </r>
  <r>
    <x v="4"/>
    <n v="1185732"/>
    <x v="129"/>
    <x v="4"/>
    <x v="38"/>
    <s v="Wilmington"/>
    <x v="1"/>
    <n v="30"/>
    <n v="275"/>
    <n v="8250"/>
    <n v="3300"/>
    <x v="1"/>
    <n v="0.4"/>
  </r>
  <r>
    <x v="1"/>
    <n v="1185732"/>
    <x v="173"/>
    <x v="3"/>
    <x v="10"/>
    <s v="Orlando"/>
    <x v="0"/>
    <n v="30"/>
    <n v="272"/>
    <n v="816"/>
    <n v="416"/>
    <x v="0"/>
    <n v="0.50980000000000003"/>
  </r>
  <r>
    <x v="1"/>
    <n v="1128299"/>
    <x v="261"/>
    <x v="0"/>
    <x v="15"/>
    <s v="Houston"/>
    <x v="0"/>
    <n v="30"/>
    <n v="264"/>
    <n v="792"/>
    <n v="309"/>
    <x v="0"/>
    <n v="0.39019999999999999"/>
  </r>
  <r>
    <x v="0"/>
    <n v="1197831"/>
    <x v="200"/>
    <x v="0"/>
    <x v="14"/>
    <s v="Knoxville"/>
    <x v="4"/>
    <n v="30"/>
    <n v="264"/>
    <n v="792"/>
    <n v="396"/>
    <x v="0"/>
    <n v="0.5"/>
  </r>
  <r>
    <x v="0"/>
    <n v="1197831"/>
    <x v="262"/>
    <x v="0"/>
    <x v="15"/>
    <s v="Houston"/>
    <x v="4"/>
    <n v="30"/>
    <n v="263"/>
    <n v="789"/>
    <n v="308"/>
    <x v="0"/>
    <n v="0.39040000000000002"/>
  </r>
  <r>
    <x v="0"/>
    <n v="1197831"/>
    <x v="208"/>
    <x v="0"/>
    <x v="15"/>
    <s v="Dallas"/>
    <x v="0"/>
    <n v="30"/>
    <n v="256"/>
    <n v="768"/>
    <n v="284"/>
    <x v="0"/>
    <n v="0.36980000000000002"/>
  </r>
  <r>
    <x v="4"/>
    <n v="1185732"/>
    <x v="136"/>
    <x v="3"/>
    <x v="32"/>
    <s v="Atlanta"/>
    <x v="4"/>
    <n v="30"/>
    <n v="256"/>
    <n v="768"/>
    <n v="307"/>
    <x v="0"/>
    <n v="0.3997"/>
  </r>
  <r>
    <x v="5"/>
    <n v="1185732"/>
    <x v="79"/>
    <x v="0"/>
    <x v="0"/>
    <s v="Birmingham"/>
    <x v="1"/>
    <n v="30"/>
    <n v="250"/>
    <n v="7500"/>
    <n v="3000"/>
    <x v="0"/>
    <n v="0.4"/>
  </r>
  <r>
    <x v="5"/>
    <n v="1185732"/>
    <x v="153"/>
    <x v="2"/>
    <x v="26"/>
    <s v="Columbus"/>
    <x v="1"/>
    <n v="30"/>
    <n v="250"/>
    <n v="7500"/>
    <n v="3000"/>
    <x v="2"/>
    <n v="0.4"/>
  </r>
  <r>
    <x v="4"/>
    <n v="1185732"/>
    <x v="83"/>
    <x v="2"/>
    <x v="28"/>
    <s v="Fargo"/>
    <x v="4"/>
    <n v="30"/>
    <n v="250"/>
    <n v="7500"/>
    <n v="2625"/>
    <x v="1"/>
    <n v="0.35"/>
  </r>
  <r>
    <x v="4"/>
    <n v="1185732"/>
    <x v="83"/>
    <x v="2"/>
    <x v="28"/>
    <s v="Fargo"/>
    <x v="3"/>
    <n v="30"/>
    <n v="250"/>
    <n v="7500"/>
    <n v="3000"/>
    <x v="1"/>
    <n v="0.4"/>
  </r>
  <r>
    <x v="1"/>
    <n v="1185732"/>
    <x v="71"/>
    <x v="2"/>
    <x v="5"/>
    <s v="Des Moines"/>
    <x v="4"/>
    <n v="30"/>
    <n v="250"/>
    <n v="7500"/>
    <n v="2625"/>
    <x v="1"/>
    <n v="0.35"/>
  </r>
  <r>
    <x v="1"/>
    <n v="1185732"/>
    <x v="71"/>
    <x v="2"/>
    <x v="5"/>
    <s v="Des Moines"/>
    <x v="3"/>
    <n v="30"/>
    <n v="250"/>
    <n v="7500"/>
    <n v="3000"/>
    <x v="1"/>
    <n v="0.4"/>
  </r>
  <r>
    <x v="1"/>
    <n v="1185732"/>
    <x v="28"/>
    <x v="2"/>
    <x v="6"/>
    <s v="Milwaukee"/>
    <x v="4"/>
    <n v="30"/>
    <n v="250"/>
    <n v="7500"/>
    <n v="2625"/>
    <x v="1"/>
    <n v="0.35"/>
  </r>
  <r>
    <x v="1"/>
    <n v="1185732"/>
    <x v="23"/>
    <x v="4"/>
    <x v="27"/>
    <s v="Charleston"/>
    <x v="4"/>
    <n v="30"/>
    <n v="250"/>
    <n v="7500"/>
    <n v="3000"/>
    <x v="1"/>
    <n v="0.4"/>
  </r>
  <r>
    <x v="0"/>
    <n v="1185732"/>
    <x v="155"/>
    <x v="4"/>
    <x v="40"/>
    <s v="Newark"/>
    <x v="1"/>
    <n v="30"/>
    <n v="250"/>
    <n v="7500"/>
    <n v="2250"/>
    <x v="1"/>
    <n v="0.3"/>
  </r>
  <r>
    <x v="0"/>
    <n v="1185732"/>
    <x v="126"/>
    <x v="4"/>
    <x v="22"/>
    <s v="Hartford"/>
    <x v="1"/>
    <n v="30"/>
    <n v="250"/>
    <n v="7500"/>
    <n v="2250"/>
    <x v="1"/>
    <n v="0.3"/>
  </r>
  <r>
    <x v="0"/>
    <n v="1185732"/>
    <x v="109"/>
    <x v="4"/>
    <x v="19"/>
    <s v="Providence"/>
    <x v="1"/>
    <n v="30"/>
    <n v="250"/>
    <n v="7500"/>
    <n v="1875"/>
    <x v="1"/>
    <n v="0.25"/>
  </r>
  <r>
    <x v="4"/>
    <n v="1185732"/>
    <x v="148"/>
    <x v="2"/>
    <x v="17"/>
    <s v="St. Louis"/>
    <x v="2"/>
    <n v="30"/>
    <n v="225"/>
    <n v="6750"/>
    <n v="2700"/>
    <x v="1"/>
    <n v="0.4"/>
  </r>
  <r>
    <x v="5"/>
    <n v="1185732"/>
    <x v="210"/>
    <x v="3"/>
    <x v="21"/>
    <s v="Louisville"/>
    <x v="1"/>
    <n v="30"/>
    <n v="225"/>
    <n v="6750"/>
    <n v="2700"/>
    <x v="2"/>
    <n v="0.4"/>
  </r>
  <r>
    <x v="4"/>
    <n v="1185732"/>
    <x v="166"/>
    <x v="2"/>
    <x v="4"/>
    <s v="Wichita"/>
    <x v="1"/>
    <n v="30"/>
    <n v="225"/>
    <n v="6750"/>
    <n v="2025"/>
    <x v="2"/>
    <n v="0.3"/>
  </r>
  <r>
    <x v="4"/>
    <n v="1185732"/>
    <x v="206"/>
    <x v="2"/>
    <x v="39"/>
    <s v="Sioux Falls"/>
    <x v="1"/>
    <n v="30"/>
    <n v="225"/>
    <n v="6750"/>
    <n v="2025"/>
    <x v="2"/>
    <n v="0.3"/>
  </r>
  <r>
    <x v="0"/>
    <n v="1185732"/>
    <x v="84"/>
    <x v="2"/>
    <x v="28"/>
    <s v="Fargo"/>
    <x v="3"/>
    <n v="30"/>
    <n v="225"/>
    <n v="6750"/>
    <n v="2700"/>
    <x v="2"/>
    <n v="0.4"/>
  </r>
  <r>
    <x v="4"/>
    <n v="1185732"/>
    <x v="110"/>
    <x v="4"/>
    <x v="38"/>
    <s v="Wilmington"/>
    <x v="1"/>
    <n v="30"/>
    <n v="225"/>
    <n v="6750"/>
    <n v="2700"/>
    <x v="1"/>
    <n v="0.4"/>
  </r>
  <r>
    <x v="0"/>
    <n v="1197831"/>
    <x v="93"/>
    <x v="0"/>
    <x v="0"/>
    <s v="Birmingham"/>
    <x v="0"/>
    <n v="30"/>
    <n v="225"/>
    <n v="675"/>
    <n v="324"/>
    <x v="0"/>
    <n v="0.48"/>
  </r>
  <r>
    <x v="0"/>
    <n v="1197831"/>
    <x v="263"/>
    <x v="0"/>
    <x v="14"/>
    <s v="Knoxville"/>
    <x v="3"/>
    <n v="30"/>
    <n v="219"/>
    <n v="657"/>
    <n v="407"/>
    <x v="0"/>
    <n v="0.61950000000000005"/>
  </r>
  <r>
    <x v="2"/>
    <n v="1197831"/>
    <x v="264"/>
    <x v="0"/>
    <x v="15"/>
    <s v="Houston"/>
    <x v="2"/>
    <n v="30"/>
    <n v="215"/>
    <n v="645"/>
    <n v="310"/>
    <x v="0"/>
    <n v="0.48060000000000003"/>
  </r>
  <r>
    <x v="3"/>
    <n v="1189833"/>
    <x v="265"/>
    <x v="1"/>
    <x v="37"/>
    <s v="Los Angeles"/>
    <x v="4"/>
    <n v="30"/>
    <n v="215"/>
    <n v="645"/>
    <n v="200"/>
    <x v="0"/>
    <n v="0.31009999999999999"/>
  </r>
  <r>
    <x v="0"/>
    <n v="1197831"/>
    <x v="1"/>
    <x v="0"/>
    <x v="15"/>
    <s v="Dallas"/>
    <x v="1"/>
    <n v="30"/>
    <n v="215"/>
    <n v="645"/>
    <n v="252"/>
    <x v="0"/>
    <n v="0.39069999999999999"/>
  </r>
  <r>
    <x v="0"/>
    <n v="1197831"/>
    <x v="165"/>
    <x v="0"/>
    <x v="15"/>
    <s v="Dallas"/>
    <x v="0"/>
    <n v="30"/>
    <n v="213"/>
    <n v="639"/>
    <n v="281"/>
    <x v="0"/>
    <n v="0.43969999999999998"/>
  </r>
  <r>
    <x v="2"/>
    <n v="1197831"/>
    <x v="266"/>
    <x v="0"/>
    <x v="15"/>
    <s v="Houston"/>
    <x v="5"/>
    <n v="30"/>
    <n v="208"/>
    <n v="624"/>
    <n v="225"/>
    <x v="0"/>
    <n v="0.36059999999999998"/>
  </r>
  <r>
    <x v="0"/>
    <n v="1197831"/>
    <x v="267"/>
    <x v="0"/>
    <x v="15"/>
    <s v="Houston"/>
    <x v="2"/>
    <n v="30"/>
    <n v="204"/>
    <n v="612"/>
    <n v="294"/>
    <x v="0"/>
    <n v="0.48039999999999999"/>
  </r>
  <r>
    <x v="0"/>
    <n v="1197831"/>
    <x v="165"/>
    <x v="1"/>
    <x v="16"/>
    <s v="Boise"/>
    <x v="0"/>
    <n v="30"/>
    <n v="201"/>
    <n v="603"/>
    <n v="277"/>
    <x v="0"/>
    <n v="0.45939999999999998"/>
  </r>
  <r>
    <x v="5"/>
    <n v="1185732"/>
    <x v="248"/>
    <x v="4"/>
    <x v="48"/>
    <s v="Portland"/>
    <x v="1"/>
    <n v="30"/>
    <n v="200"/>
    <n v="6000"/>
    <n v="2400"/>
    <x v="0"/>
    <n v="0.4"/>
  </r>
  <r>
    <x v="5"/>
    <n v="1185732"/>
    <x v="207"/>
    <x v="4"/>
    <x v="48"/>
    <s v="Portland"/>
    <x v="1"/>
    <n v="30"/>
    <n v="200"/>
    <n v="6000"/>
    <n v="2400"/>
    <x v="0"/>
    <n v="0.4"/>
  </r>
  <r>
    <x v="4"/>
    <n v="1185732"/>
    <x v="116"/>
    <x v="2"/>
    <x v="17"/>
    <s v="St. Louis"/>
    <x v="2"/>
    <n v="30"/>
    <n v="200"/>
    <n v="6000"/>
    <n v="2400"/>
    <x v="1"/>
    <n v="0.4"/>
  </r>
  <r>
    <x v="5"/>
    <n v="1185732"/>
    <x v="210"/>
    <x v="3"/>
    <x v="21"/>
    <s v="Louisville"/>
    <x v="2"/>
    <n v="30"/>
    <n v="200"/>
    <n v="6000"/>
    <n v="2400"/>
    <x v="2"/>
    <n v="0.4"/>
  </r>
  <r>
    <x v="1"/>
    <n v="1197831"/>
    <x v="41"/>
    <x v="0"/>
    <x v="3"/>
    <s v="Oklahoma City"/>
    <x v="5"/>
    <n v="30"/>
    <n v="200"/>
    <n v="6000"/>
    <n v="2100"/>
    <x v="2"/>
    <n v="0.35"/>
  </r>
  <r>
    <x v="0"/>
    <n v="1185732"/>
    <x v="84"/>
    <x v="2"/>
    <x v="28"/>
    <s v="Fargo"/>
    <x v="4"/>
    <n v="30"/>
    <n v="200"/>
    <n v="6000"/>
    <n v="1800"/>
    <x v="2"/>
    <n v="0.3"/>
  </r>
  <r>
    <x v="0"/>
    <n v="1185732"/>
    <x v="205"/>
    <x v="2"/>
    <x v="28"/>
    <s v="Fargo"/>
    <x v="1"/>
    <n v="30"/>
    <n v="200"/>
    <n v="6000"/>
    <n v="1800"/>
    <x v="1"/>
    <n v="0.3"/>
  </r>
  <r>
    <x v="1"/>
    <n v="1185732"/>
    <x v="13"/>
    <x v="2"/>
    <x v="18"/>
    <s v="Indianapolis"/>
    <x v="1"/>
    <n v="30"/>
    <n v="200"/>
    <n v="6000"/>
    <n v="2100"/>
    <x v="1"/>
    <n v="0.35"/>
  </r>
  <r>
    <x v="0"/>
    <n v="1185732"/>
    <x v="90"/>
    <x v="4"/>
    <x v="22"/>
    <s v="Hartford"/>
    <x v="1"/>
    <n v="30"/>
    <n v="200"/>
    <n v="6000"/>
    <n v="1800"/>
    <x v="1"/>
    <n v="0.3"/>
  </r>
  <r>
    <x v="0"/>
    <n v="1185732"/>
    <x v="149"/>
    <x v="4"/>
    <x v="19"/>
    <s v="Providence"/>
    <x v="1"/>
    <n v="30"/>
    <n v="200"/>
    <n v="6000"/>
    <n v="1500"/>
    <x v="1"/>
    <n v="0.25"/>
  </r>
  <r>
    <x v="0"/>
    <n v="1185732"/>
    <x v="129"/>
    <x v="4"/>
    <x v="33"/>
    <s v="Boston"/>
    <x v="1"/>
    <n v="30"/>
    <n v="200"/>
    <n v="6000"/>
    <n v="1500"/>
    <x v="1"/>
    <n v="0.25"/>
  </r>
  <r>
    <x v="2"/>
    <n v="1197831"/>
    <x v="268"/>
    <x v="0"/>
    <x v="15"/>
    <s v="Houston"/>
    <x v="5"/>
    <n v="30"/>
    <n v="195"/>
    <n v="585"/>
    <n v="187"/>
    <x v="0"/>
    <n v="0.31969999999999998"/>
  </r>
  <r>
    <x v="3"/>
    <n v="1128299"/>
    <x v="163"/>
    <x v="1"/>
    <x v="35"/>
    <s v="Albuquerque"/>
    <x v="0"/>
    <n v="30"/>
    <n v="187"/>
    <n v="561"/>
    <n v="230"/>
    <x v="0"/>
    <n v="0.41"/>
  </r>
  <r>
    <x v="4"/>
    <n v="1185732"/>
    <x v="249"/>
    <x v="2"/>
    <x v="42"/>
    <s v="Minneapolis"/>
    <x v="1"/>
    <n v="30"/>
    <n v="175"/>
    <n v="5250"/>
    <n v="1575"/>
    <x v="1"/>
    <n v="0.3"/>
  </r>
  <r>
    <x v="4"/>
    <n v="1185732"/>
    <x v="210"/>
    <x v="2"/>
    <x v="23"/>
    <s v="Omaha"/>
    <x v="1"/>
    <n v="30"/>
    <n v="175"/>
    <n v="5250"/>
    <n v="1838"/>
    <x v="0"/>
    <n v="0.35010000000000002"/>
  </r>
  <r>
    <x v="3"/>
    <n v="1197831"/>
    <x v="79"/>
    <x v="2"/>
    <x v="4"/>
    <s v="Wichita"/>
    <x v="5"/>
    <n v="30"/>
    <n v="175"/>
    <n v="5250"/>
    <n v="1838"/>
    <x v="2"/>
    <n v="0.35010000000000002"/>
  </r>
  <r>
    <x v="0"/>
    <n v="1185732"/>
    <x v="205"/>
    <x v="2"/>
    <x v="28"/>
    <s v="Fargo"/>
    <x v="2"/>
    <n v="30"/>
    <n v="175"/>
    <n v="5250"/>
    <n v="1575"/>
    <x v="1"/>
    <n v="0.3"/>
  </r>
  <r>
    <x v="0"/>
    <n v="1185732"/>
    <x v="208"/>
    <x v="2"/>
    <x v="28"/>
    <s v="Fargo"/>
    <x v="1"/>
    <n v="30"/>
    <n v="175"/>
    <n v="5250"/>
    <n v="1575"/>
    <x v="1"/>
    <n v="0.3"/>
  </r>
  <r>
    <x v="1"/>
    <n v="1185732"/>
    <x v="13"/>
    <x v="2"/>
    <x v="18"/>
    <s v="Indianapolis"/>
    <x v="2"/>
    <n v="30"/>
    <n v="175"/>
    <n v="5250"/>
    <n v="1838"/>
    <x v="1"/>
    <n v="0.35010000000000002"/>
  </r>
  <r>
    <x v="1"/>
    <n v="1185732"/>
    <x v="173"/>
    <x v="3"/>
    <x v="10"/>
    <s v="Orlando"/>
    <x v="2"/>
    <n v="30"/>
    <n v="170"/>
    <n v="510"/>
    <n v="189"/>
    <x v="0"/>
    <n v="0.37059999999999998"/>
  </r>
  <r>
    <x v="5"/>
    <n v="1185732"/>
    <x v="9"/>
    <x v="4"/>
    <x v="36"/>
    <s v="Burlington"/>
    <x v="0"/>
    <n v="30"/>
    <n v="168"/>
    <n v="504"/>
    <n v="262"/>
    <x v="0"/>
    <n v="0.51980000000000004"/>
  </r>
  <r>
    <x v="0"/>
    <n v="1128299"/>
    <x v="3"/>
    <x v="3"/>
    <x v="32"/>
    <s v="Atlanta"/>
    <x v="0"/>
    <n v="30"/>
    <n v="163"/>
    <n v="489"/>
    <n v="210"/>
    <x v="0"/>
    <n v="0.4294"/>
  </r>
  <r>
    <x v="4"/>
    <n v="1128299"/>
    <x v="222"/>
    <x v="3"/>
    <x v="11"/>
    <s v="Richmond"/>
    <x v="0"/>
    <n v="30"/>
    <n v="162"/>
    <n v="486"/>
    <n v="185"/>
    <x v="0"/>
    <n v="0.38069999999999998"/>
  </r>
  <r>
    <x v="1"/>
    <n v="1128299"/>
    <x v="52"/>
    <x v="0"/>
    <x v="7"/>
    <s v="New Orleans"/>
    <x v="1"/>
    <n v="30"/>
    <n v="158"/>
    <n v="474"/>
    <n v="218"/>
    <x v="0"/>
    <n v="0.45989999999999998"/>
  </r>
  <r>
    <x v="4"/>
    <n v="1185732"/>
    <x v="252"/>
    <x v="2"/>
    <x v="23"/>
    <s v="Omaha"/>
    <x v="1"/>
    <n v="30"/>
    <n v="150"/>
    <n v="4500"/>
    <n v="1575"/>
    <x v="0"/>
    <n v="0.35"/>
  </r>
  <r>
    <x v="4"/>
    <n v="1185732"/>
    <x v="212"/>
    <x v="2"/>
    <x v="23"/>
    <s v="Omaha"/>
    <x v="2"/>
    <n v="30"/>
    <n v="150"/>
    <n v="4500"/>
    <n v="1800"/>
    <x v="0"/>
    <n v="0.4"/>
  </r>
  <r>
    <x v="4"/>
    <n v="1185732"/>
    <x v="250"/>
    <x v="2"/>
    <x v="23"/>
    <s v="Omaha"/>
    <x v="4"/>
    <n v="30"/>
    <n v="150"/>
    <n v="4500"/>
    <n v="1575"/>
    <x v="0"/>
    <n v="0.35"/>
  </r>
  <r>
    <x v="4"/>
    <n v="1185732"/>
    <x v="251"/>
    <x v="2"/>
    <x v="23"/>
    <s v="Omaha"/>
    <x v="4"/>
    <n v="30"/>
    <n v="150"/>
    <n v="4500"/>
    <n v="1575"/>
    <x v="0"/>
    <n v="0.35"/>
  </r>
  <r>
    <x v="5"/>
    <n v="1185732"/>
    <x v="211"/>
    <x v="4"/>
    <x v="48"/>
    <s v="Portland"/>
    <x v="1"/>
    <n v="30"/>
    <n v="150"/>
    <n v="4500"/>
    <n v="1800"/>
    <x v="0"/>
    <n v="0.4"/>
  </r>
  <r>
    <x v="4"/>
    <n v="1185732"/>
    <x v="241"/>
    <x v="2"/>
    <x v="39"/>
    <s v="Sioux Falls"/>
    <x v="1"/>
    <n v="30"/>
    <n v="150"/>
    <n v="4500"/>
    <n v="1350"/>
    <x v="2"/>
    <n v="0.3"/>
  </r>
  <r>
    <x v="0"/>
    <n v="1185732"/>
    <x v="85"/>
    <x v="2"/>
    <x v="28"/>
    <s v="Fargo"/>
    <x v="4"/>
    <n v="30"/>
    <n v="150"/>
    <n v="4500"/>
    <n v="1350"/>
    <x v="2"/>
    <n v="0.3"/>
  </r>
  <r>
    <x v="0"/>
    <n v="1185732"/>
    <x v="208"/>
    <x v="2"/>
    <x v="28"/>
    <s v="Fargo"/>
    <x v="2"/>
    <n v="30"/>
    <n v="150"/>
    <n v="4500"/>
    <n v="1350"/>
    <x v="1"/>
    <n v="0.3"/>
  </r>
  <r>
    <x v="4"/>
    <n v="1185732"/>
    <x v="46"/>
    <x v="2"/>
    <x v="28"/>
    <s v="Fargo"/>
    <x v="4"/>
    <n v="30"/>
    <n v="150"/>
    <n v="4500"/>
    <n v="1575"/>
    <x v="1"/>
    <n v="0.35"/>
  </r>
  <r>
    <x v="4"/>
    <n v="1185732"/>
    <x v="4"/>
    <x v="2"/>
    <x v="5"/>
    <s v="Des Moines"/>
    <x v="5"/>
    <n v="30"/>
    <n v="150"/>
    <n v="4500"/>
    <n v="2250"/>
    <x v="1"/>
    <n v="0.5"/>
  </r>
  <r>
    <x v="1"/>
    <n v="1185732"/>
    <x v="47"/>
    <x v="2"/>
    <x v="5"/>
    <s v="Des Moines"/>
    <x v="4"/>
    <n v="30"/>
    <n v="150"/>
    <n v="4500"/>
    <n v="1575"/>
    <x v="1"/>
    <n v="0.35"/>
  </r>
  <r>
    <x v="1"/>
    <n v="1185732"/>
    <x v="82"/>
    <x v="2"/>
    <x v="6"/>
    <s v="Milwaukee"/>
    <x v="2"/>
    <n v="30"/>
    <n v="150"/>
    <n v="4500"/>
    <n v="1575"/>
    <x v="1"/>
    <n v="0.35"/>
  </r>
  <r>
    <x v="1"/>
    <n v="1185732"/>
    <x v="109"/>
    <x v="2"/>
    <x v="18"/>
    <s v="Indianapolis"/>
    <x v="2"/>
    <n v="30"/>
    <n v="150"/>
    <n v="4500"/>
    <n v="1800"/>
    <x v="1"/>
    <n v="0.4"/>
  </r>
  <r>
    <x v="0"/>
    <n v="1185732"/>
    <x v="110"/>
    <x v="4"/>
    <x v="33"/>
    <s v="Boston"/>
    <x v="1"/>
    <n v="30"/>
    <n v="150"/>
    <n v="4500"/>
    <n v="1125"/>
    <x v="1"/>
    <n v="0.25"/>
  </r>
  <r>
    <x v="0"/>
    <n v="1197831"/>
    <x v="48"/>
    <x v="0"/>
    <x v="14"/>
    <s v="Knoxville"/>
    <x v="5"/>
    <n v="30"/>
    <n v="150"/>
    <n v="450"/>
    <n v="176"/>
    <x v="0"/>
    <n v="0.3911"/>
  </r>
  <r>
    <x v="3"/>
    <n v="1128299"/>
    <x v="196"/>
    <x v="1"/>
    <x v="45"/>
    <s v="Phoenix"/>
    <x v="4"/>
    <n v="30"/>
    <n v="147"/>
    <n v="441"/>
    <n v="207"/>
    <x v="0"/>
    <n v="0.46939999999999998"/>
  </r>
  <r>
    <x v="0"/>
    <n v="1197831"/>
    <x v="269"/>
    <x v="0"/>
    <x v="15"/>
    <s v="Dallas"/>
    <x v="2"/>
    <n v="30"/>
    <n v="145"/>
    <n v="435"/>
    <n v="235"/>
    <x v="0"/>
    <n v="0.54020000000000001"/>
  </r>
  <r>
    <x v="0"/>
    <n v="1185732"/>
    <x v="67"/>
    <x v="3"/>
    <x v="11"/>
    <s v="Richmond"/>
    <x v="5"/>
    <n v="30"/>
    <n v="140"/>
    <n v="420"/>
    <n v="189"/>
    <x v="0"/>
    <n v="0.45"/>
  </r>
  <r>
    <x v="4"/>
    <n v="1128299"/>
    <x v="8"/>
    <x v="1"/>
    <x v="16"/>
    <s v="Boise"/>
    <x v="4"/>
    <n v="30"/>
    <n v="140"/>
    <n v="420"/>
    <n v="181"/>
    <x v="0"/>
    <n v="0.43099999999999999"/>
  </r>
  <r>
    <x v="0"/>
    <n v="1197831"/>
    <x v="209"/>
    <x v="0"/>
    <x v="14"/>
    <s v="Knoxville"/>
    <x v="2"/>
    <n v="30"/>
    <n v="131"/>
    <n v="393"/>
    <n v="236"/>
    <x v="0"/>
    <n v="0.60050000000000003"/>
  </r>
  <r>
    <x v="0"/>
    <n v="1197831"/>
    <x v="270"/>
    <x v="0"/>
    <x v="15"/>
    <s v="Dallas"/>
    <x v="5"/>
    <n v="30"/>
    <n v="128"/>
    <n v="384"/>
    <n v="154"/>
    <x v="0"/>
    <n v="0.40100000000000002"/>
  </r>
  <r>
    <x v="4"/>
    <n v="1185732"/>
    <x v="253"/>
    <x v="2"/>
    <x v="23"/>
    <s v="Omaha"/>
    <x v="2"/>
    <n v="30"/>
    <n v="125"/>
    <n v="3750"/>
    <n v="1500"/>
    <x v="0"/>
    <n v="0.4"/>
  </r>
  <r>
    <x v="4"/>
    <n v="1185732"/>
    <x v="18"/>
    <x v="2"/>
    <x v="23"/>
    <s v="Omaha"/>
    <x v="2"/>
    <n v="30"/>
    <n v="125"/>
    <n v="3750"/>
    <n v="1500"/>
    <x v="0"/>
    <n v="0.4"/>
  </r>
  <r>
    <x v="0"/>
    <n v="1185732"/>
    <x v="136"/>
    <x v="2"/>
    <x v="39"/>
    <s v="Sioux Falls"/>
    <x v="2"/>
    <n v="30"/>
    <n v="125"/>
    <n v="3750"/>
    <n v="1125"/>
    <x v="2"/>
    <n v="0.3"/>
  </r>
  <r>
    <x v="1"/>
    <n v="1185732"/>
    <x v="5"/>
    <x v="2"/>
    <x v="6"/>
    <s v="Milwaukee"/>
    <x v="5"/>
    <n v="30"/>
    <n v="125"/>
    <n v="3750"/>
    <n v="1875"/>
    <x v="1"/>
    <n v="0.5"/>
  </r>
  <r>
    <x v="1"/>
    <n v="1185732"/>
    <x v="80"/>
    <x v="2"/>
    <x v="18"/>
    <s v="Indianapolis"/>
    <x v="2"/>
    <n v="30"/>
    <n v="125"/>
    <n v="3750"/>
    <n v="1313"/>
    <x v="1"/>
    <n v="0.35010000000000002"/>
  </r>
  <r>
    <x v="3"/>
    <n v="1185732"/>
    <x v="82"/>
    <x v="4"/>
    <x v="38"/>
    <s v="Wilmington"/>
    <x v="2"/>
    <n v="30"/>
    <n v="125"/>
    <n v="3750"/>
    <n v="1500"/>
    <x v="1"/>
    <n v="0.4"/>
  </r>
  <r>
    <x v="0"/>
    <n v="1197831"/>
    <x v="265"/>
    <x v="0"/>
    <x v="14"/>
    <s v="Knoxville"/>
    <x v="5"/>
    <n v="30"/>
    <n v="123"/>
    <n v="369"/>
    <n v="125"/>
    <x v="0"/>
    <n v="0.33879999999999999"/>
  </r>
  <r>
    <x v="4"/>
    <n v="1128299"/>
    <x v="107"/>
    <x v="3"/>
    <x v="11"/>
    <s v="Richmond"/>
    <x v="3"/>
    <n v="30"/>
    <n v="107"/>
    <n v="321"/>
    <n v="116"/>
    <x v="0"/>
    <n v="0.3614"/>
  </r>
  <r>
    <x v="3"/>
    <n v="1128299"/>
    <x v="196"/>
    <x v="1"/>
    <x v="45"/>
    <s v="Phoenix"/>
    <x v="2"/>
    <n v="30"/>
    <n v="101"/>
    <n v="303"/>
    <n v="115"/>
    <x v="0"/>
    <n v="0.3795"/>
  </r>
  <r>
    <x v="4"/>
    <n v="1185732"/>
    <x v="254"/>
    <x v="3"/>
    <x v="10"/>
    <s v="Miami"/>
    <x v="2"/>
    <n v="30"/>
    <n v="100"/>
    <n v="3000"/>
    <n v="1050"/>
    <x v="1"/>
    <n v="0.35"/>
  </r>
  <r>
    <x v="4"/>
    <n v="1185732"/>
    <x v="255"/>
    <x v="2"/>
    <x v="42"/>
    <s v="Minneapolis"/>
    <x v="1"/>
    <n v="30"/>
    <n v="100"/>
    <n v="3000"/>
    <n v="900"/>
    <x v="1"/>
    <n v="0.3"/>
  </r>
  <r>
    <x v="0"/>
    <n v="1185732"/>
    <x v="128"/>
    <x v="2"/>
    <x v="28"/>
    <s v="Fargo"/>
    <x v="2"/>
    <n v="30"/>
    <n v="100"/>
    <n v="3000"/>
    <n v="900"/>
    <x v="2"/>
    <n v="0.3"/>
  </r>
  <r>
    <x v="3"/>
    <n v="1185732"/>
    <x v="72"/>
    <x v="4"/>
    <x v="40"/>
    <s v="Newark"/>
    <x v="2"/>
    <n v="30"/>
    <n v="100"/>
    <n v="3000"/>
    <n v="1200"/>
    <x v="1"/>
    <n v="0.4"/>
  </r>
  <r>
    <x v="3"/>
    <n v="1185732"/>
    <x v="60"/>
    <x v="4"/>
    <x v="40"/>
    <s v="Newark"/>
    <x v="2"/>
    <n v="30"/>
    <n v="100"/>
    <n v="3000"/>
    <n v="1200"/>
    <x v="1"/>
    <n v="0.4"/>
  </r>
  <r>
    <x v="4"/>
    <n v="1185732"/>
    <x v="23"/>
    <x v="0"/>
    <x v="13"/>
    <s v="Jackson"/>
    <x v="5"/>
    <n v="30"/>
    <n v="98"/>
    <n v="294"/>
    <n v="118"/>
    <x v="0"/>
    <n v="0.40139999999999998"/>
  </r>
  <r>
    <x v="1"/>
    <n v="1128299"/>
    <x v="130"/>
    <x v="0"/>
    <x v="7"/>
    <s v="New Orleans"/>
    <x v="1"/>
    <n v="30"/>
    <n v="96"/>
    <n v="288"/>
    <n v="132"/>
    <x v="0"/>
    <n v="0.45829999999999999"/>
  </r>
  <r>
    <x v="4"/>
    <n v="1185732"/>
    <x v="256"/>
    <x v="2"/>
    <x v="23"/>
    <s v="Omaha"/>
    <x v="1"/>
    <n v="30"/>
    <n v="95"/>
    <n v="2850"/>
    <n v="998"/>
    <x v="0"/>
    <n v="0.35020000000000001"/>
  </r>
  <r>
    <x v="0"/>
    <n v="1185732"/>
    <x v="110"/>
    <x v="4"/>
    <x v="33"/>
    <s v="Boston"/>
    <x v="3"/>
    <n v="30"/>
    <n v="94"/>
    <n v="282"/>
    <n v="102"/>
    <x v="0"/>
    <n v="0.36170000000000002"/>
  </r>
  <r>
    <x v="1"/>
    <n v="1128299"/>
    <x v="130"/>
    <x v="0"/>
    <x v="7"/>
    <s v="New Orleans"/>
    <x v="3"/>
    <n v="30"/>
    <n v="90"/>
    <n v="270"/>
    <n v="108"/>
    <x v="0"/>
    <n v="0.4"/>
  </r>
  <r>
    <x v="5"/>
    <n v="1185732"/>
    <x v="271"/>
    <x v="0"/>
    <x v="0"/>
    <s v="Birmingham"/>
    <x v="4"/>
    <n v="30"/>
    <n v="88"/>
    <n v="264"/>
    <n v="108"/>
    <x v="0"/>
    <n v="0.40910000000000002"/>
  </r>
  <r>
    <x v="4"/>
    <n v="1128299"/>
    <x v="8"/>
    <x v="1"/>
    <x v="16"/>
    <s v="Boise"/>
    <x v="2"/>
    <n v="30"/>
    <n v="88"/>
    <n v="264"/>
    <n v="98"/>
    <x v="0"/>
    <n v="0.37119999999999997"/>
  </r>
  <r>
    <x v="1"/>
    <n v="1128299"/>
    <x v="272"/>
    <x v="1"/>
    <x v="31"/>
    <s v="Las Vegas"/>
    <x v="2"/>
    <n v="30"/>
    <n v="85"/>
    <n v="255"/>
    <n v="105"/>
    <x v="0"/>
    <n v="0.4118"/>
  </r>
  <r>
    <x v="4"/>
    <n v="1185732"/>
    <x v="56"/>
    <x v="4"/>
    <x v="19"/>
    <s v="Providence"/>
    <x v="1"/>
    <n v="30"/>
    <n v="85"/>
    <n v="255"/>
    <n v="110"/>
    <x v="0"/>
    <n v="0.43140000000000001"/>
  </r>
  <r>
    <x v="0"/>
    <n v="1128299"/>
    <x v="120"/>
    <x v="3"/>
    <x v="32"/>
    <s v="Atlanta"/>
    <x v="2"/>
    <n v="30"/>
    <n v="80"/>
    <n v="240"/>
    <n v="106"/>
    <x v="0"/>
    <n v="0.44169999999999998"/>
  </r>
  <r>
    <x v="0"/>
    <n v="1185732"/>
    <x v="149"/>
    <x v="4"/>
    <x v="33"/>
    <s v="Boston"/>
    <x v="3"/>
    <n v="30"/>
    <n v="80"/>
    <n v="240"/>
    <n v="77"/>
    <x v="0"/>
    <n v="0.32079999999999997"/>
  </r>
  <r>
    <x v="4"/>
    <n v="1185732"/>
    <x v="75"/>
    <x v="4"/>
    <x v="19"/>
    <s v="Providence"/>
    <x v="4"/>
    <n v="30"/>
    <n v="79"/>
    <n v="237"/>
    <n v="88"/>
    <x v="0"/>
    <n v="0.37130000000000002"/>
  </r>
  <r>
    <x v="4"/>
    <n v="1185732"/>
    <x v="213"/>
    <x v="2"/>
    <x v="42"/>
    <s v="Minneapolis"/>
    <x v="2"/>
    <n v="30"/>
    <n v="75"/>
    <n v="2250"/>
    <n v="788"/>
    <x v="1"/>
    <n v="0.35020000000000001"/>
  </r>
  <r>
    <x v="4"/>
    <n v="1185732"/>
    <x v="111"/>
    <x v="0"/>
    <x v="14"/>
    <s v="Knoxville"/>
    <x v="2"/>
    <n v="30"/>
    <n v="75"/>
    <n v="2250"/>
    <n v="900"/>
    <x v="0"/>
    <n v="0.4"/>
  </r>
  <r>
    <x v="4"/>
    <n v="1185732"/>
    <x v="257"/>
    <x v="2"/>
    <x v="23"/>
    <s v="Omaha"/>
    <x v="5"/>
    <n v="30"/>
    <n v="75"/>
    <n v="2250"/>
    <n v="788"/>
    <x v="0"/>
    <n v="0.35020000000000001"/>
  </r>
  <r>
    <x v="4"/>
    <n v="1185732"/>
    <x v="146"/>
    <x v="4"/>
    <x v="27"/>
    <s v="Charleston"/>
    <x v="2"/>
    <n v="30"/>
    <n v="75"/>
    <n v="2250"/>
    <n v="788"/>
    <x v="1"/>
    <n v="0.35020000000000001"/>
  </r>
  <r>
    <x v="3"/>
    <n v="1185732"/>
    <x v="64"/>
    <x v="4"/>
    <x v="40"/>
    <s v="Newark"/>
    <x v="2"/>
    <n v="30"/>
    <n v="75"/>
    <n v="2250"/>
    <n v="900"/>
    <x v="1"/>
    <n v="0.4"/>
  </r>
  <r>
    <x v="4"/>
    <n v="1185732"/>
    <x v="82"/>
    <x v="4"/>
    <x v="22"/>
    <s v="Hartford"/>
    <x v="2"/>
    <n v="30"/>
    <n v="75"/>
    <n v="2250"/>
    <n v="900"/>
    <x v="1"/>
    <n v="0.4"/>
  </r>
  <r>
    <x v="4"/>
    <n v="1185732"/>
    <x v="273"/>
    <x v="4"/>
    <x v="43"/>
    <s v="Philadelphia"/>
    <x v="3"/>
    <n v="30"/>
    <n v="74"/>
    <n v="222"/>
    <n v="78"/>
    <x v="0"/>
    <n v="0.35139999999999999"/>
  </r>
  <r>
    <x v="1"/>
    <n v="1128299"/>
    <x v="146"/>
    <x v="1"/>
    <x v="1"/>
    <s v="Salt Lake City"/>
    <x v="2"/>
    <n v="30"/>
    <n v="68"/>
    <n v="204"/>
    <n v="78"/>
    <x v="0"/>
    <n v="0.38240000000000002"/>
  </r>
  <r>
    <x v="0"/>
    <n v="1185732"/>
    <x v="274"/>
    <x v="4"/>
    <x v="33"/>
    <s v="Boston"/>
    <x v="1"/>
    <n v="30"/>
    <n v="68"/>
    <n v="204"/>
    <n v="63"/>
    <x v="0"/>
    <n v="0.30880000000000002"/>
  </r>
  <r>
    <x v="0"/>
    <n v="1185732"/>
    <x v="90"/>
    <x v="4"/>
    <x v="22"/>
    <s v="Hartford"/>
    <x v="4"/>
    <n v="30"/>
    <n v="64"/>
    <n v="192"/>
    <n v="84"/>
    <x v="0"/>
    <n v="0.4375"/>
  </r>
  <r>
    <x v="0"/>
    <n v="1185732"/>
    <x v="105"/>
    <x v="4"/>
    <x v="22"/>
    <s v="Hartford"/>
    <x v="2"/>
    <n v="30"/>
    <n v="58"/>
    <n v="174"/>
    <n v="59"/>
    <x v="0"/>
    <n v="0.33910000000000001"/>
  </r>
  <r>
    <x v="4"/>
    <n v="1185732"/>
    <x v="258"/>
    <x v="2"/>
    <x v="23"/>
    <s v="Omaha"/>
    <x v="2"/>
    <n v="30"/>
    <n v="50"/>
    <n v="1500"/>
    <n v="600"/>
    <x v="0"/>
    <n v="0.4"/>
  </r>
  <r>
    <x v="4"/>
    <n v="1185732"/>
    <x v="16"/>
    <x v="2"/>
    <x v="23"/>
    <s v="Omaha"/>
    <x v="1"/>
    <n v="30"/>
    <n v="50"/>
    <n v="1500"/>
    <n v="525"/>
    <x v="0"/>
    <n v="0.35"/>
  </r>
  <r>
    <x v="1"/>
    <n v="1185732"/>
    <x v="153"/>
    <x v="4"/>
    <x v="41"/>
    <s v="Baltimore"/>
    <x v="2"/>
    <n v="30"/>
    <n v="50"/>
    <n v="1500"/>
    <n v="525"/>
    <x v="1"/>
    <n v="0.35"/>
  </r>
  <r>
    <x v="1"/>
    <n v="1185732"/>
    <x v="156"/>
    <x v="4"/>
    <x v="41"/>
    <s v="Baltimore"/>
    <x v="2"/>
    <n v="30"/>
    <n v="50"/>
    <n v="1500"/>
    <n v="525"/>
    <x v="1"/>
    <n v="0.35"/>
  </r>
  <r>
    <x v="4"/>
    <n v="1185732"/>
    <x v="72"/>
    <x v="4"/>
    <x v="19"/>
    <s v="Providence"/>
    <x v="2"/>
    <n v="30"/>
    <n v="50"/>
    <n v="1500"/>
    <n v="600"/>
    <x v="1"/>
    <n v="0.4"/>
  </r>
  <r>
    <x v="4"/>
    <n v="1185732"/>
    <x v="60"/>
    <x v="4"/>
    <x v="19"/>
    <s v="Providence"/>
    <x v="2"/>
    <n v="30"/>
    <n v="50"/>
    <n v="1500"/>
    <n v="600"/>
    <x v="1"/>
    <n v="0.4"/>
  </r>
  <r>
    <x v="5"/>
    <n v="1185732"/>
    <x v="9"/>
    <x v="4"/>
    <x v="36"/>
    <s v="Burlington"/>
    <x v="2"/>
    <n v="30"/>
    <n v="50"/>
    <n v="150"/>
    <n v="60"/>
    <x v="0"/>
    <n v="0.4"/>
  </r>
  <r>
    <x v="5"/>
    <n v="1185732"/>
    <x v="166"/>
    <x v="4"/>
    <x v="36"/>
    <s v="Burlington"/>
    <x v="2"/>
    <n v="30"/>
    <n v="48"/>
    <n v="144"/>
    <n v="55"/>
    <x v="0"/>
    <n v="0.38190000000000002"/>
  </r>
  <r>
    <x v="0"/>
    <n v="1185732"/>
    <x v="243"/>
    <x v="4"/>
    <x v="33"/>
    <s v="Boston"/>
    <x v="1"/>
    <n v="30"/>
    <n v="47"/>
    <n v="141"/>
    <n v="42"/>
    <x v="0"/>
    <n v="0.2979"/>
  </r>
  <r>
    <x v="5"/>
    <n v="1185732"/>
    <x v="58"/>
    <x v="4"/>
    <x v="36"/>
    <s v="Burlington"/>
    <x v="2"/>
    <n v="30"/>
    <n v="39"/>
    <n v="117"/>
    <n v="47"/>
    <x v="0"/>
    <n v="0.4017"/>
  </r>
  <r>
    <x v="4"/>
    <n v="1185732"/>
    <x v="75"/>
    <x v="4"/>
    <x v="19"/>
    <s v="Providence"/>
    <x v="2"/>
    <n v="30"/>
    <n v="32"/>
    <n v="96"/>
    <n v="44"/>
    <x v="0"/>
    <n v="0.45829999999999999"/>
  </r>
  <r>
    <x v="4"/>
    <n v="1185732"/>
    <x v="245"/>
    <x v="2"/>
    <x v="23"/>
    <s v="Omaha"/>
    <x v="2"/>
    <n v="30"/>
    <n v="25"/>
    <n v="750"/>
    <n v="300"/>
    <x v="0"/>
    <n v="0.4"/>
  </r>
  <r>
    <x v="1"/>
    <n v="1185732"/>
    <x v="151"/>
    <x v="4"/>
    <x v="41"/>
    <s v="Baltimore"/>
    <x v="2"/>
    <n v="30"/>
    <n v="25"/>
    <n v="750"/>
    <n v="263"/>
    <x v="1"/>
    <n v="0.35070000000000001"/>
  </r>
  <r>
    <x v="4"/>
    <n v="1185732"/>
    <x v="64"/>
    <x v="4"/>
    <x v="19"/>
    <s v="Providence"/>
    <x v="2"/>
    <n v="30"/>
    <n v="25"/>
    <n v="750"/>
    <n v="300"/>
    <x v="1"/>
    <n v="0.4"/>
  </r>
  <r>
    <x v="4"/>
    <n v="1185732"/>
    <x v="31"/>
    <x v="2"/>
    <x v="23"/>
    <s v="Omaha"/>
    <x v="2"/>
    <n v="30"/>
    <n v="0"/>
    <n v="0"/>
    <n v="0"/>
    <x v="0"/>
    <m/>
  </r>
  <r>
    <x v="2"/>
    <n v="1197831"/>
    <x v="135"/>
    <x v="0"/>
    <x v="15"/>
    <s v="Houston"/>
    <x v="0"/>
    <n v="30"/>
    <n v="925"/>
    <n v="27750"/>
    <n v="9713"/>
    <x v="0"/>
    <n v="0.35"/>
  </r>
  <r>
    <x v="0"/>
    <n v="1185732"/>
    <x v="5"/>
    <x v="3"/>
    <x v="24"/>
    <s v="Charlotte"/>
    <x v="0"/>
    <n v="30"/>
    <n v="920"/>
    <n v="27600"/>
    <n v="11040"/>
    <x v="2"/>
    <n v="0.4"/>
  </r>
  <r>
    <x v="0"/>
    <n v="1197831"/>
    <x v="112"/>
    <x v="0"/>
    <x v="15"/>
    <s v="Houston"/>
    <x v="0"/>
    <n v="30"/>
    <n v="900"/>
    <n v="27000"/>
    <n v="9450"/>
    <x v="0"/>
    <n v="0.35"/>
  </r>
  <r>
    <x v="0"/>
    <n v="1197831"/>
    <x v="87"/>
    <x v="0"/>
    <x v="15"/>
    <s v="Houston"/>
    <x v="0"/>
    <n v="30"/>
    <n v="875"/>
    <n v="26250"/>
    <n v="9188"/>
    <x v="0"/>
    <n v="0.35"/>
  </r>
  <r>
    <x v="0"/>
    <n v="1185732"/>
    <x v="7"/>
    <x v="3"/>
    <x v="24"/>
    <s v="Charlotte"/>
    <x v="0"/>
    <n v="30"/>
    <n v="875"/>
    <n v="26250"/>
    <n v="10500"/>
    <x v="2"/>
    <n v="0.4"/>
  </r>
  <r>
    <x v="4"/>
    <n v="1185732"/>
    <x v="136"/>
    <x v="3"/>
    <x v="32"/>
    <s v="Atlanta"/>
    <x v="1"/>
    <n v="30"/>
    <n v="825"/>
    <n v="24750"/>
    <n v="6188"/>
    <x v="2"/>
    <n v="0.25"/>
  </r>
  <r>
    <x v="0"/>
    <n v="1197831"/>
    <x v="104"/>
    <x v="0"/>
    <x v="15"/>
    <s v="Dallas"/>
    <x v="4"/>
    <n v="30"/>
    <n v="775"/>
    <n v="23250"/>
    <n v="8138"/>
    <x v="0"/>
    <n v="0.35"/>
  </r>
  <r>
    <x v="4"/>
    <n v="1185732"/>
    <x v="100"/>
    <x v="3"/>
    <x v="32"/>
    <s v="Atlanta"/>
    <x v="1"/>
    <n v="30"/>
    <n v="775"/>
    <n v="23250"/>
    <n v="5813"/>
    <x v="2"/>
    <n v="0.25"/>
  </r>
  <r>
    <x v="4"/>
    <n v="1185732"/>
    <x v="69"/>
    <x v="3"/>
    <x v="21"/>
    <s v="Louisville"/>
    <x v="0"/>
    <n v="30"/>
    <n v="775"/>
    <n v="23250"/>
    <n v="9300"/>
    <x v="2"/>
    <n v="0.4"/>
  </r>
  <r>
    <x v="5"/>
    <n v="1185732"/>
    <x v="45"/>
    <x v="2"/>
    <x v="26"/>
    <s v="Columbus"/>
    <x v="0"/>
    <n v="30"/>
    <n v="770"/>
    <n v="23100"/>
    <n v="9240"/>
    <x v="2"/>
    <n v="0.4"/>
  </r>
  <r>
    <x v="0"/>
    <n v="1197831"/>
    <x v="197"/>
    <x v="2"/>
    <x v="30"/>
    <s v="Chicago"/>
    <x v="4"/>
    <n v="30"/>
    <n v="725"/>
    <n v="21750"/>
    <n v="6525"/>
    <x v="0"/>
    <n v="0.3"/>
  </r>
  <r>
    <x v="1"/>
    <n v="1197831"/>
    <x v="34"/>
    <x v="1"/>
    <x v="16"/>
    <s v="Boise"/>
    <x v="4"/>
    <n v="30"/>
    <n v="725"/>
    <n v="21750"/>
    <n v="7613"/>
    <x v="2"/>
    <n v="0.35"/>
  </r>
  <r>
    <x v="5"/>
    <n v="1185732"/>
    <x v="49"/>
    <x v="2"/>
    <x v="26"/>
    <s v="Columbus"/>
    <x v="0"/>
    <n v="30"/>
    <n v="725"/>
    <n v="21750"/>
    <n v="8700"/>
    <x v="2"/>
    <n v="0.4"/>
  </r>
  <r>
    <x v="4"/>
    <n v="1185732"/>
    <x v="68"/>
    <x v="3"/>
    <x v="21"/>
    <s v="Louisville"/>
    <x v="0"/>
    <n v="30"/>
    <n v="725"/>
    <n v="21750"/>
    <n v="8700"/>
    <x v="2"/>
    <n v="0.4"/>
  </r>
  <r>
    <x v="0"/>
    <n v="1197831"/>
    <x v="102"/>
    <x v="0"/>
    <x v="15"/>
    <s v="Dallas"/>
    <x v="4"/>
    <n v="30"/>
    <n v="700"/>
    <n v="21000"/>
    <n v="7350"/>
    <x v="0"/>
    <n v="0.35"/>
  </r>
  <r>
    <x v="0"/>
    <n v="1197831"/>
    <x v="206"/>
    <x v="2"/>
    <x v="20"/>
    <s v="Billings"/>
    <x v="4"/>
    <n v="30"/>
    <n v="700"/>
    <n v="21000"/>
    <n v="7350"/>
    <x v="0"/>
    <n v="0.35"/>
  </r>
  <r>
    <x v="0"/>
    <n v="1185732"/>
    <x v="65"/>
    <x v="3"/>
    <x v="24"/>
    <s v="Charlotte"/>
    <x v="3"/>
    <n v="30"/>
    <n v="700"/>
    <n v="21000"/>
    <n v="10500"/>
    <x v="2"/>
    <n v="0.5"/>
  </r>
  <r>
    <x v="0"/>
    <n v="1197831"/>
    <x v="78"/>
    <x v="0"/>
    <x v="15"/>
    <s v="Dallas"/>
    <x v="0"/>
    <n v="30"/>
    <n v="675"/>
    <n v="20250"/>
    <n v="7088"/>
    <x v="0"/>
    <n v="0.35"/>
  </r>
  <r>
    <x v="0"/>
    <n v="1197831"/>
    <x v="138"/>
    <x v="0"/>
    <x v="14"/>
    <s v="Knoxville"/>
    <x v="0"/>
    <n v="30"/>
    <n v="675"/>
    <n v="20250"/>
    <n v="9113"/>
    <x v="0"/>
    <n v="0.45"/>
  </r>
  <r>
    <x v="0"/>
    <n v="1197831"/>
    <x v="101"/>
    <x v="0"/>
    <x v="14"/>
    <s v="Knoxville"/>
    <x v="4"/>
    <n v="30"/>
    <n v="675"/>
    <n v="20250"/>
    <n v="9113"/>
    <x v="0"/>
    <n v="0.45"/>
  </r>
  <r>
    <x v="0"/>
    <n v="1197831"/>
    <x v="242"/>
    <x v="2"/>
    <x v="23"/>
    <s v="Omaha"/>
    <x v="4"/>
    <n v="30"/>
    <n v="675"/>
    <n v="20250"/>
    <n v="8100"/>
    <x v="0"/>
    <n v="0.4"/>
  </r>
  <r>
    <x v="4"/>
    <n v="1185732"/>
    <x v="69"/>
    <x v="2"/>
    <x v="25"/>
    <s v="Detroit"/>
    <x v="0"/>
    <n v="30"/>
    <n v="675"/>
    <n v="20250"/>
    <n v="8100"/>
    <x v="1"/>
    <n v="0.4"/>
  </r>
  <r>
    <x v="4"/>
    <n v="1197831"/>
    <x v="33"/>
    <x v="0"/>
    <x v="7"/>
    <s v="New Orleans"/>
    <x v="4"/>
    <n v="30"/>
    <n v="675"/>
    <n v="20250"/>
    <n v="6075"/>
    <x v="2"/>
    <n v="0.3"/>
  </r>
  <r>
    <x v="1"/>
    <n v="1185732"/>
    <x v="58"/>
    <x v="1"/>
    <x v="1"/>
    <s v="Salt Lake City"/>
    <x v="0"/>
    <n v="30"/>
    <n v="670"/>
    <n v="20100"/>
    <n v="8040"/>
    <x v="1"/>
    <n v="0.4"/>
  </r>
  <r>
    <x v="0"/>
    <n v="1197831"/>
    <x v="91"/>
    <x v="0"/>
    <x v="14"/>
    <s v="Knoxville"/>
    <x v="0"/>
    <n v="30"/>
    <n v="650"/>
    <n v="19500"/>
    <n v="7800"/>
    <x v="0"/>
    <n v="0.4"/>
  </r>
  <r>
    <x v="1"/>
    <n v="1185732"/>
    <x v="31"/>
    <x v="1"/>
    <x v="1"/>
    <s v="Salt Lake City"/>
    <x v="0"/>
    <n v="30"/>
    <n v="650"/>
    <n v="19500"/>
    <n v="7800"/>
    <x v="1"/>
    <n v="0.4"/>
  </r>
  <r>
    <x v="1"/>
    <n v="1185732"/>
    <x v="1"/>
    <x v="1"/>
    <x v="1"/>
    <s v="Salt Lake City"/>
    <x v="0"/>
    <n v="30"/>
    <n v="650"/>
    <n v="19500"/>
    <n v="7800"/>
    <x v="1"/>
    <n v="0.4"/>
  </r>
  <r>
    <x v="1"/>
    <n v="1197831"/>
    <x v="35"/>
    <x v="1"/>
    <x v="16"/>
    <s v="Boise"/>
    <x v="4"/>
    <n v="30"/>
    <n v="650"/>
    <n v="19500"/>
    <n v="6825"/>
    <x v="2"/>
    <n v="0.35"/>
  </r>
  <r>
    <x v="0"/>
    <n v="1197831"/>
    <x v="118"/>
    <x v="0"/>
    <x v="0"/>
    <s v="Birmingham"/>
    <x v="0"/>
    <n v="30"/>
    <n v="625"/>
    <n v="18750"/>
    <n v="8438"/>
    <x v="0"/>
    <n v="0.45"/>
  </r>
  <r>
    <x v="4"/>
    <n v="1185732"/>
    <x v="76"/>
    <x v="2"/>
    <x v="25"/>
    <s v="Detroit"/>
    <x v="0"/>
    <n v="30"/>
    <n v="625"/>
    <n v="18750"/>
    <n v="7500"/>
    <x v="1"/>
    <n v="0.4"/>
  </r>
  <r>
    <x v="1"/>
    <n v="1185732"/>
    <x v="9"/>
    <x v="1"/>
    <x v="1"/>
    <s v="Salt Lake City"/>
    <x v="0"/>
    <n v="30"/>
    <n v="625"/>
    <n v="18750"/>
    <n v="7500"/>
    <x v="1"/>
    <n v="0.4"/>
  </r>
  <r>
    <x v="4"/>
    <n v="1197831"/>
    <x v="64"/>
    <x v="1"/>
    <x v="16"/>
    <s v="Boise"/>
    <x v="0"/>
    <n v="30"/>
    <n v="625"/>
    <n v="18750"/>
    <n v="6563"/>
    <x v="2"/>
    <n v="0.35"/>
  </r>
  <r>
    <x v="0"/>
    <n v="1185732"/>
    <x v="5"/>
    <x v="3"/>
    <x v="24"/>
    <s v="Charlotte"/>
    <x v="3"/>
    <n v="30"/>
    <n v="625"/>
    <n v="18750"/>
    <n v="9375"/>
    <x v="2"/>
    <n v="0.5"/>
  </r>
  <r>
    <x v="0"/>
    <n v="1185732"/>
    <x v="181"/>
    <x v="3"/>
    <x v="24"/>
    <s v="Charlotte"/>
    <x v="1"/>
    <n v="30"/>
    <n v="625"/>
    <n v="18750"/>
    <n v="7500"/>
    <x v="2"/>
    <n v="0.4"/>
  </r>
  <r>
    <x v="0"/>
    <n v="1185732"/>
    <x v="52"/>
    <x v="0"/>
    <x v="13"/>
    <s v="Jackson"/>
    <x v="0"/>
    <n v="30"/>
    <n v="625"/>
    <n v="18750"/>
    <n v="7500"/>
    <x v="2"/>
    <n v="0.4"/>
  </r>
  <r>
    <x v="0"/>
    <n v="1197831"/>
    <x v="105"/>
    <x v="0"/>
    <x v="15"/>
    <s v="Dallas"/>
    <x v="3"/>
    <n v="30"/>
    <n v="600"/>
    <n v="18000"/>
    <n v="9000"/>
    <x v="0"/>
    <n v="0.5"/>
  </r>
  <r>
    <x v="3"/>
    <n v="1185732"/>
    <x v="202"/>
    <x v="4"/>
    <x v="29"/>
    <s v="Albany"/>
    <x v="1"/>
    <n v="30"/>
    <n v="600"/>
    <n v="18000"/>
    <n v="6300"/>
    <x v="1"/>
    <n v="0.35"/>
  </r>
  <r>
    <x v="4"/>
    <n v="1185732"/>
    <x v="6"/>
    <x v="3"/>
    <x v="34"/>
    <s v="Charleston"/>
    <x v="2"/>
    <n v="30"/>
    <n v="600"/>
    <n v="18000"/>
    <n v="5400"/>
    <x v="2"/>
    <n v="0.3"/>
  </r>
  <r>
    <x v="0"/>
    <n v="1185732"/>
    <x v="5"/>
    <x v="3"/>
    <x v="24"/>
    <s v="Charlotte"/>
    <x v="4"/>
    <n v="30"/>
    <n v="600"/>
    <n v="18000"/>
    <n v="6300"/>
    <x v="2"/>
    <n v="0.35"/>
  </r>
  <r>
    <x v="0"/>
    <n v="1185732"/>
    <x v="181"/>
    <x v="3"/>
    <x v="24"/>
    <s v="Charlotte"/>
    <x v="2"/>
    <n v="30"/>
    <n v="600"/>
    <n v="18000"/>
    <n v="7200"/>
    <x v="2"/>
    <n v="0.4"/>
  </r>
  <r>
    <x v="2"/>
    <n v="1197831"/>
    <x v="41"/>
    <x v="0"/>
    <x v="2"/>
    <s v="Little Rock"/>
    <x v="0"/>
    <n v="30"/>
    <n v="600"/>
    <n v="18000"/>
    <n v="7200"/>
    <x v="2"/>
    <n v="0.4"/>
  </r>
  <r>
    <x v="1"/>
    <n v="1185732"/>
    <x v="32"/>
    <x v="1"/>
    <x v="1"/>
    <s v="Salt Lake City"/>
    <x v="0"/>
    <n v="30"/>
    <n v="575"/>
    <n v="17250"/>
    <n v="6900"/>
    <x v="1"/>
    <n v="0.4"/>
  </r>
  <r>
    <x v="4"/>
    <n v="1185732"/>
    <x v="4"/>
    <x v="3"/>
    <x v="34"/>
    <s v="Charleston"/>
    <x v="2"/>
    <n v="30"/>
    <n v="575"/>
    <n v="17250"/>
    <n v="5175"/>
    <x v="2"/>
    <n v="0.3"/>
  </r>
  <r>
    <x v="0"/>
    <n v="1185732"/>
    <x v="83"/>
    <x v="3"/>
    <x v="34"/>
    <s v="Charleston"/>
    <x v="2"/>
    <n v="30"/>
    <n v="575"/>
    <n v="17250"/>
    <n v="6900"/>
    <x v="2"/>
    <n v="0.4"/>
  </r>
  <r>
    <x v="0"/>
    <n v="1185732"/>
    <x v="7"/>
    <x v="3"/>
    <x v="24"/>
    <s v="Charlotte"/>
    <x v="4"/>
    <n v="30"/>
    <n v="575"/>
    <n v="17250"/>
    <n v="6038"/>
    <x v="2"/>
    <n v="0.35"/>
  </r>
  <r>
    <x v="1"/>
    <n v="1185732"/>
    <x v="21"/>
    <x v="4"/>
    <x v="27"/>
    <s v="Charleston"/>
    <x v="0"/>
    <n v="30"/>
    <n v="570"/>
    <n v="17100"/>
    <n v="6840"/>
    <x v="1"/>
    <n v="0.4"/>
  </r>
  <r>
    <x v="3"/>
    <n v="1185732"/>
    <x v="166"/>
    <x v="4"/>
    <x v="29"/>
    <s v="Albany"/>
    <x v="1"/>
    <n v="30"/>
    <n v="550"/>
    <n v="16500"/>
    <n v="5775"/>
    <x v="1"/>
    <n v="0.35"/>
  </r>
  <r>
    <x v="3"/>
    <n v="1185732"/>
    <x v="58"/>
    <x v="1"/>
    <x v="46"/>
    <s v="Cheyenne"/>
    <x v="1"/>
    <n v="30"/>
    <n v="550"/>
    <n v="16500"/>
    <n v="5775"/>
    <x v="1"/>
    <n v="0.35"/>
  </r>
  <r>
    <x v="1"/>
    <n v="1185732"/>
    <x v="59"/>
    <x v="1"/>
    <x v="1"/>
    <s v="Salt Lake City"/>
    <x v="4"/>
    <n v="30"/>
    <n v="550"/>
    <n v="16500"/>
    <n v="5775"/>
    <x v="1"/>
    <n v="0.35"/>
  </r>
  <r>
    <x v="1"/>
    <n v="1185732"/>
    <x v="40"/>
    <x v="1"/>
    <x v="1"/>
    <s v="Salt Lake City"/>
    <x v="0"/>
    <n v="30"/>
    <n v="550"/>
    <n v="16500"/>
    <n v="6600"/>
    <x v="1"/>
    <n v="0.4"/>
  </r>
  <r>
    <x v="1"/>
    <n v="1197831"/>
    <x v="35"/>
    <x v="1"/>
    <x v="16"/>
    <s v="Boise"/>
    <x v="3"/>
    <n v="30"/>
    <n v="550"/>
    <n v="16500"/>
    <n v="8250"/>
    <x v="2"/>
    <n v="0.5"/>
  </r>
  <r>
    <x v="5"/>
    <n v="1185732"/>
    <x v="43"/>
    <x v="2"/>
    <x v="26"/>
    <s v="Columbus"/>
    <x v="3"/>
    <n v="30"/>
    <n v="550"/>
    <n v="16500"/>
    <n v="8250"/>
    <x v="2"/>
    <n v="0.5"/>
  </r>
  <r>
    <x v="5"/>
    <n v="1185732"/>
    <x v="32"/>
    <x v="2"/>
    <x v="26"/>
    <s v="Columbus"/>
    <x v="4"/>
    <n v="30"/>
    <n v="550"/>
    <n v="16500"/>
    <n v="5775"/>
    <x v="2"/>
    <n v="0.35"/>
  </r>
  <r>
    <x v="1"/>
    <n v="1185732"/>
    <x v="23"/>
    <x v="4"/>
    <x v="27"/>
    <s v="Charleston"/>
    <x v="0"/>
    <n v="30"/>
    <n v="550"/>
    <n v="16500"/>
    <n v="6600"/>
    <x v="1"/>
    <n v="0.4"/>
  </r>
  <r>
    <x v="0"/>
    <n v="1197831"/>
    <x v="118"/>
    <x v="2"/>
    <x v="30"/>
    <s v="Chicago"/>
    <x v="1"/>
    <n v="30"/>
    <n v="525"/>
    <n v="15750"/>
    <n v="4725"/>
    <x v="0"/>
    <n v="0.3"/>
  </r>
  <r>
    <x v="1"/>
    <n v="1128299"/>
    <x v="201"/>
    <x v="1"/>
    <x v="47"/>
    <s v="Denver"/>
    <x v="0"/>
    <n v="30"/>
    <n v="525"/>
    <n v="15750"/>
    <n v="5513"/>
    <x v="1"/>
    <n v="0.35"/>
  </r>
  <r>
    <x v="0"/>
    <n v="1197831"/>
    <x v="6"/>
    <x v="0"/>
    <x v="14"/>
    <s v="Knoxville"/>
    <x v="2"/>
    <n v="30"/>
    <n v="525"/>
    <n v="15750"/>
    <n v="7875"/>
    <x v="0"/>
    <n v="0.5"/>
  </r>
  <r>
    <x v="0"/>
    <n v="1197831"/>
    <x v="92"/>
    <x v="0"/>
    <x v="0"/>
    <s v="Birmingham"/>
    <x v="0"/>
    <n v="30"/>
    <n v="525"/>
    <n v="15750"/>
    <n v="7875"/>
    <x v="0"/>
    <n v="0.5"/>
  </r>
  <r>
    <x v="0"/>
    <n v="1197831"/>
    <x v="119"/>
    <x v="0"/>
    <x v="0"/>
    <s v="Birmingham"/>
    <x v="4"/>
    <n v="30"/>
    <n v="525"/>
    <n v="15750"/>
    <n v="7875"/>
    <x v="0"/>
    <n v="0.5"/>
  </r>
  <r>
    <x v="0"/>
    <n v="1185732"/>
    <x v="65"/>
    <x v="3"/>
    <x v="24"/>
    <s v="Charlotte"/>
    <x v="2"/>
    <n v="30"/>
    <n v="525"/>
    <n v="15750"/>
    <n v="6300"/>
    <x v="2"/>
    <n v="0.4"/>
  </r>
  <r>
    <x v="4"/>
    <n v="1185732"/>
    <x v="68"/>
    <x v="3"/>
    <x v="21"/>
    <s v="Louisville"/>
    <x v="4"/>
    <n v="30"/>
    <n v="525"/>
    <n v="15750"/>
    <n v="5513"/>
    <x v="2"/>
    <n v="0.35"/>
  </r>
  <r>
    <x v="4"/>
    <n v="1185732"/>
    <x v="68"/>
    <x v="3"/>
    <x v="21"/>
    <s v="Louisville"/>
    <x v="3"/>
    <n v="30"/>
    <n v="525"/>
    <n v="15750"/>
    <n v="7875"/>
    <x v="2"/>
    <n v="0.5"/>
  </r>
  <r>
    <x v="1"/>
    <n v="1197831"/>
    <x v="41"/>
    <x v="0"/>
    <x v="3"/>
    <s v="Oklahoma City"/>
    <x v="0"/>
    <n v="30"/>
    <n v="525"/>
    <n v="15750"/>
    <n v="6300"/>
    <x v="2"/>
    <n v="0.4"/>
  </r>
  <r>
    <x v="0"/>
    <n v="1197831"/>
    <x v="0"/>
    <x v="0"/>
    <x v="15"/>
    <s v="Dallas"/>
    <x v="1"/>
    <n v="30"/>
    <n v="500"/>
    <n v="15000"/>
    <n v="5250"/>
    <x v="0"/>
    <n v="0.35"/>
  </r>
  <r>
    <x v="0"/>
    <n v="1197831"/>
    <x v="3"/>
    <x v="2"/>
    <x v="20"/>
    <s v="Billings"/>
    <x v="1"/>
    <n v="30"/>
    <n v="500"/>
    <n v="15000"/>
    <n v="5250"/>
    <x v="0"/>
    <n v="0.35"/>
  </r>
  <r>
    <x v="3"/>
    <n v="1185732"/>
    <x v="9"/>
    <x v="1"/>
    <x v="46"/>
    <s v="Cheyenne"/>
    <x v="1"/>
    <n v="30"/>
    <n v="500"/>
    <n v="15000"/>
    <n v="5250"/>
    <x v="1"/>
    <n v="0.35"/>
  </r>
  <r>
    <x v="1"/>
    <n v="1185732"/>
    <x v="94"/>
    <x v="1"/>
    <x v="1"/>
    <s v="Salt Lake City"/>
    <x v="4"/>
    <n v="30"/>
    <n v="500"/>
    <n v="15000"/>
    <n v="5250"/>
    <x v="1"/>
    <n v="0.35"/>
  </r>
  <r>
    <x v="0"/>
    <n v="1128299"/>
    <x v="120"/>
    <x v="1"/>
    <x v="35"/>
    <s v="Albuquerque"/>
    <x v="0"/>
    <n v="30"/>
    <n v="500"/>
    <n v="15000"/>
    <n v="6000"/>
    <x v="2"/>
    <n v="0.4"/>
  </r>
  <r>
    <x v="3"/>
    <n v="1197831"/>
    <x v="79"/>
    <x v="2"/>
    <x v="4"/>
    <s v="Wichita"/>
    <x v="0"/>
    <n v="30"/>
    <n v="500"/>
    <n v="15000"/>
    <n v="5250"/>
    <x v="2"/>
    <n v="0.35"/>
  </r>
  <r>
    <x v="4"/>
    <n v="1185732"/>
    <x v="46"/>
    <x v="2"/>
    <x v="28"/>
    <s v="Fargo"/>
    <x v="0"/>
    <n v="30"/>
    <n v="500"/>
    <n v="15000"/>
    <n v="4500"/>
    <x v="1"/>
    <n v="0.3"/>
  </r>
  <r>
    <x v="1"/>
    <n v="1185732"/>
    <x v="47"/>
    <x v="2"/>
    <x v="5"/>
    <s v="Des Moines"/>
    <x v="0"/>
    <n v="30"/>
    <n v="500"/>
    <n v="15000"/>
    <n v="4500"/>
    <x v="1"/>
    <n v="0.3"/>
  </r>
  <r>
    <x v="0"/>
    <n v="1185732"/>
    <x v="84"/>
    <x v="2"/>
    <x v="28"/>
    <s v="Fargo"/>
    <x v="0"/>
    <n v="30"/>
    <n v="495"/>
    <n v="14850"/>
    <n v="5198"/>
    <x v="2"/>
    <n v="0.35"/>
  </r>
  <r>
    <x v="0"/>
    <n v="1197831"/>
    <x v="106"/>
    <x v="0"/>
    <x v="14"/>
    <s v="Knoxville"/>
    <x v="1"/>
    <n v="30"/>
    <n v="475"/>
    <n v="14250"/>
    <n v="5700"/>
    <x v="0"/>
    <n v="0.4"/>
  </r>
  <r>
    <x v="0"/>
    <n v="1197831"/>
    <x v="223"/>
    <x v="2"/>
    <x v="23"/>
    <s v="Omaha"/>
    <x v="1"/>
    <n v="30"/>
    <n v="475"/>
    <n v="14250"/>
    <n v="5700"/>
    <x v="0"/>
    <n v="0.4"/>
  </r>
  <r>
    <x v="4"/>
    <n v="1197831"/>
    <x v="33"/>
    <x v="0"/>
    <x v="7"/>
    <s v="New Orleans"/>
    <x v="1"/>
    <n v="30"/>
    <n v="475"/>
    <n v="14250"/>
    <n v="4275"/>
    <x v="2"/>
    <n v="0.3"/>
  </r>
  <r>
    <x v="4"/>
    <n v="1128299"/>
    <x v="103"/>
    <x v="1"/>
    <x v="16"/>
    <s v="Boise"/>
    <x v="0"/>
    <n v="30"/>
    <n v="475"/>
    <n v="14250"/>
    <n v="4988"/>
    <x v="2"/>
    <n v="0.35"/>
  </r>
  <r>
    <x v="5"/>
    <n v="1185732"/>
    <x v="45"/>
    <x v="2"/>
    <x v="26"/>
    <s v="Columbus"/>
    <x v="3"/>
    <n v="30"/>
    <n v="475"/>
    <n v="14250"/>
    <n v="7125"/>
    <x v="2"/>
    <n v="0.5"/>
  </r>
  <r>
    <x v="4"/>
    <n v="1185732"/>
    <x v="23"/>
    <x v="0"/>
    <x v="13"/>
    <s v="Jackson"/>
    <x v="3"/>
    <n v="30"/>
    <n v="475"/>
    <n v="14250"/>
    <n v="7125"/>
    <x v="2"/>
    <n v="0.5"/>
  </r>
  <r>
    <x v="0"/>
    <n v="1197831"/>
    <x v="97"/>
    <x v="0"/>
    <x v="0"/>
    <s v="Birmingham"/>
    <x v="1"/>
    <n v="30"/>
    <n v="450"/>
    <n v="13500"/>
    <n v="6075"/>
    <x v="0"/>
    <n v="0.45"/>
  </r>
  <r>
    <x v="4"/>
    <n v="1128299"/>
    <x v="107"/>
    <x v="1"/>
    <x v="46"/>
    <s v="Cheyenne"/>
    <x v="0"/>
    <n v="30"/>
    <n v="450"/>
    <n v="13500"/>
    <n v="4725"/>
    <x v="1"/>
    <n v="0.35"/>
  </r>
  <r>
    <x v="0"/>
    <n v="1185732"/>
    <x v="200"/>
    <x v="2"/>
    <x v="25"/>
    <s v="Detroit"/>
    <x v="1"/>
    <n v="30"/>
    <n v="450"/>
    <n v="13500"/>
    <n v="4050"/>
    <x v="1"/>
    <n v="0.3"/>
  </r>
  <r>
    <x v="1"/>
    <n v="1185732"/>
    <x v="42"/>
    <x v="1"/>
    <x v="1"/>
    <s v="Salt Lake City"/>
    <x v="1"/>
    <n v="30"/>
    <n v="450"/>
    <n v="13500"/>
    <n v="4725"/>
    <x v="1"/>
    <n v="0.35"/>
  </r>
  <r>
    <x v="1"/>
    <n v="1185732"/>
    <x v="94"/>
    <x v="1"/>
    <x v="1"/>
    <s v="Salt Lake City"/>
    <x v="1"/>
    <n v="30"/>
    <n v="450"/>
    <n v="13500"/>
    <n v="4725"/>
    <x v="1"/>
    <n v="0.35"/>
  </r>
  <r>
    <x v="1"/>
    <n v="1128299"/>
    <x v="107"/>
    <x v="1"/>
    <x v="1"/>
    <s v="Salt Lake City"/>
    <x v="0"/>
    <n v="30"/>
    <n v="450"/>
    <n v="13500"/>
    <n v="4725"/>
    <x v="1"/>
    <n v="0.35"/>
  </r>
  <r>
    <x v="4"/>
    <n v="1197831"/>
    <x v="64"/>
    <x v="1"/>
    <x v="16"/>
    <s v="Boise"/>
    <x v="1"/>
    <n v="30"/>
    <n v="450"/>
    <n v="13500"/>
    <n v="4725"/>
    <x v="2"/>
    <n v="0.35"/>
  </r>
  <r>
    <x v="0"/>
    <n v="1128299"/>
    <x v="140"/>
    <x v="1"/>
    <x v="35"/>
    <s v="Albuquerque"/>
    <x v="0"/>
    <n v="30"/>
    <n v="450"/>
    <n v="13500"/>
    <n v="5400"/>
    <x v="2"/>
    <n v="0.4"/>
  </r>
  <r>
    <x v="5"/>
    <n v="1185732"/>
    <x v="45"/>
    <x v="2"/>
    <x v="26"/>
    <s v="Columbus"/>
    <x v="4"/>
    <n v="30"/>
    <n v="450"/>
    <n v="13500"/>
    <n v="4725"/>
    <x v="2"/>
    <n v="0.35"/>
  </r>
  <r>
    <x v="0"/>
    <n v="1185732"/>
    <x v="85"/>
    <x v="2"/>
    <x v="28"/>
    <s v="Fargo"/>
    <x v="0"/>
    <n v="30"/>
    <n v="450"/>
    <n v="13500"/>
    <n v="4725"/>
    <x v="2"/>
    <n v="0.35"/>
  </r>
  <r>
    <x v="4"/>
    <n v="1185732"/>
    <x v="83"/>
    <x v="2"/>
    <x v="28"/>
    <s v="Fargo"/>
    <x v="0"/>
    <n v="30"/>
    <n v="450"/>
    <n v="13500"/>
    <n v="4050"/>
    <x v="1"/>
    <n v="0.3"/>
  </r>
  <r>
    <x v="1"/>
    <n v="1185732"/>
    <x v="71"/>
    <x v="2"/>
    <x v="5"/>
    <s v="Des Moines"/>
    <x v="0"/>
    <n v="30"/>
    <n v="450"/>
    <n v="13500"/>
    <n v="4050"/>
    <x v="1"/>
    <n v="0.3"/>
  </r>
  <r>
    <x v="0"/>
    <n v="1197831"/>
    <x v="95"/>
    <x v="0"/>
    <x v="15"/>
    <s v="Dallas"/>
    <x v="2"/>
    <n v="30"/>
    <n v="425"/>
    <n v="12750"/>
    <n v="5738"/>
    <x v="0"/>
    <n v="0.45"/>
  </r>
  <r>
    <x v="1"/>
    <n v="1128299"/>
    <x v="96"/>
    <x v="1"/>
    <x v="31"/>
    <s v="Las Vegas"/>
    <x v="0"/>
    <n v="30"/>
    <n v="425"/>
    <n v="12750"/>
    <n v="4463"/>
    <x v="1"/>
    <n v="0.35"/>
  </r>
  <r>
    <x v="4"/>
    <n v="1185732"/>
    <x v="76"/>
    <x v="2"/>
    <x v="25"/>
    <s v="Detroit"/>
    <x v="4"/>
    <n v="30"/>
    <n v="425"/>
    <n v="12750"/>
    <n v="4463"/>
    <x v="1"/>
    <n v="0.35"/>
  </r>
  <r>
    <x v="4"/>
    <n v="1185732"/>
    <x v="76"/>
    <x v="2"/>
    <x v="25"/>
    <s v="Detroit"/>
    <x v="3"/>
    <n v="30"/>
    <n v="425"/>
    <n v="12750"/>
    <n v="6375"/>
    <x v="1"/>
    <n v="0.5"/>
  </r>
  <r>
    <x v="4"/>
    <n v="1185732"/>
    <x v="245"/>
    <x v="2"/>
    <x v="17"/>
    <s v="St. Louis"/>
    <x v="1"/>
    <n v="30"/>
    <n v="425"/>
    <n v="12750"/>
    <n v="4463"/>
    <x v="1"/>
    <n v="0.35"/>
  </r>
  <r>
    <x v="4"/>
    <n v="1128299"/>
    <x v="8"/>
    <x v="1"/>
    <x v="16"/>
    <s v="Boise"/>
    <x v="0"/>
    <n v="30"/>
    <n v="425"/>
    <n v="12750"/>
    <n v="4463"/>
    <x v="2"/>
    <n v="0.35"/>
  </r>
  <r>
    <x v="5"/>
    <n v="1185732"/>
    <x v="140"/>
    <x v="3"/>
    <x v="24"/>
    <s v="Charlotte"/>
    <x v="2"/>
    <n v="30"/>
    <n v="425"/>
    <n v="12750"/>
    <n v="5100"/>
    <x v="2"/>
    <n v="0.4"/>
  </r>
  <r>
    <x v="5"/>
    <n v="1185732"/>
    <x v="49"/>
    <x v="2"/>
    <x v="26"/>
    <s v="Columbus"/>
    <x v="4"/>
    <n v="30"/>
    <n v="425"/>
    <n v="12750"/>
    <n v="4463"/>
    <x v="2"/>
    <n v="0.35"/>
  </r>
  <r>
    <x v="5"/>
    <n v="1185732"/>
    <x v="32"/>
    <x v="2"/>
    <x v="26"/>
    <s v="Columbus"/>
    <x v="1"/>
    <n v="30"/>
    <n v="425"/>
    <n v="12750"/>
    <n v="5100"/>
    <x v="2"/>
    <n v="0.4"/>
  </r>
  <r>
    <x v="4"/>
    <n v="1185732"/>
    <x v="69"/>
    <x v="3"/>
    <x v="21"/>
    <s v="Louisville"/>
    <x v="4"/>
    <n v="30"/>
    <n v="425"/>
    <n v="12750"/>
    <n v="4463"/>
    <x v="2"/>
    <n v="0.35"/>
  </r>
  <r>
    <x v="2"/>
    <n v="1197831"/>
    <x v="24"/>
    <x v="0"/>
    <x v="2"/>
    <s v="Little Rock"/>
    <x v="3"/>
    <n v="30"/>
    <n v="425"/>
    <n v="12750"/>
    <n v="5100"/>
    <x v="2"/>
    <n v="0.4"/>
  </r>
  <r>
    <x v="0"/>
    <n v="1185732"/>
    <x v="67"/>
    <x v="3"/>
    <x v="11"/>
    <s v="Richmond"/>
    <x v="2"/>
    <n v="30"/>
    <n v="400"/>
    <n v="12000"/>
    <n v="4200"/>
    <x v="1"/>
    <n v="0.35"/>
  </r>
  <r>
    <x v="4"/>
    <n v="1185732"/>
    <x v="69"/>
    <x v="2"/>
    <x v="17"/>
    <s v="St. Louis"/>
    <x v="3"/>
    <n v="30"/>
    <n v="400"/>
    <n v="12000"/>
    <n v="6000"/>
    <x v="1"/>
    <n v="0.5"/>
  </r>
  <r>
    <x v="4"/>
    <n v="1185732"/>
    <x v="24"/>
    <x v="2"/>
    <x v="17"/>
    <s v="St. Louis"/>
    <x v="4"/>
    <n v="30"/>
    <n v="400"/>
    <n v="12000"/>
    <n v="4200"/>
    <x v="1"/>
    <n v="0.35"/>
  </r>
  <r>
    <x v="1"/>
    <n v="1185732"/>
    <x v="58"/>
    <x v="1"/>
    <x v="1"/>
    <s v="Salt Lake City"/>
    <x v="3"/>
    <n v="30"/>
    <n v="400"/>
    <n v="12000"/>
    <n v="6000"/>
    <x v="1"/>
    <n v="0.5"/>
  </r>
  <r>
    <x v="1"/>
    <n v="1185732"/>
    <x v="94"/>
    <x v="1"/>
    <x v="1"/>
    <s v="Salt Lake City"/>
    <x v="2"/>
    <n v="30"/>
    <n v="400"/>
    <n v="12000"/>
    <n v="4800"/>
    <x v="1"/>
    <n v="0.4"/>
  </r>
  <r>
    <x v="5"/>
    <n v="1185732"/>
    <x v="32"/>
    <x v="2"/>
    <x v="26"/>
    <s v="Columbus"/>
    <x v="2"/>
    <n v="30"/>
    <n v="400"/>
    <n v="12000"/>
    <n v="4800"/>
    <x v="2"/>
    <n v="0.4"/>
  </r>
  <r>
    <x v="2"/>
    <n v="1185732"/>
    <x v="53"/>
    <x v="0"/>
    <x v="13"/>
    <s v="Jackson"/>
    <x v="5"/>
    <n v="30"/>
    <n v="400"/>
    <n v="12000"/>
    <n v="4200"/>
    <x v="2"/>
    <n v="0.35"/>
  </r>
  <r>
    <x v="2"/>
    <n v="1197831"/>
    <x v="10"/>
    <x v="0"/>
    <x v="2"/>
    <s v="Little Rock"/>
    <x v="3"/>
    <n v="30"/>
    <n v="400"/>
    <n v="12000"/>
    <n v="4800"/>
    <x v="2"/>
    <n v="0.4"/>
  </r>
  <r>
    <x v="1"/>
    <n v="1197831"/>
    <x v="41"/>
    <x v="0"/>
    <x v="2"/>
    <s v="Little Rock"/>
    <x v="3"/>
    <n v="30"/>
    <n v="400"/>
    <n v="12000"/>
    <n v="4800"/>
    <x v="2"/>
    <n v="0.4"/>
  </r>
  <r>
    <x v="0"/>
    <n v="1185732"/>
    <x v="52"/>
    <x v="0"/>
    <x v="13"/>
    <s v="Jackson"/>
    <x v="1"/>
    <n v="30"/>
    <n v="395"/>
    <n v="11850"/>
    <n v="4740"/>
    <x v="2"/>
    <n v="0.4"/>
  </r>
  <r>
    <x v="0"/>
    <n v="1185732"/>
    <x v="62"/>
    <x v="2"/>
    <x v="25"/>
    <s v="Detroit"/>
    <x v="2"/>
    <n v="30"/>
    <n v="375"/>
    <n v="11250"/>
    <n v="3938"/>
    <x v="1"/>
    <n v="0.35"/>
  </r>
  <r>
    <x v="4"/>
    <n v="1185732"/>
    <x v="245"/>
    <x v="2"/>
    <x v="17"/>
    <s v="St. Louis"/>
    <x v="2"/>
    <n v="30"/>
    <n v="375"/>
    <n v="11250"/>
    <n v="4500"/>
    <x v="1"/>
    <n v="0.4"/>
  </r>
  <r>
    <x v="1"/>
    <n v="1185732"/>
    <x v="77"/>
    <x v="1"/>
    <x v="1"/>
    <s v="Salt Lake City"/>
    <x v="4"/>
    <n v="30"/>
    <n v="375"/>
    <n v="11250"/>
    <n v="3938"/>
    <x v="1"/>
    <n v="0.35"/>
  </r>
  <r>
    <x v="1"/>
    <n v="1197831"/>
    <x v="35"/>
    <x v="1"/>
    <x v="16"/>
    <s v="Boise"/>
    <x v="2"/>
    <n v="30"/>
    <n v="375"/>
    <n v="11250"/>
    <n v="5063"/>
    <x v="2"/>
    <n v="0.45"/>
  </r>
  <r>
    <x v="5"/>
    <n v="1185732"/>
    <x v="43"/>
    <x v="2"/>
    <x v="26"/>
    <s v="Columbus"/>
    <x v="2"/>
    <n v="30"/>
    <n v="375"/>
    <n v="11250"/>
    <n v="4500"/>
    <x v="2"/>
    <n v="0.4"/>
  </r>
  <r>
    <x v="4"/>
    <n v="1128299"/>
    <x v="146"/>
    <x v="1"/>
    <x v="46"/>
    <s v="Cheyenne"/>
    <x v="0"/>
    <n v="30"/>
    <n v="350"/>
    <n v="10500"/>
    <n v="3675"/>
    <x v="1"/>
    <n v="0.35"/>
  </r>
  <r>
    <x v="4"/>
    <n v="1185732"/>
    <x v="70"/>
    <x v="2"/>
    <x v="17"/>
    <s v="St. Louis"/>
    <x v="3"/>
    <n v="30"/>
    <n v="350"/>
    <n v="10500"/>
    <n v="5250"/>
    <x v="1"/>
    <n v="0.5"/>
  </r>
  <r>
    <x v="4"/>
    <n v="1185732"/>
    <x v="124"/>
    <x v="2"/>
    <x v="17"/>
    <s v="St. Louis"/>
    <x v="4"/>
    <n v="30"/>
    <n v="350"/>
    <n v="10500"/>
    <n v="3675"/>
    <x v="1"/>
    <n v="0.35"/>
  </r>
  <r>
    <x v="4"/>
    <n v="1185732"/>
    <x v="24"/>
    <x v="2"/>
    <x v="17"/>
    <s v="St. Louis"/>
    <x v="3"/>
    <n v="30"/>
    <n v="350"/>
    <n v="10500"/>
    <n v="5250"/>
    <x v="1"/>
    <n v="0.5"/>
  </r>
  <r>
    <x v="1"/>
    <n v="1185732"/>
    <x v="58"/>
    <x v="1"/>
    <x v="1"/>
    <s v="Salt Lake City"/>
    <x v="4"/>
    <n v="30"/>
    <n v="350"/>
    <n v="10500"/>
    <n v="3675"/>
    <x v="1"/>
    <n v="0.35"/>
  </r>
  <r>
    <x v="1"/>
    <n v="1185732"/>
    <x v="42"/>
    <x v="1"/>
    <x v="1"/>
    <s v="Salt Lake City"/>
    <x v="5"/>
    <n v="30"/>
    <n v="350"/>
    <n v="10500"/>
    <n v="3675"/>
    <x v="1"/>
    <n v="0.35"/>
  </r>
  <r>
    <x v="1"/>
    <n v="1128299"/>
    <x v="146"/>
    <x v="1"/>
    <x v="1"/>
    <s v="Salt Lake City"/>
    <x v="0"/>
    <n v="30"/>
    <n v="350"/>
    <n v="10500"/>
    <n v="3675"/>
    <x v="1"/>
    <n v="0.35"/>
  </r>
  <r>
    <x v="1"/>
    <n v="1197831"/>
    <x v="24"/>
    <x v="0"/>
    <x v="3"/>
    <s v="Oklahoma City"/>
    <x v="3"/>
    <n v="30"/>
    <n v="350"/>
    <n v="10500"/>
    <n v="4200"/>
    <x v="2"/>
    <n v="0.4"/>
  </r>
  <r>
    <x v="1"/>
    <n v="1185732"/>
    <x v="130"/>
    <x v="4"/>
    <x v="27"/>
    <s v="Charleston"/>
    <x v="4"/>
    <n v="30"/>
    <n v="350"/>
    <n v="10500"/>
    <n v="4200"/>
    <x v="1"/>
    <n v="0.4"/>
  </r>
  <r>
    <x v="0"/>
    <n v="1185732"/>
    <x v="139"/>
    <x v="2"/>
    <x v="25"/>
    <s v="Detroit"/>
    <x v="2"/>
    <n v="30"/>
    <n v="325"/>
    <n v="9750"/>
    <n v="3413"/>
    <x v="1"/>
    <n v="0.35010000000000002"/>
  </r>
  <r>
    <x v="4"/>
    <n v="1185732"/>
    <x v="69"/>
    <x v="2"/>
    <x v="25"/>
    <s v="Detroit"/>
    <x v="4"/>
    <n v="30"/>
    <n v="325"/>
    <n v="9750"/>
    <n v="3413"/>
    <x v="1"/>
    <n v="0.35010000000000002"/>
  </r>
  <r>
    <x v="1"/>
    <n v="1197831"/>
    <x v="10"/>
    <x v="0"/>
    <x v="3"/>
    <s v="Oklahoma City"/>
    <x v="3"/>
    <n v="30"/>
    <n v="325"/>
    <n v="9750"/>
    <n v="3900"/>
    <x v="2"/>
    <n v="0.4"/>
  </r>
  <r>
    <x v="3"/>
    <n v="1197831"/>
    <x v="41"/>
    <x v="0"/>
    <x v="3"/>
    <s v="Oklahoma City"/>
    <x v="3"/>
    <n v="30"/>
    <n v="325"/>
    <n v="9750"/>
    <n v="3900"/>
    <x v="2"/>
    <n v="0.4"/>
  </r>
  <r>
    <x v="3"/>
    <n v="1197831"/>
    <x v="1"/>
    <x v="2"/>
    <x v="4"/>
    <s v="Wichita"/>
    <x v="3"/>
    <n v="30"/>
    <n v="325"/>
    <n v="9750"/>
    <n v="3413"/>
    <x v="2"/>
    <n v="0.35010000000000002"/>
  </r>
  <r>
    <x v="1"/>
    <n v="1185732"/>
    <x v="21"/>
    <x v="4"/>
    <x v="27"/>
    <s v="Charleston"/>
    <x v="3"/>
    <n v="30"/>
    <n v="325"/>
    <n v="9750"/>
    <n v="3900"/>
    <x v="1"/>
    <n v="0.4"/>
  </r>
  <r>
    <x v="4"/>
    <n v="1185732"/>
    <x v="109"/>
    <x v="4"/>
    <x v="41"/>
    <s v="Baltimore"/>
    <x v="1"/>
    <n v="30"/>
    <n v="325"/>
    <n v="9750"/>
    <n v="3900"/>
    <x v="1"/>
    <n v="0.4"/>
  </r>
  <r>
    <x v="4"/>
    <n v="1185732"/>
    <x v="100"/>
    <x v="3"/>
    <x v="32"/>
    <s v="Atlanta"/>
    <x v="0"/>
    <n v="31"/>
    <n v="376"/>
    <n v="1166"/>
    <n v="559"/>
    <x v="0"/>
    <n v="0.47939999999999999"/>
  </r>
  <r>
    <x v="0"/>
    <n v="1197831"/>
    <x v="275"/>
    <x v="0"/>
    <x v="0"/>
    <s v="Birmingham"/>
    <x v="1"/>
    <n v="31"/>
    <n v="322"/>
    <n v="998"/>
    <n v="559"/>
    <x v="0"/>
    <n v="0.56010000000000004"/>
  </r>
  <r>
    <x v="2"/>
    <n v="1197831"/>
    <x v="276"/>
    <x v="0"/>
    <x v="15"/>
    <s v="Houston"/>
    <x v="4"/>
    <n v="31"/>
    <n v="306"/>
    <n v="949"/>
    <n v="379"/>
    <x v="0"/>
    <n v="0.39939999999999998"/>
  </r>
  <r>
    <x v="4"/>
    <n v="1185732"/>
    <x v="277"/>
    <x v="4"/>
    <x v="29"/>
    <s v="New York"/>
    <x v="2"/>
    <n v="31"/>
    <n v="289"/>
    <n v="896"/>
    <n v="331"/>
    <x v="0"/>
    <n v="0.36940000000000001"/>
  </r>
  <r>
    <x v="2"/>
    <n v="1197831"/>
    <x v="278"/>
    <x v="0"/>
    <x v="15"/>
    <s v="Houston"/>
    <x v="0"/>
    <n v="31"/>
    <n v="272"/>
    <n v="843"/>
    <n v="329"/>
    <x v="0"/>
    <n v="0.39029999999999998"/>
  </r>
  <r>
    <x v="0"/>
    <n v="1197831"/>
    <x v="279"/>
    <x v="0"/>
    <x v="14"/>
    <s v="Knoxville"/>
    <x v="3"/>
    <n v="31"/>
    <n v="271"/>
    <n v="840"/>
    <n v="496"/>
    <x v="0"/>
    <n v="0.59050000000000002"/>
  </r>
  <r>
    <x v="4"/>
    <n v="1185732"/>
    <x v="124"/>
    <x v="0"/>
    <x v="13"/>
    <s v="Jackson"/>
    <x v="0"/>
    <n v="31"/>
    <n v="263"/>
    <n v="815"/>
    <n v="359"/>
    <x v="0"/>
    <n v="0.4405"/>
  </r>
  <r>
    <x v="0"/>
    <n v="1197831"/>
    <x v="75"/>
    <x v="0"/>
    <x v="0"/>
    <s v="Birmingham"/>
    <x v="0"/>
    <n v="31"/>
    <n v="256"/>
    <n v="794"/>
    <n v="421"/>
    <x v="0"/>
    <n v="0.5302"/>
  </r>
  <r>
    <x v="3"/>
    <n v="1189833"/>
    <x v="60"/>
    <x v="1"/>
    <x v="37"/>
    <s v="Los Angeles"/>
    <x v="0"/>
    <n v="31"/>
    <n v="248"/>
    <n v="769"/>
    <n v="354"/>
    <x v="0"/>
    <n v="0.46029999999999999"/>
  </r>
  <r>
    <x v="2"/>
    <n v="1197831"/>
    <x v="280"/>
    <x v="0"/>
    <x v="15"/>
    <s v="Houston"/>
    <x v="2"/>
    <n v="31"/>
    <n v="245"/>
    <n v="760"/>
    <n v="387"/>
    <x v="0"/>
    <n v="0.50919999999999999"/>
  </r>
  <r>
    <x v="4"/>
    <n v="1185732"/>
    <x v="281"/>
    <x v="4"/>
    <x v="29"/>
    <s v="New York"/>
    <x v="2"/>
    <n v="31"/>
    <n v="240"/>
    <n v="744"/>
    <n v="298"/>
    <x v="0"/>
    <n v="0.40050000000000002"/>
  </r>
  <r>
    <x v="0"/>
    <n v="1197831"/>
    <x v="38"/>
    <x v="0"/>
    <x v="15"/>
    <s v="Dallas"/>
    <x v="4"/>
    <n v="31"/>
    <n v="236"/>
    <n v="732"/>
    <n v="293"/>
    <x v="0"/>
    <n v="0.40029999999999999"/>
  </r>
  <r>
    <x v="1"/>
    <n v="1197831"/>
    <x v="252"/>
    <x v="1"/>
    <x v="16"/>
    <s v="Boise"/>
    <x v="0"/>
    <n v="31"/>
    <n v="233"/>
    <n v="722"/>
    <n v="274"/>
    <x v="0"/>
    <n v="0.3795"/>
  </r>
  <r>
    <x v="0"/>
    <n v="1197831"/>
    <x v="282"/>
    <x v="0"/>
    <x v="15"/>
    <s v="Dallas"/>
    <x v="0"/>
    <n v="31"/>
    <n v="225"/>
    <n v="698"/>
    <n v="300"/>
    <x v="0"/>
    <n v="0.42980000000000002"/>
  </r>
  <r>
    <x v="0"/>
    <n v="1197831"/>
    <x v="105"/>
    <x v="0"/>
    <x v="0"/>
    <s v="Birmingham"/>
    <x v="2"/>
    <n v="31"/>
    <n v="210"/>
    <n v="651"/>
    <n v="391"/>
    <x v="0"/>
    <n v="0.60060000000000002"/>
  </r>
  <r>
    <x v="0"/>
    <n v="1128299"/>
    <x v="283"/>
    <x v="3"/>
    <x v="32"/>
    <s v="Atlanta"/>
    <x v="0"/>
    <n v="31"/>
    <n v="204"/>
    <n v="632"/>
    <n v="291"/>
    <x v="0"/>
    <n v="0.46039999999999998"/>
  </r>
  <r>
    <x v="0"/>
    <n v="1197831"/>
    <x v="222"/>
    <x v="0"/>
    <x v="14"/>
    <s v="Knoxville"/>
    <x v="4"/>
    <n v="31"/>
    <n v="195"/>
    <n v="605"/>
    <n v="284"/>
    <x v="0"/>
    <n v="0.46939999999999998"/>
  </r>
  <r>
    <x v="1"/>
    <n v="1128299"/>
    <x v="284"/>
    <x v="1"/>
    <x v="31"/>
    <s v="Las Vegas"/>
    <x v="0"/>
    <n v="31"/>
    <n v="182"/>
    <n v="564"/>
    <n v="254"/>
    <x v="0"/>
    <n v="0.45040000000000002"/>
  </r>
  <r>
    <x v="0"/>
    <n v="1197831"/>
    <x v="165"/>
    <x v="1"/>
    <x v="16"/>
    <s v="Boise"/>
    <x v="1"/>
    <n v="31"/>
    <n v="179"/>
    <n v="555"/>
    <n v="233"/>
    <x v="0"/>
    <n v="0.41980000000000001"/>
  </r>
  <r>
    <x v="3"/>
    <n v="1189833"/>
    <x v="49"/>
    <x v="1"/>
    <x v="37"/>
    <s v="Los Angeles"/>
    <x v="2"/>
    <n v="31"/>
    <n v="173"/>
    <n v="536"/>
    <n v="204"/>
    <x v="0"/>
    <n v="0.38059999999999999"/>
  </r>
  <r>
    <x v="1"/>
    <n v="1185732"/>
    <x v="80"/>
    <x v="3"/>
    <x v="10"/>
    <s v="Orlando"/>
    <x v="4"/>
    <n v="31"/>
    <n v="165"/>
    <n v="512"/>
    <n v="210"/>
    <x v="0"/>
    <n v="0.41020000000000001"/>
  </r>
  <r>
    <x v="4"/>
    <n v="1128299"/>
    <x v="285"/>
    <x v="1"/>
    <x v="45"/>
    <s v="Phoenix"/>
    <x v="0"/>
    <n v="31"/>
    <n v="150"/>
    <n v="465"/>
    <n v="177"/>
    <x v="0"/>
    <n v="0.38059999999999999"/>
  </r>
  <r>
    <x v="1"/>
    <n v="1128299"/>
    <x v="286"/>
    <x v="1"/>
    <x v="31"/>
    <s v="Las Vegas"/>
    <x v="4"/>
    <n v="31"/>
    <n v="145"/>
    <n v="450"/>
    <n v="112"/>
    <x v="0"/>
    <n v="0.24890000000000001"/>
  </r>
  <r>
    <x v="4"/>
    <n v="1128299"/>
    <x v="8"/>
    <x v="1"/>
    <x v="16"/>
    <s v="Boise"/>
    <x v="1"/>
    <n v="31"/>
    <n v="145"/>
    <n v="450"/>
    <n v="175"/>
    <x v="0"/>
    <n v="0.38890000000000002"/>
  </r>
  <r>
    <x v="1"/>
    <n v="1128299"/>
    <x v="287"/>
    <x v="1"/>
    <x v="31"/>
    <s v="Las Vegas"/>
    <x v="1"/>
    <n v="31"/>
    <n v="140"/>
    <n v="434"/>
    <n v="187"/>
    <x v="0"/>
    <n v="0.43090000000000001"/>
  </r>
  <r>
    <x v="1"/>
    <n v="1128299"/>
    <x v="288"/>
    <x v="1"/>
    <x v="31"/>
    <s v="Las Vegas"/>
    <x v="3"/>
    <n v="31"/>
    <n v="140"/>
    <n v="434"/>
    <n v="100"/>
    <x v="0"/>
    <n v="0.23039999999999999"/>
  </r>
  <r>
    <x v="1"/>
    <n v="1128299"/>
    <x v="109"/>
    <x v="1"/>
    <x v="12"/>
    <s v="Portland"/>
    <x v="4"/>
    <n v="31"/>
    <n v="124"/>
    <n v="384"/>
    <n v="169"/>
    <x v="0"/>
    <n v="0.44009999999999999"/>
  </r>
  <r>
    <x v="1"/>
    <n v="1128299"/>
    <x v="62"/>
    <x v="1"/>
    <x v="12"/>
    <s v="Portland"/>
    <x v="4"/>
    <n v="31"/>
    <n v="124"/>
    <n v="384"/>
    <n v="165"/>
    <x v="0"/>
    <n v="0.42970000000000003"/>
  </r>
  <r>
    <x v="1"/>
    <n v="1128299"/>
    <x v="164"/>
    <x v="0"/>
    <x v="7"/>
    <s v="New Orleans"/>
    <x v="2"/>
    <n v="31"/>
    <n v="120"/>
    <n v="372"/>
    <n v="160"/>
    <x v="0"/>
    <n v="0.43009999999999998"/>
  </r>
  <r>
    <x v="4"/>
    <n v="1128299"/>
    <x v="103"/>
    <x v="1"/>
    <x v="45"/>
    <s v="Phoenix"/>
    <x v="3"/>
    <n v="31"/>
    <n v="116"/>
    <n v="360"/>
    <n v="97"/>
    <x v="0"/>
    <n v="0.26939999999999997"/>
  </r>
  <r>
    <x v="0"/>
    <n v="1197831"/>
    <x v="289"/>
    <x v="0"/>
    <x v="0"/>
    <s v="Birmingham"/>
    <x v="5"/>
    <n v="31"/>
    <n v="114"/>
    <n v="353"/>
    <n v="145"/>
    <x v="0"/>
    <n v="0.4108"/>
  </r>
  <r>
    <x v="4"/>
    <n v="1128299"/>
    <x v="290"/>
    <x v="1"/>
    <x v="45"/>
    <s v="Phoenix"/>
    <x v="1"/>
    <n v="31"/>
    <n v="111"/>
    <n v="344"/>
    <n v="127"/>
    <x v="0"/>
    <n v="0.36919999999999997"/>
  </r>
  <r>
    <x v="4"/>
    <n v="1185732"/>
    <x v="56"/>
    <x v="4"/>
    <x v="19"/>
    <s v="Providence"/>
    <x v="4"/>
    <n v="31"/>
    <n v="111"/>
    <n v="344"/>
    <n v="131"/>
    <x v="0"/>
    <n v="0.38080000000000003"/>
  </r>
  <r>
    <x v="1"/>
    <n v="1128299"/>
    <x v="146"/>
    <x v="1"/>
    <x v="1"/>
    <s v="Salt Lake City"/>
    <x v="1"/>
    <n v="31"/>
    <n v="105"/>
    <n v="326"/>
    <n v="127"/>
    <x v="0"/>
    <n v="0.3896"/>
  </r>
  <r>
    <x v="4"/>
    <n v="1128299"/>
    <x v="224"/>
    <x v="3"/>
    <x v="11"/>
    <s v="Richmond"/>
    <x v="2"/>
    <n v="31"/>
    <n v="101"/>
    <n v="313"/>
    <n v="116"/>
    <x v="0"/>
    <n v="0.37059999999999998"/>
  </r>
  <r>
    <x v="5"/>
    <n v="1185732"/>
    <x v="291"/>
    <x v="4"/>
    <x v="36"/>
    <s v="Burlington"/>
    <x v="1"/>
    <n v="31"/>
    <n v="96"/>
    <n v="298"/>
    <n v="101"/>
    <x v="0"/>
    <n v="0.33889999999999998"/>
  </r>
  <r>
    <x v="4"/>
    <n v="1185732"/>
    <x v="292"/>
    <x v="1"/>
    <x v="37"/>
    <s v="Los Angeles"/>
    <x v="4"/>
    <n v="31"/>
    <n v="91"/>
    <n v="282"/>
    <n v="116"/>
    <x v="0"/>
    <n v="0.4113"/>
  </r>
  <r>
    <x v="4"/>
    <n v="1197831"/>
    <x v="65"/>
    <x v="1"/>
    <x v="16"/>
    <s v="Boise"/>
    <x v="5"/>
    <n v="31"/>
    <n v="88"/>
    <n v="273"/>
    <n v="82"/>
    <x v="0"/>
    <n v="0.3004"/>
  </r>
  <r>
    <x v="2"/>
    <n v="1197831"/>
    <x v="10"/>
    <x v="0"/>
    <x v="2"/>
    <s v="Little Rock"/>
    <x v="5"/>
    <n v="31"/>
    <n v="75"/>
    <n v="233"/>
    <n v="86"/>
    <x v="0"/>
    <n v="0.36909999999999998"/>
  </r>
  <r>
    <x v="0"/>
    <n v="1185732"/>
    <x v="129"/>
    <x v="4"/>
    <x v="33"/>
    <s v="Boston"/>
    <x v="3"/>
    <n v="31"/>
    <n v="68"/>
    <n v="211"/>
    <n v="78"/>
    <x v="0"/>
    <n v="0.36969999999999997"/>
  </r>
  <r>
    <x v="5"/>
    <n v="1185732"/>
    <x v="291"/>
    <x v="4"/>
    <x v="44"/>
    <s v="Manchester"/>
    <x v="2"/>
    <n v="31"/>
    <n v="68"/>
    <n v="211"/>
    <n v="72"/>
    <x v="0"/>
    <n v="0.3412"/>
  </r>
  <r>
    <x v="0"/>
    <n v="1185732"/>
    <x v="129"/>
    <x v="4"/>
    <x v="33"/>
    <s v="Boston"/>
    <x v="4"/>
    <n v="31"/>
    <n v="61"/>
    <n v="189"/>
    <n v="64"/>
    <x v="0"/>
    <n v="0.33860000000000001"/>
  </r>
  <r>
    <x v="4"/>
    <n v="1185732"/>
    <x v="204"/>
    <x v="4"/>
    <x v="19"/>
    <s v="Providence"/>
    <x v="2"/>
    <n v="31"/>
    <n v="60"/>
    <n v="186"/>
    <n v="86"/>
    <x v="0"/>
    <n v="0.46239999999999998"/>
  </r>
  <r>
    <x v="0"/>
    <n v="1185732"/>
    <x v="247"/>
    <x v="4"/>
    <x v="33"/>
    <s v="Boston"/>
    <x v="2"/>
    <n v="31"/>
    <n v="58"/>
    <n v="180"/>
    <n v="50"/>
    <x v="0"/>
    <n v="0.27779999999999999"/>
  </r>
  <r>
    <x v="0"/>
    <n v="1185732"/>
    <x v="149"/>
    <x v="4"/>
    <x v="19"/>
    <s v="Providence"/>
    <x v="4"/>
    <n v="31"/>
    <n v="53"/>
    <n v="164"/>
    <n v="58"/>
    <x v="0"/>
    <n v="0.35370000000000001"/>
  </r>
  <r>
    <x v="4"/>
    <n v="1185732"/>
    <x v="293"/>
    <x v="4"/>
    <x v="29"/>
    <s v="New York"/>
    <x v="1"/>
    <n v="32"/>
    <n v="350"/>
    <n v="1120"/>
    <n v="414"/>
    <x v="0"/>
    <n v="0.36959999999999998"/>
  </r>
  <r>
    <x v="2"/>
    <n v="1197831"/>
    <x v="213"/>
    <x v="0"/>
    <x v="15"/>
    <s v="Houston"/>
    <x v="0"/>
    <n v="32"/>
    <n v="333"/>
    <n v="1066"/>
    <n v="426"/>
    <x v="0"/>
    <n v="0.39960000000000001"/>
  </r>
  <r>
    <x v="4"/>
    <n v="1185732"/>
    <x v="294"/>
    <x v="4"/>
    <x v="29"/>
    <s v="New York"/>
    <x v="1"/>
    <n v="32"/>
    <n v="323"/>
    <n v="1034"/>
    <n v="393"/>
    <x v="0"/>
    <n v="0.38009999999999999"/>
  </r>
  <r>
    <x v="2"/>
    <n v="1197831"/>
    <x v="295"/>
    <x v="0"/>
    <x v="15"/>
    <s v="Houston"/>
    <x v="3"/>
    <n v="32"/>
    <n v="295"/>
    <n v="944"/>
    <n v="538"/>
    <x v="0"/>
    <n v="0.56989999999999996"/>
  </r>
  <r>
    <x v="2"/>
    <n v="1197831"/>
    <x v="296"/>
    <x v="0"/>
    <x v="15"/>
    <s v="Houston"/>
    <x v="4"/>
    <n v="32"/>
    <n v="285"/>
    <n v="912"/>
    <n v="383"/>
    <x v="0"/>
    <n v="0.42"/>
  </r>
  <r>
    <x v="2"/>
    <n v="1197831"/>
    <x v="297"/>
    <x v="0"/>
    <x v="15"/>
    <s v="Houston"/>
    <x v="4"/>
    <n v="32"/>
    <n v="255"/>
    <n v="816"/>
    <n v="302"/>
    <x v="0"/>
    <n v="0.37009999999999998"/>
  </r>
  <r>
    <x v="4"/>
    <n v="1185732"/>
    <x v="298"/>
    <x v="4"/>
    <x v="29"/>
    <s v="New York"/>
    <x v="2"/>
    <n v="32"/>
    <n v="248"/>
    <n v="794"/>
    <n v="302"/>
    <x v="0"/>
    <n v="0.38040000000000002"/>
  </r>
  <r>
    <x v="4"/>
    <n v="1185732"/>
    <x v="114"/>
    <x v="3"/>
    <x v="10"/>
    <s v="Miami"/>
    <x v="1"/>
    <n v="32"/>
    <n v="240"/>
    <n v="768"/>
    <n v="292"/>
    <x v="2"/>
    <n v="0.38019999999999998"/>
  </r>
  <r>
    <x v="3"/>
    <n v="1189833"/>
    <x v="48"/>
    <x v="1"/>
    <x v="37"/>
    <s v="Los Angeles"/>
    <x v="0"/>
    <n v="32"/>
    <n v="240"/>
    <n v="768"/>
    <n v="361"/>
    <x v="0"/>
    <n v="0.47010000000000002"/>
  </r>
  <r>
    <x v="0"/>
    <n v="1197831"/>
    <x v="49"/>
    <x v="0"/>
    <x v="14"/>
    <s v="Knoxville"/>
    <x v="4"/>
    <n v="32"/>
    <n v="240"/>
    <n v="768"/>
    <n v="361"/>
    <x v="0"/>
    <n v="0.47010000000000002"/>
  </r>
  <r>
    <x v="5"/>
    <n v="1185732"/>
    <x v="43"/>
    <x v="3"/>
    <x v="24"/>
    <s v="Charlotte"/>
    <x v="0"/>
    <n v="32"/>
    <n v="231"/>
    <n v="739"/>
    <n v="370"/>
    <x v="2"/>
    <n v="0.50070000000000003"/>
  </r>
  <r>
    <x v="4"/>
    <n v="1185732"/>
    <x v="188"/>
    <x v="3"/>
    <x v="10"/>
    <s v="Miami"/>
    <x v="1"/>
    <n v="32"/>
    <n v="217"/>
    <n v="694"/>
    <n v="243"/>
    <x v="2"/>
    <n v="0.35010000000000002"/>
  </r>
  <r>
    <x v="3"/>
    <n v="1189833"/>
    <x v="2"/>
    <x v="1"/>
    <x v="37"/>
    <s v="Los Angeles"/>
    <x v="0"/>
    <n v="32"/>
    <n v="216"/>
    <n v="691"/>
    <n v="346"/>
    <x v="2"/>
    <n v="0.50070000000000003"/>
  </r>
  <r>
    <x v="4"/>
    <n v="1185732"/>
    <x v="4"/>
    <x v="3"/>
    <x v="34"/>
    <s v="Charleston"/>
    <x v="4"/>
    <n v="32"/>
    <n v="210"/>
    <n v="672"/>
    <n v="329"/>
    <x v="2"/>
    <n v="0.48959999999999998"/>
  </r>
  <r>
    <x v="3"/>
    <n v="1189833"/>
    <x v="121"/>
    <x v="1"/>
    <x v="37"/>
    <s v="Los Angeles"/>
    <x v="3"/>
    <n v="32"/>
    <n v="208"/>
    <n v="666"/>
    <n v="173"/>
    <x v="0"/>
    <n v="0.25979999999999998"/>
  </r>
  <r>
    <x v="1"/>
    <n v="1185732"/>
    <x v="59"/>
    <x v="1"/>
    <x v="1"/>
    <s v="Salt Lake City"/>
    <x v="3"/>
    <n v="32"/>
    <n v="204"/>
    <n v="653"/>
    <n v="359"/>
    <x v="0"/>
    <n v="0.54979999999999996"/>
  </r>
  <r>
    <x v="3"/>
    <n v="1189833"/>
    <x v="62"/>
    <x v="1"/>
    <x v="37"/>
    <s v="San Francisco"/>
    <x v="0"/>
    <n v="32"/>
    <n v="203"/>
    <n v="650"/>
    <n v="331"/>
    <x v="2"/>
    <n v="0.50919999999999999"/>
  </r>
  <r>
    <x v="1"/>
    <n v="1185732"/>
    <x v="299"/>
    <x v="3"/>
    <x v="10"/>
    <s v="Miami"/>
    <x v="1"/>
    <n v="32"/>
    <n v="203"/>
    <n v="650"/>
    <n v="260"/>
    <x v="2"/>
    <n v="0.4"/>
  </r>
  <r>
    <x v="0"/>
    <n v="1197831"/>
    <x v="24"/>
    <x v="0"/>
    <x v="15"/>
    <s v="Dallas"/>
    <x v="2"/>
    <n v="32"/>
    <n v="201"/>
    <n v="643"/>
    <n v="354"/>
    <x v="0"/>
    <n v="0.55049999999999999"/>
  </r>
  <r>
    <x v="0"/>
    <n v="1197831"/>
    <x v="70"/>
    <x v="0"/>
    <x v="14"/>
    <s v="Knoxville"/>
    <x v="2"/>
    <n v="32"/>
    <n v="196"/>
    <n v="627"/>
    <n v="383"/>
    <x v="0"/>
    <n v="0.61080000000000001"/>
  </r>
  <r>
    <x v="0"/>
    <n v="1185732"/>
    <x v="300"/>
    <x v="3"/>
    <x v="24"/>
    <s v="Charlotte"/>
    <x v="4"/>
    <n v="32"/>
    <n v="195"/>
    <n v="624"/>
    <n v="293"/>
    <x v="2"/>
    <n v="0.46960000000000002"/>
  </r>
  <r>
    <x v="5"/>
    <n v="1185732"/>
    <x v="140"/>
    <x v="3"/>
    <x v="24"/>
    <s v="Charlotte"/>
    <x v="0"/>
    <n v="32"/>
    <n v="194"/>
    <n v="621"/>
    <n v="323"/>
    <x v="2"/>
    <n v="0.52010000000000001"/>
  </r>
  <r>
    <x v="3"/>
    <n v="1189833"/>
    <x v="301"/>
    <x v="1"/>
    <x v="37"/>
    <s v="Los Angeles"/>
    <x v="2"/>
    <n v="32"/>
    <n v="194"/>
    <n v="621"/>
    <n v="230"/>
    <x v="0"/>
    <n v="0.37040000000000001"/>
  </r>
  <r>
    <x v="0"/>
    <n v="1197831"/>
    <x v="247"/>
    <x v="0"/>
    <x v="0"/>
    <s v="Birmingham"/>
    <x v="4"/>
    <n v="32"/>
    <n v="194"/>
    <n v="621"/>
    <n v="292"/>
    <x v="0"/>
    <n v="0.47020000000000001"/>
  </r>
  <r>
    <x v="1"/>
    <n v="1197831"/>
    <x v="161"/>
    <x v="0"/>
    <x v="3"/>
    <s v="Oklahoma City"/>
    <x v="0"/>
    <n v="32"/>
    <n v="192"/>
    <n v="614"/>
    <n v="283"/>
    <x v="0"/>
    <n v="0.46089999999999998"/>
  </r>
  <r>
    <x v="0"/>
    <n v="1197831"/>
    <x v="302"/>
    <x v="0"/>
    <x v="15"/>
    <s v="Dallas"/>
    <x v="1"/>
    <n v="32"/>
    <n v="190"/>
    <n v="608"/>
    <n v="268"/>
    <x v="0"/>
    <n v="0.44080000000000003"/>
  </r>
  <r>
    <x v="1"/>
    <n v="1185732"/>
    <x v="31"/>
    <x v="1"/>
    <x v="1"/>
    <s v="Salt Lake City"/>
    <x v="3"/>
    <n v="32"/>
    <n v="190"/>
    <n v="608"/>
    <n v="328"/>
    <x v="0"/>
    <n v="0.53949999999999998"/>
  </r>
  <r>
    <x v="0"/>
    <n v="1197831"/>
    <x v="192"/>
    <x v="1"/>
    <x v="16"/>
    <s v="Boise"/>
    <x v="4"/>
    <n v="32"/>
    <n v="189"/>
    <n v="605"/>
    <n v="314"/>
    <x v="2"/>
    <n v="0.51900000000000002"/>
  </r>
  <r>
    <x v="4"/>
    <n v="1185732"/>
    <x v="4"/>
    <x v="3"/>
    <x v="34"/>
    <s v="Charleston"/>
    <x v="3"/>
    <n v="32"/>
    <n v="189"/>
    <n v="605"/>
    <n v="381"/>
    <x v="2"/>
    <n v="0.62980000000000003"/>
  </r>
  <r>
    <x v="0"/>
    <n v="1185732"/>
    <x v="7"/>
    <x v="3"/>
    <x v="24"/>
    <s v="Charlotte"/>
    <x v="3"/>
    <n v="32"/>
    <n v="189"/>
    <n v="605"/>
    <n v="369"/>
    <x v="2"/>
    <n v="0.6099"/>
  </r>
  <r>
    <x v="0"/>
    <n v="1197831"/>
    <x v="115"/>
    <x v="0"/>
    <x v="15"/>
    <s v="Houston"/>
    <x v="1"/>
    <n v="32"/>
    <n v="182"/>
    <n v="582"/>
    <n v="285"/>
    <x v="2"/>
    <n v="0.48970000000000002"/>
  </r>
  <r>
    <x v="0"/>
    <n v="1185732"/>
    <x v="200"/>
    <x v="2"/>
    <x v="25"/>
    <s v="Detroit"/>
    <x v="0"/>
    <n v="32"/>
    <n v="181"/>
    <n v="579"/>
    <n v="348"/>
    <x v="2"/>
    <n v="0.60099999999999998"/>
  </r>
  <r>
    <x v="0"/>
    <n v="1197831"/>
    <x v="190"/>
    <x v="0"/>
    <x v="15"/>
    <s v="Houston"/>
    <x v="1"/>
    <n v="32"/>
    <n v="176"/>
    <n v="563"/>
    <n v="253"/>
    <x v="2"/>
    <n v="0.44940000000000002"/>
  </r>
  <r>
    <x v="2"/>
    <n v="1185732"/>
    <x v="63"/>
    <x v="0"/>
    <x v="13"/>
    <s v="Jackson"/>
    <x v="0"/>
    <n v="32"/>
    <n v="176"/>
    <n v="563"/>
    <n v="304"/>
    <x v="2"/>
    <n v="0.54"/>
  </r>
  <r>
    <x v="1"/>
    <n v="1128299"/>
    <x v="303"/>
    <x v="0"/>
    <x v="7"/>
    <s v="New Orleans"/>
    <x v="0"/>
    <n v="32"/>
    <n v="176"/>
    <n v="563"/>
    <n v="242"/>
    <x v="0"/>
    <n v="0.42980000000000002"/>
  </r>
  <r>
    <x v="4"/>
    <n v="1185732"/>
    <x v="24"/>
    <x v="2"/>
    <x v="17"/>
    <s v="St. Louis"/>
    <x v="0"/>
    <n v="32"/>
    <n v="174"/>
    <n v="557"/>
    <n v="278"/>
    <x v="2"/>
    <n v="0.49909999999999999"/>
  </r>
  <r>
    <x v="1"/>
    <n v="1185732"/>
    <x v="77"/>
    <x v="1"/>
    <x v="1"/>
    <s v="Salt Lake City"/>
    <x v="0"/>
    <n v="32"/>
    <n v="174"/>
    <n v="557"/>
    <n v="284"/>
    <x v="2"/>
    <n v="0.50990000000000002"/>
  </r>
  <r>
    <x v="4"/>
    <n v="1197831"/>
    <x v="65"/>
    <x v="0"/>
    <x v="7"/>
    <s v="New Orleans"/>
    <x v="4"/>
    <n v="32"/>
    <n v="174"/>
    <n v="557"/>
    <n v="234"/>
    <x v="2"/>
    <n v="0.42009999999999997"/>
  </r>
  <r>
    <x v="3"/>
    <n v="1189833"/>
    <x v="136"/>
    <x v="2"/>
    <x v="20"/>
    <s v="Billings"/>
    <x v="0"/>
    <n v="32"/>
    <n v="173"/>
    <n v="554"/>
    <n v="304"/>
    <x v="2"/>
    <n v="0.54869999999999997"/>
  </r>
  <r>
    <x v="5"/>
    <n v="1185732"/>
    <x v="140"/>
    <x v="3"/>
    <x v="24"/>
    <s v="Charlotte"/>
    <x v="3"/>
    <n v="32"/>
    <n v="173"/>
    <n v="554"/>
    <n v="360"/>
    <x v="2"/>
    <n v="0.64980000000000004"/>
  </r>
  <r>
    <x v="1"/>
    <n v="1185732"/>
    <x v="173"/>
    <x v="3"/>
    <x v="10"/>
    <s v="Orlando"/>
    <x v="1"/>
    <n v="32"/>
    <n v="169"/>
    <n v="541"/>
    <n v="206"/>
    <x v="2"/>
    <n v="0.38080000000000003"/>
  </r>
  <r>
    <x v="4"/>
    <n v="1185732"/>
    <x v="124"/>
    <x v="2"/>
    <x v="17"/>
    <s v="St. Louis"/>
    <x v="0"/>
    <n v="32"/>
    <n v="168"/>
    <n v="538"/>
    <n v="290"/>
    <x v="2"/>
    <n v="0.53900000000000003"/>
  </r>
  <r>
    <x v="4"/>
    <n v="1185732"/>
    <x v="304"/>
    <x v="4"/>
    <x v="43"/>
    <s v="Philadelphia"/>
    <x v="0"/>
    <n v="32"/>
    <n v="166"/>
    <n v="531"/>
    <n v="319"/>
    <x v="0"/>
    <n v="0.6008"/>
  </r>
  <r>
    <x v="0"/>
    <n v="1197831"/>
    <x v="117"/>
    <x v="0"/>
    <x v="15"/>
    <s v="Dallas"/>
    <x v="4"/>
    <n v="32"/>
    <n v="163"/>
    <n v="522"/>
    <n v="209"/>
    <x v="2"/>
    <n v="0.40039999999999998"/>
  </r>
  <r>
    <x v="0"/>
    <n v="1197831"/>
    <x v="305"/>
    <x v="0"/>
    <x v="14"/>
    <s v="Knoxville"/>
    <x v="2"/>
    <n v="32"/>
    <n v="162"/>
    <n v="518"/>
    <n v="306"/>
    <x v="0"/>
    <n v="0.5907"/>
  </r>
  <r>
    <x v="1"/>
    <n v="1185732"/>
    <x v="152"/>
    <x v="2"/>
    <x v="6"/>
    <s v="Milwaukee"/>
    <x v="0"/>
    <n v="32"/>
    <n v="160"/>
    <n v="512"/>
    <n v="225"/>
    <x v="2"/>
    <n v="0.4395"/>
  </r>
  <r>
    <x v="3"/>
    <n v="1128299"/>
    <x v="196"/>
    <x v="1"/>
    <x v="45"/>
    <s v="Phoenix"/>
    <x v="1"/>
    <n v="32"/>
    <n v="157"/>
    <n v="502"/>
    <n v="196"/>
    <x v="0"/>
    <n v="0.39040000000000002"/>
  </r>
  <r>
    <x v="1"/>
    <n v="1185732"/>
    <x v="42"/>
    <x v="1"/>
    <x v="1"/>
    <s v="Salt Lake City"/>
    <x v="3"/>
    <n v="32"/>
    <n v="152"/>
    <n v="486"/>
    <n v="292"/>
    <x v="2"/>
    <n v="0.6008"/>
  </r>
  <r>
    <x v="1"/>
    <n v="1128299"/>
    <x v="306"/>
    <x v="1"/>
    <x v="12"/>
    <s v="Portland"/>
    <x v="1"/>
    <n v="32"/>
    <n v="152"/>
    <n v="486"/>
    <n v="204"/>
    <x v="0"/>
    <n v="0.41980000000000001"/>
  </r>
  <r>
    <x v="0"/>
    <n v="1197831"/>
    <x v="160"/>
    <x v="0"/>
    <x v="14"/>
    <s v="Knoxville"/>
    <x v="4"/>
    <n v="32"/>
    <n v="150"/>
    <n v="480"/>
    <n v="288"/>
    <x v="2"/>
    <n v="0.6"/>
  </r>
  <r>
    <x v="2"/>
    <n v="1185732"/>
    <x v="73"/>
    <x v="0"/>
    <x v="13"/>
    <s v="Jackson"/>
    <x v="2"/>
    <n v="32"/>
    <n v="147"/>
    <n v="470"/>
    <n v="198"/>
    <x v="0"/>
    <n v="0.42130000000000001"/>
  </r>
  <r>
    <x v="3"/>
    <n v="1185732"/>
    <x v="64"/>
    <x v="4"/>
    <x v="40"/>
    <s v="Newark"/>
    <x v="0"/>
    <n v="32"/>
    <n v="144"/>
    <n v="461"/>
    <n v="212"/>
    <x v="2"/>
    <n v="0.45989999999999998"/>
  </r>
  <r>
    <x v="0"/>
    <n v="1197831"/>
    <x v="54"/>
    <x v="0"/>
    <x v="15"/>
    <s v="Dallas"/>
    <x v="3"/>
    <n v="32"/>
    <n v="140"/>
    <n v="448"/>
    <n v="251"/>
    <x v="2"/>
    <n v="0.56030000000000002"/>
  </r>
  <r>
    <x v="1"/>
    <n v="1185732"/>
    <x v="82"/>
    <x v="2"/>
    <x v="6"/>
    <s v="Milwaukee"/>
    <x v="0"/>
    <n v="32"/>
    <n v="140"/>
    <n v="448"/>
    <n v="233"/>
    <x v="2"/>
    <n v="0.52010000000000001"/>
  </r>
  <r>
    <x v="0"/>
    <n v="1128299"/>
    <x v="140"/>
    <x v="1"/>
    <x v="35"/>
    <s v="Albuquerque"/>
    <x v="1"/>
    <n v="32"/>
    <n v="140"/>
    <n v="448"/>
    <n v="188"/>
    <x v="0"/>
    <n v="0.41959999999999997"/>
  </r>
  <r>
    <x v="2"/>
    <n v="1197831"/>
    <x v="307"/>
    <x v="0"/>
    <x v="2"/>
    <s v="Little Rock"/>
    <x v="1"/>
    <n v="32"/>
    <n v="140"/>
    <n v="448"/>
    <n v="197"/>
    <x v="0"/>
    <n v="0.43969999999999998"/>
  </r>
  <r>
    <x v="0"/>
    <n v="1197831"/>
    <x v="142"/>
    <x v="0"/>
    <x v="0"/>
    <s v="Birmingham"/>
    <x v="3"/>
    <n v="32"/>
    <n v="138"/>
    <n v="442"/>
    <n v="309"/>
    <x v="2"/>
    <n v="0.69910000000000005"/>
  </r>
  <r>
    <x v="4"/>
    <n v="1185732"/>
    <x v="153"/>
    <x v="4"/>
    <x v="27"/>
    <s v="Charleston"/>
    <x v="0"/>
    <n v="32"/>
    <n v="138"/>
    <n v="442"/>
    <n v="234"/>
    <x v="2"/>
    <n v="0.52939999999999998"/>
  </r>
  <r>
    <x v="3"/>
    <n v="1185732"/>
    <x v="82"/>
    <x v="4"/>
    <x v="38"/>
    <s v="Wilmington"/>
    <x v="0"/>
    <n v="32"/>
    <n v="138"/>
    <n v="442"/>
    <n v="221"/>
    <x v="2"/>
    <n v="0.5"/>
  </r>
  <r>
    <x v="4"/>
    <n v="1185732"/>
    <x v="131"/>
    <x v="2"/>
    <x v="5"/>
    <s v="Des Moines"/>
    <x v="0"/>
    <n v="32"/>
    <n v="137"/>
    <n v="438"/>
    <n v="184"/>
    <x v="2"/>
    <n v="0.42009999999999997"/>
  </r>
  <r>
    <x v="0"/>
    <n v="1197831"/>
    <x v="177"/>
    <x v="0"/>
    <x v="15"/>
    <s v="Dallas"/>
    <x v="3"/>
    <n v="32"/>
    <n v="135"/>
    <n v="432"/>
    <n v="272"/>
    <x v="2"/>
    <n v="0.62960000000000005"/>
  </r>
  <r>
    <x v="4"/>
    <n v="1185732"/>
    <x v="308"/>
    <x v="2"/>
    <x v="42"/>
    <s v="Minneapolis"/>
    <x v="0"/>
    <n v="32"/>
    <n v="135"/>
    <n v="432"/>
    <n v="194"/>
    <x v="2"/>
    <n v="0.4491"/>
  </r>
  <r>
    <x v="0"/>
    <n v="1197831"/>
    <x v="129"/>
    <x v="2"/>
    <x v="20"/>
    <s v="Billings"/>
    <x v="2"/>
    <n v="32"/>
    <n v="135"/>
    <n v="432"/>
    <n v="246"/>
    <x v="2"/>
    <n v="0.56940000000000002"/>
  </r>
  <r>
    <x v="0"/>
    <n v="1128299"/>
    <x v="283"/>
    <x v="3"/>
    <x v="32"/>
    <s v="Atlanta"/>
    <x v="1"/>
    <n v="32"/>
    <n v="135"/>
    <n v="432"/>
    <n v="160"/>
    <x v="0"/>
    <n v="0.37040000000000001"/>
  </r>
  <r>
    <x v="0"/>
    <n v="1197831"/>
    <x v="221"/>
    <x v="0"/>
    <x v="14"/>
    <s v="Knoxville"/>
    <x v="3"/>
    <n v="32"/>
    <n v="133"/>
    <n v="426"/>
    <n v="272"/>
    <x v="2"/>
    <n v="0.63849999999999996"/>
  </r>
  <r>
    <x v="1"/>
    <n v="1128299"/>
    <x v="62"/>
    <x v="0"/>
    <x v="7"/>
    <s v="New Orleans"/>
    <x v="3"/>
    <n v="32"/>
    <n v="131"/>
    <n v="419"/>
    <n v="155"/>
    <x v="0"/>
    <n v="0.36990000000000001"/>
  </r>
  <r>
    <x v="2"/>
    <n v="1185732"/>
    <x v="53"/>
    <x v="0"/>
    <x v="13"/>
    <s v="Jackson"/>
    <x v="3"/>
    <n v="32"/>
    <n v="130"/>
    <n v="416"/>
    <n v="258"/>
    <x v="2"/>
    <n v="0.62019999999999997"/>
  </r>
  <r>
    <x v="0"/>
    <n v="1197831"/>
    <x v="57"/>
    <x v="0"/>
    <x v="15"/>
    <s v="Dallas"/>
    <x v="2"/>
    <n v="32"/>
    <n v="128"/>
    <n v="410"/>
    <n v="217"/>
    <x v="2"/>
    <n v="0.52929999999999999"/>
  </r>
  <r>
    <x v="0"/>
    <n v="1197831"/>
    <x v="179"/>
    <x v="0"/>
    <x v="0"/>
    <s v="Birmingham"/>
    <x v="1"/>
    <n v="32"/>
    <n v="128"/>
    <n v="410"/>
    <n v="213"/>
    <x v="2"/>
    <n v="0.51949999999999996"/>
  </r>
  <r>
    <x v="1"/>
    <n v="1185732"/>
    <x v="59"/>
    <x v="1"/>
    <x v="1"/>
    <s v="Salt Lake City"/>
    <x v="5"/>
    <n v="32"/>
    <n v="128"/>
    <n v="410"/>
    <n v="188"/>
    <x v="2"/>
    <n v="0.45850000000000002"/>
  </r>
  <r>
    <x v="1"/>
    <n v="1185732"/>
    <x v="77"/>
    <x v="1"/>
    <x v="1"/>
    <s v="Salt Lake City"/>
    <x v="3"/>
    <n v="32"/>
    <n v="128"/>
    <n v="410"/>
    <n v="233"/>
    <x v="0"/>
    <n v="0.56830000000000003"/>
  </r>
  <r>
    <x v="3"/>
    <n v="1128299"/>
    <x v="309"/>
    <x v="1"/>
    <x v="45"/>
    <s v="Phoenix"/>
    <x v="2"/>
    <n v="32"/>
    <n v="128"/>
    <n v="410"/>
    <n v="168"/>
    <x v="0"/>
    <n v="0.4098"/>
  </r>
  <r>
    <x v="0"/>
    <n v="1185732"/>
    <x v="139"/>
    <x v="2"/>
    <x v="25"/>
    <s v="Detroit"/>
    <x v="4"/>
    <n v="32"/>
    <n v="126"/>
    <n v="403"/>
    <n v="218"/>
    <x v="2"/>
    <n v="0.54090000000000005"/>
  </r>
  <r>
    <x v="1"/>
    <n v="1185732"/>
    <x v="109"/>
    <x v="2"/>
    <x v="18"/>
    <s v="Indianapolis"/>
    <x v="0"/>
    <n v="32"/>
    <n v="125"/>
    <n v="400"/>
    <n v="208"/>
    <x v="2"/>
    <n v="0.52"/>
  </r>
  <r>
    <x v="1"/>
    <n v="1185732"/>
    <x v="151"/>
    <x v="4"/>
    <x v="41"/>
    <s v="Baltimore"/>
    <x v="0"/>
    <n v="32"/>
    <n v="125"/>
    <n v="400"/>
    <n v="212"/>
    <x v="2"/>
    <n v="0.53"/>
  </r>
  <r>
    <x v="0"/>
    <n v="1197831"/>
    <x v="141"/>
    <x v="0"/>
    <x v="0"/>
    <s v="Birmingham"/>
    <x v="1"/>
    <n v="32"/>
    <n v="124"/>
    <n v="397"/>
    <n v="238"/>
    <x v="2"/>
    <n v="0.59950000000000003"/>
  </r>
  <r>
    <x v="3"/>
    <n v="1185732"/>
    <x v="166"/>
    <x v="1"/>
    <x v="46"/>
    <s v="Cheyenne"/>
    <x v="2"/>
    <n v="32"/>
    <n v="123"/>
    <n v="394"/>
    <n v="189"/>
    <x v="2"/>
    <n v="0.47970000000000002"/>
  </r>
  <r>
    <x v="0"/>
    <n v="1128299"/>
    <x v="271"/>
    <x v="3"/>
    <x v="32"/>
    <s v="Atlanta"/>
    <x v="1"/>
    <n v="32"/>
    <n v="123"/>
    <n v="394"/>
    <n v="150"/>
    <x v="0"/>
    <n v="0.38069999999999998"/>
  </r>
  <r>
    <x v="1"/>
    <n v="1128299"/>
    <x v="195"/>
    <x v="4"/>
    <x v="43"/>
    <s v="Philadelphia"/>
    <x v="0"/>
    <n v="32"/>
    <n v="122"/>
    <n v="390"/>
    <n v="199"/>
    <x v="2"/>
    <n v="0.51029999999999998"/>
  </r>
  <r>
    <x v="0"/>
    <n v="1197831"/>
    <x v="121"/>
    <x v="0"/>
    <x v="14"/>
    <s v="Knoxville"/>
    <x v="1"/>
    <n v="32"/>
    <n v="122"/>
    <n v="390"/>
    <n v="187"/>
    <x v="2"/>
    <n v="0.47949999999999998"/>
  </r>
  <r>
    <x v="5"/>
    <n v="1185732"/>
    <x v="122"/>
    <x v="2"/>
    <x v="26"/>
    <s v="Columbus"/>
    <x v="5"/>
    <n v="32"/>
    <n v="122"/>
    <n v="390"/>
    <n v="187"/>
    <x v="2"/>
    <n v="0.47949999999999998"/>
  </r>
  <r>
    <x v="4"/>
    <n v="1185732"/>
    <x v="117"/>
    <x v="2"/>
    <x v="17"/>
    <s v="St. Louis"/>
    <x v="1"/>
    <n v="32"/>
    <n v="120"/>
    <n v="384"/>
    <n v="177"/>
    <x v="2"/>
    <n v="0.46089999999999998"/>
  </r>
  <r>
    <x v="1"/>
    <n v="1185732"/>
    <x v="310"/>
    <x v="2"/>
    <x v="17"/>
    <s v="St. Louis"/>
    <x v="1"/>
    <n v="32"/>
    <n v="120"/>
    <n v="384"/>
    <n v="180"/>
    <x v="2"/>
    <n v="0.46879999999999999"/>
  </r>
  <r>
    <x v="3"/>
    <n v="1189833"/>
    <x v="311"/>
    <x v="2"/>
    <x v="42"/>
    <s v="Minneapolis"/>
    <x v="0"/>
    <n v="32"/>
    <n v="119"/>
    <n v="381"/>
    <n v="221"/>
    <x v="2"/>
    <n v="0.58009999999999995"/>
  </r>
  <r>
    <x v="4"/>
    <n v="1185732"/>
    <x v="198"/>
    <x v="0"/>
    <x v="14"/>
    <s v="Knoxville"/>
    <x v="0"/>
    <n v="32"/>
    <n v="119"/>
    <n v="381"/>
    <n v="190"/>
    <x v="2"/>
    <n v="0.49869999999999998"/>
  </r>
  <r>
    <x v="4"/>
    <n v="1185732"/>
    <x v="312"/>
    <x v="2"/>
    <x v="23"/>
    <s v="Omaha"/>
    <x v="0"/>
    <n v="32"/>
    <n v="119"/>
    <n v="381"/>
    <n v="206"/>
    <x v="2"/>
    <n v="0.54069999999999996"/>
  </r>
  <r>
    <x v="0"/>
    <n v="1197831"/>
    <x v="55"/>
    <x v="0"/>
    <x v="15"/>
    <s v="Dallas"/>
    <x v="2"/>
    <n v="32"/>
    <n v="116"/>
    <n v="371"/>
    <n v="212"/>
    <x v="2"/>
    <n v="0.57140000000000002"/>
  </r>
  <r>
    <x v="5"/>
    <n v="1185732"/>
    <x v="143"/>
    <x v="2"/>
    <x v="26"/>
    <s v="Columbus"/>
    <x v="1"/>
    <n v="32"/>
    <n v="116"/>
    <n v="371"/>
    <n v="186"/>
    <x v="2"/>
    <n v="0.50129999999999997"/>
  </r>
  <r>
    <x v="0"/>
    <n v="1128299"/>
    <x v="271"/>
    <x v="3"/>
    <x v="32"/>
    <s v="Atlanta"/>
    <x v="2"/>
    <n v="32"/>
    <n v="114"/>
    <n v="365"/>
    <n v="161"/>
    <x v="0"/>
    <n v="0.44109999999999999"/>
  </r>
  <r>
    <x v="4"/>
    <n v="1185732"/>
    <x v="204"/>
    <x v="4"/>
    <x v="19"/>
    <s v="Providence"/>
    <x v="4"/>
    <n v="32"/>
    <n v="114"/>
    <n v="365"/>
    <n v="135"/>
    <x v="0"/>
    <n v="0.36990000000000001"/>
  </r>
  <r>
    <x v="4"/>
    <n v="1185732"/>
    <x v="310"/>
    <x v="2"/>
    <x v="17"/>
    <s v="St. Louis"/>
    <x v="4"/>
    <n v="32"/>
    <n v="113"/>
    <n v="362"/>
    <n v="174"/>
    <x v="2"/>
    <n v="0.48070000000000002"/>
  </r>
  <r>
    <x v="4"/>
    <n v="1185732"/>
    <x v="60"/>
    <x v="4"/>
    <x v="19"/>
    <s v="Providence"/>
    <x v="0"/>
    <n v="32"/>
    <n v="111"/>
    <n v="355"/>
    <n v="174"/>
    <x v="2"/>
    <n v="0.49009999999999998"/>
  </r>
  <r>
    <x v="2"/>
    <n v="1197831"/>
    <x v="148"/>
    <x v="0"/>
    <x v="2"/>
    <s v="Little Rock"/>
    <x v="5"/>
    <n v="32"/>
    <n v="111"/>
    <n v="355"/>
    <n v="139"/>
    <x v="0"/>
    <n v="0.39150000000000001"/>
  </r>
  <r>
    <x v="1"/>
    <n v="1197831"/>
    <x v="57"/>
    <x v="0"/>
    <x v="3"/>
    <s v="Oklahoma City"/>
    <x v="2"/>
    <n v="32"/>
    <n v="111"/>
    <n v="355"/>
    <n v="149"/>
    <x v="0"/>
    <n v="0.41970000000000002"/>
  </r>
  <r>
    <x v="0"/>
    <n v="1185732"/>
    <x v="200"/>
    <x v="2"/>
    <x v="25"/>
    <s v="Detroit"/>
    <x v="2"/>
    <n v="32"/>
    <n v="109"/>
    <n v="349"/>
    <n v="160"/>
    <x v="2"/>
    <n v="0.45850000000000002"/>
  </r>
  <r>
    <x v="4"/>
    <n v="1197831"/>
    <x v="65"/>
    <x v="1"/>
    <x v="16"/>
    <s v="Boise"/>
    <x v="2"/>
    <n v="32"/>
    <n v="109"/>
    <n v="349"/>
    <n v="188"/>
    <x v="2"/>
    <n v="0.53869999999999996"/>
  </r>
  <r>
    <x v="2"/>
    <n v="1197831"/>
    <x v="161"/>
    <x v="0"/>
    <x v="2"/>
    <s v="Little Rock"/>
    <x v="4"/>
    <n v="32"/>
    <n v="106"/>
    <n v="339"/>
    <n v="166"/>
    <x v="2"/>
    <n v="0.48970000000000002"/>
  </r>
  <r>
    <x v="5"/>
    <n v="1185732"/>
    <x v="116"/>
    <x v="4"/>
    <x v="44"/>
    <s v="Manchester"/>
    <x v="1"/>
    <n v="32"/>
    <n v="105"/>
    <n v="336"/>
    <n v="114"/>
    <x v="0"/>
    <n v="0.33929999999999999"/>
  </r>
  <r>
    <x v="1"/>
    <n v="1185732"/>
    <x v="32"/>
    <x v="1"/>
    <x v="1"/>
    <s v="Salt Lake City"/>
    <x v="3"/>
    <n v="32"/>
    <n v="104"/>
    <n v="333"/>
    <n v="206"/>
    <x v="2"/>
    <n v="0.61860000000000004"/>
  </r>
  <r>
    <x v="4"/>
    <n v="1128299"/>
    <x v="290"/>
    <x v="1"/>
    <x v="45"/>
    <s v="Phoenix"/>
    <x v="2"/>
    <n v="32"/>
    <n v="102"/>
    <n v="326"/>
    <n v="127"/>
    <x v="0"/>
    <n v="0.3896"/>
  </r>
  <r>
    <x v="1"/>
    <n v="1185732"/>
    <x v="43"/>
    <x v="1"/>
    <x v="1"/>
    <s v="Salt Lake City"/>
    <x v="5"/>
    <n v="32"/>
    <n v="101"/>
    <n v="323"/>
    <n v="145"/>
    <x v="2"/>
    <n v="0.44890000000000002"/>
  </r>
  <r>
    <x v="0"/>
    <n v="1197831"/>
    <x v="145"/>
    <x v="0"/>
    <x v="0"/>
    <s v="Birmingham"/>
    <x v="2"/>
    <n v="32"/>
    <n v="98"/>
    <n v="314"/>
    <n v="194"/>
    <x v="2"/>
    <n v="0.61780000000000002"/>
  </r>
  <r>
    <x v="2"/>
    <n v="1185732"/>
    <x v="63"/>
    <x v="0"/>
    <x v="13"/>
    <s v="Jackson"/>
    <x v="5"/>
    <n v="32"/>
    <n v="98"/>
    <n v="314"/>
    <n v="157"/>
    <x v="2"/>
    <n v="0.5"/>
  </r>
  <r>
    <x v="0"/>
    <n v="1185732"/>
    <x v="155"/>
    <x v="4"/>
    <x v="22"/>
    <s v="Hartford"/>
    <x v="3"/>
    <n v="32"/>
    <n v="96"/>
    <n v="307"/>
    <n v="120"/>
    <x v="0"/>
    <n v="0.39090000000000003"/>
  </r>
  <r>
    <x v="3"/>
    <n v="1197831"/>
    <x v="313"/>
    <x v="2"/>
    <x v="4"/>
    <s v="Wichita"/>
    <x v="4"/>
    <n v="32"/>
    <n v="94"/>
    <n v="301"/>
    <n v="144"/>
    <x v="2"/>
    <n v="0.47839999999999999"/>
  </r>
  <r>
    <x v="1"/>
    <n v="1185732"/>
    <x v="13"/>
    <x v="2"/>
    <x v="18"/>
    <s v="Indianapolis"/>
    <x v="4"/>
    <n v="32"/>
    <n v="94"/>
    <n v="301"/>
    <n v="159"/>
    <x v="2"/>
    <n v="0.5282"/>
  </r>
  <r>
    <x v="0"/>
    <n v="1197831"/>
    <x v="182"/>
    <x v="0"/>
    <x v="0"/>
    <s v="Birmingham"/>
    <x v="2"/>
    <n v="32"/>
    <n v="91"/>
    <n v="291"/>
    <n v="213"/>
    <x v="2"/>
    <n v="0.73199999999999998"/>
  </r>
  <r>
    <x v="0"/>
    <n v="1197831"/>
    <x v="165"/>
    <x v="1"/>
    <x v="16"/>
    <s v="Boise"/>
    <x v="5"/>
    <n v="32"/>
    <n v="91"/>
    <n v="291"/>
    <n v="140"/>
    <x v="2"/>
    <n v="0.48110000000000003"/>
  </r>
  <r>
    <x v="5"/>
    <n v="1185732"/>
    <x v="202"/>
    <x v="4"/>
    <x v="33"/>
    <s v="Boston"/>
    <x v="1"/>
    <n v="32"/>
    <n v="91"/>
    <n v="291"/>
    <n v="131"/>
    <x v="2"/>
    <n v="0.45019999999999999"/>
  </r>
  <r>
    <x v="0"/>
    <n v="1197831"/>
    <x v="225"/>
    <x v="0"/>
    <x v="14"/>
    <s v="Knoxville"/>
    <x v="5"/>
    <n v="32"/>
    <n v="88"/>
    <n v="282"/>
    <n v="144"/>
    <x v="2"/>
    <n v="0.51060000000000005"/>
  </r>
  <r>
    <x v="1"/>
    <n v="1197831"/>
    <x v="64"/>
    <x v="1"/>
    <x v="16"/>
    <s v="Boise"/>
    <x v="5"/>
    <n v="32"/>
    <n v="88"/>
    <n v="282"/>
    <n v="99"/>
    <x v="0"/>
    <n v="0.35110000000000002"/>
  </r>
  <r>
    <x v="0"/>
    <n v="1185732"/>
    <x v="314"/>
    <x v="4"/>
    <x v="33"/>
    <s v="Boston"/>
    <x v="1"/>
    <n v="32"/>
    <n v="88"/>
    <n v="282"/>
    <n v="84"/>
    <x v="0"/>
    <n v="0.2979"/>
  </r>
  <r>
    <x v="1"/>
    <n v="1185732"/>
    <x v="82"/>
    <x v="2"/>
    <x v="6"/>
    <s v="Milwaukee"/>
    <x v="3"/>
    <n v="32"/>
    <n v="84"/>
    <n v="269"/>
    <n v="134"/>
    <x v="2"/>
    <n v="0.49809999999999999"/>
  </r>
  <r>
    <x v="4"/>
    <n v="1185732"/>
    <x v="147"/>
    <x v="1"/>
    <x v="37"/>
    <s v="Los Angeles"/>
    <x v="1"/>
    <n v="32"/>
    <n v="83"/>
    <n v="266"/>
    <n v="125"/>
    <x v="2"/>
    <n v="0.46989999999999998"/>
  </r>
  <r>
    <x v="0"/>
    <n v="1185732"/>
    <x v="219"/>
    <x v="4"/>
    <x v="22"/>
    <s v="Hartford"/>
    <x v="1"/>
    <n v="32"/>
    <n v="83"/>
    <n v="266"/>
    <n v="90"/>
    <x v="0"/>
    <n v="0.33829999999999999"/>
  </r>
  <r>
    <x v="4"/>
    <n v="1185732"/>
    <x v="21"/>
    <x v="0"/>
    <x v="13"/>
    <s v="Jackson"/>
    <x v="5"/>
    <n v="32"/>
    <n v="81"/>
    <n v="259"/>
    <n v="119"/>
    <x v="2"/>
    <n v="0.45950000000000002"/>
  </r>
  <r>
    <x v="1"/>
    <n v="1185732"/>
    <x v="143"/>
    <x v="2"/>
    <x v="18"/>
    <s v="Indianapolis"/>
    <x v="1"/>
    <n v="32"/>
    <n v="81"/>
    <n v="259"/>
    <n v="124"/>
    <x v="2"/>
    <n v="0.4788"/>
  </r>
  <r>
    <x v="4"/>
    <n v="1185732"/>
    <x v="166"/>
    <x v="2"/>
    <x v="39"/>
    <s v="Sioux Falls"/>
    <x v="3"/>
    <n v="32"/>
    <n v="80"/>
    <n v="256"/>
    <n v="141"/>
    <x v="2"/>
    <n v="0.55079999999999996"/>
  </r>
  <r>
    <x v="1"/>
    <n v="1185732"/>
    <x v="164"/>
    <x v="4"/>
    <x v="27"/>
    <s v="Charleston"/>
    <x v="4"/>
    <n v="32"/>
    <n v="80"/>
    <n v="256"/>
    <n v="133"/>
    <x v="2"/>
    <n v="0.51949999999999996"/>
  </r>
  <r>
    <x v="1"/>
    <n v="1185732"/>
    <x v="300"/>
    <x v="2"/>
    <x v="6"/>
    <s v="Milwaukee"/>
    <x v="4"/>
    <n v="32"/>
    <n v="78"/>
    <n v="250"/>
    <n v="117"/>
    <x v="2"/>
    <n v="0.46800000000000003"/>
  </r>
  <r>
    <x v="1"/>
    <n v="1185732"/>
    <x v="82"/>
    <x v="2"/>
    <x v="6"/>
    <s v="Milwaukee"/>
    <x v="4"/>
    <n v="32"/>
    <n v="78"/>
    <n v="250"/>
    <n v="127"/>
    <x v="2"/>
    <n v="0.50800000000000001"/>
  </r>
  <r>
    <x v="1"/>
    <n v="1185732"/>
    <x v="303"/>
    <x v="4"/>
    <x v="27"/>
    <s v="Charleston"/>
    <x v="1"/>
    <n v="32"/>
    <n v="77"/>
    <n v="246"/>
    <n v="136"/>
    <x v="2"/>
    <n v="0.55279999999999996"/>
  </r>
  <r>
    <x v="4"/>
    <n v="1185732"/>
    <x v="52"/>
    <x v="4"/>
    <x v="27"/>
    <s v="Charleston"/>
    <x v="1"/>
    <n v="32"/>
    <n v="77"/>
    <n v="246"/>
    <n v="123"/>
    <x v="2"/>
    <n v="0.5"/>
  </r>
  <r>
    <x v="1"/>
    <n v="1128299"/>
    <x v="303"/>
    <x v="0"/>
    <x v="7"/>
    <s v="New Orleans"/>
    <x v="5"/>
    <n v="32"/>
    <n v="77"/>
    <n v="246"/>
    <n v="118"/>
    <x v="0"/>
    <n v="0.47970000000000002"/>
  </r>
  <r>
    <x v="4"/>
    <n v="1185732"/>
    <x v="302"/>
    <x v="2"/>
    <x v="5"/>
    <s v="Des Moines"/>
    <x v="4"/>
    <n v="32"/>
    <n v="75"/>
    <n v="240"/>
    <n v="110"/>
    <x v="2"/>
    <n v="0.45829999999999999"/>
  </r>
  <r>
    <x v="1"/>
    <n v="1185732"/>
    <x v="109"/>
    <x v="2"/>
    <x v="18"/>
    <s v="Indianapolis"/>
    <x v="4"/>
    <n v="32"/>
    <n v="75"/>
    <n v="240"/>
    <n v="132"/>
    <x v="2"/>
    <n v="0.55000000000000004"/>
  </r>
  <r>
    <x v="0"/>
    <n v="1185732"/>
    <x v="136"/>
    <x v="2"/>
    <x v="39"/>
    <s v="Sioux Falls"/>
    <x v="4"/>
    <n v="32"/>
    <n v="74"/>
    <n v="237"/>
    <n v="104"/>
    <x v="2"/>
    <n v="0.43880000000000002"/>
  </r>
  <r>
    <x v="3"/>
    <n v="1185732"/>
    <x v="72"/>
    <x v="4"/>
    <x v="40"/>
    <s v="Newark"/>
    <x v="3"/>
    <n v="32"/>
    <n v="74"/>
    <n v="237"/>
    <n v="126"/>
    <x v="2"/>
    <n v="0.53159999999999996"/>
  </r>
  <r>
    <x v="0"/>
    <n v="1185732"/>
    <x v="219"/>
    <x v="4"/>
    <x v="22"/>
    <s v="Hartford"/>
    <x v="2"/>
    <n v="32"/>
    <n v="74"/>
    <n v="237"/>
    <n v="78"/>
    <x v="0"/>
    <n v="0.3291"/>
  </r>
  <r>
    <x v="4"/>
    <n v="1185732"/>
    <x v="184"/>
    <x v="4"/>
    <x v="19"/>
    <s v="Providence"/>
    <x v="1"/>
    <n v="32"/>
    <n v="74"/>
    <n v="237"/>
    <n v="99"/>
    <x v="0"/>
    <n v="0.41770000000000002"/>
  </r>
  <r>
    <x v="1"/>
    <n v="1185732"/>
    <x v="315"/>
    <x v="2"/>
    <x v="5"/>
    <s v="Des Moines"/>
    <x v="4"/>
    <n v="32"/>
    <n v="72"/>
    <n v="230"/>
    <n v="113"/>
    <x v="2"/>
    <n v="0.49130000000000001"/>
  </r>
  <r>
    <x v="0"/>
    <n v="1185732"/>
    <x v="316"/>
    <x v="4"/>
    <x v="22"/>
    <s v="Hartford"/>
    <x v="2"/>
    <n v="32"/>
    <n v="72"/>
    <n v="230"/>
    <n v="76"/>
    <x v="0"/>
    <n v="0.33040000000000003"/>
  </r>
  <r>
    <x v="4"/>
    <n v="1185732"/>
    <x v="317"/>
    <x v="4"/>
    <x v="43"/>
    <s v="Philadelphia"/>
    <x v="3"/>
    <n v="32"/>
    <n v="70"/>
    <n v="224"/>
    <n v="76"/>
    <x v="0"/>
    <n v="0.33929999999999999"/>
  </r>
  <r>
    <x v="4"/>
    <n v="1185732"/>
    <x v="318"/>
    <x v="2"/>
    <x v="23"/>
    <s v="Omaha"/>
    <x v="3"/>
    <n v="32"/>
    <n v="68"/>
    <n v="218"/>
    <n v="133"/>
    <x v="2"/>
    <n v="0.61009999999999998"/>
  </r>
  <r>
    <x v="4"/>
    <n v="1185732"/>
    <x v="63"/>
    <x v="2"/>
    <x v="17"/>
    <s v="St. Louis"/>
    <x v="5"/>
    <n v="32"/>
    <n v="68"/>
    <n v="218"/>
    <n v="102"/>
    <x v="2"/>
    <n v="0.46789999999999998"/>
  </r>
  <r>
    <x v="3"/>
    <n v="1197831"/>
    <x v="26"/>
    <x v="2"/>
    <x v="4"/>
    <s v="Wichita"/>
    <x v="5"/>
    <n v="32"/>
    <n v="68"/>
    <n v="218"/>
    <n v="104"/>
    <x v="2"/>
    <n v="0.47710000000000002"/>
  </r>
  <r>
    <x v="0"/>
    <n v="1185732"/>
    <x v="149"/>
    <x v="4"/>
    <x v="33"/>
    <s v="Boston"/>
    <x v="2"/>
    <n v="32"/>
    <n v="68"/>
    <n v="218"/>
    <n v="83"/>
    <x v="2"/>
    <n v="0.38069999999999998"/>
  </r>
  <r>
    <x v="4"/>
    <n v="1128299"/>
    <x v="305"/>
    <x v="3"/>
    <x v="11"/>
    <s v="Richmond"/>
    <x v="2"/>
    <n v="32"/>
    <n v="68"/>
    <n v="218"/>
    <n v="91"/>
    <x v="0"/>
    <n v="0.41739999999999999"/>
  </r>
  <r>
    <x v="0"/>
    <n v="1185732"/>
    <x v="126"/>
    <x v="4"/>
    <x v="22"/>
    <s v="Hartford"/>
    <x v="4"/>
    <n v="32"/>
    <n v="68"/>
    <n v="218"/>
    <n v="98"/>
    <x v="0"/>
    <n v="0.44950000000000001"/>
  </r>
  <r>
    <x v="4"/>
    <n v="1185732"/>
    <x v="319"/>
    <x v="2"/>
    <x v="42"/>
    <s v="Minneapolis"/>
    <x v="3"/>
    <n v="32"/>
    <n v="65"/>
    <n v="208"/>
    <n v="116"/>
    <x v="2"/>
    <n v="0.55769999999999997"/>
  </r>
  <r>
    <x v="2"/>
    <n v="1197831"/>
    <x v="2"/>
    <x v="0"/>
    <x v="2"/>
    <s v="Little Rock"/>
    <x v="5"/>
    <n v="32"/>
    <n v="65"/>
    <n v="208"/>
    <n v="96"/>
    <x v="2"/>
    <n v="0.46150000000000002"/>
  </r>
  <r>
    <x v="3"/>
    <n v="1197831"/>
    <x v="77"/>
    <x v="2"/>
    <x v="4"/>
    <s v="Wichita"/>
    <x v="1"/>
    <n v="32"/>
    <n v="65"/>
    <n v="208"/>
    <n v="102"/>
    <x v="2"/>
    <n v="0.4904"/>
  </r>
  <r>
    <x v="0"/>
    <n v="1185732"/>
    <x v="205"/>
    <x v="2"/>
    <x v="28"/>
    <s v="Fargo"/>
    <x v="4"/>
    <n v="32"/>
    <n v="65"/>
    <n v="208"/>
    <n v="89"/>
    <x v="2"/>
    <n v="0.4279"/>
  </r>
  <r>
    <x v="1"/>
    <n v="1185732"/>
    <x v="282"/>
    <x v="2"/>
    <x v="18"/>
    <s v="Indianapolis"/>
    <x v="4"/>
    <n v="32"/>
    <n v="65"/>
    <n v="208"/>
    <n v="114"/>
    <x v="2"/>
    <n v="0.54810000000000003"/>
  </r>
  <r>
    <x v="5"/>
    <n v="1185732"/>
    <x v="9"/>
    <x v="4"/>
    <x v="36"/>
    <s v="Burlington"/>
    <x v="1"/>
    <n v="32"/>
    <n v="65"/>
    <n v="208"/>
    <n v="104"/>
    <x v="2"/>
    <n v="0.5"/>
  </r>
  <r>
    <x v="4"/>
    <n v="1185732"/>
    <x v="184"/>
    <x v="2"/>
    <x v="30"/>
    <s v="Chicago"/>
    <x v="1"/>
    <n v="32"/>
    <n v="61"/>
    <n v="195"/>
    <n v="90"/>
    <x v="2"/>
    <n v="0.46150000000000002"/>
  </r>
  <r>
    <x v="1"/>
    <n v="1185732"/>
    <x v="130"/>
    <x v="4"/>
    <x v="27"/>
    <s v="Charleston"/>
    <x v="5"/>
    <n v="32"/>
    <n v="61"/>
    <n v="195"/>
    <n v="102"/>
    <x v="2"/>
    <n v="0.52310000000000001"/>
  </r>
  <r>
    <x v="3"/>
    <n v="1185732"/>
    <x v="64"/>
    <x v="4"/>
    <x v="40"/>
    <s v="Newark"/>
    <x v="3"/>
    <n v="32"/>
    <n v="61"/>
    <n v="195"/>
    <n v="98"/>
    <x v="2"/>
    <n v="0.50260000000000005"/>
  </r>
  <r>
    <x v="4"/>
    <n v="1185732"/>
    <x v="292"/>
    <x v="2"/>
    <x v="23"/>
    <s v="Omaha"/>
    <x v="3"/>
    <n v="32"/>
    <n v="60"/>
    <n v="192"/>
    <n v="119"/>
    <x v="2"/>
    <n v="0.61980000000000002"/>
  </r>
  <r>
    <x v="4"/>
    <n v="1185732"/>
    <x v="320"/>
    <x v="4"/>
    <x v="43"/>
    <s v="Philadelphia"/>
    <x v="1"/>
    <n v="32"/>
    <n v="60"/>
    <n v="192"/>
    <n v="77"/>
    <x v="0"/>
    <n v="0.40100000000000002"/>
  </r>
  <r>
    <x v="4"/>
    <n v="1185732"/>
    <x v="209"/>
    <x v="4"/>
    <x v="19"/>
    <s v="Providence"/>
    <x v="1"/>
    <n v="32"/>
    <n v="60"/>
    <n v="192"/>
    <n v="81"/>
    <x v="0"/>
    <n v="0.4219"/>
  </r>
  <r>
    <x v="3"/>
    <n v="1197831"/>
    <x v="77"/>
    <x v="2"/>
    <x v="4"/>
    <s v="Wichita"/>
    <x v="2"/>
    <n v="32"/>
    <n v="58"/>
    <n v="186"/>
    <n v="93"/>
    <x v="2"/>
    <n v="0.5"/>
  </r>
  <r>
    <x v="3"/>
    <n v="1185732"/>
    <x v="64"/>
    <x v="4"/>
    <x v="40"/>
    <s v="Newark"/>
    <x v="4"/>
    <n v="32"/>
    <n v="58"/>
    <n v="186"/>
    <n v="91"/>
    <x v="2"/>
    <n v="0.48920000000000002"/>
  </r>
  <r>
    <x v="4"/>
    <n v="1185732"/>
    <x v="209"/>
    <x v="4"/>
    <x v="19"/>
    <s v="Providence"/>
    <x v="4"/>
    <n v="32"/>
    <n v="58"/>
    <n v="186"/>
    <n v="69"/>
    <x v="0"/>
    <n v="0.371"/>
  </r>
  <r>
    <x v="1"/>
    <n v="1185732"/>
    <x v="315"/>
    <x v="2"/>
    <x v="5"/>
    <s v="Des Moines"/>
    <x v="1"/>
    <n v="32"/>
    <n v="57"/>
    <n v="182"/>
    <n v="80"/>
    <x v="2"/>
    <n v="0.43959999999999999"/>
  </r>
  <r>
    <x v="4"/>
    <n v="1185732"/>
    <x v="127"/>
    <x v="0"/>
    <x v="14"/>
    <s v="Knoxville"/>
    <x v="4"/>
    <n v="32"/>
    <n v="56"/>
    <n v="179"/>
    <n v="88"/>
    <x v="2"/>
    <n v="0.49159999999999998"/>
  </r>
  <r>
    <x v="5"/>
    <n v="1185732"/>
    <x v="175"/>
    <x v="3"/>
    <x v="21"/>
    <s v="Louisville"/>
    <x v="2"/>
    <n v="32"/>
    <n v="54"/>
    <n v="173"/>
    <n v="88"/>
    <x v="2"/>
    <n v="0.50870000000000004"/>
  </r>
  <r>
    <x v="4"/>
    <n v="1185732"/>
    <x v="321"/>
    <x v="2"/>
    <x v="39"/>
    <s v="Sioux Falls"/>
    <x v="1"/>
    <n v="32"/>
    <n v="54"/>
    <n v="173"/>
    <n v="74"/>
    <x v="2"/>
    <n v="0.42770000000000002"/>
  </r>
  <r>
    <x v="0"/>
    <n v="1185732"/>
    <x v="274"/>
    <x v="4"/>
    <x v="33"/>
    <s v="Boston"/>
    <x v="2"/>
    <n v="32"/>
    <n v="54"/>
    <n v="173"/>
    <n v="52"/>
    <x v="0"/>
    <n v="0.30059999999999998"/>
  </r>
  <r>
    <x v="4"/>
    <n v="1185732"/>
    <x v="243"/>
    <x v="2"/>
    <x v="39"/>
    <s v="Sioux Falls"/>
    <x v="1"/>
    <n v="32"/>
    <n v="53"/>
    <n v="170"/>
    <n v="68"/>
    <x v="2"/>
    <n v="0.4"/>
  </r>
  <r>
    <x v="3"/>
    <n v="1185732"/>
    <x v="72"/>
    <x v="4"/>
    <x v="38"/>
    <s v="Wilmington"/>
    <x v="4"/>
    <n v="32"/>
    <n v="53"/>
    <n v="170"/>
    <n v="85"/>
    <x v="2"/>
    <n v="0.5"/>
  </r>
  <r>
    <x v="4"/>
    <n v="1185732"/>
    <x v="322"/>
    <x v="4"/>
    <x v="43"/>
    <s v="Philadelphia"/>
    <x v="2"/>
    <n v="32"/>
    <n v="53"/>
    <n v="170"/>
    <n v="70"/>
    <x v="0"/>
    <n v="0.4118"/>
  </r>
  <r>
    <x v="1"/>
    <n v="1185732"/>
    <x v="156"/>
    <x v="4"/>
    <x v="41"/>
    <s v="Baltimore"/>
    <x v="3"/>
    <n v="32"/>
    <n v="52"/>
    <n v="166"/>
    <n v="73"/>
    <x v="2"/>
    <n v="0.43980000000000002"/>
  </r>
  <r>
    <x v="4"/>
    <n v="1185732"/>
    <x v="64"/>
    <x v="4"/>
    <x v="19"/>
    <s v="Providence"/>
    <x v="3"/>
    <n v="32"/>
    <n v="51"/>
    <n v="163"/>
    <n v="88"/>
    <x v="2"/>
    <n v="0.53990000000000005"/>
  </r>
  <r>
    <x v="4"/>
    <n v="1185732"/>
    <x v="321"/>
    <x v="2"/>
    <x v="39"/>
    <s v="Sioux Falls"/>
    <x v="2"/>
    <n v="32"/>
    <n v="49"/>
    <n v="157"/>
    <n v="71"/>
    <x v="2"/>
    <n v="0.45219999999999999"/>
  </r>
  <r>
    <x v="1"/>
    <n v="1185732"/>
    <x v="164"/>
    <x v="4"/>
    <x v="27"/>
    <s v="Charleston"/>
    <x v="2"/>
    <n v="32"/>
    <n v="47"/>
    <n v="150"/>
    <n v="80"/>
    <x v="2"/>
    <n v="0.5333"/>
  </r>
  <r>
    <x v="4"/>
    <n v="1185732"/>
    <x v="109"/>
    <x v="4"/>
    <x v="41"/>
    <s v="Baltimore"/>
    <x v="2"/>
    <n v="32"/>
    <n v="47"/>
    <n v="150"/>
    <n v="83"/>
    <x v="2"/>
    <n v="0.55330000000000001"/>
  </r>
  <r>
    <x v="4"/>
    <n v="1185732"/>
    <x v="323"/>
    <x v="2"/>
    <x v="42"/>
    <s v="Minneapolis"/>
    <x v="2"/>
    <n v="32"/>
    <n v="45"/>
    <n v="144"/>
    <n v="68"/>
    <x v="2"/>
    <n v="0.47220000000000001"/>
  </r>
  <r>
    <x v="4"/>
    <n v="1185732"/>
    <x v="161"/>
    <x v="2"/>
    <x v="23"/>
    <s v="Omaha"/>
    <x v="4"/>
    <n v="32"/>
    <n v="45"/>
    <n v="144"/>
    <n v="72"/>
    <x v="2"/>
    <n v="0.5"/>
  </r>
  <r>
    <x v="1"/>
    <n v="1185732"/>
    <x v="45"/>
    <x v="2"/>
    <x v="18"/>
    <s v="Indianapolis"/>
    <x v="5"/>
    <n v="32"/>
    <n v="44"/>
    <n v="141"/>
    <n v="61"/>
    <x v="2"/>
    <n v="0.43259999999999998"/>
  </r>
  <r>
    <x v="4"/>
    <n v="1185732"/>
    <x v="110"/>
    <x v="4"/>
    <x v="38"/>
    <s v="Wilmington"/>
    <x v="2"/>
    <n v="32"/>
    <n v="44"/>
    <n v="141"/>
    <n v="72"/>
    <x v="2"/>
    <n v="0.51060000000000005"/>
  </r>
  <r>
    <x v="4"/>
    <n v="1185732"/>
    <x v="324"/>
    <x v="4"/>
    <x v="43"/>
    <s v="Philadelphia"/>
    <x v="4"/>
    <n v="32"/>
    <n v="44"/>
    <n v="141"/>
    <n v="56"/>
    <x v="0"/>
    <n v="0.3972"/>
  </r>
  <r>
    <x v="1"/>
    <n v="1128299"/>
    <x v="107"/>
    <x v="1"/>
    <x v="12"/>
    <s v="Portland"/>
    <x v="5"/>
    <n v="32"/>
    <n v="43"/>
    <n v="138"/>
    <n v="61"/>
    <x v="0"/>
    <n v="0.442"/>
  </r>
  <r>
    <x v="3"/>
    <n v="1197831"/>
    <x v="3"/>
    <x v="2"/>
    <x v="4"/>
    <s v="Wichita"/>
    <x v="5"/>
    <n v="32"/>
    <n v="41"/>
    <n v="131"/>
    <n v="60"/>
    <x v="2"/>
    <n v="0.45800000000000002"/>
  </r>
  <r>
    <x v="1"/>
    <n v="1185732"/>
    <x v="160"/>
    <x v="2"/>
    <x v="6"/>
    <s v="Milwaukee"/>
    <x v="2"/>
    <n v="32"/>
    <n v="38"/>
    <n v="122"/>
    <n v="54"/>
    <x v="2"/>
    <n v="0.44259999999999999"/>
  </r>
  <r>
    <x v="1"/>
    <n v="1185732"/>
    <x v="282"/>
    <x v="2"/>
    <x v="18"/>
    <s v="Indianapolis"/>
    <x v="1"/>
    <n v="32"/>
    <n v="38"/>
    <n v="122"/>
    <n v="57"/>
    <x v="2"/>
    <n v="0.4672"/>
  </r>
  <r>
    <x v="0"/>
    <n v="1185732"/>
    <x v="90"/>
    <x v="4"/>
    <x v="22"/>
    <s v="Hartford"/>
    <x v="2"/>
    <n v="32"/>
    <n v="38"/>
    <n v="122"/>
    <n v="55"/>
    <x v="2"/>
    <n v="0.45079999999999998"/>
  </r>
  <r>
    <x v="0"/>
    <n v="1185732"/>
    <x v="110"/>
    <x v="4"/>
    <x v="33"/>
    <s v="Boston"/>
    <x v="2"/>
    <n v="32"/>
    <n v="35"/>
    <n v="112"/>
    <n v="44"/>
    <x v="2"/>
    <n v="0.39290000000000003"/>
  </r>
  <r>
    <x v="4"/>
    <n v="1185732"/>
    <x v="325"/>
    <x v="2"/>
    <x v="42"/>
    <s v="Minneapolis"/>
    <x v="5"/>
    <n v="32"/>
    <n v="34"/>
    <n v="109"/>
    <n v="48"/>
    <x v="2"/>
    <n v="0.44040000000000001"/>
  </r>
  <r>
    <x v="0"/>
    <n v="1185732"/>
    <x v="155"/>
    <x v="4"/>
    <x v="22"/>
    <s v="Hartford"/>
    <x v="2"/>
    <n v="32"/>
    <n v="34"/>
    <n v="109"/>
    <n v="48"/>
    <x v="2"/>
    <n v="0.44040000000000001"/>
  </r>
  <r>
    <x v="1"/>
    <n v="1185732"/>
    <x v="326"/>
    <x v="2"/>
    <x v="6"/>
    <s v="Milwaukee"/>
    <x v="2"/>
    <n v="32"/>
    <n v="33"/>
    <n v="106"/>
    <n v="43"/>
    <x v="2"/>
    <n v="0.40570000000000001"/>
  </r>
  <r>
    <x v="4"/>
    <n v="1185732"/>
    <x v="60"/>
    <x v="4"/>
    <x v="19"/>
    <s v="Providence"/>
    <x v="4"/>
    <n v="32"/>
    <n v="33"/>
    <n v="106"/>
    <n v="53"/>
    <x v="2"/>
    <n v="0.5"/>
  </r>
  <r>
    <x v="1"/>
    <n v="1185732"/>
    <x v="156"/>
    <x v="4"/>
    <x v="41"/>
    <s v="Baltimore"/>
    <x v="4"/>
    <n v="32"/>
    <n v="31"/>
    <n v="99"/>
    <n v="47"/>
    <x v="2"/>
    <n v="0.47470000000000001"/>
  </r>
  <r>
    <x v="4"/>
    <n v="1185732"/>
    <x v="129"/>
    <x v="4"/>
    <x v="38"/>
    <s v="Wilmington"/>
    <x v="2"/>
    <n v="32"/>
    <n v="31"/>
    <n v="99"/>
    <n v="53"/>
    <x v="2"/>
    <n v="0.53539999999999999"/>
  </r>
  <r>
    <x v="4"/>
    <n v="1185732"/>
    <x v="327"/>
    <x v="2"/>
    <x v="23"/>
    <s v="Omaha"/>
    <x v="1"/>
    <n v="32"/>
    <n v="30"/>
    <n v="96"/>
    <n v="46"/>
    <x v="2"/>
    <n v="0.47920000000000001"/>
  </r>
  <r>
    <x v="0"/>
    <n v="1185732"/>
    <x v="126"/>
    <x v="4"/>
    <x v="22"/>
    <s v="Hartford"/>
    <x v="2"/>
    <n v="32"/>
    <n v="30"/>
    <n v="96"/>
    <n v="40"/>
    <x v="2"/>
    <n v="0.41670000000000001"/>
  </r>
  <r>
    <x v="4"/>
    <n v="1185732"/>
    <x v="328"/>
    <x v="2"/>
    <x v="42"/>
    <s v="Minneapolis"/>
    <x v="1"/>
    <n v="32"/>
    <n v="25"/>
    <n v="80"/>
    <n v="34"/>
    <x v="2"/>
    <n v="0.42499999999999999"/>
  </r>
  <r>
    <x v="4"/>
    <n v="1185732"/>
    <x v="205"/>
    <x v="2"/>
    <x v="23"/>
    <s v="Omaha"/>
    <x v="4"/>
    <n v="32"/>
    <n v="23"/>
    <n v="74"/>
    <n v="33"/>
    <x v="2"/>
    <n v="0.44590000000000002"/>
  </r>
  <r>
    <x v="4"/>
    <n v="1185732"/>
    <x v="329"/>
    <x v="2"/>
    <x v="42"/>
    <s v="Minneapolis"/>
    <x v="2"/>
    <n v="32"/>
    <n v="21"/>
    <n v="67"/>
    <n v="31"/>
    <x v="2"/>
    <n v="0.4627"/>
  </r>
  <r>
    <x v="5"/>
    <n v="1185732"/>
    <x v="317"/>
    <x v="4"/>
    <x v="48"/>
    <s v="Portland"/>
    <x v="2"/>
    <n v="32"/>
    <n v="13"/>
    <n v="42"/>
    <n v="17"/>
    <x v="2"/>
    <n v="0.40479999999999999"/>
  </r>
  <r>
    <x v="4"/>
    <n v="1185732"/>
    <x v="315"/>
    <x v="4"/>
    <x v="43"/>
    <s v="Philadelphia"/>
    <x v="2"/>
    <n v="32"/>
    <n v="8"/>
    <n v="26"/>
    <n v="11"/>
    <x v="0"/>
    <n v="0.42309999999999998"/>
  </r>
  <r>
    <x v="4"/>
    <n v="1185732"/>
    <x v="261"/>
    <x v="2"/>
    <x v="42"/>
    <s v="Minneapolis"/>
    <x v="2"/>
    <n v="32"/>
    <n v="7"/>
    <n v="22"/>
    <n v="11"/>
    <x v="2"/>
    <n v="0.5"/>
  </r>
  <r>
    <x v="4"/>
    <n v="1185732"/>
    <x v="216"/>
    <x v="2"/>
    <x v="42"/>
    <s v="Minneapolis"/>
    <x v="2"/>
    <n v="32"/>
    <n v="7"/>
    <n v="22"/>
    <n v="11"/>
    <x v="2"/>
    <n v="0.5"/>
  </r>
  <r>
    <x v="4"/>
    <n v="1185732"/>
    <x v="330"/>
    <x v="4"/>
    <x v="29"/>
    <s v="New York"/>
    <x v="0"/>
    <n v="33"/>
    <n v="388"/>
    <n v="1280"/>
    <n v="666"/>
    <x v="0"/>
    <n v="0.52029999999999998"/>
  </r>
  <r>
    <x v="4"/>
    <n v="1185732"/>
    <x v="331"/>
    <x v="4"/>
    <x v="29"/>
    <s v="New York"/>
    <x v="0"/>
    <n v="33"/>
    <n v="372"/>
    <n v="1228"/>
    <n v="663"/>
    <x v="0"/>
    <n v="0.53990000000000005"/>
  </r>
  <r>
    <x v="2"/>
    <n v="1197831"/>
    <x v="332"/>
    <x v="0"/>
    <x v="15"/>
    <s v="Houston"/>
    <x v="4"/>
    <n v="33"/>
    <n v="323"/>
    <n v="1066"/>
    <n v="448"/>
    <x v="0"/>
    <n v="0.42030000000000001"/>
  </r>
  <r>
    <x v="0"/>
    <n v="1197831"/>
    <x v="130"/>
    <x v="0"/>
    <x v="15"/>
    <s v="Dallas"/>
    <x v="1"/>
    <n v="33"/>
    <n v="322"/>
    <n v="1063"/>
    <n v="446"/>
    <x v="0"/>
    <n v="0.41959999999999997"/>
  </r>
  <r>
    <x v="2"/>
    <n v="1197831"/>
    <x v="333"/>
    <x v="0"/>
    <x v="15"/>
    <s v="Houston"/>
    <x v="4"/>
    <n v="33"/>
    <n v="305"/>
    <n v="1007"/>
    <n v="382"/>
    <x v="0"/>
    <n v="0.37930000000000003"/>
  </r>
  <r>
    <x v="4"/>
    <n v="1185732"/>
    <x v="334"/>
    <x v="4"/>
    <x v="29"/>
    <s v="New York"/>
    <x v="2"/>
    <n v="33"/>
    <n v="289"/>
    <n v="954"/>
    <n v="381"/>
    <x v="0"/>
    <n v="0.39939999999999998"/>
  </r>
  <r>
    <x v="4"/>
    <n v="1185732"/>
    <x v="6"/>
    <x v="3"/>
    <x v="34"/>
    <s v="Charleston"/>
    <x v="0"/>
    <n v="33"/>
    <n v="283"/>
    <n v="934"/>
    <n v="532"/>
    <x v="2"/>
    <n v="0.5696"/>
  </r>
  <r>
    <x v="1"/>
    <n v="1128299"/>
    <x v="335"/>
    <x v="0"/>
    <x v="15"/>
    <s v="Houston"/>
    <x v="1"/>
    <n v="33"/>
    <n v="271"/>
    <n v="894"/>
    <n v="376"/>
    <x v="0"/>
    <n v="0.42059999999999997"/>
  </r>
  <r>
    <x v="4"/>
    <n v="1185732"/>
    <x v="4"/>
    <x v="3"/>
    <x v="34"/>
    <s v="Charleston"/>
    <x v="0"/>
    <n v="33"/>
    <n v="265"/>
    <n v="875"/>
    <n v="507"/>
    <x v="2"/>
    <n v="0.57940000000000003"/>
  </r>
  <r>
    <x v="2"/>
    <n v="1197831"/>
    <x v="336"/>
    <x v="0"/>
    <x v="15"/>
    <s v="Houston"/>
    <x v="0"/>
    <n v="33"/>
    <n v="264"/>
    <n v="871"/>
    <n v="366"/>
    <x v="0"/>
    <n v="0.42020000000000002"/>
  </r>
  <r>
    <x v="0"/>
    <n v="1197831"/>
    <x v="113"/>
    <x v="0"/>
    <x v="15"/>
    <s v="Houston"/>
    <x v="4"/>
    <n v="33"/>
    <n v="255"/>
    <n v="842"/>
    <n v="379"/>
    <x v="2"/>
    <n v="0.4501"/>
  </r>
  <r>
    <x v="1"/>
    <n v="1128299"/>
    <x v="337"/>
    <x v="0"/>
    <x v="15"/>
    <s v="Houston"/>
    <x v="4"/>
    <n v="33"/>
    <n v="248"/>
    <n v="818"/>
    <n v="188"/>
    <x v="0"/>
    <n v="0.2298"/>
  </r>
  <r>
    <x v="3"/>
    <n v="1189833"/>
    <x v="338"/>
    <x v="1"/>
    <x v="37"/>
    <s v="Los Angeles"/>
    <x v="1"/>
    <n v="33"/>
    <n v="240"/>
    <n v="792"/>
    <n v="364"/>
    <x v="0"/>
    <n v="0.45960000000000001"/>
  </r>
  <r>
    <x v="1"/>
    <n v="1197831"/>
    <x v="34"/>
    <x v="1"/>
    <x v="16"/>
    <s v="Boise"/>
    <x v="3"/>
    <n v="33"/>
    <n v="240"/>
    <n v="792"/>
    <n v="436"/>
    <x v="0"/>
    <n v="0.55049999999999999"/>
  </r>
  <r>
    <x v="0"/>
    <n v="1197831"/>
    <x v="326"/>
    <x v="0"/>
    <x v="15"/>
    <s v="Dallas"/>
    <x v="3"/>
    <n v="33"/>
    <n v="236"/>
    <n v="779"/>
    <n v="459"/>
    <x v="0"/>
    <n v="0.58919999999999995"/>
  </r>
  <r>
    <x v="0"/>
    <n v="1185732"/>
    <x v="83"/>
    <x v="3"/>
    <x v="34"/>
    <s v="Charleston"/>
    <x v="0"/>
    <n v="33"/>
    <n v="231"/>
    <n v="762"/>
    <n v="381"/>
    <x v="2"/>
    <n v="0.5"/>
  </r>
  <r>
    <x v="2"/>
    <n v="1197831"/>
    <x v="114"/>
    <x v="0"/>
    <x v="15"/>
    <s v="Houston"/>
    <x v="1"/>
    <n v="33"/>
    <n v="225"/>
    <n v="743"/>
    <n v="356"/>
    <x v="2"/>
    <n v="0.47910000000000003"/>
  </r>
  <r>
    <x v="3"/>
    <n v="1189833"/>
    <x v="139"/>
    <x v="1"/>
    <x v="37"/>
    <s v="Los Angeles"/>
    <x v="1"/>
    <n v="33"/>
    <n v="223"/>
    <n v="736"/>
    <n v="309"/>
    <x v="0"/>
    <n v="0.41980000000000001"/>
  </r>
  <r>
    <x v="3"/>
    <n v="1189833"/>
    <x v="221"/>
    <x v="1"/>
    <x v="37"/>
    <s v="Los Angeles"/>
    <x v="1"/>
    <n v="33"/>
    <n v="221"/>
    <n v="729"/>
    <n v="335"/>
    <x v="0"/>
    <n v="0.45950000000000002"/>
  </r>
  <r>
    <x v="3"/>
    <n v="1189833"/>
    <x v="127"/>
    <x v="1"/>
    <x v="37"/>
    <s v="Los Angeles"/>
    <x v="2"/>
    <n v="33"/>
    <n v="221"/>
    <n v="729"/>
    <n v="306"/>
    <x v="0"/>
    <n v="0.41980000000000001"/>
  </r>
  <r>
    <x v="2"/>
    <n v="1197831"/>
    <x v="339"/>
    <x v="0"/>
    <x v="15"/>
    <s v="Houston"/>
    <x v="5"/>
    <n v="33"/>
    <n v="217"/>
    <n v="716"/>
    <n v="258"/>
    <x v="0"/>
    <n v="0.36030000000000001"/>
  </r>
  <r>
    <x v="3"/>
    <n v="1189833"/>
    <x v="144"/>
    <x v="1"/>
    <x v="37"/>
    <s v="Los Angeles"/>
    <x v="2"/>
    <n v="33"/>
    <n v="213"/>
    <n v="703"/>
    <n v="295"/>
    <x v="0"/>
    <n v="0.41959999999999997"/>
  </r>
  <r>
    <x v="0"/>
    <n v="1197831"/>
    <x v="238"/>
    <x v="0"/>
    <x v="14"/>
    <s v="Knoxville"/>
    <x v="4"/>
    <n v="33"/>
    <n v="213"/>
    <n v="703"/>
    <n v="330"/>
    <x v="0"/>
    <n v="0.46939999999999998"/>
  </r>
  <r>
    <x v="4"/>
    <n v="1128299"/>
    <x v="309"/>
    <x v="1"/>
    <x v="45"/>
    <s v="Phoenix"/>
    <x v="4"/>
    <n v="33"/>
    <n v="213"/>
    <n v="703"/>
    <n v="323"/>
    <x v="0"/>
    <n v="0.45950000000000002"/>
  </r>
  <r>
    <x v="0"/>
    <n v="1197831"/>
    <x v="189"/>
    <x v="4"/>
    <x v="29"/>
    <s v="New York"/>
    <x v="1"/>
    <n v="33"/>
    <n v="210"/>
    <n v="693"/>
    <n v="319"/>
    <x v="2"/>
    <n v="0.46029999999999999"/>
  </r>
  <r>
    <x v="1"/>
    <n v="1128299"/>
    <x v="340"/>
    <x v="1"/>
    <x v="37"/>
    <s v="San Francisco"/>
    <x v="3"/>
    <n v="33"/>
    <n v="210"/>
    <n v="693"/>
    <n v="152"/>
    <x v="0"/>
    <n v="0.21929999999999999"/>
  </r>
  <r>
    <x v="3"/>
    <n v="1189833"/>
    <x v="341"/>
    <x v="1"/>
    <x v="37"/>
    <s v="Los Angeles"/>
    <x v="1"/>
    <n v="33"/>
    <n v="208"/>
    <n v="686"/>
    <n v="288"/>
    <x v="0"/>
    <n v="0.41980000000000001"/>
  </r>
  <r>
    <x v="1"/>
    <n v="1185732"/>
    <x v="42"/>
    <x v="1"/>
    <x v="1"/>
    <s v="Salt Lake City"/>
    <x v="0"/>
    <n v="33"/>
    <n v="203"/>
    <n v="670"/>
    <n v="335"/>
    <x v="2"/>
    <n v="0.5"/>
  </r>
  <r>
    <x v="0"/>
    <n v="1185732"/>
    <x v="165"/>
    <x v="3"/>
    <x v="24"/>
    <s v="Charlotte"/>
    <x v="4"/>
    <n v="33"/>
    <n v="196"/>
    <n v="647"/>
    <n v="298"/>
    <x v="2"/>
    <n v="0.46060000000000001"/>
  </r>
  <r>
    <x v="0"/>
    <n v="1197831"/>
    <x v="342"/>
    <x v="0"/>
    <x v="0"/>
    <s v="Birmingham"/>
    <x v="1"/>
    <n v="33"/>
    <n v="196"/>
    <n v="647"/>
    <n v="356"/>
    <x v="0"/>
    <n v="0.55020000000000002"/>
  </r>
  <r>
    <x v="3"/>
    <n v="1189833"/>
    <x v="6"/>
    <x v="1"/>
    <x v="37"/>
    <s v="Los Angeles"/>
    <x v="3"/>
    <n v="33"/>
    <n v="194"/>
    <n v="640"/>
    <n v="147"/>
    <x v="0"/>
    <n v="0.22969999999999999"/>
  </r>
  <r>
    <x v="3"/>
    <n v="1189833"/>
    <x v="200"/>
    <x v="1"/>
    <x v="37"/>
    <s v="Los Angeles"/>
    <x v="2"/>
    <n v="33"/>
    <n v="193"/>
    <n v="637"/>
    <n v="242"/>
    <x v="0"/>
    <n v="0.37990000000000002"/>
  </r>
  <r>
    <x v="1"/>
    <n v="1197831"/>
    <x v="252"/>
    <x v="1"/>
    <x v="16"/>
    <s v="Boise"/>
    <x v="2"/>
    <n v="33"/>
    <n v="187"/>
    <n v="617"/>
    <n v="302"/>
    <x v="0"/>
    <n v="0.48949999999999999"/>
  </r>
  <r>
    <x v="5"/>
    <n v="1185732"/>
    <x v="70"/>
    <x v="4"/>
    <x v="44"/>
    <s v="Manchester"/>
    <x v="0"/>
    <n v="33"/>
    <n v="187"/>
    <n v="617"/>
    <n v="259"/>
    <x v="0"/>
    <n v="0.41980000000000001"/>
  </r>
  <r>
    <x v="5"/>
    <n v="1185732"/>
    <x v="166"/>
    <x v="4"/>
    <x v="33"/>
    <s v="Boston"/>
    <x v="0"/>
    <n v="33"/>
    <n v="184"/>
    <n v="607"/>
    <n v="285"/>
    <x v="0"/>
    <n v="0.46949999999999997"/>
  </r>
  <r>
    <x v="0"/>
    <n v="1197831"/>
    <x v="192"/>
    <x v="1"/>
    <x v="16"/>
    <s v="Boise"/>
    <x v="0"/>
    <n v="33"/>
    <n v="182"/>
    <n v="601"/>
    <n v="330"/>
    <x v="2"/>
    <n v="0.54910000000000003"/>
  </r>
  <r>
    <x v="3"/>
    <n v="1189833"/>
    <x v="58"/>
    <x v="1"/>
    <x v="37"/>
    <s v="San Francisco"/>
    <x v="2"/>
    <n v="33"/>
    <n v="182"/>
    <n v="601"/>
    <n v="228"/>
    <x v="0"/>
    <n v="0.37940000000000002"/>
  </r>
  <r>
    <x v="0"/>
    <n v="1197831"/>
    <x v="343"/>
    <x v="0"/>
    <x v="14"/>
    <s v="Knoxville"/>
    <x v="5"/>
    <n v="33"/>
    <n v="182"/>
    <n v="601"/>
    <n v="270"/>
    <x v="0"/>
    <n v="0.44929999999999998"/>
  </r>
  <r>
    <x v="0"/>
    <n v="1197831"/>
    <x v="116"/>
    <x v="0"/>
    <x v="14"/>
    <s v="Knoxville"/>
    <x v="4"/>
    <n v="33"/>
    <n v="181"/>
    <n v="597"/>
    <n v="287"/>
    <x v="2"/>
    <n v="0.48070000000000002"/>
  </r>
  <r>
    <x v="1"/>
    <n v="1128299"/>
    <x v="130"/>
    <x v="0"/>
    <x v="7"/>
    <s v="New Orleans"/>
    <x v="0"/>
    <n v="33"/>
    <n v="175"/>
    <n v="578"/>
    <n v="243"/>
    <x v="0"/>
    <n v="0.4204"/>
  </r>
  <r>
    <x v="4"/>
    <n v="1128299"/>
    <x v="290"/>
    <x v="1"/>
    <x v="45"/>
    <s v="Phoenix"/>
    <x v="4"/>
    <n v="33"/>
    <n v="175"/>
    <n v="578"/>
    <n v="243"/>
    <x v="0"/>
    <n v="0.4204"/>
  </r>
  <r>
    <x v="0"/>
    <n v="1197831"/>
    <x v="174"/>
    <x v="0"/>
    <x v="0"/>
    <s v="Birmingham"/>
    <x v="4"/>
    <n v="33"/>
    <n v="174"/>
    <n v="574"/>
    <n v="310"/>
    <x v="2"/>
    <n v="0.54010000000000002"/>
  </r>
  <r>
    <x v="1"/>
    <n v="1185732"/>
    <x v="80"/>
    <x v="3"/>
    <x v="10"/>
    <s v="Orlando"/>
    <x v="1"/>
    <n v="33"/>
    <n v="174"/>
    <n v="574"/>
    <n v="212"/>
    <x v="2"/>
    <n v="0.36930000000000002"/>
  </r>
  <r>
    <x v="0"/>
    <n v="1197831"/>
    <x v="219"/>
    <x v="0"/>
    <x v="14"/>
    <s v="Knoxville"/>
    <x v="0"/>
    <n v="33"/>
    <n v="173"/>
    <n v="571"/>
    <n v="325"/>
    <x v="2"/>
    <n v="0.56920000000000004"/>
  </r>
  <r>
    <x v="4"/>
    <n v="1185732"/>
    <x v="100"/>
    <x v="3"/>
    <x v="34"/>
    <s v="Charleston"/>
    <x v="2"/>
    <n v="33"/>
    <n v="169"/>
    <n v="558"/>
    <n v="251"/>
    <x v="2"/>
    <n v="0.44979999999999998"/>
  </r>
  <r>
    <x v="4"/>
    <n v="1197831"/>
    <x v="174"/>
    <x v="1"/>
    <x v="16"/>
    <s v="Boise"/>
    <x v="2"/>
    <n v="33"/>
    <n v="162"/>
    <n v="535"/>
    <n v="294"/>
    <x v="0"/>
    <n v="0.54949999999999999"/>
  </r>
  <r>
    <x v="1"/>
    <n v="1185732"/>
    <x v="84"/>
    <x v="4"/>
    <x v="29"/>
    <s v="Albany"/>
    <x v="1"/>
    <n v="33"/>
    <n v="161"/>
    <n v="531"/>
    <n v="191"/>
    <x v="2"/>
    <n v="0.35970000000000002"/>
  </r>
  <r>
    <x v="2"/>
    <n v="1185732"/>
    <x v="53"/>
    <x v="0"/>
    <x v="13"/>
    <s v="Jackson"/>
    <x v="4"/>
    <n v="33"/>
    <n v="158"/>
    <n v="521"/>
    <n v="214"/>
    <x v="0"/>
    <n v="0.41070000000000001"/>
  </r>
  <r>
    <x v="4"/>
    <n v="1185732"/>
    <x v="124"/>
    <x v="0"/>
    <x v="13"/>
    <s v="Jackson"/>
    <x v="1"/>
    <n v="33"/>
    <n v="157"/>
    <n v="518"/>
    <n v="238"/>
    <x v="0"/>
    <n v="0.45950000000000002"/>
  </r>
  <r>
    <x v="5"/>
    <n v="1185732"/>
    <x v="140"/>
    <x v="3"/>
    <x v="24"/>
    <s v="Charlotte"/>
    <x v="4"/>
    <n v="33"/>
    <n v="150"/>
    <n v="495"/>
    <n v="248"/>
    <x v="2"/>
    <n v="0.501"/>
  </r>
  <r>
    <x v="1"/>
    <n v="1185732"/>
    <x v="62"/>
    <x v="2"/>
    <x v="18"/>
    <s v="Indianapolis"/>
    <x v="0"/>
    <n v="33"/>
    <n v="149"/>
    <n v="492"/>
    <n v="266"/>
    <x v="2"/>
    <n v="0.54069999999999996"/>
  </r>
  <r>
    <x v="0"/>
    <n v="1197831"/>
    <x v="123"/>
    <x v="0"/>
    <x v="15"/>
    <s v="Dallas"/>
    <x v="3"/>
    <n v="33"/>
    <n v="147"/>
    <n v="485"/>
    <n v="267"/>
    <x v="2"/>
    <n v="0.55049999999999999"/>
  </r>
  <r>
    <x v="3"/>
    <n v="1128299"/>
    <x v="194"/>
    <x v="1"/>
    <x v="45"/>
    <s v="Phoenix"/>
    <x v="0"/>
    <n v="33"/>
    <n v="147"/>
    <n v="485"/>
    <n v="238"/>
    <x v="2"/>
    <n v="0.49070000000000003"/>
  </r>
  <r>
    <x v="2"/>
    <n v="1197831"/>
    <x v="148"/>
    <x v="0"/>
    <x v="2"/>
    <s v="Little Rock"/>
    <x v="3"/>
    <n v="33"/>
    <n v="145"/>
    <n v="479"/>
    <n v="225"/>
    <x v="0"/>
    <n v="0.46970000000000001"/>
  </r>
  <r>
    <x v="4"/>
    <n v="1185732"/>
    <x v="70"/>
    <x v="2"/>
    <x v="17"/>
    <s v="St. Louis"/>
    <x v="0"/>
    <n v="33"/>
    <n v="144"/>
    <n v="475"/>
    <n v="247"/>
    <x v="2"/>
    <n v="0.52"/>
  </r>
  <r>
    <x v="4"/>
    <n v="1128299"/>
    <x v="80"/>
    <x v="1"/>
    <x v="49"/>
    <s v="Anchorage"/>
    <x v="0"/>
    <n v="33"/>
    <n v="143"/>
    <n v="472"/>
    <n v="170"/>
    <x v="2"/>
    <n v="0.36020000000000002"/>
  </r>
  <r>
    <x v="0"/>
    <n v="1185732"/>
    <x v="139"/>
    <x v="2"/>
    <x v="25"/>
    <s v="Detroit"/>
    <x v="3"/>
    <n v="33"/>
    <n v="143"/>
    <n v="472"/>
    <n v="326"/>
    <x v="2"/>
    <n v="0.69069999999999998"/>
  </r>
  <r>
    <x v="5"/>
    <n v="1185732"/>
    <x v="43"/>
    <x v="3"/>
    <x v="24"/>
    <s v="Charlotte"/>
    <x v="4"/>
    <n v="33"/>
    <n v="143"/>
    <n v="472"/>
    <n v="236"/>
    <x v="2"/>
    <n v="0.5"/>
  </r>
  <r>
    <x v="1"/>
    <n v="1185732"/>
    <x v="28"/>
    <x v="2"/>
    <x v="6"/>
    <s v="Milwaukee"/>
    <x v="0"/>
    <n v="33"/>
    <n v="143"/>
    <n v="472"/>
    <n v="193"/>
    <x v="2"/>
    <n v="0.40889999999999999"/>
  </r>
  <r>
    <x v="4"/>
    <n v="1128299"/>
    <x v="306"/>
    <x v="3"/>
    <x v="11"/>
    <s v="Richmond"/>
    <x v="1"/>
    <n v="33"/>
    <n v="143"/>
    <n v="472"/>
    <n v="184"/>
    <x v="0"/>
    <n v="0.38979999999999998"/>
  </r>
  <r>
    <x v="2"/>
    <n v="1185732"/>
    <x v="16"/>
    <x v="0"/>
    <x v="13"/>
    <s v="Jackson"/>
    <x v="2"/>
    <n v="33"/>
    <n v="143"/>
    <n v="472"/>
    <n v="203"/>
    <x v="0"/>
    <n v="0.43009999999999998"/>
  </r>
  <r>
    <x v="1"/>
    <n v="1128299"/>
    <x v="62"/>
    <x v="1"/>
    <x v="12"/>
    <s v="Portland"/>
    <x v="0"/>
    <n v="33"/>
    <n v="140"/>
    <n v="462"/>
    <n v="245"/>
    <x v="2"/>
    <n v="0.53029999999999999"/>
  </r>
  <r>
    <x v="0"/>
    <n v="1197831"/>
    <x v="316"/>
    <x v="2"/>
    <x v="23"/>
    <s v="Omaha"/>
    <x v="2"/>
    <n v="33"/>
    <n v="138"/>
    <n v="455"/>
    <n v="291"/>
    <x v="2"/>
    <n v="0.63959999999999995"/>
  </r>
  <r>
    <x v="0"/>
    <n v="1185732"/>
    <x v="67"/>
    <x v="3"/>
    <x v="11"/>
    <s v="Richmond"/>
    <x v="3"/>
    <n v="33"/>
    <n v="138"/>
    <n v="455"/>
    <n v="310"/>
    <x v="2"/>
    <n v="0.68130000000000002"/>
  </r>
  <r>
    <x v="0"/>
    <n v="1185732"/>
    <x v="62"/>
    <x v="2"/>
    <x v="25"/>
    <s v="Detroit"/>
    <x v="3"/>
    <n v="33"/>
    <n v="138"/>
    <n v="455"/>
    <n v="305"/>
    <x v="2"/>
    <n v="0.67030000000000001"/>
  </r>
  <r>
    <x v="4"/>
    <n v="1197831"/>
    <x v="33"/>
    <x v="0"/>
    <x v="7"/>
    <s v="New Orleans"/>
    <x v="2"/>
    <n v="33"/>
    <n v="133"/>
    <n v="439"/>
    <n v="233"/>
    <x v="2"/>
    <n v="0.53080000000000005"/>
  </r>
  <r>
    <x v="3"/>
    <n v="1128299"/>
    <x v="196"/>
    <x v="1"/>
    <x v="45"/>
    <s v="Phoenix"/>
    <x v="0"/>
    <n v="33"/>
    <n v="133"/>
    <n v="439"/>
    <n v="215"/>
    <x v="2"/>
    <n v="0.48970000000000002"/>
  </r>
  <r>
    <x v="1"/>
    <n v="1185732"/>
    <x v="132"/>
    <x v="2"/>
    <x v="18"/>
    <s v="Indianapolis"/>
    <x v="0"/>
    <n v="33"/>
    <n v="133"/>
    <n v="439"/>
    <n v="237"/>
    <x v="2"/>
    <n v="0.53990000000000005"/>
  </r>
  <r>
    <x v="0"/>
    <n v="1197831"/>
    <x v="60"/>
    <x v="0"/>
    <x v="14"/>
    <s v="Knoxville"/>
    <x v="5"/>
    <n v="33"/>
    <n v="132"/>
    <n v="436"/>
    <n v="179"/>
    <x v="0"/>
    <n v="0.41060000000000002"/>
  </r>
  <r>
    <x v="0"/>
    <n v="1128299"/>
    <x v="344"/>
    <x v="3"/>
    <x v="32"/>
    <s v="Atlanta"/>
    <x v="2"/>
    <n v="33"/>
    <n v="132"/>
    <n v="436"/>
    <n v="187"/>
    <x v="0"/>
    <n v="0.4289"/>
  </r>
  <r>
    <x v="4"/>
    <n v="1185732"/>
    <x v="345"/>
    <x v="3"/>
    <x v="10"/>
    <s v="Miami"/>
    <x v="0"/>
    <n v="33"/>
    <n v="131"/>
    <n v="432"/>
    <n v="195"/>
    <x v="2"/>
    <n v="0.45140000000000002"/>
  </r>
  <r>
    <x v="1"/>
    <n v="1197831"/>
    <x v="307"/>
    <x v="0"/>
    <x v="3"/>
    <s v="Oklahoma City"/>
    <x v="1"/>
    <n v="33"/>
    <n v="131"/>
    <n v="432"/>
    <n v="186"/>
    <x v="0"/>
    <n v="0.43059999999999998"/>
  </r>
  <r>
    <x v="4"/>
    <n v="1185732"/>
    <x v="245"/>
    <x v="2"/>
    <x v="17"/>
    <s v="St. Louis"/>
    <x v="4"/>
    <n v="33"/>
    <n v="130"/>
    <n v="429"/>
    <n v="202"/>
    <x v="2"/>
    <n v="0.47089999999999999"/>
  </r>
  <r>
    <x v="1"/>
    <n v="1197831"/>
    <x v="34"/>
    <x v="1"/>
    <x v="16"/>
    <s v="Boise"/>
    <x v="2"/>
    <n v="33"/>
    <n v="130"/>
    <n v="429"/>
    <n v="236"/>
    <x v="2"/>
    <n v="0.55010000000000003"/>
  </r>
  <r>
    <x v="0"/>
    <n v="1185732"/>
    <x v="136"/>
    <x v="2"/>
    <x v="39"/>
    <s v="Sioux Falls"/>
    <x v="0"/>
    <n v="33"/>
    <n v="128"/>
    <n v="422"/>
    <n v="190"/>
    <x v="2"/>
    <n v="0.45019999999999999"/>
  </r>
  <r>
    <x v="1"/>
    <n v="1185732"/>
    <x v="156"/>
    <x v="4"/>
    <x v="41"/>
    <s v="Baltimore"/>
    <x v="0"/>
    <n v="33"/>
    <n v="128"/>
    <n v="422"/>
    <n v="215"/>
    <x v="2"/>
    <n v="0.50949999999999995"/>
  </r>
  <r>
    <x v="1"/>
    <n v="1128299"/>
    <x v="109"/>
    <x v="1"/>
    <x v="12"/>
    <s v="Portland"/>
    <x v="1"/>
    <n v="33"/>
    <n v="128"/>
    <n v="422"/>
    <n v="182"/>
    <x v="0"/>
    <n v="0.43130000000000002"/>
  </r>
  <r>
    <x v="1"/>
    <n v="1128299"/>
    <x v="164"/>
    <x v="0"/>
    <x v="7"/>
    <s v="New Orleans"/>
    <x v="1"/>
    <n v="33"/>
    <n v="128"/>
    <n v="422"/>
    <n v="190"/>
    <x v="0"/>
    <n v="0.45019999999999999"/>
  </r>
  <r>
    <x v="0"/>
    <n v="1197831"/>
    <x v="197"/>
    <x v="0"/>
    <x v="0"/>
    <s v="Birmingham"/>
    <x v="3"/>
    <n v="33"/>
    <n v="126"/>
    <n v="416"/>
    <n v="279"/>
    <x v="2"/>
    <n v="0.67069999999999996"/>
  </r>
  <r>
    <x v="0"/>
    <n v="1197831"/>
    <x v="139"/>
    <x v="0"/>
    <x v="14"/>
    <s v="Knoxville"/>
    <x v="3"/>
    <n v="33"/>
    <n v="125"/>
    <n v="413"/>
    <n v="268"/>
    <x v="2"/>
    <n v="0.64890000000000003"/>
  </r>
  <r>
    <x v="0"/>
    <n v="1185732"/>
    <x v="63"/>
    <x v="0"/>
    <x v="13"/>
    <s v="Jackson"/>
    <x v="3"/>
    <n v="33"/>
    <n v="124"/>
    <n v="409"/>
    <n v="262"/>
    <x v="2"/>
    <n v="0.64059999999999995"/>
  </r>
  <r>
    <x v="0"/>
    <n v="1128299"/>
    <x v="62"/>
    <x v="3"/>
    <x v="10"/>
    <s v="Orlando"/>
    <x v="3"/>
    <n v="33"/>
    <n v="124"/>
    <n v="409"/>
    <n v="209"/>
    <x v="0"/>
    <n v="0.51100000000000001"/>
  </r>
  <r>
    <x v="4"/>
    <n v="1128299"/>
    <x v="92"/>
    <x v="1"/>
    <x v="45"/>
    <s v="Phoenix"/>
    <x v="2"/>
    <n v="33"/>
    <n v="124"/>
    <n v="409"/>
    <n v="151"/>
    <x v="0"/>
    <n v="0.36919999999999997"/>
  </r>
  <r>
    <x v="4"/>
    <n v="1128299"/>
    <x v="285"/>
    <x v="1"/>
    <x v="45"/>
    <s v="Phoenix"/>
    <x v="1"/>
    <n v="33"/>
    <n v="124"/>
    <n v="409"/>
    <n v="160"/>
    <x v="0"/>
    <n v="0.39119999999999999"/>
  </r>
  <r>
    <x v="3"/>
    <n v="1185732"/>
    <x v="9"/>
    <x v="1"/>
    <x v="46"/>
    <s v="Cheyenne"/>
    <x v="2"/>
    <n v="33"/>
    <n v="119"/>
    <n v="393"/>
    <n v="185"/>
    <x v="2"/>
    <n v="0.47070000000000001"/>
  </r>
  <r>
    <x v="4"/>
    <n v="1185732"/>
    <x v="144"/>
    <x v="0"/>
    <x v="13"/>
    <s v="Jackson"/>
    <x v="1"/>
    <n v="33"/>
    <n v="119"/>
    <n v="393"/>
    <n v="212"/>
    <x v="2"/>
    <n v="0.53939999999999999"/>
  </r>
  <r>
    <x v="0"/>
    <n v="1185732"/>
    <x v="62"/>
    <x v="3"/>
    <x v="11"/>
    <s v="Richmond"/>
    <x v="4"/>
    <n v="33"/>
    <n v="117"/>
    <n v="386"/>
    <n v="201"/>
    <x v="2"/>
    <n v="0.52070000000000005"/>
  </r>
  <r>
    <x v="1"/>
    <n v="1197831"/>
    <x v="64"/>
    <x v="1"/>
    <x v="16"/>
    <s v="Boise"/>
    <x v="3"/>
    <n v="33"/>
    <n v="116"/>
    <n v="383"/>
    <n v="249"/>
    <x v="2"/>
    <n v="0.65010000000000001"/>
  </r>
  <r>
    <x v="4"/>
    <n v="1128299"/>
    <x v="285"/>
    <x v="1"/>
    <x v="45"/>
    <s v="Phoenix"/>
    <x v="2"/>
    <n v="33"/>
    <n v="116"/>
    <n v="383"/>
    <n v="161"/>
    <x v="0"/>
    <n v="0.4204"/>
  </r>
  <r>
    <x v="1"/>
    <n v="1197831"/>
    <x v="148"/>
    <x v="0"/>
    <x v="3"/>
    <s v="Oklahoma City"/>
    <x v="3"/>
    <n v="33"/>
    <n v="116"/>
    <n v="383"/>
    <n v="172"/>
    <x v="0"/>
    <n v="0.4491"/>
  </r>
  <r>
    <x v="3"/>
    <n v="1185732"/>
    <x v="58"/>
    <x v="1"/>
    <x v="46"/>
    <s v="Cheyenne"/>
    <x v="2"/>
    <n v="33"/>
    <n v="112"/>
    <n v="370"/>
    <n v="174"/>
    <x v="2"/>
    <n v="0.4703"/>
  </r>
  <r>
    <x v="0"/>
    <n v="1185732"/>
    <x v="247"/>
    <x v="4"/>
    <x v="33"/>
    <s v="Boston"/>
    <x v="4"/>
    <n v="33"/>
    <n v="112"/>
    <n v="370"/>
    <n v="118"/>
    <x v="0"/>
    <n v="0.31890000000000002"/>
  </r>
  <r>
    <x v="0"/>
    <n v="1197831"/>
    <x v="162"/>
    <x v="0"/>
    <x v="14"/>
    <s v="Knoxville"/>
    <x v="3"/>
    <n v="33"/>
    <n v="111"/>
    <n v="366"/>
    <n v="242"/>
    <x v="2"/>
    <n v="0.66120000000000001"/>
  </r>
  <r>
    <x v="4"/>
    <n v="1128299"/>
    <x v="82"/>
    <x v="1"/>
    <x v="49"/>
    <s v="Anchorage"/>
    <x v="0"/>
    <n v="33"/>
    <n v="109"/>
    <n v="360"/>
    <n v="137"/>
    <x v="2"/>
    <n v="0.38059999999999999"/>
  </r>
  <r>
    <x v="5"/>
    <n v="1185732"/>
    <x v="59"/>
    <x v="4"/>
    <x v="36"/>
    <s v="Burlington"/>
    <x v="1"/>
    <n v="33"/>
    <n v="109"/>
    <n v="360"/>
    <n v="133"/>
    <x v="0"/>
    <n v="0.36940000000000001"/>
  </r>
  <r>
    <x v="0"/>
    <n v="1197831"/>
    <x v="2"/>
    <x v="0"/>
    <x v="14"/>
    <s v="Knoxville"/>
    <x v="2"/>
    <n v="33"/>
    <n v="108"/>
    <n v="356"/>
    <n v="214"/>
    <x v="2"/>
    <n v="0.60109999999999997"/>
  </r>
  <r>
    <x v="4"/>
    <n v="1185732"/>
    <x v="146"/>
    <x v="4"/>
    <x v="27"/>
    <s v="Charleston"/>
    <x v="0"/>
    <n v="33"/>
    <n v="106"/>
    <n v="350"/>
    <n v="175"/>
    <x v="2"/>
    <n v="0.5"/>
  </r>
  <r>
    <x v="0"/>
    <n v="1197831"/>
    <x v="123"/>
    <x v="0"/>
    <x v="0"/>
    <s v="Birmingham"/>
    <x v="2"/>
    <n v="33"/>
    <n v="105"/>
    <n v="347"/>
    <n v="236"/>
    <x v="2"/>
    <n v="0.68010000000000004"/>
  </r>
  <r>
    <x v="4"/>
    <n v="1197831"/>
    <x v="64"/>
    <x v="1"/>
    <x v="16"/>
    <s v="Boise"/>
    <x v="2"/>
    <n v="33"/>
    <n v="105"/>
    <n v="347"/>
    <n v="201"/>
    <x v="2"/>
    <n v="0.57930000000000004"/>
  </r>
  <r>
    <x v="0"/>
    <n v="1197831"/>
    <x v="163"/>
    <x v="0"/>
    <x v="14"/>
    <s v="Knoxville"/>
    <x v="2"/>
    <n v="33"/>
    <n v="101"/>
    <n v="333"/>
    <n v="213"/>
    <x v="2"/>
    <n v="0.63959999999999995"/>
  </r>
  <r>
    <x v="4"/>
    <n v="1185732"/>
    <x v="144"/>
    <x v="0"/>
    <x v="13"/>
    <s v="Jackson"/>
    <x v="2"/>
    <n v="33"/>
    <n v="101"/>
    <n v="333"/>
    <n v="170"/>
    <x v="2"/>
    <n v="0.51049999999999995"/>
  </r>
  <r>
    <x v="1"/>
    <n v="1128299"/>
    <x v="303"/>
    <x v="0"/>
    <x v="7"/>
    <s v="New Orleans"/>
    <x v="2"/>
    <n v="33"/>
    <n v="101"/>
    <n v="333"/>
    <n v="143"/>
    <x v="0"/>
    <n v="0.4294"/>
  </r>
  <r>
    <x v="5"/>
    <n v="1185732"/>
    <x v="70"/>
    <x v="4"/>
    <x v="44"/>
    <s v="Manchester"/>
    <x v="3"/>
    <n v="33"/>
    <n v="101"/>
    <n v="333"/>
    <n v="123"/>
    <x v="0"/>
    <n v="0.36940000000000001"/>
  </r>
  <r>
    <x v="1"/>
    <n v="1128299"/>
    <x v="109"/>
    <x v="1"/>
    <x v="12"/>
    <s v="Portland"/>
    <x v="0"/>
    <n v="33"/>
    <n v="100"/>
    <n v="330"/>
    <n v="168"/>
    <x v="2"/>
    <n v="0.5091"/>
  </r>
  <r>
    <x v="1"/>
    <n v="1128299"/>
    <x v="82"/>
    <x v="4"/>
    <x v="48"/>
    <s v="Portland"/>
    <x v="0"/>
    <n v="33"/>
    <n v="98"/>
    <n v="323"/>
    <n v="113"/>
    <x v="2"/>
    <n v="0.3498"/>
  </r>
  <r>
    <x v="1"/>
    <n v="1185732"/>
    <x v="39"/>
    <x v="2"/>
    <x v="17"/>
    <s v="St. Louis"/>
    <x v="5"/>
    <n v="33"/>
    <n v="98"/>
    <n v="323"/>
    <n v="152"/>
    <x v="2"/>
    <n v="0.47060000000000002"/>
  </r>
  <r>
    <x v="1"/>
    <n v="1185732"/>
    <x v="143"/>
    <x v="2"/>
    <x v="18"/>
    <s v="Indianapolis"/>
    <x v="4"/>
    <n v="33"/>
    <n v="98"/>
    <n v="323"/>
    <n v="178"/>
    <x v="2"/>
    <n v="0.55110000000000003"/>
  </r>
  <r>
    <x v="4"/>
    <n v="1185732"/>
    <x v="52"/>
    <x v="4"/>
    <x v="27"/>
    <s v="Charleston"/>
    <x v="4"/>
    <n v="33"/>
    <n v="95"/>
    <n v="314"/>
    <n v="166"/>
    <x v="2"/>
    <n v="0.52869999999999995"/>
  </r>
  <r>
    <x v="1"/>
    <n v="1128299"/>
    <x v="346"/>
    <x v="1"/>
    <x v="12"/>
    <s v="Portland"/>
    <x v="2"/>
    <n v="33"/>
    <n v="94"/>
    <n v="310"/>
    <n v="121"/>
    <x v="0"/>
    <n v="0.39029999999999998"/>
  </r>
  <r>
    <x v="3"/>
    <n v="1128299"/>
    <x v="196"/>
    <x v="1"/>
    <x v="45"/>
    <s v="Phoenix"/>
    <x v="5"/>
    <n v="33"/>
    <n v="94"/>
    <n v="310"/>
    <n v="115"/>
    <x v="0"/>
    <n v="0.371"/>
  </r>
  <r>
    <x v="1"/>
    <n v="1197831"/>
    <x v="161"/>
    <x v="0"/>
    <x v="3"/>
    <s v="Oklahoma City"/>
    <x v="4"/>
    <n v="33"/>
    <n v="88"/>
    <n v="290"/>
    <n v="131"/>
    <x v="2"/>
    <n v="0.45169999999999999"/>
  </r>
  <r>
    <x v="4"/>
    <n v="1128299"/>
    <x v="346"/>
    <x v="3"/>
    <x v="11"/>
    <s v="Richmond"/>
    <x v="2"/>
    <n v="33"/>
    <n v="85"/>
    <n v="281"/>
    <n v="107"/>
    <x v="0"/>
    <n v="0.38080000000000003"/>
  </r>
  <r>
    <x v="4"/>
    <n v="1128299"/>
    <x v="119"/>
    <x v="3"/>
    <x v="11"/>
    <s v="Richmond"/>
    <x v="3"/>
    <n v="33"/>
    <n v="83"/>
    <n v="274"/>
    <n v="99"/>
    <x v="0"/>
    <n v="0.36130000000000001"/>
  </r>
  <r>
    <x v="1"/>
    <n v="1185732"/>
    <x v="11"/>
    <x v="4"/>
    <x v="27"/>
    <s v="Charleston"/>
    <x v="1"/>
    <n v="33"/>
    <n v="81"/>
    <n v="267"/>
    <n v="144"/>
    <x v="2"/>
    <n v="0.5393"/>
  </r>
  <r>
    <x v="1"/>
    <n v="1197831"/>
    <x v="8"/>
    <x v="0"/>
    <x v="2"/>
    <s v="Little Rock"/>
    <x v="5"/>
    <n v="33"/>
    <n v="80"/>
    <n v="264"/>
    <n v="132"/>
    <x v="2"/>
    <n v="0.5"/>
  </r>
  <r>
    <x v="1"/>
    <n v="1197831"/>
    <x v="148"/>
    <x v="0"/>
    <x v="3"/>
    <s v="Oklahoma City"/>
    <x v="5"/>
    <n v="33"/>
    <n v="80"/>
    <n v="264"/>
    <n v="108"/>
    <x v="0"/>
    <n v="0.40910000000000002"/>
  </r>
  <r>
    <x v="5"/>
    <n v="1185732"/>
    <x v="210"/>
    <x v="3"/>
    <x v="21"/>
    <s v="Louisville"/>
    <x v="4"/>
    <n v="33"/>
    <n v="77"/>
    <n v="254"/>
    <n v="125"/>
    <x v="2"/>
    <n v="0.49209999999999998"/>
  </r>
  <r>
    <x v="3"/>
    <n v="1185732"/>
    <x v="82"/>
    <x v="4"/>
    <x v="38"/>
    <s v="Wilmington"/>
    <x v="4"/>
    <n v="33"/>
    <n v="77"/>
    <n v="254"/>
    <n v="119"/>
    <x v="2"/>
    <n v="0.46850000000000003"/>
  </r>
  <r>
    <x v="1"/>
    <n v="1128299"/>
    <x v="62"/>
    <x v="0"/>
    <x v="7"/>
    <s v="New Orleans"/>
    <x v="2"/>
    <n v="33"/>
    <n v="75"/>
    <n v="248"/>
    <n v="116"/>
    <x v="0"/>
    <n v="0.4677"/>
  </r>
  <r>
    <x v="1"/>
    <n v="1185732"/>
    <x v="9"/>
    <x v="1"/>
    <x v="1"/>
    <s v="Salt Lake City"/>
    <x v="5"/>
    <n v="33"/>
    <n v="74"/>
    <n v="244"/>
    <n v="112"/>
    <x v="2"/>
    <n v="0.45900000000000002"/>
  </r>
  <r>
    <x v="5"/>
    <n v="1185732"/>
    <x v="166"/>
    <x v="4"/>
    <x v="33"/>
    <s v="Boston"/>
    <x v="1"/>
    <n v="33"/>
    <n v="74"/>
    <n v="244"/>
    <n v="122"/>
    <x v="2"/>
    <n v="0.5"/>
  </r>
  <r>
    <x v="0"/>
    <n v="1185732"/>
    <x v="136"/>
    <x v="2"/>
    <x v="39"/>
    <s v="Sioux Falls"/>
    <x v="3"/>
    <n v="33"/>
    <n v="72"/>
    <n v="238"/>
    <n v="121"/>
    <x v="2"/>
    <n v="0.50839999999999996"/>
  </r>
  <r>
    <x v="5"/>
    <n v="1185732"/>
    <x v="166"/>
    <x v="4"/>
    <x v="33"/>
    <s v="Boston"/>
    <x v="4"/>
    <n v="33"/>
    <n v="72"/>
    <n v="238"/>
    <n v="112"/>
    <x v="0"/>
    <n v="0.47060000000000002"/>
  </r>
  <r>
    <x v="1"/>
    <n v="1185732"/>
    <x v="300"/>
    <x v="2"/>
    <x v="6"/>
    <s v="Milwaukee"/>
    <x v="1"/>
    <n v="33"/>
    <n v="69"/>
    <n v="228"/>
    <n v="96"/>
    <x v="2"/>
    <n v="0.42109999999999997"/>
  </r>
  <r>
    <x v="1"/>
    <n v="1185732"/>
    <x v="11"/>
    <x v="4"/>
    <x v="27"/>
    <s v="Charleston"/>
    <x v="2"/>
    <n v="33"/>
    <n v="69"/>
    <n v="228"/>
    <n v="118"/>
    <x v="2"/>
    <n v="0.51749999999999996"/>
  </r>
  <r>
    <x v="3"/>
    <n v="1185732"/>
    <x v="82"/>
    <x v="4"/>
    <x v="38"/>
    <s v="Wilmington"/>
    <x v="3"/>
    <n v="33"/>
    <n v="69"/>
    <n v="228"/>
    <n v="125"/>
    <x v="2"/>
    <n v="0.54820000000000002"/>
  </r>
  <r>
    <x v="1"/>
    <n v="1185732"/>
    <x v="326"/>
    <x v="2"/>
    <x v="6"/>
    <s v="Milwaukee"/>
    <x v="4"/>
    <n v="33"/>
    <n v="68"/>
    <n v="224"/>
    <n v="108"/>
    <x v="2"/>
    <n v="0.48209999999999997"/>
  </r>
  <r>
    <x v="3"/>
    <n v="1185732"/>
    <x v="60"/>
    <x v="4"/>
    <x v="40"/>
    <s v="Newark"/>
    <x v="3"/>
    <n v="33"/>
    <n v="68"/>
    <n v="224"/>
    <n v="121"/>
    <x v="2"/>
    <n v="0.54020000000000001"/>
  </r>
  <r>
    <x v="1"/>
    <n v="1128299"/>
    <x v="109"/>
    <x v="1"/>
    <x v="12"/>
    <s v="Portland"/>
    <x v="5"/>
    <n v="33"/>
    <n v="68"/>
    <n v="224"/>
    <n v="114"/>
    <x v="0"/>
    <n v="0.50890000000000002"/>
  </r>
  <r>
    <x v="4"/>
    <n v="1185732"/>
    <x v="204"/>
    <x v="4"/>
    <x v="19"/>
    <s v="Providence"/>
    <x v="5"/>
    <n v="33"/>
    <n v="68"/>
    <n v="224"/>
    <n v="76"/>
    <x v="0"/>
    <n v="0.33929999999999999"/>
  </r>
  <r>
    <x v="4"/>
    <n v="1185732"/>
    <x v="347"/>
    <x v="3"/>
    <x v="10"/>
    <s v="Miami"/>
    <x v="4"/>
    <n v="33"/>
    <n v="65"/>
    <n v="215"/>
    <n v="86"/>
    <x v="2"/>
    <n v="0.4"/>
  </r>
  <r>
    <x v="5"/>
    <n v="1185732"/>
    <x v="175"/>
    <x v="3"/>
    <x v="21"/>
    <s v="Louisville"/>
    <x v="1"/>
    <n v="33"/>
    <n v="65"/>
    <n v="215"/>
    <n v="114"/>
    <x v="2"/>
    <n v="0.5302"/>
  </r>
  <r>
    <x v="3"/>
    <n v="1197831"/>
    <x v="27"/>
    <x v="0"/>
    <x v="3"/>
    <s v="Oklahoma City"/>
    <x v="5"/>
    <n v="33"/>
    <n v="65"/>
    <n v="215"/>
    <n v="103"/>
    <x v="2"/>
    <n v="0.47910000000000003"/>
  </r>
  <r>
    <x v="1"/>
    <n v="1185732"/>
    <x v="300"/>
    <x v="2"/>
    <x v="6"/>
    <s v="Milwaukee"/>
    <x v="2"/>
    <n v="33"/>
    <n v="65"/>
    <n v="215"/>
    <n v="97"/>
    <x v="2"/>
    <n v="0.45119999999999999"/>
  </r>
  <r>
    <x v="4"/>
    <n v="1185732"/>
    <x v="72"/>
    <x v="4"/>
    <x v="19"/>
    <s v="Providence"/>
    <x v="3"/>
    <n v="33"/>
    <n v="65"/>
    <n v="215"/>
    <n v="114"/>
    <x v="2"/>
    <n v="0.5302"/>
  </r>
  <r>
    <x v="0"/>
    <n v="1185732"/>
    <x v="105"/>
    <x v="4"/>
    <x v="22"/>
    <s v="Hartford"/>
    <x v="1"/>
    <n v="33"/>
    <n v="64"/>
    <n v="211"/>
    <n v="68"/>
    <x v="0"/>
    <n v="0.32229999999999998"/>
  </r>
  <r>
    <x v="4"/>
    <n v="1185732"/>
    <x v="82"/>
    <x v="4"/>
    <x v="22"/>
    <s v="Hartford"/>
    <x v="3"/>
    <n v="33"/>
    <n v="63"/>
    <n v="208"/>
    <n v="112"/>
    <x v="2"/>
    <n v="0.53849999999999998"/>
  </r>
  <r>
    <x v="4"/>
    <n v="1185732"/>
    <x v="146"/>
    <x v="4"/>
    <x v="27"/>
    <s v="Charleston"/>
    <x v="3"/>
    <n v="33"/>
    <n v="59"/>
    <n v="195"/>
    <n v="78"/>
    <x v="2"/>
    <n v="0.4"/>
  </r>
  <r>
    <x v="1"/>
    <n v="1128299"/>
    <x v="346"/>
    <x v="1"/>
    <x v="12"/>
    <s v="Portland"/>
    <x v="5"/>
    <n v="33"/>
    <n v="58"/>
    <n v="191"/>
    <n v="84"/>
    <x v="0"/>
    <n v="0.43980000000000002"/>
  </r>
  <r>
    <x v="4"/>
    <n v="1185732"/>
    <x v="224"/>
    <x v="0"/>
    <x v="15"/>
    <s v="Dallas"/>
    <x v="1"/>
    <n v="33"/>
    <n v="56"/>
    <n v="185"/>
    <n v="94"/>
    <x v="2"/>
    <n v="0.5081"/>
  </r>
  <r>
    <x v="4"/>
    <n v="1185732"/>
    <x v="15"/>
    <x v="2"/>
    <x v="23"/>
    <s v="Omaha"/>
    <x v="4"/>
    <n v="33"/>
    <n v="56"/>
    <n v="185"/>
    <n v="85"/>
    <x v="2"/>
    <n v="0.45950000000000002"/>
  </r>
  <r>
    <x v="4"/>
    <n v="1185732"/>
    <x v="225"/>
    <x v="2"/>
    <x v="5"/>
    <s v="Des Moines"/>
    <x v="1"/>
    <n v="33"/>
    <n v="54"/>
    <n v="178"/>
    <n v="73"/>
    <x v="2"/>
    <n v="0.41010000000000002"/>
  </r>
  <r>
    <x v="4"/>
    <n v="1185732"/>
    <x v="348"/>
    <x v="4"/>
    <x v="43"/>
    <s v="Philadelphia"/>
    <x v="4"/>
    <n v="33"/>
    <n v="53"/>
    <n v="175"/>
    <n v="65"/>
    <x v="0"/>
    <n v="0.37140000000000001"/>
  </r>
  <r>
    <x v="1"/>
    <n v="1128299"/>
    <x v="62"/>
    <x v="0"/>
    <x v="7"/>
    <s v="New Orleans"/>
    <x v="5"/>
    <n v="33"/>
    <n v="53"/>
    <n v="175"/>
    <n v="82"/>
    <x v="0"/>
    <n v="0.46860000000000002"/>
  </r>
  <r>
    <x v="3"/>
    <n v="1185732"/>
    <x v="60"/>
    <x v="4"/>
    <x v="40"/>
    <s v="Newark"/>
    <x v="4"/>
    <n v="33"/>
    <n v="51"/>
    <n v="168"/>
    <n v="77"/>
    <x v="2"/>
    <n v="0.45829999999999999"/>
  </r>
  <r>
    <x v="4"/>
    <n v="1185732"/>
    <x v="146"/>
    <x v="4"/>
    <x v="44"/>
    <s v="Manchester"/>
    <x v="2"/>
    <n v="33"/>
    <n v="51"/>
    <n v="168"/>
    <n v="47"/>
    <x v="0"/>
    <n v="0.27979999999999999"/>
  </r>
  <r>
    <x v="1"/>
    <n v="1185732"/>
    <x v="303"/>
    <x v="4"/>
    <x v="27"/>
    <s v="Charleston"/>
    <x v="2"/>
    <n v="33"/>
    <n v="50"/>
    <n v="165"/>
    <n v="91"/>
    <x v="2"/>
    <n v="0.55149999999999999"/>
  </r>
  <r>
    <x v="4"/>
    <n v="1185732"/>
    <x v="60"/>
    <x v="4"/>
    <x v="19"/>
    <s v="Providence"/>
    <x v="3"/>
    <n v="33"/>
    <n v="50"/>
    <n v="165"/>
    <n v="86"/>
    <x v="2"/>
    <n v="0.5212"/>
  </r>
  <r>
    <x v="1"/>
    <n v="1185732"/>
    <x v="160"/>
    <x v="2"/>
    <x v="6"/>
    <s v="Milwaukee"/>
    <x v="1"/>
    <n v="33"/>
    <n v="49"/>
    <n v="162"/>
    <n v="73"/>
    <x v="2"/>
    <n v="0.4506"/>
  </r>
  <r>
    <x v="1"/>
    <n v="1185732"/>
    <x v="151"/>
    <x v="4"/>
    <x v="41"/>
    <s v="Baltimore"/>
    <x v="3"/>
    <n v="33"/>
    <n v="49"/>
    <n v="162"/>
    <n v="73"/>
    <x v="2"/>
    <n v="0.4506"/>
  </r>
  <r>
    <x v="4"/>
    <n v="1185732"/>
    <x v="349"/>
    <x v="2"/>
    <x v="42"/>
    <s v="Minneapolis"/>
    <x v="1"/>
    <n v="33"/>
    <n v="47"/>
    <n v="155"/>
    <n v="70"/>
    <x v="2"/>
    <n v="0.4516"/>
  </r>
  <r>
    <x v="4"/>
    <n v="1185732"/>
    <x v="350"/>
    <x v="2"/>
    <x v="42"/>
    <s v="Minneapolis"/>
    <x v="2"/>
    <n v="33"/>
    <n v="47"/>
    <n v="155"/>
    <n v="76"/>
    <x v="2"/>
    <n v="0.49030000000000001"/>
  </r>
  <r>
    <x v="4"/>
    <n v="1185732"/>
    <x v="351"/>
    <x v="2"/>
    <x v="23"/>
    <s v="Omaha"/>
    <x v="2"/>
    <n v="33"/>
    <n v="46"/>
    <n v="152"/>
    <n v="79"/>
    <x v="2"/>
    <n v="0.51970000000000005"/>
  </r>
  <r>
    <x v="4"/>
    <n v="1185732"/>
    <x v="149"/>
    <x v="4"/>
    <x v="38"/>
    <s v="Wilmington"/>
    <x v="2"/>
    <n v="33"/>
    <n v="45"/>
    <n v="149"/>
    <n v="82"/>
    <x v="2"/>
    <n v="0.55030000000000001"/>
  </r>
  <r>
    <x v="5"/>
    <n v="1185732"/>
    <x v="116"/>
    <x v="4"/>
    <x v="44"/>
    <s v="Manchester"/>
    <x v="2"/>
    <n v="33"/>
    <n v="45"/>
    <n v="149"/>
    <n v="55"/>
    <x v="0"/>
    <n v="0.36909999999999998"/>
  </r>
  <r>
    <x v="1"/>
    <n v="1185732"/>
    <x v="282"/>
    <x v="2"/>
    <x v="18"/>
    <s v="Indianapolis"/>
    <x v="2"/>
    <n v="33"/>
    <n v="44"/>
    <n v="145"/>
    <n v="67"/>
    <x v="2"/>
    <n v="0.46210000000000001"/>
  </r>
  <r>
    <x v="1"/>
    <n v="1185732"/>
    <x v="164"/>
    <x v="4"/>
    <x v="27"/>
    <s v="Charleston"/>
    <x v="1"/>
    <n v="33"/>
    <n v="44"/>
    <n v="145"/>
    <n v="77"/>
    <x v="2"/>
    <n v="0.53100000000000003"/>
  </r>
  <r>
    <x v="0"/>
    <n v="1185732"/>
    <x v="110"/>
    <x v="4"/>
    <x v="33"/>
    <s v="Boston"/>
    <x v="5"/>
    <n v="33"/>
    <n v="44"/>
    <n v="145"/>
    <n v="39"/>
    <x v="0"/>
    <n v="0.26900000000000002"/>
  </r>
  <r>
    <x v="1"/>
    <n v="1185732"/>
    <x v="132"/>
    <x v="2"/>
    <x v="18"/>
    <s v="Indianapolis"/>
    <x v="5"/>
    <n v="33"/>
    <n v="42"/>
    <n v="139"/>
    <n v="55"/>
    <x v="2"/>
    <n v="0.3957"/>
  </r>
  <r>
    <x v="0"/>
    <n v="1185732"/>
    <x v="227"/>
    <x v="4"/>
    <x v="40"/>
    <s v="Newark"/>
    <x v="2"/>
    <n v="33"/>
    <n v="42"/>
    <n v="139"/>
    <n v="61"/>
    <x v="2"/>
    <n v="0.43880000000000002"/>
  </r>
  <r>
    <x v="4"/>
    <n v="1185732"/>
    <x v="352"/>
    <x v="2"/>
    <x v="23"/>
    <s v="Omaha"/>
    <x v="4"/>
    <n v="33"/>
    <n v="38"/>
    <n v="125"/>
    <n v="63"/>
    <x v="2"/>
    <n v="0.504"/>
  </r>
  <r>
    <x v="4"/>
    <n v="1185732"/>
    <x v="225"/>
    <x v="2"/>
    <x v="5"/>
    <s v="Des Moines"/>
    <x v="2"/>
    <n v="33"/>
    <n v="34"/>
    <n v="112"/>
    <n v="49"/>
    <x v="2"/>
    <n v="0.4375"/>
  </r>
  <r>
    <x v="1"/>
    <n v="1185732"/>
    <x v="28"/>
    <x v="2"/>
    <x v="6"/>
    <s v="Milwaukee"/>
    <x v="5"/>
    <n v="33"/>
    <n v="33"/>
    <n v="109"/>
    <n v="71"/>
    <x v="2"/>
    <n v="0.65139999999999998"/>
  </r>
  <r>
    <x v="4"/>
    <n v="1185732"/>
    <x v="166"/>
    <x v="2"/>
    <x v="39"/>
    <s v="Sioux Falls"/>
    <x v="2"/>
    <n v="33"/>
    <n v="25"/>
    <n v="83"/>
    <n v="36"/>
    <x v="2"/>
    <n v="0.43369999999999997"/>
  </r>
  <r>
    <x v="4"/>
    <n v="1185732"/>
    <x v="64"/>
    <x v="4"/>
    <x v="19"/>
    <s v="Providence"/>
    <x v="5"/>
    <n v="33"/>
    <n v="25"/>
    <n v="83"/>
    <n v="30"/>
    <x v="0"/>
    <n v="0.3614"/>
  </r>
  <r>
    <x v="4"/>
    <n v="1185732"/>
    <x v="206"/>
    <x v="2"/>
    <x v="39"/>
    <s v="Sioux Falls"/>
    <x v="2"/>
    <n v="33"/>
    <n v="23"/>
    <n v="76"/>
    <n v="33"/>
    <x v="2"/>
    <n v="0.43419999999999997"/>
  </r>
  <r>
    <x v="5"/>
    <n v="1185732"/>
    <x v="273"/>
    <x v="4"/>
    <x v="48"/>
    <s v="Portland"/>
    <x v="2"/>
    <n v="33"/>
    <n v="21"/>
    <n v="69"/>
    <n v="28"/>
    <x v="2"/>
    <n v="0.40579999999999999"/>
  </r>
  <r>
    <x v="4"/>
    <n v="1185732"/>
    <x v="60"/>
    <x v="4"/>
    <x v="19"/>
    <s v="Providence"/>
    <x v="5"/>
    <n v="33"/>
    <n v="15"/>
    <n v="50"/>
    <n v="16"/>
    <x v="0"/>
    <n v="0.32"/>
  </r>
  <r>
    <x v="4"/>
    <n v="1185732"/>
    <x v="353"/>
    <x v="2"/>
    <x v="23"/>
    <s v="Omaha"/>
    <x v="2"/>
    <n v="33"/>
    <n v="0"/>
    <n v="0"/>
    <n v="0"/>
    <x v="2"/>
    <m/>
  </r>
  <r>
    <x v="4"/>
    <n v="1185732"/>
    <x v="354"/>
    <x v="4"/>
    <x v="29"/>
    <s v="New York"/>
    <x v="0"/>
    <n v="34"/>
    <n v="384"/>
    <n v="1306"/>
    <n v="679"/>
    <x v="0"/>
    <n v="0.51990000000000003"/>
  </r>
  <r>
    <x v="2"/>
    <n v="1197831"/>
    <x v="355"/>
    <x v="0"/>
    <x v="15"/>
    <s v="Houston"/>
    <x v="4"/>
    <n v="34"/>
    <n v="333"/>
    <n v="1132"/>
    <n v="476"/>
    <x v="0"/>
    <n v="0.42049999999999998"/>
  </r>
  <r>
    <x v="2"/>
    <n v="1185732"/>
    <x v="356"/>
    <x v="4"/>
    <x v="29"/>
    <s v="New York"/>
    <x v="2"/>
    <n v="34"/>
    <n v="306"/>
    <n v="1040"/>
    <n v="406"/>
    <x v="0"/>
    <n v="0.39040000000000002"/>
  </r>
  <r>
    <x v="2"/>
    <n v="1197831"/>
    <x v="319"/>
    <x v="0"/>
    <x v="15"/>
    <s v="Houston"/>
    <x v="1"/>
    <n v="34"/>
    <n v="281"/>
    <n v="955"/>
    <n v="373"/>
    <x v="0"/>
    <n v="0.3906"/>
  </r>
  <r>
    <x v="1"/>
    <n v="1197831"/>
    <x v="204"/>
    <x v="1"/>
    <x v="16"/>
    <s v="Boise"/>
    <x v="1"/>
    <n v="34"/>
    <n v="278"/>
    <n v="945"/>
    <n v="397"/>
    <x v="0"/>
    <n v="0.42009999999999997"/>
  </r>
  <r>
    <x v="2"/>
    <n v="1197831"/>
    <x v="254"/>
    <x v="0"/>
    <x v="15"/>
    <s v="Houston"/>
    <x v="0"/>
    <n v="34"/>
    <n v="270"/>
    <n v="918"/>
    <n v="349"/>
    <x v="0"/>
    <n v="0.38019999999999998"/>
  </r>
  <r>
    <x v="0"/>
    <n v="1197831"/>
    <x v="122"/>
    <x v="0"/>
    <x v="15"/>
    <s v="Dallas"/>
    <x v="3"/>
    <n v="34"/>
    <n v="264"/>
    <n v="898"/>
    <n v="467"/>
    <x v="0"/>
    <n v="0.52"/>
  </r>
  <r>
    <x v="0"/>
    <n v="1197831"/>
    <x v="357"/>
    <x v="0"/>
    <x v="15"/>
    <s v="Dallas"/>
    <x v="4"/>
    <n v="34"/>
    <n v="264"/>
    <n v="898"/>
    <n v="377"/>
    <x v="0"/>
    <n v="0.41980000000000001"/>
  </r>
  <r>
    <x v="0"/>
    <n v="1185732"/>
    <x v="65"/>
    <x v="3"/>
    <x v="34"/>
    <s v="Charleston"/>
    <x v="0"/>
    <n v="34"/>
    <n v="263"/>
    <n v="894"/>
    <n v="447"/>
    <x v="2"/>
    <n v="0.5"/>
  </r>
  <r>
    <x v="0"/>
    <n v="1197831"/>
    <x v="53"/>
    <x v="0"/>
    <x v="15"/>
    <s v="Dallas"/>
    <x v="0"/>
    <n v="34"/>
    <n v="256"/>
    <n v="870"/>
    <n v="366"/>
    <x v="0"/>
    <n v="0.42070000000000002"/>
  </r>
  <r>
    <x v="0"/>
    <n v="1197831"/>
    <x v="358"/>
    <x v="0"/>
    <x v="15"/>
    <s v="Dallas"/>
    <x v="0"/>
    <n v="34"/>
    <n v="248"/>
    <n v="843"/>
    <n v="363"/>
    <x v="0"/>
    <n v="0.43059999999999998"/>
  </r>
  <r>
    <x v="3"/>
    <n v="1189833"/>
    <x v="219"/>
    <x v="1"/>
    <x v="37"/>
    <s v="Los Angeles"/>
    <x v="1"/>
    <n v="34"/>
    <n v="232"/>
    <n v="789"/>
    <n v="347"/>
    <x v="0"/>
    <n v="0.43980000000000002"/>
  </r>
  <r>
    <x v="4"/>
    <n v="1185732"/>
    <x v="137"/>
    <x v="1"/>
    <x v="8"/>
    <s v="Seattle"/>
    <x v="1"/>
    <n v="34"/>
    <n v="230"/>
    <n v="782"/>
    <n v="305"/>
    <x v="2"/>
    <n v="0.39"/>
  </r>
  <r>
    <x v="0"/>
    <n v="1197831"/>
    <x v="169"/>
    <x v="4"/>
    <x v="29"/>
    <s v="New York"/>
    <x v="4"/>
    <n v="34"/>
    <n v="225"/>
    <n v="765"/>
    <n v="375"/>
    <x v="2"/>
    <n v="0.49020000000000002"/>
  </r>
  <r>
    <x v="3"/>
    <n v="1189833"/>
    <x v="129"/>
    <x v="1"/>
    <x v="37"/>
    <s v="Los Angeles"/>
    <x v="0"/>
    <n v="34"/>
    <n v="225"/>
    <n v="765"/>
    <n v="405"/>
    <x v="2"/>
    <n v="0.52939999999999998"/>
  </r>
  <r>
    <x v="1"/>
    <n v="1185732"/>
    <x v="59"/>
    <x v="1"/>
    <x v="1"/>
    <s v="Salt Lake City"/>
    <x v="0"/>
    <n v="34"/>
    <n v="224"/>
    <n v="762"/>
    <n v="396"/>
    <x v="2"/>
    <n v="0.51970000000000005"/>
  </r>
  <r>
    <x v="3"/>
    <n v="1189833"/>
    <x v="110"/>
    <x v="1"/>
    <x v="37"/>
    <s v="Los Angeles"/>
    <x v="4"/>
    <n v="34"/>
    <n v="221"/>
    <n v="751"/>
    <n v="225"/>
    <x v="0"/>
    <n v="0.29959999999999998"/>
  </r>
  <r>
    <x v="4"/>
    <n v="1128299"/>
    <x v="306"/>
    <x v="3"/>
    <x v="11"/>
    <s v="Richmond"/>
    <x v="4"/>
    <n v="34"/>
    <n v="221"/>
    <n v="751"/>
    <n v="278"/>
    <x v="0"/>
    <n v="0.37019999999999997"/>
  </r>
  <r>
    <x v="0"/>
    <n v="1185732"/>
    <x v="139"/>
    <x v="2"/>
    <x v="25"/>
    <s v="Detroit"/>
    <x v="0"/>
    <n v="34"/>
    <n v="216"/>
    <n v="734"/>
    <n v="448"/>
    <x v="2"/>
    <n v="0.61040000000000005"/>
  </r>
  <r>
    <x v="4"/>
    <n v="1185732"/>
    <x v="100"/>
    <x v="3"/>
    <x v="34"/>
    <s v="Charleston"/>
    <x v="3"/>
    <n v="34"/>
    <n v="216"/>
    <n v="734"/>
    <n v="477"/>
    <x v="2"/>
    <n v="0.64990000000000003"/>
  </r>
  <r>
    <x v="3"/>
    <n v="1189833"/>
    <x v="279"/>
    <x v="1"/>
    <x v="37"/>
    <s v="Los Angeles"/>
    <x v="4"/>
    <n v="34"/>
    <n v="210"/>
    <n v="714"/>
    <n v="207"/>
    <x v="0"/>
    <n v="0.28989999999999999"/>
  </r>
  <r>
    <x v="0"/>
    <n v="1197831"/>
    <x v="158"/>
    <x v="0"/>
    <x v="15"/>
    <s v="Houston"/>
    <x v="3"/>
    <n v="34"/>
    <n v="203"/>
    <n v="690"/>
    <n v="442"/>
    <x v="2"/>
    <n v="0.64059999999999995"/>
  </r>
  <r>
    <x v="0"/>
    <n v="1197831"/>
    <x v="137"/>
    <x v="0"/>
    <x v="15"/>
    <s v="Houston"/>
    <x v="1"/>
    <n v="34"/>
    <n v="203"/>
    <n v="690"/>
    <n v="317"/>
    <x v="2"/>
    <n v="0.45939999999999998"/>
  </r>
  <r>
    <x v="0"/>
    <n v="1185732"/>
    <x v="67"/>
    <x v="3"/>
    <x v="11"/>
    <s v="Richmond"/>
    <x v="0"/>
    <n v="34"/>
    <n v="203"/>
    <n v="690"/>
    <n v="421"/>
    <x v="2"/>
    <n v="0.61009999999999998"/>
  </r>
  <r>
    <x v="4"/>
    <n v="1185732"/>
    <x v="136"/>
    <x v="3"/>
    <x v="32"/>
    <s v="Atlanta"/>
    <x v="2"/>
    <n v="34"/>
    <n v="203"/>
    <n v="690"/>
    <n v="304"/>
    <x v="2"/>
    <n v="0.44059999999999999"/>
  </r>
  <r>
    <x v="4"/>
    <n v="1128299"/>
    <x v="92"/>
    <x v="1"/>
    <x v="45"/>
    <s v="Phoenix"/>
    <x v="4"/>
    <n v="34"/>
    <n v="201"/>
    <n v="683"/>
    <n v="321"/>
    <x v="0"/>
    <n v="0.47"/>
  </r>
  <r>
    <x v="0"/>
    <n v="1185732"/>
    <x v="62"/>
    <x v="3"/>
    <x v="11"/>
    <s v="Richmond"/>
    <x v="0"/>
    <n v="34"/>
    <n v="200"/>
    <n v="680"/>
    <n v="428"/>
    <x v="2"/>
    <n v="0.62939999999999996"/>
  </r>
  <r>
    <x v="0"/>
    <n v="1197831"/>
    <x v="171"/>
    <x v="0"/>
    <x v="15"/>
    <s v="Houston"/>
    <x v="3"/>
    <n v="34"/>
    <n v="196"/>
    <n v="666"/>
    <n v="420"/>
    <x v="2"/>
    <n v="0.63060000000000005"/>
  </r>
  <r>
    <x v="0"/>
    <n v="1185732"/>
    <x v="83"/>
    <x v="3"/>
    <x v="34"/>
    <s v="Charleston"/>
    <x v="3"/>
    <n v="34"/>
    <n v="196"/>
    <n v="666"/>
    <n v="426"/>
    <x v="2"/>
    <n v="0.63959999999999995"/>
  </r>
  <r>
    <x v="1"/>
    <n v="1128299"/>
    <x v="306"/>
    <x v="1"/>
    <x v="12"/>
    <s v="Portland"/>
    <x v="0"/>
    <n v="34"/>
    <n v="190"/>
    <n v="646"/>
    <n v="239"/>
    <x v="0"/>
    <n v="0.37"/>
  </r>
  <r>
    <x v="0"/>
    <n v="1185732"/>
    <x v="65"/>
    <x v="3"/>
    <x v="34"/>
    <s v="Charleston"/>
    <x v="4"/>
    <n v="34"/>
    <n v="188"/>
    <n v="639"/>
    <n v="307"/>
    <x v="2"/>
    <n v="0.48039999999999999"/>
  </r>
  <r>
    <x v="4"/>
    <n v="1185732"/>
    <x v="116"/>
    <x v="2"/>
    <x v="17"/>
    <s v="St. Louis"/>
    <x v="0"/>
    <n v="34"/>
    <n v="186"/>
    <n v="632"/>
    <n v="323"/>
    <x v="2"/>
    <n v="0.5111"/>
  </r>
  <r>
    <x v="1"/>
    <n v="1197831"/>
    <x v="252"/>
    <x v="1"/>
    <x v="16"/>
    <s v="Boise"/>
    <x v="1"/>
    <n v="34"/>
    <n v="186"/>
    <n v="632"/>
    <n v="259"/>
    <x v="0"/>
    <n v="0.4098"/>
  </r>
  <r>
    <x v="5"/>
    <n v="1185732"/>
    <x v="291"/>
    <x v="4"/>
    <x v="36"/>
    <s v="Burlington"/>
    <x v="0"/>
    <n v="34"/>
    <n v="186"/>
    <n v="632"/>
    <n v="278"/>
    <x v="0"/>
    <n v="0.43990000000000001"/>
  </r>
  <r>
    <x v="1"/>
    <n v="1128299"/>
    <x v="164"/>
    <x v="0"/>
    <x v="7"/>
    <s v="New Orleans"/>
    <x v="4"/>
    <n v="34"/>
    <n v="184"/>
    <n v="626"/>
    <n v="282"/>
    <x v="0"/>
    <n v="0.45050000000000001"/>
  </r>
  <r>
    <x v="4"/>
    <n v="1185732"/>
    <x v="6"/>
    <x v="3"/>
    <x v="34"/>
    <s v="Charleston"/>
    <x v="4"/>
    <n v="34"/>
    <n v="182"/>
    <n v="619"/>
    <n v="285"/>
    <x v="2"/>
    <n v="0.46039999999999998"/>
  </r>
  <r>
    <x v="0"/>
    <n v="1185732"/>
    <x v="83"/>
    <x v="3"/>
    <x v="34"/>
    <s v="Charleston"/>
    <x v="4"/>
    <n v="34"/>
    <n v="181"/>
    <n v="615"/>
    <n v="308"/>
    <x v="2"/>
    <n v="0.50080000000000002"/>
  </r>
  <r>
    <x v="2"/>
    <n v="1197831"/>
    <x v="359"/>
    <x v="0"/>
    <x v="15"/>
    <s v="Houston"/>
    <x v="5"/>
    <n v="34"/>
    <n v="179"/>
    <n v="609"/>
    <n v="207"/>
    <x v="0"/>
    <n v="0.33989999999999998"/>
  </r>
  <r>
    <x v="3"/>
    <n v="1189833"/>
    <x v="21"/>
    <x v="1"/>
    <x v="37"/>
    <s v="Los Angeles"/>
    <x v="2"/>
    <n v="34"/>
    <n v="179"/>
    <n v="609"/>
    <n v="250"/>
    <x v="0"/>
    <n v="0.41049999999999998"/>
  </r>
  <r>
    <x v="0"/>
    <n v="1197831"/>
    <x v="165"/>
    <x v="1"/>
    <x v="16"/>
    <s v="Boise"/>
    <x v="3"/>
    <n v="34"/>
    <n v="179"/>
    <n v="609"/>
    <n v="359"/>
    <x v="0"/>
    <n v="0.58950000000000002"/>
  </r>
  <r>
    <x v="0"/>
    <n v="1197831"/>
    <x v="191"/>
    <x v="4"/>
    <x v="29"/>
    <s v="New York"/>
    <x v="2"/>
    <n v="34"/>
    <n v="175"/>
    <n v="595"/>
    <n v="327"/>
    <x v="2"/>
    <n v="0.54959999999999998"/>
  </r>
  <r>
    <x v="0"/>
    <n v="1197831"/>
    <x v="172"/>
    <x v="0"/>
    <x v="15"/>
    <s v="Houston"/>
    <x v="2"/>
    <n v="34"/>
    <n v="175"/>
    <n v="595"/>
    <n v="357"/>
    <x v="2"/>
    <n v="0.6"/>
  </r>
  <r>
    <x v="4"/>
    <n v="1128299"/>
    <x v="306"/>
    <x v="3"/>
    <x v="11"/>
    <s v="Richmond"/>
    <x v="0"/>
    <n v="34"/>
    <n v="173"/>
    <n v="588"/>
    <n v="247"/>
    <x v="0"/>
    <n v="0.42009999999999997"/>
  </r>
  <r>
    <x v="0"/>
    <n v="1128299"/>
    <x v="271"/>
    <x v="3"/>
    <x v="32"/>
    <s v="Atlanta"/>
    <x v="0"/>
    <n v="34"/>
    <n v="173"/>
    <n v="588"/>
    <n v="271"/>
    <x v="0"/>
    <n v="0.46089999999999998"/>
  </r>
  <r>
    <x v="0"/>
    <n v="1128299"/>
    <x v="271"/>
    <x v="3"/>
    <x v="32"/>
    <s v="Atlanta"/>
    <x v="4"/>
    <n v="34"/>
    <n v="173"/>
    <n v="588"/>
    <n v="247"/>
    <x v="0"/>
    <n v="0.42009999999999997"/>
  </r>
  <r>
    <x v="5"/>
    <n v="1185732"/>
    <x v="226"/>
    <x v="4"/>
    <x v="36"/>
    <s v="Burlington"/>
    <x v="0"/>
    <n v="34"/>
    <n v="173"/>
    <n v="588"/>
    <n v="253"/>
    <x v="0"/>
    <n v="0.43030000000000002"/>
  </r>
  <r>
    <x v="5"/>
    <n v="1185732"/>
    <x v="143"/>
    <x v="2"/>
    <x v="26"/>
    <s v="Columbus"/>
    <x v="0"/>
    <n v="34"/>
    <n v="169"/>
    <n v="575"/>
    <n v="299"/>
    <x v="2"/>
    <n v="0.52"/>
  </r>
  <r>
    <x v="0"/>
    <n v="1185732"/>
    <x v="165"/>
    <x v="3"/>
    <x v="24"/>
    <s v="Charlotte"/>
    <x v="2"/>
    <n v="34"/>
    <n v="160"/>
    <n v="544"/>
    <n v="294"/>
    <x v="2"/>
    <n v="0.54039999999999999"/>
  </r>
  <r>
    <x v="1"/>
    <n v="1185732"/>
    <x v="80"/>
    <x v="2"/>
    <x v="6"/>
    <s v="Milwaukee"/>
    <x v="0"/>
    <n v="34"/>
    <n v="160"/>
    <n v="544"/>
    <n v="299"/>
    <x v="2"/>
    <n v="0.54959999999999998"/>
  </r>
  <r>
    <x v="1"/>
    <n v="1128299"/>
    <x v="193"/>
    <x v="1"/>
    <x v="31"/>
    <s v="Las Vegas"/>
    <x v="0"/>
    <n v="34"/>
    <n v="158"/>
    <n v="537"/>
    <n v="269"/>
    <x v="2"/>
    <n v="0.50090000000000001"/>
  </r>
  <r>
    <x v="3"/>
    <n v="1189833"/>
    <x v="71"/>
    <x v="2"/>
    <x v="20"/>
    <s v="Billings"/>
    <x v="0"/>
    <n v="34"/>
    <n v="158"/>
    <n v="537"/>
    <n v="306"/>
    <x v="2"/>
    <n v="0.56979999999999997"/>
  </r>
  <r>
    <x v="0"/>
    <n v="1197831"/>
    <x v="134"/>
    <x v="0"/>
    <x v="15"/>
    <s v="Dallas"/>
    <x v="2"/>
    <n v="34"/>
    <n v="154"/>
    <n v="524"/>
    <n v="314"/>
    <x v="2"/>
    <n v="0.59919999999999995"/>
  </r>
  <r>
    <x v="0"/>
    <n v="1185732"/>
    <x v="67"/>
    <x v="3"/>
    <x v="11"/>
    <s v="Richmond"/>
    <x v="4"/>
    <n v="34"/>
    <n v="154"/>
    <n v="524"/>
    <n v="267"/>
    <x v="2"/>
    <n v="0.50949999999999995"/>
  </r>
  <r>
    <x v="1"/>
    <n v="1185732"/>
    <x v="130"/>
    <x v="4"/>
    <x v="27"/>
    <s v="Charleston"/>
    <x v="0"/>
    <n v="34"/>
    <n v="154"/>
    <n v="524"/>
    <n v="267"/>
    <x v="2"/>
    <n v="0.50949999999999995"/>
  </r>
  <r>
    <x v="0"/>
    <n v="1197831"/>
    <x v="247"/>
    <x v="2"/>
    <x v="30"/>
    <s v="Chicago"/>
    <x v="2"/>
    <n v="34"/>
    <n v="152"/>
    <n v="517"/>
    <n v="264"/>
    <x v="2"/>
    <n v="0.51060000000000005"/>
  </r>
  <r>
    <x v="1"/>
    <n v="1185732"/>
    <x v="85"/>
    <x v="4"/>
    <x v="29"/>
    <s v="Albany"/>
    <x v="1"/>
    <n v="34"/>
    <n v="152"/>
    <n v="517"/>
    <n v="186"/>
    <x v="2"/>
    <n v="0.35980000000000001"/>
  </r>
  <r>
    <x v="0"/>
    <n v="1185732"/>
    <x v="128"/>
    <x v="2"/>
    <x v="39"/>
    <s v="Sioux Falls"/>
    <x v="0"/>
    <n v="34"/>
    <n v="152"/>
    <n v="517"/>
    <n v="233"/>
    <x v="2"/>
    <n v="0.45069999999999999"/>
  </r>
  <r>
    <x v="4"/>
    <n v="1185732"/>
    <x v="125"/>
    <x v="2"/>
    <x v="17"/>
    <s v="St. Louis"/>
    <x v="0"/>
    <n v="34"/>
    <n v="150"/>
    <n v="510"/>
    <n v="260"/>
    <x v="2"/>
    <n v="0.50980000000000003"/>
  </r>
  <r>
    <x v="0"/>
    <n v="1185732"/>
    <x v="165"/>
    <x v="3"/>
    <x v="24"/>
    <s v="Charlotte"/>
    <x v="1"/>
    <n v="34"/>
    <n v="150"/>
    <n v="510"/>
    <n v="260"/>
    <x v="2"/>
    <n v="0.50980000000000003"/>
  </r>
  <r>
    <x v="1"/>
    <n v="1128299"/>
    <x v="119"/>
    <x v="1"/>
    <x v="12"/>
    <s v="Portland"/>
    <x v="0"/>
    <n v="34"/>
    <n v="149"/>
    <n v="507"/>
    <n v="187"/>
    <x v="0"/>
    <n v="0.36880000000000002"/>
  </r>
  <r>
    <x v="4"/>
    <n v="1185732"/>
    <x v="124"/>
    <x v="0"/>
    <x v="13"/>
    <s v="Jackson"/>
    <x v="2"/>
    <n v="34"/>
    <n v="149"/>
    <n v="507"/>
    <n v="218"/>
    <x v="0"/>
    <n v="0.43"/>
  </r>
  <r>
    <x v="3"/>
    <n v="1185732"/>
    <x v="72"/>
    <x v="4"/>
    <x v="38"/>
    <s v="Wilmington"/>
    <x v="0"/>
    <n v="34"/>
    <n v="147"/>
    <n v="500"/>
    <n v="240"/>
    <x v="2"/>
    <n v="0.48"/>
  </r>
  <r>
    <x v="0"/>
    <n v="1185732"/>
    <x v="360"/>
    <x v="2"/>
    <x v="25"/>
    <s v="Detroit"/>
    <x v="1"/>
    <n v="34"/>
    <n v="145"/>
    <n v="493"/>
    <n v="207"/>
    <x v="2"/>
    <n v="0.4199"/>
  </r>
  <r>
    <x v="4"/>
    <n v="1128299"/>
    <x v="92"/>
    <x v="1"/>
    <x v="45"/>
    <s v="Phoenix"/>
    <x v="1"/>
    <n v="34"/>
    <n v="145"/>
    <n v="493"/>
    <n v="182"/>
    <x v="0"/>
    <n v="0.36919999999999997"/>
  </r>
  <r>
    <x v="1"/>
    <n v="1197831"/>
    <x v="33"/>
    <x v="0"/>
    <x v="7"/>
    <s v="New Orleans"/>
    <x v="3"/>
    <n v="34"/>
    <n v="143"/>
    <n v="486"/>
    <n v="292"/>
    <x v="2"/>
    <n v="0.6008"/>
  </r>
  <r>
    <x v="0"/>
    <n v="1185732"/>
    <x v="123"/>
    <x v="2"/>
    <x v="25"/>
    <s v="Detroit"/>
    <x v="2"/>
    <n v="34"/>
    <n v="142"/>
    <n v="483"/>
    <n v="217"/>
    <x v="2"/>
    <n v="0.44929999999999998"/>
  </r>
  <r>
    <x v="1"/>
    <n v="1128299"/>
    <x v="109"/>
    <x v="1"/>
    <x v="12"/>
    <s v="Portland"/>
    <x v="3"/>
    <n v="34"/>
    <n v="140"/>
    <n v="476"/>
    <n v="190"/>
    <x v="0"/>
    <n v="0.3992"/>
  </r>
  <r>
    <x v="5"/>
    <n v="1185732"/>
    <x v="49"/>
    <x v="2"/>
    <x v="26"/>
    <s v="Columbus"/>
    <x v="3"/>
    <n v="34"/>
    <n v="137"/>
    <n v="466"/>
    <n v="303"/>
    <x v="2"/>
    <n v="0.6502"/>
  </r>
  <r>
    <x v="0"/>
    <n v="1197831"/>
    <x v="177"/>
    <x v="0"/>
    <x v="0"/>
    <s v="Birmingham"/>
    <x v="2"/>
    <n v="34"/>
    <n v="135"/>
    <n v="459"/>
    <n v="312"/>
    <x v="2"/>
    <n v="0.67969999999999997"/>
  </r>
  <r>
    <x v="4"/>
    <n v="1185732"/>
    <x v="134"/>
    <x v="2"/>
    <x v="5"/>
    <s v="Des Moines"/>
    <x v="0"/>
    <n v="34"/>
    <n v="133"/>
    <n v="452"/>
    <n v="181"/>
    <x v="2"/>
    <n v="0.40039999999999998"/>
  </r>
  <r>
    <x v="3"/>
    <n v="1185732"/>
    <x v="60"/>
    <x v="4"/>
    <x v="40"/>
    <s v="Newark"/>
    <x v="0"/>
    <n v="34"/>
    <n v="133"/>
    <n v="452"/>
    <n v="226"/>
    <x v="2"/>
    <n v="0.5"/>
  </r>
  <r>
    <x v="1"/>
    <n v="1128299"/>
    <x v="62"/>
    <x v="1"/>
    <x v="12"/>
    <s v="Portland"/>
    <x v="1"/>
    <n v="34"/>
    <n v="132"/>
    <n v="449"/>
    <n v="193"/>
    <x v="0"/>
    <n v="0.42980000000000002"/>
  </r>
  <r>
    <x v="4"/>
    <n v="1185732"/>
    <x v="144"/>
    <x v="0"/>
    <x v="13"/>
    <s v="Jackson"/>
    <x v="5"/>
    <n v="34"/>
    <n v="132"/>
    <n v="449"/>
    <n v="180"/>
    <x v="0"/>
    <n v="0.40089999999999998"/>
  </r>
  <r>
    <x v="3"/>
    <n v="1185732"/>
    <x v="202"/>
    <x v="4"/>
    <x v="29"/>
    <s v="Albany"/>
    <x v="2"/>
    <n v="34"/>
    <n v="131"/>
    <n v="445"/>
    <n v="209"/>
    <x v="2"/>
    <n v="0.46970000000000001"/>
  </r>
  <r>
    <x v="4"/>
    <n v="1185732"/>
    <x v="63"/>
    <x v="2"/>
    <x v="17"/>
    <s v="St. Louis"/>
    <x v="0"/>
    <n v="34"/>
    <n v="131"/>
    <n v="445"/>
    <n v="227"/>
    <x v="2"/>
    <n v="0.5101"/>
  </r>
  <r>
    <x v="1"/>
    <n v="1185732"/>
    <x v="42"/>
    <x v="1"/>
    <x v="1"/>
    <s v="Salt Lake City"/>
    <x v="4"/>
    <n v="34"/>
    <n v="131"/>
    <n v="445"/>
    <n v="209"/>
    <x v="2"/>
    <n v="0.46970000000000001"/>
  </r>
  <r>
    <x v="4"/>
    <n v="1197831"/>
    <x v="65"/>
    <x v="1"/>
    <x v="16"/>
    <s v="Boise"/>
    <x v="3"/>
    <n v="34"/>
    <n v="131"/>
    <n v="445"/>
    <n v="245"/>
    <x v="2"/>
    <n v="0.55059999999999998"/>
  </r>
  <r>
    <x v="4"/>
    <n v="1197831"/>
    <x v="65"/>
    <x v="0"/>
    <x v="7"/>
    <s v="New Orleans"/>
    <x v="1"/>
    <n v="34"/>
    <n v="128"/>
    <n v="435"/>
    <n v="178"/>
    <x v="2"/>
    <n v="0.40920000000000001"/>
  </r>
  <r>
    <x v="4"/>
    <n v="1185732"/>
    <x v="361"/>
    <x v="0"/>
    <x v="15"/>
    <s v="Dallas"/>
    <x v="0"/>
    <n v="34"/>
    <n v="128"/>
    <n v="435"/>
    <n v="270"/>
    <x v="0"/>
    <n v="0.62070000000000003"/>
  </r>
  <r>
    <x v="0"/>
    <n v="1185732"/>
    <x v="316"/>
    <x v="4"/>
    <x v="22"/>
    <s v="Hartford"/>
    <x v="4"/>
    <n v="34"/>
    <n v="128"/>
    <n v="435"/>
    <n v="187"/>
    <x v="0"/>
    <n v="0.4299"/>
  </r>
  <r>
    <x v="1"/>
    <n v="1197831"/>
    <x v="34"/>
    <x v="1"/>
    <x v="16"/>
    <s v="Boise"/>
    <x v="5"/>
    <n v="34"/>
    <n v="120"/>
    <n v="408"/>
    <n v="143"/>
    <x v="0"/>
    <n v="0.35049999999999998"/>
  </r>
  <r>
    <x v="3"/>
    <n v="1128299"/>
    <x v="207"/>
    <x v="1"/>
    <x v="35"/>
    <s v="Albuquerque"/>
    <x v="1"/>
    <n v="34"/>
    <n v="120"/>
    <n v="408"/>
    <n v="163"/>
    <x v="0"/>
    <n v="0.39950000000000002"/>
  </r>
  <r>
    <x v="0"/>
    <n v="1197831"/>
    <x v="50"/>
    <x v="0"/>
    <x v="15"/>
    <s v="Dallas"/>
    <x v="1"/>
    <n v="34"/>
    <n v="119"/>
    <n v="405"/>
    <n v="174"/>
    <x v="2"/>
    <n v="0.42959999999999998"/>
  </r>
  <r>
    <x v="0"/>
    <n v="1185732"/>
    <x v="360"/>
    <x v="2"/>
    <x v="25"/>
    <s v="Detroit"/>
    <x v="2"/>
    <n v="34"/>
    <n v="119"/>
    <n v="405"/>
    <n v="182"/>
    <x v="2"/>
    <n v="0.44940000000000002"/>
  </r>
  <r>
    <x v="4"/>
    <n v="1185732"/>
    <x v="72"/>
    <x v="4"/>
    <x v="22"/>
    <s v="Hartford"/>
    <x v="0"/>
    <n v="34"/>
    <n v="119"/>
    <n v="405"/>
    <n v="198"/>
    <x v="2"/>
    <n v="0.4889"/>
  </r>
  <r>
    <x v="5"/>
    <n v="1185732"/>
    <x v="42"/>
    <x v="4"/>
    <x v="36"/>
    <s v="Burlington"/>
    <x v="1"/>
    <n v="34"/>
    <n v="116"/>
    <n v="394"/>
    <n v="154"/>
    <x v="0"/>
    <n v="0.39090000000000003"/>
  </r>
  <r>
    <x v="4"/>
    <n v="1185732"/>
    <x v="82"/>
    <x v="4"/>
    <x v="22"/>
    <s v="Hartford"/>
    <x v="0"/>
    <n v="34"/>
    <n v="115"/>
    <n v="391"/>
    <n v="180"/>
    <x v="2"/>
    <n v="0.46039999999999998"/>
  </r>
  <r>
    <x v="1"/>
    <n v="1128299"/>
    <x v="224"/>
    <x v="1"/>
    <x v="12"/>
    <s v="Portland"/>
    <x v="2"/>
    <n v="34"/>
    <n v="114"/>
    <n v="388"/>
    <n v="151"/>
    <x v="0"/>
    <n v="0.38919999999999999"/>
  </r>
  <r>
    <x v="0"/>
    <n v="1128299"/>
    <x v="362"/>
    <x v="3"/>
    <x v="32"/>
    <s v="Atlanta"/>
    <x v="2"/>
    <n v="34"/>
    <n v="114"/>
    <n v="388"/>
    <n v="167"/>
    <x v="0"/>
    <n v="0.4304"/>
  </r>
  <r>
    <x v="1"/>
    <n v="1128299"/>
    <x v="164"/>
    <x v="0"/>
    <x v="7"/>
    <s v="New Orleans"/>
    <x v="0"/>
    <n v="34"/>
    <n v="112"/>
    <n v="381"/>
    <n v="206"/>
    <x v="2"/>
    <n v="0.54069999999999996"/>
  </r>
  <r>
    <x v="4"/>
    <n v="1185732"/>
    <x v="64"/>
    <x v="4"/>
    <x v="19"/>
    <s v="Providence"/>
    <x v="0"/>
    <n v="34"/>
    <n v="111"/>
    <n v="377"/>
    <n v="189"/>
    <x v="2"/>
    <n v="0.50129999999999997"/>
  </r>
  <r>
    <x v="1"/>
    <n v="1185732"/>
    <x v="31"/>
    <x v="1"/>
    <x v="1"/>
    <s v="Salt Lake City"/>
    <x v="5"/>
    <n v="34"/>
    <n v="108"/>
    <n v="367"/>
    <n v="165"/>
    <x v="2"/>
    <n v="0.4496"/>
  </r>
  <r>
    <x v="0"/>
    <n v="1197831"/>
    <x v="117"/>
    <x v="0"/>
    <x v="0"/>
    <s v="Birmingham"/>
    <x v="3"/>
    <n v="34"/>
    <n v="104"/>
    <n v="354"/>
    <n v="265"/>
    <x v="2"/>
    <n v="0.74860000000000004"/>
  </r>
  <r>
    <x v="5"/>
    <n v="1185732"/>
    <x v="202"/>
    <x v="4"/>
    <x v="33"/>
    <s v="Boston"/>
    <x v="3"/>
    <n v="34"/>
    <n v="104"/>
    <n v="354"/>
    <n v="152"/>
    <x v="0"/>
    <n v="0.4294"/>
  </r>
  <r>
    <x v="4"/>
    <n v="1185732"/>
    <x v="116"/>
    <x v="2"/>
    <x v="17"/>
    <s v="St. Louis"/>
    <x v="3"/>
    <n v="34"/>
    <n v="102"/>
    <n v="347"/>
    <n v="225"/>
    <x v="2"/>
    <n v="0.64839999999999998"/>
  </r>
  <r>
    <x v="2"/>
    <n v="1197831"/>
    <x v="22"/>
    <x v="0"/>
    <x v="2"/>
    <s v="Little Rock"/>
    <x v="5"/>
    <n v="34"/>
    <n v="98"/>
    <n v="333"/>
    <n v="150"/>
    <x v="2"/>
    <n v="0.45050000000000001"/>
  </r>
  <r>
    <x v="0"/>
    <n v="1197831"/>
    <x v="8"/>
    <x v="0"/>
    <x v="13"/>
    <s v="Jackson"/>
    <x v="5"/>
    <n v="34"/>
    <n v="95"/>
    <n v="323"/>
    <n v="155"/>
    <x v="2"/>
    <n v="0.47989999999999999"/>
  </r>
  <r>
    <x v="0"/>
    <n v="1185732"/>
    <x v="246"/>
    <x v="4"/>
    <x v="22"/>
    <s v="Hartford"/>
    <x v="2"/>
    <n v="34"/>
    <n v="94"/>
    <n v="320"/>
    <n v="115"/>
    <x v="0"/>
    <n v="0.3594"/>
  </r>
  <r>
    <x v="2"/>
    <n v="1197831"/>
    <x v="148"/>
    <x v="0"/>
    <x v="2"/>
    <s v="Little Rock"/>
    <x v="1"/>
    <n v="34"/>
    <n v="91"/>
    <n v="309"/>
    <n v="170"/>
    <x v="2"/>
    <n v="0.55020000000000002"/>
  </r>
  <r>
    <x v="1"/>
    <n v="1128299"/>
    <x v="363"/>
    <x v="4"/>
    <x v="43"/>
    <s v="Philadelphia"/>
    <x v="2"/>
    <n v="34"/>
    <n v="90"/>
    <n v="306"/>
    <n v="125"/>
    <x v="0"/>
    <n v="0.40849999999999997"/>
  </r>
  <r>
    <x v="4"/>
    <n v="1185732"/>
    <x v="148"/>
    <x v="2"/>
    <x v="17"/>
    <s v="St. Louis"/>
    <x v="4"/>
    <n v="34"/>
    <n v="88"/>
    <n v="299"/>
    <n v="141"/>
    <x v="2"/>
    <n v="0.47160000000000002"/>
  </r>
  <r>
    <x v="1"/>
    <n v="1185732"/>
    <x v="310"/>
    <x v="2"/>
    <x v="17"/>
    <s v="St. Louis"/>
    <x v="2"/>
    <n v="34"/>
    <n v="88"/>
    <n v="299"/>
    <n v="156"/>
    <x v="2"/>
    <n v="0.52170000000000005"/>
  </r>
  <r>
    <x v="4"/>
    <n v="1185732"/>
    <x v="116"/>
    <x v="2"/>
    <x v="17"/>
    <s v="St. Louis"/>
    <x v="4"/>
    <n v="34"/>
    <n v="87"/>
    <n v="296"/>
    <n v="133"/>
    <x v="2"/>
    <n v="0.44929999999999998"/>
  </r>
  <r>
    <x v="0"/>
    <n v="1185732"/>
    <x v="129"/>
    <x v="4"/>
    <x v="33"/>
    <s v="Boston"/>
    <x v="2"/>
    <n v="34"/>
    <n v="87"/>
    <n v="296"/>
    <n v="106"/>
    <x v="2"/>
    <n v="0.35809999999999997"/>
  </r>
  <r>
    <x v="0"/>
    <n v="1197831"/>
    <x v="181"/>
    <x v="0"/>
    <x v="15"/>
    <s v="Dallas"/>
    <x v="5"/>
    <n v="34"/>
    <n v="85"/>
    <n v="289"/>
    <n v="116"/>
    <x v="2"/>
    <n v="0.40139999999999998"/>
  </r>
  <r>
    <x v="1"/>
    <n v="1185732"/>
    <x v="143"/>
    <x v="2"/>
    <x v="18"/>
    <s v="Indianapolis"/>
    <x v="2"/>
    <n v="34"/>
    <n v="83"/>
    <n v="282"/>
    <n v="141"/>
    <x v="2"/>
    <n v="0.5"/>
  </r>
  <r>
    <x v="4"/>
    <n v="1185732"/>
    <x v="117"/>
    <x v="2"/>
    <x v="17"/>
    <s v="St. Louis"/>
    <x v="5"/>
    <n v="34"/>
    <n v="81"/>
    <n v="275"/>
    <n v="129"/>
    <x v="2"/>
    <n v="0.46910000000000002"/>
  </r>
  <r>
    <x v="1"/>
    <n v="1128299"/>
    <x v="130"/>
    <x v="0"/>
    <x v="7"/>
    <s v="New Orleans"/>
    <x v="2"/>
    <n v="34"/>
    <n v="80"/>
    <n v="272"/>
    <n v="114"/>
    <x v="0"/>
    <n v="0.41909999999999997"/>
  </r>
  <r>
    <x v="2"/>
    <n v="1197831"/>
    <x v="148"/>
    <x v="0"/>
    <x v="2"/>
    <s v="Little Rock"/>
    <x v="2"/>
    <n v="34"/>
    <n v="78"/>
    <n v="265"/>
    <n v="141"/>
    <x v="2"/>
    <n v="0.53210000000000002"/>
  </r>
  <r>
    <x v="4"/>
    <n v="1128299"/>
    <x v="119"/>
    <x v="3"/>
    <x v="11"/>
    <s v="Richmond"/>
    <x v="1"/>
    <n v="34"/>
    <n v="78"/>
    <n v="265"/>
    <n v="106"/>
    <x v="0"/>
    <n v="0.4"/>
  </r>
  <r>
    <x v="1"/>
    <n v="1128299"/>
    <x v="109"/>
    <x v="1"/>
    <x v="12"/>
    <s v="Portland"/>
    <x v="2"/>
    <n v="34"/>
    <n v="78"/>
    <n v="265"/>
    <n v="122"/>
    <x v="0"/>
    <n v="0.46039999999999998"/>
  </r>
  <r>
    <x v="5"/>
    <n v="1185732"/>
    <x v="58"/>
    <x v="4"/>
    <x v="36"/>
    <s v="Burlington"/>
    <x v="1"/>
    <n v="34"/>
    <n v="77"/>
    <n v="262"/>
    <n v="128"/>
    <x v="2"/>
    <n v="0.48849999999999999"/>
  </r>
  <r>
    <x v="0"/>
    <n v="1185732"/>
    <x v="364"/>
    <x v="4"/>
    <x v="19"/>
    <s v="Providence"/>
    <x v="2"/>
    <n v="34"/>
    <n v="77"/>
    <n v="262"/>
    <n v="113"/>
    <x v="0"/>
    <n v="0.43130000000000002"/>
  </r>
  <r>
    <x v="0"/>
    <n v="1185732"/>
    <x v="314"/>
    <x v="4"/>
    <x v="33"/>
    <s v="Boston"/>
    <x v="2"/>
    <n v="34"/>
    <n v="77"/>
    <n v="262"/>
    <n v="84"/>
    <x v="0"/>
    <n v="0.3206"/>
  </r>
  <r>
    <x v="1"/>
    <n v="1197831"/>
    <x v="22"/>
    <x v="0"/>
    <x v="3"/>
    <s v="Oklahoma City"/>
    <x v="5"/>
    <n v="34"/>
    <n v="75"/>
    <n v="255"/>
    <n v="120"/>
    <x v="2"/>
    <n v="0.47060000000000002"/>
  </r>
  <r>
    <x v="1"/>
    <n v="1185732"/>
    <x v="109"/>
    <x v="2"/>
    <x v="18"/>
    <s v="Indianapolis"/>
    <x v="3"/>
    <n v="34"/>
    <n v="75"/>
    <n v="255"/>
    <n v="128"/>
    <x v="2"/>
    <n v="0.502"/>
  </r>
  <r>
    <x v="5"/>
    <n v="1185732"/>
    <x v="221"/>
    <x v="3"/>
    <x v="21"/>
    <s v="Louisville"/>
    <x v="1"/>
    <n v="34"/>
    <n v="73"/>
    <n v="248"/>
    <n v="124"/>
    <x v="2"/>
    <n v="0.5"/>
  </r>
  <r>
    <x v="1"/>
    <n v="1197831"/>
    <x v="35"/>
    <x v="1"/>
    <x v="16"/>
    <s v="Boise"/>
    <x v="5"/>
    <n v="34"/>
    <n v="72"/>
    <n v="245"/>
    <n v="105"/>
    <x v="2"/>
    <n v="0.42859999999999998"/>
  </r>
  <r>
    <x v="1"/>
    <n v="1197831"/>
    <x v="148"/>
    <x v="0"/>
    <x v="3"/>
    <s v="Oklahoma City"/>
    <x v="1"/>
    <n v="34"/>
    <n v="72"/>
    <n v="245"/>
    <n v="127"/>
    <x v="2"/>
    <n v="0.51839999999999997"/>
  </r>
  <r>
    <x v="0"/>
    <n v="1185732"/>
    <x v="208"/>
    <x v="2"/>
    <x v="28"/>
    <s v="Fargo"/>
    <x v="4"/>
    <n v="34"/>
    <n v="72"/>
    <n v="245"/>
    <n v="105"/>
    <x v="2"/>
    <n v="0.42859999999999998"/>
  </r>
  <r>
    <x v="0"/>
    <n v="1185732"/>
    <x v="365"/>
    <x v="4"/>
    <x v="33"/>
    <s v="Boston"/>
    <x v="2"/>
    <n v="34"/>
    <n v="72"/>
    <n v="245"/>
    <n v="69"/>
    <x v="0"/>
    <n v="0.28160000000000002"/>
  </r>
  <r>
    <x v="1"/>
    <n v="1128299"/>
    <x v="305"/>
    <x v="1"/>
    <x v="12"/>
    <s v="Portland"/>
    <x v="2"/>
    <n v="34"/>
    <n v="70"/>
    <n v="238"/>
    <n v="88"/>
    <x v="0"/>
    <n v="0.36969999999999997"/>
  </r>
  <r>
    <x v="4"/>
    <n v="1185732"/>
    <x v="146"/>
    <x v="4"/>
    <x v="27"/>
    <s v="Charleston"/>
    <x v="4"/>
    <n v="34"/>
    <n v="68"/>
    <n v="231"/>
    <n v="109"/>
    <x v="2"/>
    <n v="0.47189999999999999"/>
  </r>
  <r>
    <x v="4"/>
    <n v="1185732"/>
    <x v="290"/>
    <x v="0"/>
    <x v="15"/>
    <s v="Dallas"/>
    <x v="4"/>
    <n v="34"/>
    <n v="68"/>
    <n v="231"/>
    <n v="90"/>
    <x v="0"/>
    <n v="0.3896"/>
  </r>
  <r>
    <x v="0"/>
    <n v="1185732"/>
    <x v="274"/>
    <x v="4"/>
    <x v="33"/>
    <s v="Boston"/>
    <x v="4"/>
    <n v="34"/>
    <n v="68"/>
    <n v="231"/>
    <n v="83"/>
    <x v="0"/>
    <n v="0.35930000000000001"/>
  </r>
  <r>
    <x v="4"/>
    <n v="1185732"/>
    <x v="366"/>
    <x v="2"/>
    <x v="42"/>
    <s v="Minneapolis"/>
    <x v="3"/>
    <n v="34"/>
    <n v="65"/>
    <n v="221"/>
    <n v="122"/>
    <x v="2"/>
    <n v="0.55200000000000005"/>
  </r>
  <r>
    <x v="4"/>
    <n v="1185732"/>
    <x v="367"/>
    <x v="2"/>
    <x v="23"/>
    <s v="Omaha"/>
    <x v="1"/>
    <n v="34"/>
    <n v="63"/>
    <n v="214"/>
    <n v="96"/>
    <x v="2"/>
    <n v="0.4486"/>
  </r>
  <r>
    <x v="1"/>
    <n v="1185732"/>
    <x v="153"/>
    <x v="4"/>
    <x v="41"/>
    <s v="Baltimore"/>
    <x v="3"/>
    <n v="34"/>
    <n v="63"/>
    <n v="214"/>
    <n v="92"/>
    <x v="2"/>
    <n v="0.4299"/>
  </r>
  <r>
    <x v="4"/>
    <n v="1185732"/>
    <x v="82"/>
    <x v="4"/>
    <x v="22"/>
    <s v="Hartford"/>
    <x v="4"/>
    <n v="34"/>
    <n v="63"/>
    <n v="214"/>
    <n v="96"/>
    <x v="2"/>
    <n v="0.4486"/>
  </r>
  <r>
    <x v="3"/>
    <n v="1128299"/>
    <x v="194"/>
    <x v="1"/>
    <x v="35"/>
    <s v="Albuquerque"/>
    <x v="5"/>
    <n v="34"/>
    <n v="62"/>
    <n v="211"/>
    <n v="67"/>
    <x v="0"/>
    <n v="0.3175"/>
  </r>
  <r>
    <x v="0"/>
    <n v="1128299"/>
    <x v="120"/>
    <x v="3"/>
    <x v="32"/>
    <s v="Atlanta"/>
    <x v="5"/>
    <n v="34"/>
    <n v="60"/>
    <n v="204"/>
    <n v="80"/>
    <x v="0"/>
    <n v="0.39219999999999999"/>
  </r>
  <r>
    <x v="1"/>
    <n v="1197831"/>
    <x v="148"/>
    <x v="0"/>
    <x v="3"/>
    <s v="Oklahoma City"/>
    <x v="2"/>
    <n v="34"/>
    <n v="59"/>
    <n v="201"/>
    <n v="110"/>
    <x v="2"/>
    <n v="0.54730000000000001"/>
  </r>
  <r>
    <x v="4"/>
    <n v="1185732"/>
    <x v="368"/>
    <x v="2"/>
    <x v="42"/>
    <s v="Minneapolis"/>
    <x v="4"/>
    <n v="34"/>
    <n v="58"/>
    <n v="197"/>
    <n v="85"/>
    <x v="2"/>
    <n v="0.43149999999999999"/>
  </r>
  <r>
    <x v="1"/>
    <n v="1185732"/>
    <x v="369"/>
    <x v="2"/>
    <x v="18"/>
    <s v="Indianapolis"/>
    <x v="1"/>
    <n v="34"/>
    <n v="56"/>
    <n v="190"/>
    <n v="89"/>
    <x v="2"/>
    <n v="0.46839999999999998"/>
  </r>
  <r>
    <x v="1"/>
    <n v="1128299"/>
    <x v="23"/>
    <x v="0"/>
    <x v="7"/>
    <s v="New Orleans"/>
    <x v="5"/>
    <n v="34"/>
    <n v="56"/>
    <n v="190"/>
    <n v="97"/>
    <x v="0"/>
    <n v="0.51049999999999995"/>
  </r>
  <r>
    <x v="4"/>
    <n v="1128299"/>
    <x v="346"/>
    <x v="3"/>
    <x v="11"/>
    <s v="Richmond"/>
    <x v="5"/>
    <n v="34"/>
    <n v="54"/>
    <n v="184"/>
    <n v="79"/>
    <x v="0"/>
    <n v="0.42930000000000001"/>
  </r>
  <r>
    <x v="1"/>
    <n v="1185732"/>
    <x v="315"/>
    <x v="2"/>
    <x v="5"/>
    <s v="Des Moines"/>
    <x v="2"/>
    <n v="34"/>
    <n v="52"/>
    <n v="177"/>
    <n v="72"/>
    <x v="2"/>
    <n v="0.40679999999999999"/>
  </r>
  <r>
    <x v="1"/>
    <n v="1185732"/>
    <x v="80"/>
    <x v="2"/>
    <x v="6"/>
    <s v="Milwaukee"/>
    <x v="4"/>
    <n v="34"/>
    <n v="52"/>
    <n v="177"/>
    <n v="90"/>
    <x v="2"/>
    <n v="0.50849999999999995"/>
  </r>
  <r>
    <x v="0"/>
    <n v="1185732"/>
    <x v="128"/>
    <x v="2"/>
    <x v="39"/>
    <s v="Sioux Falls"/>
    <x v="4"/>
    <n v="34"/>
    <n v="51"/>
    <n v="173"/>
    <n v="75"/>
    <x v="2"/>
    <n v="0.4335"/>
  </r>
  <r>
    <x v="1"/>
    <n v="1197831"/>
    <x v="2"/>
    <x v="0"/>
    <x v="3"/>
    <s v="Oklahoma City"/>
    <x v="5"/>
    <n v="34"/>
    <n v="49"/>
    <n v="167"/>
    <n v="78"/>
    <x v="2"/>
    <n v="0.46710000000000002"/>
  </r>
  <r>
    <x v="1"/>
    <n v="1185732"/>
    <x v="369"/>
    <x v="2"/>
    <x v="18"/>
    <s v="Indianapolis"/>
    <x v="2"/>
    <n v="34"/>
    <n v="49"/>
    <n v="167"/>
    <n v="82"/>
    <x v="2"/>
    <n v="0.49099999999999999"/>
  </r>
  <r>
    <x v="1"/>
    <n v="1185732"/>
    <x v="62"/>
    <x v="4"/>
    <x v="27"/>
    <s v="Charleston"/>
    <x v="2"/>
    <n v="34"/>
    <n v="49"/>
    <n v="167"/>
    <n v="88"/>
    <x v="2"/>
    <n v="0.52690000000000003"/>
  </r>
  <r>
    <x v="4"/>
    <n v="1185732"/>
    <x v="167"/>
    <x v="4"/>
    <x v="43"/>
    <s v="Philadelphia"/>
    <x v="1"/>
    <n v="34"/>
    <n v="46"/>
    <n v="156"/>
    <n v="81"/>
    <x v="2"/>
    <n v="0.51919999999999999"/>
  </r>
  <r>
    <x v="1"/>
    <n v="1185732"/>
    <x v="152"/>
    <x v="2"/>
    <x v="6"/>
    <s v="Milwaukee"/>
    <x v="5"/>
    <n v="34"/>
    <n v="46"/>
    <n v="156"/>
    <n v="94"/>
    <x v="2"/>
    <n v="0.60260000000000002"/>
  </r>
  <r>
    <x v="4"/>
    <n v="1185732"/>
    <x v="134"/>
    <x v="2"/>
    <x v="5"/>
    <s v="Des Moines"/>
    <x v="5"/>
    <n v="34"/>
    <n v="45"/>
    <n v="153"/>
    <n v="93"/>
    <x v="2"/>
    <n v="0.60780000000000001"/>
  </r>
  <r>
    <x v="4"/>
    <n v="1185732"/>
    <x v="131"/>
    <x v="2"/>
    <x v="5"/>
    <s v="Des Moines"/>
    <x v="5"/>
    <n v="34"/>
    <n v="44"/>
    <n v="150"/>
    <n v="96"/>
    <x v="2"/>
    <n v="0.64"/>
  </r>
  <r>
    <x v="4"/>
    <n v="1185732"/>
    <x v="64"/>
    <x v="4"/>
    <x v="19"/>
    <s v="Providence"/>
    <x v="4"/>
    <n v="34"/>
    <n v="44"/>
    <n v="150"/>
    <n v="67"/>
    <x v="2"/>
    <n v="0.44669999999999999"/>
  </r>
  <r>
    <x v="4"/>
    <n v="1185732"/>
    <x v="82"/>
    <x v="4"/>
    <x v="22"/>
    <s v="Hartford"/>
    <x v="5"/>
    <n v="34"/>
    <n v="44"/>
    <n v="150"/>
    <n v="54"/>
    <x v="0"/>
    <n v="0.36"/>
  </r>
  <r>
    <x v="5"/>
    <n v="1185732"/>
    <x v="228"/>
    <x v="2"/>
    <x v="26"/>
    <s v="Columbus"/>
    <x v="2"/>
    <n v="34"/>
    <n v="42"/>
    <n v="143"/>
    <n v="71"/>
    <x v="2"/>
    <n v="0.4965"/>
  </r>
  <r>
    <x v="4"/>
    <n v="1185732"/>
    <x v="72"/>
    <x v="4"/>
    <x v="19"/>
    <s v="Providence"/>
    <x v="5"/>
    <n v="34"/>
    <n v="40"/>
    <n v="136"/>
    <n v="49"/>
    <x v="0"/>
    <n v="0.36030000000000001"/>
  </r>
  <r>
    <x v="4"/>
    <n v="1185732"/>
    <x v="344"/>
    <x v="2"/>
    <x v="23"/>
    <s v="Omaha"/>
    <x v="3"/>
    <n v="34"/>
    <n v="39"/>
    <n v="133"/>
    <n v="82"/>
    <x v="2"/>
    <n v="0.61650000000000005"/>
  </r>
  <r>
    <x v="4"/>
    <n v="1185732"/>
    <x v="314"/>
    <x v="2"/>
    <x v="23"/>
    <s v="Omaha"/>
    <x v="3"/>
    <n v="34"/>
    <n v="39"/>
    <n v="133"/>
    <n v="82"/>
    <x v="2"/>
    <n v="0.61650000000000005"/>
  </r>
  <r>
    <x v="4"/>
    <n v="1185732"/>
    <x v="243"/>
    <x v="2"/>
    <x v="39"/>
    <s v="Sioux Falls"/>
    <x v="2"/>
    <n v="34"/>
    <n v="39"/>
    <n v="133"/>
    <n v="53"/>
    <x v="2"/>
    <n v="0.39850000000000002"/>
  </r>
  <r>
    <x v="4"/>
    <n v="1185732"/>
    <x v="302"/>
    <x v="2"/>
    <x v="5"/>
    <s v="Des Moines"/>
    <x v="1"/>
    <n v="34"/>
    <n v="39"/>
    <n v="133"/>
    <n v="54"/>
    <x v="2"/>
    <n v="0.40600000000000003"/>
  </r>
  <r>
    <x v="1"/>
    <n v="1185732"/>
    <x v="151"/>
    <x v="4"/>
    <x v="41"/>
    <s v="Baltimore"/>
    <x v="4"/>
    <n v="34"/>
    <n v="39"/>
    <n v="133"/>
    <n v="62"/>
    <x v="2"/>
    <n v="0.4662"/>
  </r>
  <r>
    <x v="0"/>
    <n v="1185732"/>
    <x v="243"/>
    <x v="4"/>
    <x v="33"/>
    <s v="Boston"/>
    <x v="2"/>
    <n v="34"/>
    <n v="39"/>
    <n v="133"/>
    <n v="36"/>
    <x v="0"/>
    <n v="0.2707"/>
  </r>
  <r>
    <x v="4"/>
    <n v="1185732"/>
    <x v="268"/>
    <x v="2"/>
    <x v="42"/>
    <s v="Minneapolis"/>
    <x v="4"/>
    <n v="34"/>
    <n v="38"/>
    <n v="129"/>
    <n v="58"/>
    <x v="2"/>
    <n v="0.4496"/>
  </r>
  <r>
    <x v="1"/>
    <n v="1185732"/>
    <x v="153"/>
    <x v="4"/>
    <x v="27"/>
    <s v="Charleston"/>
    <x v="4"/>
    <n v="34"/>
    <n v="38"/>
    <n v="129"/>
    <n v="59"/>
    <x v="2"/>
    <n v="0.45739999999999997"/>
  </r>
  <r>
    <x v="4"/>
    <n v="1185732"/>
    <x v="173"/>
    <x v="2"/>
    <x v="4"/>
    <s v="Wichita"/>
    <x v="2"/>
    <n v="34"/>
    <n v="36"/>
    <n v="122"/>
    <n v="49"/>
    <x v="2"/>
    <n v="0.40160000000000001"/>
  </r>
  <r>
    <x v="4"/>
    <n v="1185732"/>
    <x v="72"/>
    <x v="4"/>
    <x v="22"/>
    <s v="Hartford"/>
    <x v="4"/>
    <n v="34"/>
    <n v="36"/>
    <n v="122"/>
    <n v="58"/>
    <x v="2"/>
    <n v="0.47539999999999999"/>
  </r>
  <r>
    <x v="5"/>
    <n v="1185732"/>
    <x v="153"/>
    <x v="3"/>
    <x v="21"/>
    <s v="Louisville"/>
    <x v="2"/>
    <n v="34"/>
    <n v="34"/>
    <n v="116"/>
    <n v="62"/>
    <x v="2"/>
    <n v="0.53449999999999998"/>
  </r>
  <r>
    <x v="1"/>
    <n v="1185732"/>
    <x v="326"/>
    <x v="2"/>
    <x v="6"/>
    <s v="Milwaukee"/>
    <x v="1"/>
    <n v="34"/>
    <n v="33"/>
    <n v="112"/>
    <n v="48"/>
    <x v="2"/>
    <n v="0.42859999999999998"/>
  </r>
  <r>
    <x v="4"/>
    <n v="1185732"/>
    <x v="75"/>
    <x v="4"/>
    <x v="19"/>
    <s v="Providence"/>
    <x v="5"/>
    <n v="34"/>
    <n v="33"/>
    <n v="112"/>
    <n v="40"/>
    <x v="0"/>
    <n v="0.35709999999999997"/>
  </r>
  <r>
    <x v="4"/>
    <n v="1185732"/>
    <x v="302"/>
    <x v="2"/>
    <x v="5"/>
    <s v="Des Moines"/>
    <x v="2"/>
    <n v="34"/>
    <n v="31"/>
    <n v="105"/>
    <n v="44"/>
    <x v="2"/>
    <n v="0.41899999999999998"/>
  </r>
  <r>
    <x v="5"/>
    <n v="1185732"/>
    <x v="168"/>
    <x v="0"/>
    <x v="0"/>
    <s v="Birmingham"/>
    <x v="2"/>
    <n v="34"/>
    <n v="28"/>
    <n v="95"/>
    <n v="39"/>
    <x v="2"/>
    <n v="0.41049999999999998"/>
  </r>
  <r>
    <x v="0"/>
    <n v="1185732"/>
    <x v="109"/>
    <x v="4"/>
    <x v="19"/>
    <s v="Providence"/>
    <x v="2"/>
    <n v="34"/>
    <n v="26"/>
    <n v="88"/>
    <n v="34"/>
    <x v="2"/>
    <n v="0.38640000000000002"/>
  </r>
  <r>
    <x v="4"/>
    <n v="1185732"/>
    <x v="241"/>
    <x v="2"/>
    <x v="39"/>
    <s v="Sioux Falls"/>
    <x v="2"/>
    <n v="34"/>
    <n v="20"/>
    <n v="68"/>
    <n v="29"/>
    <x v="2"/>
    <n v="0.42649999999999999"/>
  </r>
  <r>
    <x v="5"/>
    <n v="1185732"/>
    <x v="41"/>
    <x v="4"/>
    <x v="48"/>
    <s v="Portland"/>
    <x v="2"/>
    <n v="34"/>
    <n v="19"/>
    <n v="65"/>
    <n v="27"/>
    <x v="2"/>
    <n v="0.41539999999999999"/>
  </r>
  <r>
    <x v="4"/>
    <n v="1185732"/>
    <x v="11"/>
    <x v="2"/>
    <x v="23"/>
    <s v="Omaha"/>
    <x v="2"/>
    <n v="34"/>
    <n v="7"/>
    <n v="24"/>
    <n v="13"/>
    <x v="2"/>
    <n v="0.54169999999999996"/>
  </r>
  <r>
    <x v="0"/>
    <n v="1197831"/>
    <x v="92"/>
    <x v="0"/>
    <x v="15"/>
    <s v="Dallas"/>
    <x v="1"/>
    <n v="35"/>
    <n v="332"/>
    <n v="1162"/>
    <n v="546"/>
    <x v="0"/>
    <n v="0.46989999999999998"/>
  </r>
  <r>
    <x v="4"/>
    <n v="1185732"/>
    <x v="370"/>
    <x v="4"/>
    <x v="29"/>
    <s v="New York"/>
    <x v="4"/>
    <n v="35"/>
    <n v="315"/>
    <n v="1103"/>
    <n v="397"/>
    <x v="0"/>
    <n v="0.3599"/>
  </r>
  <r>
    <x v="4"/>
    <n v="1185732"/>
    <x v="371"/>
    <x v="4"/>
    <x v="29"/>
    <s v="New York"/>
    <x v="4"/>
    <n v="35"/>
    <n v="315"/>
    <n v="1103"/>
    <n v="364"/>
    <x v="0"/>
    <n v="0.33"/>
  </r>
  <r>
    <x v="4"/>
    <n v="1185732"/>
    <x v="372"/>
    <x v="4"/>
    <x v="29"/>
    <s v="New York"/>
    <x v="1"/>
    <n v="35"/>
    <n v="295"/>
    <n v="1033"/>
    <n v="434"/>
    <x v="0"/>
    <n v="0.42009999999999997"/>
  </r>
  <r>
    <x v="4"/>
    <n v="1185732"/>
    <x v="373"/>
    <x v="4"/>
    <x v="29"/>
    <s v="New York"/>
    <x v="2"/>
    <n v="35"/>
    <n v="270"/>
    <n v="945"/>
    <n v="350"/>
    <x v="0"/>
    <n v="0.37040000000000001"/>
  </r>
  <r>
    <x v="1"/>
    <n v="1197831"/>
    <x v="204"/>
    <x v="1"/>
    <x v="16"/>
    <s v="Boise"/>
    <x v="0"/>
    <n v="35"/>
    <n v="264"/>
    <n v="924"/>
    <n v="425"/>
    <x v="0"/>
    <n v="0.46"/>
  </r>
  <r>
    <x v="1"/>
    <n v="1197831"/>
    <x v="252"/>
    <x v="1"/>
    <x v="16"/>
    <s v="Boise"/>
    <x v="4"/>
    <n v="35"/>
    <n v="263"/>
    <n v="921"/>
    <n v="377"/>
    <x v="0"/>
    <n v="0.4093"/>
  </r>
  <r>
    <x v="4"/>
    <n v="1185732"/>
    <x v="347"/>
    <x v="3"/>
    <x v="10"/>
    <s v="Miami"/>
    <x v="4"/>
    <n v="35"/>
    <n v="250"/>
    <n v="8750"/>
    <n v="2625"/>
    <x v="1"/>
    <n v="0.3"/>
  </r>
  <r>
    <x v="4"/>
    <n v="1185732"/>
    <x v="319"/>
    <x v="2"/>
    <x v="42"/>
    <s v="Minneapolis"/>
    <x v="3"/>
    <n v="35"/>
    <n v="250"/>
    <n v="8750"/>
    <n v="3938"/>
    <x v="1"/>
    <n v="0.4501"/>
  </r>
  <r>
    <x v="5"/>
    <n v="1185732"/>
    <x v="221"/>
    <x v="3"/>
    <x v="21"/>
    <s v="Louisville"/>
    <x v="1"/>
    <n v="35"/>
    <n v="250"/>
    <n v="8750"/>
    <n v="3500"/>
    <x v="2"/>
    <n v="0.4"/>
  </r>
  <r>
    <x v="2"/>
    <n v="1197831"/>
    <x v="2"/>
    <x v="0"/>
    <x v="2"/>
    <s v="Little Rock"/>
    <x v="5"/>
    <n v="35"/>
    <n v="250"/>
    <n v="8750"/>
    <n v="3063"/>
    <x v="2"/>
    <n v="0.35010000000000002"/>
  </r>
  <r>
    <x v="1"/>
    <n v="1197831"/>
    <x v="22"/>
    <x v="0"/>
    <x v="3"/>
    <s v="Oklahoma City"/>
    <x v="5"/>
    <n v="35"/>
    <n v="250"/>
    <n v="8750"/>
    <n v="3063"/>
    <x v="2"/>
    <n v="0.35010000000000002"/>
  </r>
  <r>
    <x v="3"/>
    <n v="1197831"/>
    <x v="27"/>
    <x v="0"/>
    <x v="3"/>
    <s v="Oklahoma City"/>
    <x v="5"/>
    <n v="35"/>
    <n v="250"/>
    <n v="8750"/>
    <n v="3063"/>
    <x v="2"/>
    <n v="0.35010000000000002"/>
  </r>
  <r>
    <x v="3"/>
    <n v="1197831"/>
    <x v="77"/>
    <x v="2"/>
    <x v="4"/>
    <s v="Wichita"/>
    <x v="1"/>
    <n v="35"/>
    <n v="250"/>
    <n v="8750"/>
    <n v="3063"/>
    <x v="2"/>
    <n v="0.35010000000000002"/>
  </r>
  <r>
    <x v="0"/>
    <n v="1185732"/>
    <x v="205"/>
    <x v="2"/>
    <x v="28"/>
    <s v="Fargo"/>
    <x v="4"/>
    <n v="35"/>
    <n v="250"/>
    <n v="8750"/>
    <n v="2625"/>
    <x v="1"/>
    <n v="0.3"/>
  </r>
  <r>
    <x v="4"/>
    <n v="1185732"/>
    <x v="302"/>
    <x v="2"/>
    <x v="5"/>
    <s v="Des Moines"/>
    <x v="4"/>
    <n v="35"/>
    <n v="250"/>
    <n v="8750"/>
    <n v="3063"/>
    <x v="1"/>
    <n v="0.35010000000000002"/>
  </r>
  <r>
    <x v="1"/>
    <n v="1185732"/>
    <x v="282"/>
    <x v="2"/>
    <x v="18"/>
    <s v="Indianapolis"/>
    <x v="4"/>
    <n v="35"/>
    <n v="250"/>
    <n v="8750"/>
    <n v="3500"/>
    <x v="1"/>
    <n v="0.4"/>
  </r>
  <r>
    <x v="3"/>
    <n v="1185732"/>
    <x v="60"/>
    <x v="4"/>
    <x v="40"/>
    <s v="Newark"/>
    <x v="3"/>
    <n v="35"/>
    <n v="250"/>
    <n v="8750"/>
    <n v="3500"/>
    <x v="1"/>
    <n v="0.4"/>
  </r>
  <r>
    <x v="0"/>
    <n v="1185732"/>
    <x v="149"/>
    <x v="4"/>
    <x v="33"/>
    <s v="Boston"/>
    <x v="2"/>
    <n v="35"/>
    <n v="250"/>
    <n v="8750"/>
    <n v="2188"/>
    <x v="1"/>
    <n v="0.25009999999999999"/>
  </r>
  <r>
    <x v="4"/>
    <n v="1185732"/>
    <x v="136"/>
    <x v="3"/>
    <x v="32"/>
    <s v="Atlanta"/>
    <x v="5"/>
    <n v="35"/>
    <n v="247"/>
    <n v="865"/>
    <n v="337"/>
    <x v="0"/>
    <n v="0.3896"/>
  </r>
  <r>
    <x v="1"/>
    <n v="1185732"/>
    <x v="300"/>
    <x v="2"/>
    <x v="6"/>
    <s v="Milwaukee"/>
    <x v="1"/>
    <n v="35"/>
    <n v="245"/>
    <n v="8575"/>
    <n v="2573"/>
    <x v="1"/>
    <n v="0.30009999999999998"/>
  </r>
  <r>
    <x v="3"/>
    <n v="1189833"/>
    <x v="156"/>
    <x v="1"/>
    <x v="37"/>
    <s v="Los Angeles"/>
    <x v="1"/>
    <n v="35"/>
    <n v="233"/>
    <n v="816"/>
    <n v="343"/>
    <x v="0"/>
    <n v="0.42030000000000001"/>
  </r>
  <r>
    <x v="0"/>
    <n v="1197831"/>
    <x v="95"/>
    <x v="0"/>
    <x v="0"/>
    <s v="Birmingham"/>
    <x v="4"/>
    <n v="35"/>
    <n v="233"/>
    <n v="816"/>
    <n v="383"/>
    <x v="0"/>
    <n v="0.46939999999999998"/>
  </r>
  <r>
    <x v="2"/>
    <n v="1197831"/>
    <x v="374"/>
    <x v="0"/>
    <x v="15"/>
    <s v="Houston"/>
    <x v="5"/>
    <n v="35"/>
    <n v="228"/>
    <n v="798"/>
    <n v="271"/>
    <x v="0"/>
    <n v="0.33960000000000001"/>
  </r>
  <r>
    <x v="0"/>
    <n v="1197831"/>
    <x v="181"/>
    <x v="0"/>
    <x v="0"/>
    <s v="Birmingham"/>
    <x v="1"/>
    <n v="35"/>
    <n v="228"/>
    <n v="798"/>
    <n v="407"/>
    <x v="0"/>
    <n v="0.51"/>
  </r>
  <r>
    <x v="4"/>
    <n v="1185732"/>
    <x v="184"/>
    <x v="2"/>
    <x v="30"/>
    <s v="Chicago"/>
    <x v="1"/>
    <n v="35"/>
    <n v="225"/>
    <n v="7875"/>
    <n v="2756"/>
    <x v="0"/>
    <n v="0.35"/>
  </r>
  <r>
    <x v="4"/>
    <n v="1185732"/>
    <x v="224"/>
    <x v="0"/>
    <x v="15"/>
    <s v="Dallas"/>
    <x v="1"/>
    <n v="35"/>
    <n v="225"/>
    <n v="7875"/>
    <n v="3150"/>
    <x v="0"/>
    <n v="0.4"/>
  </r>
  <r>
    <x v="4"/>
    <n v="1185732"/>
    <x v="366"/>
    <x v="2"/>
    <x v="42"/>
    <s v="Minneapolis"/>
    <x v="3"/>
    <n v="35"/>
    <n v="225"/>
    <n v="7875"/>
    <n v="3544"/>
    <x v="1"/>
    <n v="0.45"/>
  </r>
  <r>
    <x v="4"/>
    <n v="1185732"/>
    <x v="127"/>
    <x v="0"/>
    <x v="14"/>
    <s v="Knoxville"/>
    <x v="4"/>
    <n v="35"/>
    <n v="225"/>
    <n v="7875"/>
    <n v="2756"/>
    <x v="0"/>
    <n v="0.35"/>
  </r>
  <r>
    <x v="4"/>
    <n v="1185732"/>
    <x v="318"/>
    <x v="2"/>
    <x v="23"/>
    <s v="Omaha"/>
    <x v="3"/>
    <n v="35"/>
    <n v="225"/>
    <n v="7875"/>
    <n v="3938"/>
    <x v="0"/>
    <n v="0.50009999999999999"/>
  </r>
  <r>
    <x v="4"/>
    <n v="1185732"/>
    <x v="367"/>
    <x v="2"/>
    <x v="23"/>
    <s v="Omaha"/>
    <x v="1"/>
    <n v="35"/>
    <n v="225"/>
    <n v="7875"/>
    <n v="2756"/>
    <x v="0"/>
    <n v="0.35"/>
  </r>
  <r>
    <x v="4"/>
    <n v="1185732"/>
    <x v="63"/>
    <x v="2"/>
    <x v="17"/>
    <s v="St. Louis"/>
    <x v="5"/>
    <n v="35"/>
    <n v="225"/>
    <n v="7875"/>
    <n v="2756"/>
    <x v="1"/>
    <n v="0.35"/>
  </r>
  <r>
    <x v="5"/>
    <n v="1185732"/>
    <x v="175"/>
    <x v="3"/>
    <x v="21"/>
    <s v="Louisville"/>
    <x v="1"/>
    <n v="35"/>
    <n v="225"/>
    <n v="7875"/>
    <n v="3150"/>
    <x v="2"/>
    <n v="0.4"/>
  </r>
  <r>
    <x v="1"/>
    <n v="1197831"/>
    <x v="148"/>
    <x v="0"/>
    <x v="3"/>
    <s v="Oklahoma City"/>
    <x v="2"/>
    <n v="35"/>
    <n v="225"/>
    <n v="7875"/>
    <n v="3150"/>
    <x v="2"/>
    <n v="0.4"/>
  </r>
  <r>
    <x v="3"/>
    <n v="1197831"/>
    <x v="26"/>
    <x v="2"/>
    <x v="4"/>
    <s v="Wichita"/>
    <x v="5"/>
    <n v="35"/>
    <n v="225"/>
    <n v="7875"/>
    <n v="2756"/>
    <x v="2"/>
    <n v="0.35"/>
  </r>
  <r>
    <x v="1"/>
    <n v="1185732"/>
    <x v="326"/>
    <x v="2"/>
    <x v="6"/>
    <s v="Milwaukee"/>
    <x v="4"/>
    <n v="35"/>
    <n v="225"/>
    <n v="7875"/>
    <n v="2756"/>
    <x v="1"/>
    <n v="0.35"/>
  </r>
  <r>
    <x v="1"/>
    <n v="1185732"/>
    <x v="300"/>
    <x v="2"/>
    <x v="6"/>
    <s v="Milwaukee"/>
    <x v="2"/>
    <n v="35"/>
    <n v="225"/>
    <n v="7875"/>
    <n v="2363"/>
    <x v="1"/>
    <n v="0.30009999999999998"/>
  </r>
  <r>
    <x v="1"/>
    <n v="1185732"/>
    <x v="369"/>
    <x v="2"/>
    <x v="18"/>
    <s v="Indianapolis"/>
    <x v="1"/>
    <n v="35"/>
    <n v="225"/>
    <n v="7875"/>
    <n v="2756"/>
    <x v="1"/>
    <n v="0.35"/>
  </r>
  <r>
    <x v="1"/>
    <n v="1185732"/>
    <x v="130"/>
    <x v="4"/>
    <x v="27"/>
    <s v="Charleston"/>
    <x v="5"/>
    <n v="35"/>
    <n v="225"/>
    <n v="7875"/>
    <n v="3150"/>
    <x v="1"/>
    <n v="0.4"/>
  </r>
  <r>
    <x v="4"/>
    <n v="1185732"/>
    <x v="146"/>
    <x v="4"/>
    <x v="27"/>
    <s v="Charleston"/>
    <x v="4"/>
    <n v="35"/>
    <n v="225"/>
    <n v="7875"/>
    <n v="2756"/>
    <x v="1"/>
    <n v="0.35"/>
  </r>
  <r>
    <x v="4"/>
    <n v="1185732"/>
    <x v="146"/>
    <x v="4"/>
    <x v="27"/>
    <s v="Charleston"/>
    <x v="3"/>
    <n v="35"/>
    <n v="225"/>
    <n v="7875"/>
    <n v="2363"/>
    <x v="1"/>
    <n v="0.30009999999999998"/>
  </r>
  <r>
    <x v="1"/>
    <n v="1185732"/>
    <x v="153"/>
    <x v="4"/>
    <x v="41"/>
    <s v="Baltimore"/>
    <x v="3"/>
    <n v="35"/>
    <n v="225"/>
    <n v="7875"/>
    <n v="2363"/>
    <x v="1"/>
    <n v="0.30009999999999998"/>
  </r>
  <r>
    <x v="3"/>
    <n v="1185732"/>
    <x v="64"/>
    <x v="4"/>
    <x v="40"/>
    <s v="Newark"/>
    <x v="3"/>
    <n v="35"/>
    <n v="225"/>
    <n v="7875"/>
    <n v="3150"/>
    <x v="1"/>
    <n v="0.4"/>
  </r>
  <r>
    <x v="4"/>
    <n v="1185732"/>
    <x v="82"/>
    <x v="4"/>
    <x v="22"/>
    <s v="Hartford"/>
    <x v="4"/>
    <n v="35"/>
    <n v="225"/>
    <n v="7875"/>
    <n v="2756"/>
    <x v="1"/>
    <n v="0.35"/>
  </r>
  <r>
    <x v="4"/>
    <n v="1185732"/>
    <x v="82"/>
    <x v="4"/>
    <x v="22"/>
    <s v="Hartford"/>
    <x v="3"/>
    <n v="35"/>
    <n v="225"/>
    <n v="7875"/>
    <n v="3150"/>
    <x v="1"/>
    <n v="0.4"/>
  </r>
  <r>
    <x v="4"/>
    <n v="1185732"/>
    <x v="72"/>
    <x v="4"/>
    <x v="19"/>
    <s v="Providence"/>
    <x v="3"/>
    <n v="35"/>
    <n v="225"/>
    <n v="7875"/>
    <n v="3150"/>
    <x v="1"/>
    <n v="0.4"/>
  </r>
  <r>
    <x v="5"/>
    <n v="1185732"/>
    <x v="9"/>
    <x v="4"/>
    <x v="36"/>
    <s v="Burlington"/>
    <x v="1"/>
    <n v="35"/>
    <n v="225"/>
    <n v="7875"/>
    <n v="2756"/>
    <x v="1"/>
    <n v="0.35"/>
  </r>
  <r>
    <x v="3"/>
    <n v="1189833"/>
    <x v="10"/>
    <x v="1"/>
    <x v="37"/>
    <s v="Los Angeles"/>
    <x v="4"/>
    <n v="35"/>
    <n v="225"/>
    <n v="788"/>
    <n v="236"/>
    <x v="0"/>
    <n v="0.29949999999999999"/>
  </r>
  <r>
    <x v="3"/>
    <n v="1189833"/>
    <x v="69"/>
    <x v="1"/>
    <x v="37"/>
    <s v="San Francisco"/>
    <x v="4"/>
    <n v="35"/>
    <n v="224"/>
    <n v="784"/>
    <n v="235"/>
    <x v="0"/>
    <n v="0.29970000000000002"/>
  </r>
  <r>
    <x v="3"/>
    <n v="1189833"/>
    <x v="352"/>
    <x v="1"/>
    <x v="37"/>
    <s v="Los Angeles"/>
    <x v="2"/>
    <n v="35"/>
    <n v="224"/>
    <n v="784"/>
    <n v="314"/>
    <x v="0"/>
    <n v="0.40050000000000002"/>
  </r>
  <r>
    <x v="1"/>
    <n v="1128299"/>
    <x v="52"/>
    <x v="0"/>
    <x v="7"/>
    <s v="New Orleans"/>
    <x v="4"/>
    <n v="35"/>
    <n v="224"/>
    <n v="784"/>
    <n v="368"/>
    <x v="0"/>
    <n v="0.46939999999999998"/>
  </r>
  <r>
    <x v="3"/>
    <n v="1189833"/>
    <x v="198"/>
    <x v="1"/>
    <x v="37"/>
    <s v="Los Angeles"/>
    <x v="1"/>
    <n v="35"/>
    <n v="223"/>
    <n v="781"/>
    <n v="359"/>
    <x v="0"/>
    <n v="0.4597"/>
  </r>
  <r>
    <x v="1"/>
    <n v="1185732"/>
    <x v="173"/>
    <x v="3"/>
    <x v="10"/>
    <s v="Orlando"/>
    <x v="3"/>
    <n v="35"/>
    <n v="221"/>
    <n v="774"/>
    <n v="425"/>
    <x v="0"/>
    <n v="0.54910000000000003"/>
  </r>
  <r>
    <x v="2"/>
    <n v="1197831"/>
    <x v="24"/>
    <x v="0"/>
    <x v="2"/>
    <s v="Little Rock"/>
    <x v="0"/>
    <n v="35"/>
    <n v="221"/>
    <n v="774"/>
    <n v="333"/>
    <x v="0"/>
    <n v="0.43020000000000003"/>
  </r>
  <r>
    <x v="1"/>
    <n v="1185732"/>
    <x v="315"/>
    <x v="2"/>
    <x v="5"/>
    <s v="Des Moines"/>
    <x v="1"/>
    <n v="35"/>
    <n v="220"/>
    <n v="7700"/>
    <n v="2310"/>
    <x v="1"/>
    <n v="0.3"/>
  </r>
  <r>
    <x v="1"/>
    <n v="1128299"/>
    <x v="375"/>
    <x v="0"/>
    <x v="15"/>
    <s v="Houston"/>
    <x v="2"/>
    <n v="35"/>
    <n v="219"/>
    <n v="767"/>
    <n v="276"/>
    <x v="0"/>
    <n v="0.35980000000000001"/>
  </r>
  <r>
    <x v="0"/>
    <n v="1128299"/>
    <x v="344"/>
    <x v="3"/>
    <x v="32"/>
    <s v="Atlanta"/>
    <x v="0"/>
    <n v="35"/>
    <n v="203"/>
    <n v="711"/>
    <n v="306"/>
    <x v="0"/>
    <n v="0.4304"/>
  </r>
  <r>
    <x v="4"/>
    <n v="1185732"/>
    <x v="368"/>
    <x v="2"/>
    <x v="42"/>
    <s v="Minneapolis"/>
    <x v="4"/>
    <n v="35"/>
    <n v="200"/>
    <n v="7000"/>
    <n v="2100"/>
    <x v="0"/>
    <n v="0.3"/>
  </r>
  <r>
    <x v="4"/>
    <n v="1185732"/>
    <x v="292"/>
    <x v="2"/>
    <x v="23"/>
    <s v="Omaha"/>
    <x v="3"/>
    <n v="35"/>
    <n v="200"/>
    <n v="7000"/>
    <n v="3500"/>
    <x v="0"/>
    <n v="0.5"/>
  </r>
  <r>
    <x v="4"/>
    <n v="1185732"/>
    <x v="15"/>
    <x v="2"/>
    <x v="23"/>
    <s v="Omaha"/>
    <x v="4"/>
    <n v="35"/>
    <n v="200"/>
    <n v="7000"/>
    <n v="2450"/>
    <x v="0"/>
    <n v="0.35"/>
  </r>
  <r>
    <x v="5"/>
    <n v="1185732"/>
    <x v="175"/>
    <x v="3"/>
    <x v="21"/>
    <s v="Louisville"/>
    <x v="2"/>
    <n v="35"/>
    <n v="200"/>
    <n v="7000"/>
    <n v="2800"/>
    <x v="2"/>
    <n v="0.4"/>
  </r>
  <r>
    <x v="3"/>
    <n v="1197831"/>
    <x v="77"/>
    <x v="2"/>
    <x v="4"/>
    <s v="Wichita"/>
    <x v="2"/>
    <n v="35"/>
    <n v="200"/>
    <n v="7000"/>
    <n v="2450"/>
    <x v="2"/>
    <n v="0.35"/>
  </r>
  <r>
    <x v="4"/>
    <n v="1185732"/>
    <x v="321"/>
    <x v="2"/>
    <x v="39"/>
    <s v="Sioux Falls"/>
    <x v="1"/>
    <n v="35"/>
    <n v="200"/>
    <n v="7000"/>
    <n v="2100"/>
    <x v="2"/>
    <n v="0.3"/>
  </r>
  <r>
    <x v="4"/>
    <n v="1185732"/>
    <x v="225"/>
    <x v="2"/>
    <x v="5"/>
    <s v="Des Moines"/>
    <x v="1"/>
    <n v="35"/>
    <n v="200"/>
    <n v="7000"/>
    <n v="2100"/>
    <x v="1"/>
    <n v="0.3"/>
  </r>
  <r>
    <x v="1"/>
    <n v="1185732"/>
    <x v="315"/>
    <x v="2"/>
    <x v="5"/>
    <s v="Des Moines"/>
    <x v="2"/>
    <n v="35"/>
    <n v="200"/>
    <n v="7000"/>
    <n v="2100"/>
    <x v="1"/>
    <n v="0.3"/>
  </r>
  <r>
    <x v="1"/>
    <n v="1185732"/>
    <x v="80"/>
    <x v="2"/>
    <x v="6"/>
    <s v="Milwaukee"/>
    <x v="4"/>
    <n v="35"/>
    <n v="200"/>
    <n v="7000"/>
    <n v="2800"/>
    <x v="1"/>
    <n v="0.4"/>
  </r>
  <r>
    <x v="1"/>
    <n v="1185732"/>
    <x v="303"/>
    <x v="4"/>
    <x v="27"/>
    <s v="Charleston"/>
    <x v="2"/>
    <n v="35"/>
    <n v="200"/>
    <n v="7000"/>
    <n v="2800"/>
    <x v="1"/>
    <n v="0.4"/>
  </r>
  <r>
    <x v="1"/>
    <n v="1185732"/>
    <x v="156"/>
    <x v="4"/>
    <x v="41"/>
    <s v="Baltimore"/>
    <x v="3"/>
    <n v="35"/>
    <n v="200"/>
    <n v="7000"/>
    <n v="2100"/>
    <x v="1"/>
    <n v="0.3"/>
  </r>
  <r>
    <x v="3"/>
    <n v="1185732"/>
    <x v="64"/>
    <x v="4"/>
    <x v="40"/>
    <s v="Newark"/>
    <x v="4"/>
    <n v="35"/>
    <n v="200"/>
    <n v="7000"/>
    <n v="2450"/>
    <x v="1"/>
    <n v="0.35"/>
  </r>
  <r>
    <x v="4"/>
    <n v="1185732"/>
    <x v="60"/>
    <x v="4"/>
    <x v="19"/>
    <s v="Providence"/>
    <x v="3"/>
    <n v="35"/>
    <n v="200"/>
    <n v="7000"/>
    <n v="2800"/>
    <x v="1"/>
    <n v="0.4"/>
  </r>
  <r>
    <x v="1"/>
    <n v="1197831"/>
    <x v="24"/>
    <x v="0"/>
    <x v="3"/>
    <s v="Oklahoma City"/>
    <x v="0"/>
    <n v="35"/>
    <n v="196"/>
    <n v="686"/>
    <n v="316"/>
    <x v="0"/>
    <n v="0.46060000000000001"/>
  </r>
  <r>
    <x v="4"/>
    <n v="1128299"/>
    <x v="309"/>
    <x v="1"/>
    <x v="45"/>
    <s v="Phoenix"/>
    <x v="0"/>
    <n v="35"/>
    <n v="194"/>
    <n v="679"/>
    <n v="272"/>
    <x v="0"/>
    <n v="0.40060000000000001"/>
  </r>
  <r>
    <x v="5"/>
    <n v="1185732"/>
    <x v="58"/>
    <x v="4"/>
    <x v="36"/>
    <s v="Burlington"/>
    <x v="0"/>
    <n v="35"/>
    <n v="185"/>
    <n v="648"/>
    <n v="317"/>
    <x v="0"/>
    <n v="0.48920000000000002"/>
  </r>
  <r>
    <x v="2"/>
    <n v="1197831"/>
    <x v="376"/>
    <x v="0"/>
    <x v="15"/>
    <s v="Houston"/>
    <x v="5"/>
    <n v="35"/>
    <n v="184"/>
    <n v="644"/>
    <n v="238"/>
    <x v="0"/>
    <n v="0.36959999999999998"/>
  </r>
  <r>
    <x v="4"/>
    <n v="1128299"/>
    <x v="92"/>
    <x v="1"/>
    <x v="45"/>
    <s v="Phoenix"/>
    <x v="0"/>
    <n v="35"/>
    <n v="184"/>
    <n v="644"/>
    <n v="270"/>
    <x v="0"/>
    <n v="0.41930000000000001"/>
  </r>
  <r>
    <x v="2"/>
    <n v="1197831"/>
    <x v="377"/>
    <x v="0"/>
    <x v="15"/>
    <s v="Houston"/>
    <x v="5"/>
    <n v="35"/>
    <n v="180"/>
    <n v="630"/>
    <n v="221"/>
    <x v="0"/>
    <n v="0.3508"/>
  </r>
  <r>
    <x v="0"/>
    <n v="1197831"/>
    <x v="208"/>
    <x v="0"/>
    <x v="0"/>
    <s v="Birmingham"/>
    <x v="5"/>
    <n v="35"/>
    <n v="179"/>
    <n v="627"/>
    <n v="326"/>
    <x v="0"/>
    <n v="0.51990000000000003"/>
  </r>
  <r>
    <x v="5"/>
    <n v="1185732"/>
    <x v="202"/>
    <x v="4"/>
    <x v="33"/>
    <s v="Boston"/>
    <x v="0"/>
    <n v="35"/>
    <n v="179"/>
    <n v="627"/>
    <n v="326"/>
    <x v="0"/>
    <n v="0.51990000000000003"/>
  </r>
  <r>
    <x v="4"/>
    <n v="1185732"/>
    <x v="167"/>
    <x v="4"/>
    <x v="43"/>
    <s v="Philadelphia"/>
    <x v="1"/>
    <n v="35"/>
    <n v="175"/>
    <n v="6125"/>
    <n v="2450"/>
    <x v="0"/>
    <n v="0.4"/>
  </r>
  <r>
    <x v="4"/>
    <n v="1185732"/>
    <x v="349"/>
    <x v="2"/>
    <x v="42"/>
    <s v="Minneapolis"/>
    <x v="1"/>
    <n v="35"/>
    <n v="175"/>
    <n v="6125"/>
    <n v="1838"/>
    <x v="0"/>
    <n v="0.30009999999999998"/>
  </r>
  <r>
    <x v="4"/>
    <n v="1185732"/>
    <x v="350"/>
    <x v="2"/>
    <x v="42"/>
    <s v="Minneapolis"/>
    <x v="2"/>
    <n v="35"/>
    <n v="175"/>
    <n v="6125"/>
    <n v="2144"/>
    <x v="0"/>
    <n v="0.35"/>
  </r>
  <r>
    <x v="4"/>
    <n v="1185732"/>
    <x v="351"/>
    <x v="2"/>
    <x v="23"/>
    <s v="Omaha"/>
    <x v="2"/>
    <n v="35"/>
    <n v="175"/>
    <n v="6125"/>
    <n v="2450"/>
    <x v="0"/>
    <n v="0.4"/>
  </r>
  <r>
    <x v="1"/>
    <n v="1197831"/>
    <x v="2"/>
    <x v="0"/>
    <x v="3"/>
    <s v="Oklahoma City"/>
    <x v="5"/>
    <n v="35"/>
    <n v="175"/>
    <n v="6125"/>
    <n v="2144"/>
    <x v="2"/>
    <n v="0.35"/>
  </r>
  <r>
    <x v="4"/>
    <n v="1185732"/>
    <x v="321"/>
    <x v="2"/>
    <x v="39"/>
    <s v="Sioux Falls"/>
    <x v="2"/>
    <n v="35"/>
    <n v="175"/>
    <n v="6125"/>
    <n v="1838"/>
    <x v="2"/>
    <n v="0.30009999999999998"/>
  </r>
  <r>
    <x v="4"/>
    <n v="1185732"/>
    <x v="243"/>
    <x v="2"/>
    <x v="39"/>
    <s v="Sioux Falls"/>
    <x v="1"/>
    <n v="35"/>
    <n v="175"/>
    <n v="6125"/>
    <n v="1838"/>
    <x v="2"/>
    <n v="0.30009999999999998"/>
  </r>
  <r>
    <x v="0"/>
    <n v="1185732"/>
    <x v="128"/>
    <x v="2"/>
    <x v="39"/>
    <s v="Sioux Falls"/>
    <x v="4"/>
    <n v="35"/>
    <n v="175"/>
    <n v="6125"/>
    <n v="1838"/>
    <x v="2"/>
    <n v="0.30009999999999998"/>
  </r>
  <r>
    <x v="4"/>
    <n v="1185732"/>
    <x v="131"/>
    <x v="2"/>
    <x v="5"/>
    <s v="Des Moines"/>
    <x v="5"/>
    <n v="35"/>
    <n v="175"/>
    <n v="6125"/>
    <n v="3063"/>
    <x v="1"/>
    <n v="0.50009999999999999"/>
  </r>
  <r>
    <x v="1"/>
    <n v="1185732"/>
    <x v="160"/>
    <x v="2"/>
    <x v="6"/>
    <s v="Milwaukee"/>
    <x v="1"/>
    <n v="35"/>
    <n v="175"/>
    <n v="6125"/>
    <n v="1838"/>
    <x v="1"/>
    <n v="0.30009999999999998"/>
  </r>
  <r>
    <x v="1"/>
    <n v="1185732"/>
    <x v="152"/>
    <x v="2"/>
    <x v="6"/>
    <s v="Milwaukee"/>
    <x v="5"/>
    <n v="35"/>
    <n v="175"/>
    <n v="6125"/>
    <n v="3063"/>
    <x v="1"/>
    <n v="0.50009999999999999"/>
  </r>
  <r>
    <x v="1"/>
    <n v="1185732"/>
    <x v="45"/>
    <x v="2"/>
    <x v="18"/>
    <s v="Indianapolis"/>
    <x v="5"/>
    <n v="35"/>
    <n v="175"/>
    <n v="6125"/>
    <n v="1838"/>
    <x v="1"/>
    <n v="0.30009999999999998"/>
  </r>
  <r>
    <x v="1"/>
    <n v="1185732"/>
    <x v="369"/>
    <x v="2"/>
    <x v="18"/>
    <s v="Indianapolis"/>
    <x v="2"/>
    <n v="35"/>
    <n v="175"/>
    <n v="6125"/>
    <n v="2144"/>
    <x v="1"/>
    <n v="0.35"/>
  </r>
  <r>
    <x v="1"/>
    <n v="1185732"/>
    <x v="62"/>
    <x v="4"/>
    <x v="27"/>
    <s v="Charleston"/>
    <x v="2"/>
    <n v="35"/>
    <n v="175"/>
    <n v="6125"/>
    <n v="2450"/>
    <x v="1"/>
    <n v="0.4"/>
  </r>
  <r>
    <x v="1"/>
    <n v="1185732"/>
    <x v="164"/>
    <x v="4"/>
    <x v="27"/>
    <s v="Charleston"/>
    <x v="1"/>
    <n v="35"/>
    <n v="175"/>
    <n v="6125"/>
    <n v="2450"/>
    <x v="1"/>
    <n v="0.4"/>
  </r>
  <r>
    <x v="1"/>
    <n v="1185732"/>
    <x v="164"/>
    <x v="4"/>
    <x v="27"/>
    <s v="Charleston"/>
    <x v="2"/>
    <n v="35"/>
    <n v="175"/>
    <n v="6125"/>
    <n v="2450"/>
    <x v="1"/>
    <n v="0.4"/>
  </r>
  <r>
    <x v="1"/>
    <n v="1185732"/>
    <x v="151"/>
    <x v="4"/>
    <x v="41"/>
    <s v="Baltimore"/>
    <x v="3"/>
    <n v="35"/>
    <n v="175"/>
    <n v="6125"/>
    <n v="1838"/>
    <x v="1"/>
    <n v="0.30009999999999998"/>
  </r>
  <r>
    <x v="4"/>
    <n v="1185732"/>
    <x v="109"/>
    <x v="4"/>
    <x v="41"/>
    <s v="Baltimore"/>
    <x v="2"/>
    <n v="35"/>
    <n v="175"/>
    <n v="6125"/>
    <n v="2450"/>
    <x v="1"/>
    <n v="0.4"/>
  </r>
  <r>
    <x v="3"/>
    <n v="1185732"/>
    <x v="72"/>
    <x v="4"/>
    <x v="38"/>
    <s v="Wilmington"/>
    <x v="4"/>
    <n v="35"/>
    <n v="175"/>
    <n v="6125"/>
    <n v="2144"/>
    <x v="1"/>
    <n v="0.35"/>
  </r>
  <r>
    <x v="3"/>
    <n v="1185732"/>
    <x v="60"/>
    <x v="4"/>
    <x v="40"/>
    <s v="Newark"/>
    <x v="4"/>
    <n v="35"/>
    <n v="175"/>
    <n v="6125"/>
    <n v="2144"/>
    <x v="1"/>
    <n v="0.35"/>
  </r>
  <r>
    <x v="4"/>
    <n v="1185732"/>
    <x v="64"/>
    <x v="4"/>
    <x v="19"/>
    <s v="Providence"/>
    <x v="3"/>
    <n v="35"/>
    <n v="175"/>
    <n v="6125"/>
    <n v="2450"/>
    <x v="1"/>
    <n v="0.4"/>
  </r>
  <r>
    <x v="0"/>
    <n v="1128299"/>
    <x v="21"/>
    <x v="3"/>
    <x v="10"/>
    <s v="Orlando"/>
    <x v="0"/>
    <n v="35"/>
    <n v="171"/>
    <n v="599"/>
    <n v="203"/>
    <x v="0"/>
    <n v="0.33889999999999998"/>
  </r>
  <r>
    <x v="3"/>
    <n v="1128299"/>
    <x v="207"/>
    <x v="1"/>
    <x v="35"/>
    <s v="Albuquerque"/>
    <x v="0"/>
    <n v="35"/>
    <n v="171"/>
    <n v="599"/>
    <n v="221"/>
    <x v="0"/>
    <n v="0.36890000000000001"/>
  </r>
  <r>
    <x v="1"/>
    <n v="1185732"/>
    <x v="40"/>
    <x v="1"/>
    <x v="1"/>
    <s v="Salt Lake City"/>
    <x v="3"/>
    <n v="35"/>
    <n v="158"/>
    <n v="553"/>
    <n v="304"/>
    <x v="0"/>
    <n v="0.54969999999999997"/>
  </r>
  <r>
    <x v="2"/>
    <n v="1185732"/>
    <x v="73"/>
    <x v="0"/>
    <x v="13"/>
    <s v="Jackson"/>
    <x v="5"/>
    <n v="35"/>
    <n v="158"/>
    <n v="553"/>
    <n v="232"/>
    <x v="0"/>
    <n v="0.41949999999999998"/>
  </r>
  <r>
    <x v="0"/>
    <n v="1197831"/>
    <x v="378"/>
    <x v="0"/>
    <x v="15"/>
    <s v="Houston"/>
    <x v="5"/>
    <n v="35"/>
    <n v="155"/>
    <n v="543"/>
    <n v="174"/>
    <x v="0"/>
    <n v="0.32040000000000002"/>
  </r>
  <r>
    <x v="4"/>
    <n v="1185732"/>
    <x v="268"/>
    <x v="2"/>
    <x v="42"/>
    <s v="Minneapolis"/>
    <x v="4"/>
    <n v="35"/>
    <n v="150"/>
    <n v="5250"/>
    <n v="1575"/>
    <x v="1"/>
    <n v="0.3"/>
  </r>
  <r>
    <x v="4"/>
    <n v="1185732"/>
    <x v="323"/>
    <x v="2"/>
    <x v="42"/>
    <s v="Minneapolis"/>
    <x v="2"/>
    <n v="35"/>
    <n v="150"/>
    <n v="5250"/>
    <n v="1838"/>
    <x v="0"/>
    <n v="0.35010000000000002"/>
  </r>
  <r>
    <x v="4"/>
    <n v="1185732"/>
    <x v="344"/>
    <x v="2"/>
    <x v="23"/>
    <s v="Omaha"/>
    <x v="3"/>
    <n v="35"/>
    <n v="150"/>
    <n v="5250"/>
    <n v="2625"/>
    <x v="0"/>
    <n v="0.5"/>
  </r>
  <r>
    <x v="4"/>
    <n v="1185732"/>
    <x v="161"/>
    <x v="2"/>
    <x v="23"/>
    <s v="Omaha"/>
    <x v="4"/>
    <n v="35"/>
    <n v="150"/>
    <n v="5250"/>
    <n v="1838"/>
    <x v="0"/>
    <n v="0.35010000000000002"/>
  </r>
  <r>
    <x v="4"/>
    <n v="1185732"/>
    <x v="314"/>
    <x v="2"/>
    <x v="23"/>
    <s v="Omaha"/>
    <x v="3"/>
    <n v="35"/>
    <n v="150"/>
    <n v="5250"/>
    <n v="2625"/>
    <x v="0"/>
    <n v="0.5"/>
  </r>
  <r>
    <x v="5"/>
    <n v="1185732"/>
    <x v="228"/>
    <x v="2"/>
    <x v="26"/>
    <s v="Columbus"/>
    <x v="2"/>
    <n v="35"/>
    <n v="150"/>
    <n v="5250"/>
    <n v="2100"/>
    <x v="2"/>
    <n v="0.4"/>
  </r>
  <r>
    <x v="3"/>
    <n v="1197831"/>
    <x v="3"/>
    <x v="2"/>
    <x v="4"/>
    <s v="Wichita"/>
    <x v="5"/>
    <n v="35"/>
    <n v="150"/>
    <n v="5250"/>
    <n v="1838"/>
    <x v="2"/>
    <n v="0.35010000000000002"/>
  </r>
  <r>
    <x v="4"/>
    <n v="1185732"/>
    <x v="243"/>
    <x v="2"/>
    <x v="39"/>
    <s v="Sioux Falls"/>
    <x v="2"/>
    <n v="35"/>
    <n v="150"/>
    <n v="5250"/>
    <n v="1575"/>
    <x v="2"/>
    <n v="0.3"/>
  </r>
  <r>
    <x v="4"/>
    <n v="1185732"/>
    <x v="134"/>
    <x v="2"/>
    <x v="5"/>
    <s v="Des Moines"/>
    <x v="5"/>
    <n v="35"/>
    <n v="150"/>
    <n v="5250"/>
    <n v="2625"/>
    <x v="1"/>
    <n v="0.5"/>
  </r>
  <r>
    <x v="4"/>
    <n v="1185732"/>
    <x v="302"/>
    <x v="2"/>
    <x v="5"/>
    <s v="Des Moines"/>
    <x v="1"/>
    <n v="35"/>
    <n v="150"/>
    <n v="5250"/>
    <n v="1575"/>
    <x v="1"/>
    <n v="0.3"/>
  </r>
  <r>
    <x v="1"/>
    <n v="1185732"/>
    <x v="160"/>
    <x v="2"/>
    <x v="6"/>
    <s v="Milwaukee"/>
    <x v="2"/>
    <n v="35"/>
    <n v="150"/>
    <n v="5250"/>
    <n v="1575"/>
    <x v="1"/>
    <n v="0.3"/>
  </r>
  <r>
    <x v="1"/>
    <n v="1185732"/>
    <x v="132"/>
    <x v="2"/>
    <x v="18"/>
    <s v="Indianapolis"/>
    <x v="5"/>
    <n v="35"/>
    <n v="150"/>
    <n v="5250"/>
    <n v="1575"/>
    <x v="1"/>
    <n v="0.3"/>
  </r>
  <r>
    <x v="1"/>
    <n v="1185732"/>
    <x v="282"/>
    <x v="2"/>
    <x v="18"/>
    <s v="Indianapolis"/>
    <x v="1"/>
    <n v="35"/>
    <n v="150"/>
    <n v="5250"/>
    <n v="1838"/>
    <x v="1"/>
    <n v="0.35010000000000002"/>
  </r>
  <r>
    <x v="1"/>
    <n v="1185732"/>
    <x v="282"/>
    <x v="2"/>
    <x v="18"/>
    <s v="Indianapolis"/>
    <x v="2"/>
    <n v="35"/>
    <n v="150"/>
    <n v="5250"/>
    <n v="1838"/>
    <x v="1"/>
    <n v="0.35010000000000002"/>
  </r>
  <r>
    <x v="1"/>
    <n v="1185732"/>
    <x v="151"/>
    <x v="4"/>
    <x v="41"/>
    <s v="Baltimore"/>
    <x v="4"/>
    <n v="35"/>
    <n v="150"/>
    <n v="5250"/>
    <n v="1838"/>
    <x v="1"/>
    <n v="0.35010000000000002"/>
  </r>
  <r>
    <x v="4"/>
    <n v="1185732"/>
    <x v="149"/>
    <x v="4"/>
    <x v="38"/>
    <s v="Wilmington"/>
    <x v="2"/>
    <n v="35"/>
    <n v="150"/>
    <n v="5250"/>
    <n v="2100"/>
    <x v="1"/>
    <n v="0.4"/>
  </r>
  <r>
    <x v="4"/>
    <n v="1185732"/>
    <x v="110"/>
    <x v="4"/>
    <x v="38"/>
    <s v="Wilmington"/>
    <x v="2"/>
    <n v="35"/>
    <n v="150"/>
    <n v="5250"/>
    <n v="2100"/>
    <x v="1"/>
    <n v="0.4"/>
  </r>
  <r>
    <x v="0"/>
    <n v="1185732"/>
    <x v="227"/>
    <x v="4"/>
    <x v="40"/>
    <s v="Newark"/>
    <x v="2"/>
    <n v="35"/>
    <n v="150"/>
    <n v="5250"/>
    <n v="1575"/>
    <x v="1"/>
    <n v="0.3"/>
  </r>
  <r>
    <x v="4"/>
    <n v="1185732"/>
    <x v="64"/>
    <x v="4"/>
    <x v="19"/>
    <s v="Providence"/>
    <x v="4"/>
    <n v="35"/>
    <n v="150"/>
    <n v="5250"/>
    <n v="1838"/>
    <x v="1"/>
    <n v="0.35010000000000002"/>
  </r>
  <r>
    <x v="4"/>
    <n v="1185732"/>
    <x v="144"/>
    <x v="0"/>
    <x v="13"/>
    <s v="Jackson"/>
    <x v="3"/>
    <n v="35"/>
    <n v="150"/>
    <n v="525"/>
    <n v="294"/>
    <x v="0"/>
    <n v="0.56000000000000005"/>
  </r>
  <r>
    <x v="4"/>
    <n v="1128299"/>
    <x v="119"/>
    <x v="3"/>
    <x v="11"/>
    <s v="Richmond"/>
    <x v="0"/>
    <n v="35"/>
    <n v="149"/>
    <n v="522"/>
    <n v="219"/>
    <x v="0"/>
    <n v="0.41949999999999998"/>
  </r>
  <r>
    <x v="1"/>
    <n v="1128299"/>
    <x v="379"/>
    <x v="1"/>
    <x v="31"/>
    <s v="Las Vegas"/>
    <x v="4"/>
    <n v="35"/>
    <n v="145"/>
    <n v="508"/>
    <n v="157"/>
    <x v="0"/>
    <n v="0.30909999999999999"/>
  </r>
  <r>
    <x v="0"/>
    <n v="1197831"/>
    <x v="260"/>
    <x v="0"/>
    <x v="14"/>
    <s v="Knoxville"/>
    <x v="5"/>
    <n v="35"/>
    <n v="143"/>
    <n v="501"/>
    <n v="225"/>
    <x v="0"/>
    <n v="0.4491"/>
  </r>
  <r>
    <x v="4"/>
    <n v="1185732"/>
    <x v="380"/>
    <x v="4"/>
    <x v="43"/>
    <s v="Philadelphia"/>
    <x v="0"/>
    <n v="35"/>
    <n v="140"/>
    <n v="490"/>
    <n v="279"/>
    <x v="0"/>
    <n v="0.56940000000000002"/>
  </r>
  <r>
    <x v="3"/>
    <n v="1128299"/>
    <x v="194"/>
    <x v="1"/>
    <x v="35"/>
    <s v="Albuquerque"/>
    <x v="3"/>
    <n v="35"/>
    <n v="140"/>
    <n v="490"/>
    <n v="137"/>
    <x v="0"/>
    <n v="0.27960000000000002"/>
  </r>
  <r>
    <x v="3"/>
    <n v="1128299"/>
    <x v="309"/>
    <x v="1"/>
    <x v="45"/>
    <s v="Phoenix"/>
    <x v="1"/>
    <n v="35"/>
    <n v="136"/>
    <n v="476"/>
    <n v="195"/>
    <x v="0"/>
    <n v="0.40970000000000001"/>
  </r>
  <r>
    <x v="1"/>
    <n v="1128299"/>
    <x v="293"/>
    <x v="4"/>
    <x v="43"/>
    <s v="Philadelphia"/>
    <x v="4"/>
    <n v="35"/>
    <n v="135"/>
    <n v="473"/>
    <n v="146"/>
    <x v="0"/>
    <n v="0.30869999999999997"/>
  </r>
  <r>
    <x v="1"/>
    <n v="1197831"/>
    <x v="307"/>
    <x v="0"/>
    <x v="3"/>
    <s v="Oklahoma City"/>
    <x v="4"/>
    <n v="35"/>
    <n v="135"/>
    <n v="473"/>
    <n v="180"/>
    <x v="0"/>
    <n v="0.3805"/>
  </r>
  <r>
    <x v="3"/>
    <n v="1128299"/>
    <x v="194"/>
    <x v="1"/>
    <x v="45"/>
    <s v="Phoenix"/>
    <x v="1"/>
    <n v="35"/>
    <n v="132"/>
    <n v="462"/>
    <n v="185"/>
    <x v="0"/>
    <n v="0.40039999999999998"/>
  </r>
  <r>
    <x v="4"/>
    <n v="1185732"/>
    <x v="325"/>
    <x v="2"/>
    <x v="42"/>
    <s v="Minneapolis"/>
    <x v="5"/>
    <n v="35"/>
    <n v="125"/>
    <n v="4375"/>
    <n v="1313"/>
    <x v="0"/>
    <n v="0.30009999999999998"/>
  </r>
  <r>
    <x v="4"/>
    <n v="1185732"/>
    <x v="352"/>
    <x v="2"/>
    <x v="23"/>
    <s v="Omaha"/>
    <x v="4"/>
    <n v="35"/>
    <n v="125"/>
    <n v="4375"/>
    <n v="1531"/>
    <x v="0"/>
    <n v="0.34989999999999999"/>
  </r>
  <r>
    <x v="5"/>
    <n v="1185732"/>
    <x v="153"/>
    <x v="3"/>
    <x v="21"/>
    <s v="Louisville"/>
    <x v="2"/>
    <n v="35"/>
    <n v="125"/>
    <n v="4375"/>
    <n v="1750"/>
    <x v="2"/>
    <n v="0.4"/>
  </r>
  <r>
    <x v="4"/>
    <n v="1185732"/>
    <x v="173"/>
    <x v="2"/>
    <x v="4"/>
    <s v="Wichita"/>
    <x v="2"/>
    <n v="35"/>
    <n v="125"/>
    <n v="4375"/>
    <n v="1313"/>
    <x v="2"/>
    <n v="0.30009999999999998"/>
  </r>
  <r>
    <x v="4"/>
    <n v="1185732"/>
    <x v="225"/>
    <x v="2"/>
    <x v="5"/>
    <s v="Des Moines"/>
    <x v="2"/>
    <n v="35"/>
    <n v="125"/>
    <n v="4375"/>
    <n v="1313"/>
    <x v="1"/>
    <n v="0.30009999999999998"/>
  </r>
  <r>
    <x v="4"/>
    <n v="1185732"/>
    <x v="302"/>
    <x v="2"/>
    <x v="5"/>
    <s v="Des Moines"/>
    <x v="2"/>
    <n v="35"/>
    <n v="125"/>
    <n v="4375"/>
    <n v="1313"/>
    <x v="1"/>
    <n v="0.30009999999999998"/>
  </r>
  <r>
    <x v="1"/>
    <n v="1185732"/>
    <x v="28"/>
    <x v="2"/>
    <x v="6"/>
    <s v="Milwaukee"/>
    <x v="5"/>
    <n v="35"/>
    <n v="125"/>
    <n v="4375"/>
    <n v="2188"/>
    <x v="1"/>
    <n v="0.50009999999999999"/>
  </r>
  <r>
    <x v="1"/>
    <n v="1185732"/>
    <x v="326"/>
    <x v="2"/>
    <x v="6"/>
    <s v="Milwaukee"/>
    <x v="1"/>
    <n v="35"/>
    <n v="125"/>
    <n v="4375"/>
    <n v="1313"/>
    <x v="1"/>
    <n v="0.30009999999999998"/>
  </r>
  <r>
    <x v="1"/>
    <n v="1185732"/>
    <x v="326"/>
    <x v="2"/>
    <x v="6"/>
    <s v="Milwaukee"/>
    <x v="2"/>
    <n v="35"/>
    <n v="125"/>
    <n v="4375"/>
    <n v="1313"/>
    <x v="1"/>
    <n v="0.30009999999999998"/>
  </r>
  <r>
    <x v="1"/>
    <n v="1185732"/>
    <x v="153"/>
    <x v="4"/>
    <x v="27"/>
    <s v="Charleston"/>
    <x v="4"/>
    <n v="35"/>
    <n v="125"/>
    <n v="4375"/>
    <n v="1531"/>
    <x v="1"/>
    <n v="0.34989999999999999"/>
  </r>
  <r>
    <x v="1"/>
    <n v="1185732"/>
    <x v="156"/>
    <x v="4"/>
    <x v="41"/>
    <s v="Baltimore"/>
    <x v="4"/>
    <n v="35"/>
    <n v="125"/>
    <n v="4375"/>
    <n v="1531"/>
    <x v="1"/>
    <n v="0.34989999999999999"/>
  </r>
  <r>
    <x v="4"/>
    <n v="1185732"/>
    <x v="129"/>
    <x v="4"/>
    <x v="38"/>
    <s v="Wilmington"/>
    <x v="2"/>
    <n v="35"/>
    <n v="125"/>
    <n v="4375"/>
    <n v="1750"/>
    <x v="1"/>
    <n v="0.4"/>
  </r>
  <r>
    <x v="0"/>
    <n v="1185732"/>
    <x v="155"/>
    <x v="4"/>
    <x v="22"/>
    <s v="Hartford"/>
    <x v="2"/>
    <n v="35"/>
    <n v="125"/>
    <n v="4375"/>
    <n v="1313"/>
    <x v="1"/>
    <n v="0.30009999999999998"/>
  </r>
  <r>
    <x v="0"/>
    <n v="1185732"/>
    <x v="90"/>
    <x v="4"/>
    <x v="22"/>
    <s v="Hartford"/>
    <x v="2"/>
    <n v="35"/>
    <n v="125"/>
    <n v="4375"/>
    <n v="1313"/>
    <x v="1"/>
    <n v="0.30009999999999998"/>
  </r>
  <r>
    <x v="4"/>
    <n v="1185732"/>
    <x v="72"/>
    <x v="4"/>
    <x v="22"/>
    <s v="Hartford"/>
    <x v="4"/>
    <n v="35"/>
    <n v="125"/>
    <n v="4375"/>
    <n v="1531"/>
    <x v="1"/>
    <n v="0.34989999999999999"/>
  </r>
  <r>
    <x v="4"/>
    <n v="1185732"/>
    <x v="60"/>
    <x v="4"/>
    <x v="19"/>
    <s v="Providence"/>
    <x v="4"/>
    <n v="35"/>
    <n v="125"/>
    <n v="4375"/>
    <n v="1531"/>
    <x v="1"/>
    <n v="0.34989999999999999"/>
  </r>
  <r>
    <x v="0"/>
    <n v="1185732"/>
    <x v="110"/>
    <x v="4"/>
    <x v="33"/>
    <s v="Boston"/>
    <x v="2"/>
    <n v="35"/>
    <n v="125"/>
    <n v="4375"/>
    <n v="1094"/>
    <x v="1"/>
    <n v="0.25009999999999999"/>
  </r>
  <r>
    <x v="0"/>
    <n v="1128299"/>
    <x v="283"/>
    <x v="3"/>
    <x v="32"/>
    <s v="Atlanta"/>
    <x v="2"/>
    <n v="35"/>
    <n v="120"/>
    <n v="420"/>
    <n v="193"/>
    <x v="0"/>
    <n v="0.45950000000000002"/>
  </r>
  <r>
    <x v="2"/>
    <n v="1197831"/>
    <x v="307"/>
    <x v="0"/>
    <x v="2"/>
    <s v="Little Rock"/>
    <x v="2"/>
    <n v="35"/>
    <n v="120"/>
    <n v="420"/>
    <n v="181"/>
    <x v="0"/>
    <n v="0.43099999999999999"/>
  </r>
  <r>
    <x v="0"/>
    <n v="1197831"/>
    <x v="358"/>
    <x v="0"/>
    <x v="0"/>
    <s v="Birmingham"/>
    <x v="5"/>
    <n v="35"/>
    <n v="116"/>
    <n v="406"/>
    <n v="195"/>
    <x v="0"/>
    <n v="0.4803"/>
  </r>
  <r>
    <x v="0"/>
    <n v="1197831"/>
    <x v="165"/>
    <x v="1"/>
    <x v="16"/>
    <s v="Boise"/>
    <x v="2"/>
    <n v="35"/>
    <n v="116"/>
    <n v="406"/>
    <n v="215"/>
    <x v="0"/>
    <n v="0.52959999999999996"/>
  </r>
  <r>
    <x v="3"/>
    <n v="1128299"/>
    <x v="207"/>
    <x v="1"/>
    <x v="35"/>
    <s v="Albuquerque"/>
    <x v="2"/>
    <n v="35"/>
    <n v="112"/>
    <n v="392"/>
    <n v="165"/>
    <x v="0"/>
    <n v="0.4209"/>
  </r>
  <r>
    <x v="5"/>
    <n v="1185732"/>
    <x v="166"/>
    <x v="4"/>
    <x v="36"/>
    <s v="Burlington"/>
    <x v="3"/>
    <n v="35"/>
    <n v="107"/>
    <n v="375"/>
    <n v="176"/>
    <x v="0"/>
    <n v="0.46929999999999999"/>
  </r>
  <r>
    <x v="4"/>
    <n v="1185732"/>
    <x v="184"/>
    <x v="4"/>
    <x v="19"/>
    <s v="Providence"/>
    <x v="4"/>
    <n v="35"/>
    <n v="105"/>
    <n v="368"/>
    <n v="143"/>
    <x v="0"/>
    <n v="0.3886"/>
  </r>
  <r>
    <x v="5"/>
    <n v="1185732"/>
    <x v="321"/>
    <x v="4"/>
    <x v="36"/>
    <s v="Burlington"/>
    <x v="1"/>
    <n v="35"/>
    <n v="104"/>
    <n v="364"/>
    <n v="142"/>
    <x v="0"/>
    <n v="0.3901"/>
  </r>
  <r>
    <x v="4"/>
    <n v="1128299"/>
    <x v="222"/>
    <x v="3"/>
    <x v="11"/>
    <s v="Richmond"/>
    <x v="3"/>
    <n v="35"/>
    <n v="102"/>
    <n v="357"/>
    <n v="129"/>
    <x v="0"/>
    <n v="0.36130000000000001"/>
  </r>
  <r>
    <x v="5"/>
    <n v="1185732"/>
    <x v="226"/>
    <x v="4"/>
    <x v="36"/>
    <s v="Burlington"/>
    <x v="3"/>
    <n v="35"/>
    <n v="101"/>
    <n v="354"/>
    <n v="141"/>
    <x v="0"/>
    <n v="0.39829999999999999"/>
  </r>
  <r>
    <x v="4"/>
    <n v="1185732"/>
    <x v="328"/>
    <x v="2"/>
    <x v="42"/>
    <s v="Minneapolis"/>
    <x v="1"/>
    <n v="35"/>
    <n v="100"/>
    <n v="3500"/>
    <n v="1050"/>
    <x v="0"/>
    <n v="0.3"/>
  </r>
  <r>
    <x v="4"/>
    <n v="1185732"/>
    <x v="327"/>
    <x v="2"/>
    <x v="23"/>
    <s v="Omaha"/>
    <x v="1"/>
    <n v="35"/>
    <n v="100"/>
    <n v="3500"/>
    <n v="1225"/>
    <x v="0"/>
    <n v="0.35"/>
  </r>
  <r>
    <x v="5"/>
    <n v="1185732"/>
    <x v="168"/>
    <x v="0"/>
    <x v="0"/>
    <s v="Birmingham"/>
    <x v="2"/>
    <n v="35"/>
    <n v="100"/>
    <n v="3500"/>
    <n v="1050"/>
    <x v="0"/>
    <n v="0.3"/>
  </r>
  <r>
    <x v="4"/>
    <n v="1185732"/>
    <x v="166"/>
    <x v="2"/>
    <x v="39"/>
    <s v="Sioux Falls"/>
    <x v="2"/>
    <n v="35"/>
    <n v="100"/>
    <n v="3500"/>
    <n v="1050"/>
    <x v="2"/>
    <n v="0.3"/>
  </r>
  <r>
    <x v="0"/>
    <n v="1185732"/>
    <x v="126"/>
    <x v="4"/>
    <x v="22"/>
    <s v="Hartford"/>
    <x v="2"/>
    <n v="35"/>
    <n v="100"/>
    <n v="3500"/>
    <n v="1050"/>
    <x v="1"/>
    <n v="0.3"/>
  </r>
  <r>
    <x v="0"/>
    <n v="1185732"/>
    <x v="109"/>
    <x v="4"/>
    <x v="19"/>
    <s v="Providence"/>
    <x v="2"/>
    <n v="35"/>
    <n v="100"/>
    <n v="3500"/>
    <n v="875"/>
    <x v="1"/>
    <n v="0.25"/>
  </r>
  <r>
    <x v="4"/>
    <n v="1185732"/>
    <x v="146"/>
    <x v="4"/>
    <x v="44"/>
    <s v="Manchester"/>
    <x v="1"/>
    <n v="35"/>
    <n v="99"/>
    <n v="347"/>
    <n v="94"/>
    <x v="0"/>
    <n v="0.27089999999999997"/>
  </r>
  <r>
    <x v="4"/>
    <n v="1128299"/>
    <x v="222"/>
    <x v="3"/>
    <x v="11"/>
    <s v="Richmond"/>
    <x v="4"/>
    <n v="35"/>
    <n v="98"/>
    <n v="343"/>
    <n v="141"/>
    <x v="0"/>
    <n v="0.41110000000000002"/>
  </r>
  <r>
    <x v="0"/>
    <n v="1185732"/>
    <x v="353"/>
    <x v="4"/>
    <x v="22"/>
    <s v="Hartford"/>
    <x v="1"/>
    <n v="35"/>
    <n v="96"/>
    <n v="336"/>
    <n v="111"/>
    <x v="0"/>
    <n v="0.33040000000000003"/>
  </r>
  <r>
    <x v="0"/>
    <n v="1185732"/>
    <x v="243"/>
    <x v="4"/>
    <x v="33"/>
    <s v="Boston"/>
    <x v="4"/>
    <n v="35"/>
    <n v="88"/>
    <n v="308"/>
    <n v="114"/>
    <x v="0"/>
    <n v="0.37009999999999998"/>
  </r>
  <r>
    <x v="0"/>
    <n v="1185732"/>
    <x v="353"/>
    <x v="4"/>
    <x v="22"/>
    <s v="Hartford"/>
    <x v="2"/>
    <n v="35"/>
    <n v="85"/>
    <n v="298"/>
    <n v="104"/>
    <x v="0"/>
    <n v="0.34899999999999998"/>
  </r>
  <r>
    <x v="0"/>
    <n v="1185732"/>
    <x v="219"/>
    <x v="4"/>
    <x v="22"/>
    <s v="Hartford"/>
    <x v="4"/>
    <n v="35"/>
    <n v="83"/>
    <n v="291"/>
    <n v="128"/>
    <x v="0"/>
    <n v="0.43990000000000001"/>
  </r>
  <r>
    <x v="4"/>
    <n v="1185732"/>
    <x v="329"/>
    <x v="2"/>
    <x v="42"/>
    <s v="Minneapolis"/>
    <x v="2"/>
    <n v="35"/>
    <n v="75"/>
    <n v="2625"/>
    <n v="919"/>
    <x v="0"/>
    <n v="0.35010000000000002"/>
  </r>
  <r>
    <x v="4"/>
    <n v="1185732"/>
    <x v="205"/>
    <x v="2"/>
    <x v="23"/>
    <s v="Omaha"/>
    <x v="4"/>
    <n v="35"/>
    <n v="75"/>
    <n v="2625"/>
    <n v="919"/>
    <x v="0"/>
    <n v="0.35010000000000002"/>
  </r>
  <r>
    <x v="5"/>
    <n v="1185732"/>
    <x v="41"/>
    <x v="4"/>
    <x v="48"/>
    <s v="Portland"/>
    <x v="2"/>
    <n v="35"/>
    <n v="75"/>
    <n v="2625"/>
    <n v="788"/>
    <x v="0"/>
    <n v="0.30020000000000002"/>
  </r>
  <r>
    <x v="5"/>
    <n v="1185732"/>
    <x v="273"/>
    <x v="4"/>
    <x v="48"/>
    <s v="Portland"/>
    <x v="2"/>
    <n v="35"/>
    <n v="75"/>
    <n v="2625"/>
    <n v="788"/>
    <x v="0"/>
    <n v="0.30020000000000002"/>
  </r>
  <r>
    <x v="4"/>
    <n v="1185732"/>
    <x v="206"/>
    <x v="2"/>
    <x v="39"/>
    <s v="Sioux Falls"/>
    <x v="2"/>
    <n v="35"/>
    <n v="75"/>
    <n v="2625"/>
    <n v="788"/>
    <x v="2"/>
    <n v="0.30020000000000002"/>
  </r>
  <r>
    <x v="4"/>
    <n v="1185732"/>
    <x v="241"/>
    <x v="2"/>
    <x v="39"/>
    <s v="Sioux Falls"/>
    <x v="2"/>
    <n v="35"/>
    <n v="75"/>
    <n v="2625"/>
    <n v="788"/>
    <x v="2"/>
    <n v="0.30020000000000002"/>
  </r>
  <r>
    <x v="0"/>
    <n v="1128299"/>
    <x v="140"/>
    <x v="1"/>
    <x v="35"/>
    <s v="Albuquerque"/>
    <x v="5"/>
    <n v="35"/>
    <n v="75"/>
    <n v="263"/>
    <n v="105"/>
    <x v="0"/>
    <n v="0.3992"/>
  </r>
  <r>
    <x v="4"/>
    <n v="1185732"/>
    <x v="381"/>
    <x v="4"/>
    <x v="43"/>
    <s v="Philadelphia"/>
    <x v="4"/>
    <n v="35"/>
    <n v="68"/>
    <n v="238"/>
    <n v="76"/>
    <x v="0"/>
    <n v="0.31929999999999997"/>
  </r>
  <r>
    <x v="4"/>
    <n v="1128299"/>
    <x v="8"/>
    <x v="1"/>
    <x v="16"/>
    <s v="Boise"/>
    <x v="5"/>
    <n v="35"/>
    <n v="68"/>
    <n v="238"/>
    <n v="81"/>
    <x v="0"/>
    <n v="0.34029999999999999"/>
  </r>
  <r>
    <x v="5"/>
    <n v="1185732"/>
    <x v="9"/>
    <x v="4"/>
    <x v="36"/>
    <s v="Burlington"/>
    <x v="4"/>
    <n v="35"/>
    <n v="68"/>
    <n v="238"/>
    <n v="112"/>
    <x v="0"/>
    <n v="0.47060000000000002"/>
  </r>
  <r>
    <x v="5"/>
    <n v="1185732"/>
    <x v="208"/>
    <x v="4"/>
    <x v="36"/>
    <s v="Burlington"/>
    <x v="2"/>
    <n v="35"/>
    <n v="66"/>
    <n v="231"/>
    <n v="92"/>
    <x v="0"/>
    <n v="0.39829999999999999"/>
  </r>
  <r>
    <x v="1"/>
    <n v="1128299"/>
    <x v="146"/>
    <x v="1"/>
    <x v="1"/>
    <s v="Salt Lake City"/>
    <x v="5"/>
    <n v="35"/>
    <n v="53"/>
    <n v="186"/>
    <n v="85"/>
    <x v="0"/>
    <n v="0.45700000000000002"/>
  </r>
  <r>
    <x v="5"/>
    <n v="1185732"/>
    <x v="70"/>
    <x v="4"/>
    <x v="44"/>
    <s v="Manchester"/>
    <x v="2"/>
    <n v="35"/>
    <n v="53"/>
    <n v="186"/>
    <n v="59"/>
    <x v="0"/>
    <n v="0.31719999999999998"/>
  </r>
  <r>
    <x v="5"/>
    <n v="1185732"/>
    <x v="317"/>
    <x v="4"/>
    <x v="48"/>
    <s v="Portland"/>
    <x v="2"/>
    <n v="35"/>
    <n v="50"/>
    <n v="1750"/>
    <n v="525"/>
    <x v="0"/>
    <n v="0.3"/>
  </r>
  <r>
    <x v="4"/>
    <n v="1185732"/>
    <x v="261"/>
    <x v="2"/>
    <x v="42"/>
    <s v="Minneapolis"/>
    <x v="2"/>
    <n v="35"/>
    <n v="25"/>
    <n v="875"/>
    <n v="306"/>
    <x v="1"/>
    <n v="0.34970000000000001"/>
  </r>
  <r>
    <x v="4"/>
    <n v="1185732"/>
    <x v="216"/>
    <x v="2"/>
    <x v="42"/>
    <s v="Minneapolis"/>
    <x v="2"/>
    <n v="35"/>
    <n v="25"/>
    <n v="875"/>
    <n v="306"/>
    <x v="1"/>
    <n v="0.34970000000000001"/>
  </r>
  <r>
    <x v="4"/>
    <n v="1185732"/>
    <x v="11"/>
    <x v="2"/>
    <x v="23"/>
    <s v="Omaha"/>
    <x v="2"/>
    <n v="35"/>
    <n v="25"/>
    <n v="875"/>
    <n v="350"/>
    <x v="0"/>
    <n v="0.4"/>
  </r>
  <r>
    <x v="4"/>
    <n v="1185732"/>
    <x v="353"/>
    <x v="2"/>
    <x v="23"/>
    <s v="Omaha"/>
    <x v="2"/>
    <n v="35"/>
    <n v="0"/>
    <n v="0"/>
    <n v="0"/>
    <x v="0"/>
    <m/>
  </r>
  <r>
    <x v="4"/>
    <n v="1185732"/>
    <x v="4"/>
    <x v="3"/>
    <x v="34"/>
    <s v="Charleston"/>
    <x v="0"/>
    <n v="35"/>
    <n v="1020"/>
    <n v="35700"/>
    <n v="16065"/>
    <x v="2"/>
    <n v="0.45"/>
  </r>
  <r>
    <x v="4"/>
    <n v="1185732"/>
    <x v="6"/>
    <x v="3"/>
    <x v="34"/>
    <s v="Charleston"/>
    <x v="0"/>
    <n v="35"/>
    <n v="975"/>
    <n v="34125"/>
    <n v="15356"/>
    <x v="2"/>
    <n v="0.45"/>
  </r>
  <r>
    <x v="0"/>
    <n v="1185732"/>
    <x v="65"/>
    <x v="3"/>
    <x v="34"/>
    <s v="Charleston"/>
    <x v="0"/>
    <n v="35"/>
    <n v="975"/>
    <n v="34125"/>
    <n v="13650"/>
    <x v="2"/>
    <n v="0.4"/>
  </r>
  <r>
    <x v="0"/>
    <n v="1185732"/>
    <x v="83"/>
    <x v="3"/>
    <x v="34"/>
    <s v="Charleston"/>
    <x v="0"/>
    <n v="35"/>
    <n v="925"/>
    <n v="32375"/>
    <n v="12950"/>
    <x v="2"/>
    <n v="0.4"/>
  </r>
  <r>
    <x v="0"/>
    <n v="1197831"/>
    <x v="169"/>
    <x v="4"/>
    <x v="29"/>
    <s v="New York"/>
    <x v="4"/>
    <n v="35"/>
    <n v="900"/>
    <n v="31500"/>
    <n v="11025"/>
    <x v="0"/>
    <n v="0.35"/>
  </r>
  <r>
    <x v="0"/>
    <n v="1197831"/>
    <x v="113"/>
    <x v="0"/>
    <x v="15"/>
    <s v="Houston"/>
    <x v="4"/>
    <n v="35"/>
    <n v="850"/>
    <n v="29750"/>
    <n v="10413"/>
    <x v="0"/>
    <n v="0.35"/>
  </r>
  <r>
    <x v="4"/>
    <n v="1185732"/>
    <x v="137"/>
    <x v="1"/>
    <x v="8"/>
    <s v="Seattle"/>
    <x v="1"/>
    <n v="35"/>
    <n v="850"/>
    <n v="29750"/>
    <n v="7438"/>
    <x v="1"/>
    <n v="0.25"/>
  </r>
  <r>
    <x v="5"/>
    <n v="1185732"/>
    <x v="43"/>
    <x v="3"/>
    <x v="24"/>
    <s v="Charlotte"/>
    <x v="0"/>
    <n v="35"/>
    <n v="825"/>
    <n v="28875"/>
    <n v="11550"/>
    <x v="2"/>
    <n v="0.4"/>
  </r>
  <r>
    <x v="3"/>
    <n v="1189833"/>
    <x v="2"/>
    <x v="1"/>
    <x v="37"/>
    <s v="Los Angeles"/>
    <x v="0"/>
    <n v="35"/>
    <n v="800"/>
    <n v="28000"/>
    <n v="11200"/>
    <x v="0"/>
    <n v="0.4"/>
  </r>
  <r>
    <x v="4"/>
    <n v="1185732"/>
    <x v="114"/>
    <x v="3"/>
    <x v="10"/>
    <s v="Miami"/>
    <x v="1"/>
    <n v="35"/>
    <n v="800"/>
    <n v="28000"/>
    <n v="7000"/>
    <x v="1"/>
    <n v="0.25"/>
  </r>
  <r>
    <x v="0"/>
    <n v="1185732"/>
    <x v="62"/>
    <x v="3"/>
    <x v="11"/>
    <s v="Richmond"/>
    <x v="0"/>
    <n v="35"/>
    <n v="800"/>
    <n v="28000"/>
    <n v="14000"/>
    <x v="1"/>
    <n v="0.5"/>
  </r>
  <r>
    <x v="1"/>
    <n v="1185732"/>
    <x v="59"/>
    <x v="1"/>
    <x v="1"/>
    <s v="Salt Lake City"/>
    <x v="0"/>
    <n v="35"/>
    <n v="800"/>
    <n v="28000"/>
    <n v="11200"/>
    <x v="1"/>
    <n v="0.4"/>
  </r>
  <r>
    <x v="4"/>
    <n v="1185732"/>
    <x v="100"/>
    <x v="3"/>
    <x v="34"/>
    <s v="Charleston"/>
    <x v="3"/>
    <n v="35"/>
    <n v="800"/>
    <n v="28000"/>
    <n v="14000"/>
    <x v="2"/>
    <n v="0.5"/>
  </r>
  <r>
    <x v="2"/>
    <n v="1197831"/>
    <x v="114"/>
    <x v="0"/>
    <x v="15"/>
    <s v="Houston"/>
    <x v="1"/>
    <n v="35"/>
    <n v="775"/>
    <n v="27125"/>
    <n v="9494"/>
    <x v="0"/>
    <n v="0.35"/>
  </r>
  <r>
    <x v="4"/>
    <n v="1185732"/>
    <x v="188"/>
    <x v="3"/>
    <x v="10"/>
    <s v="Miami"/>
    <x v="1"/>
    <n v="35"/>
    <n v="775"/>
    <n v="27125"/>
    <n v="6781"/>
    <x v="1"/>
    <n v="0.25"/>
  </r>
  <r>
    <x v="5"/>
    <n v="1185732"/>
    <x v="140"/>
    <x v="3"/>
    <x v="24"/>
    <s v="Charlotte"/>
    <x v="0"/>
    <n v="35"/>
    <n v="775"/>
    <n v="27125"/>
    <n v="10850"/>
    <x v="2"/>
    <n v="0.4"/>
  </r>
  <r>
    <x v="0"/>
    <n v="1185732"/>
    <x v="139"/>
    <x v="2"/>
    <x v="25"/>
    <s v="Detroit"/>
    <x v="0"/>
    <n v="35"/>
    <n v="770"/>
    <n v="26950"/>
    <n v="13475"/>
    <x v="1"/>
    <n v="0.5"/>
  </r>
  <r>
    <x v="3"/>
    <n v="1189833"/>
    <x v="129"/>
    <x v="1"/>
    <x v="37"/>
    <s v="Los Angeles"/>
    <x v="0"/>
    <n v="35"/>
    <n v="750"/>
    <n v="26250"/>
    <n v="10500"/>
    <x v="0"/>
    <n v="0.4"/>
  </r>
  <r>
    <x v="0"/>
    <n v="1185732"/>
    <x v="67"/>
    <x v="3"/>
    <x v="11"/>
    <s v="Richmond"/>
    <x v="0"/>
    <n v="35"/>
    <n v="750"/>
    <n v="26250"/>
    <n v="13125"/>
    <x v="1"/>
    <n v="0.5"/>
  </r>
  <r>
    <x v="1"/>
    <n v="1185732"/>
    <x v="42"/>
    <x v="1"/>
    <x v="1"/>
    <s v="Salt Lake City"/>
    <x v="0"/>
    <n v="35"/>
    <n v="750"/>
    <n v="26250"/>
    <n v="10500"/>
    <x v="1"/>
    <n v="0.4"/>
  </r>
  <r>
    <x v="0"/>
    <n v="1197831"/>
    <x v="137"/>
    <x v="0"/>
    <x v="15"/>
    <s v="Houston"/>
    <x v="1"/>
    <n v="35"/>
    <n v="725"/>
    <n v="25375"/>
    <n v="8881"/>
    <x v="0"/>
    <n v="0.35"/>
  </r>
  <r>
    <x v="1"/>
    <n v="1185732"/>
    <x v="299"/>
    <x v="3"/>
    <x v="10"/>
    <s v="Miami"/>
    <x v="1"/>
    <n v="35"/>
    <n v="725"/>
    <n v="25375"/>
    <n v="6344"/>
    <x v="1"/>
    <n v="0.25"/>
  </r>
  <r>
    <x v="0"/>
    <n v="1185732"/>
    <x v="200"/>
    <x v="2"/>
    <x v="25"/>
    <s v="Detroit"/>
    <x v="0"/>
    <n v="35"/>
    <n v="725"/>
    <n v="25375"/>
    <n v="12688"/>
    <x v="1"/>
    <n v="0.5"/>
  </r>
  <r>
    <x v="4"/>
    <n v="1185732"/>
    <x v="4"/>
    <x v="3"/>
    <x v="34"/>
    <s v="Charleston"/>
    <x v="3"/>
    <n v="35"/>
    <n v="725"/>
    <n v="25375"/>
    <n v="12688"/>
    <x v="2"/>
    <n v="0.5"/>
  </r>
  <r>
    <x v="0"/>
    <n v="1185732"/>
    <x v="83"/>
    <x v="3"/>
    <x v="34"/>
    <s v="Charleston"/>
    <x v="4"/>
    <n v="35"/>
    <n v="725"/>
    <n v="25375"/>
    <n v="8881"/>
    <x v="2"/>
    <n v="0.35"/>
  </r>
  <r>
    <x v="0"/>
    <n v="1185732"/>
    <x v="83"/>
    <x v="3"/>
    <x v="34"/>
    <s v="Charleston"/>
    <x v="3"/>
    <n v="35"/>
    <n v="725"/>
    <n v="25375"/>
    <n v="12688"/>
    <x v="2"/>
    <n v="0.5"/>
  </r>
  <r>
    <x v="0"/>
    <n v="1197831"/>
    <x v="189"/>
    <x v="4"/>
    <x v="29"/>
    <s v="New York"/>
    <x v="1"/>
    <n v="35"/>
    <n v="700"/>
    <n v="24500"/>
    <n v="8575"/>
    <x v="0"/>
    <n v="0.35"/>
  </r>
  <r>
    <x v="0"/>
    <n v="1197831"/>
    <x v="191"/>
    <x v="4"/>
    <x v="29"/>
    <s v="New York"/>
    <x v="2"/>
    <n v="35"/>
    <n v="700"/>
    <n v="24500"/>
    <n v="11025"/>
    <x v="0"/>
    <n v="0.45"/>
  </r>
  <r>
    <x v="0"/>
    <n v="1197831"/>
    <x v="158"/>
    <x v="0"/>
    <x v="15"/>
    <s v="Houston"/>
    <x v="3"/>
    <n v="35"/>
    <n v="700"/>
    <n v="24500"/>
    <n v="12250"/>
    <x v="0"/>
    <n v="0.5"/>
  </r>
  <r>
    <x v="0"/>
    <n v="1197831"/>
    <x v="171"/>
    <x v="0"/>
    <x v="15"/>
    <s v="Houston"/>
    <x v="3"/>
    <n v="35"/>
    <n v="700"/>
    <n v="24500"/>
    <n v="12250"/>
    <x v="0"/>
    <n v="0.5"/>
  </r>
  <r>
    <x v="0"/>
    <n v="1197831"/>
    <x v="115"/>
    <x v="0"/>
    <x v="15"/>
    <s v="Houston"/>
    <x v="1"/>
    <n v="35"/>
    <n v="700"/>
    <n v="24500"/>
    <n v="8575"/>
    <x v="0"/>
    <n v="0.35"/>
  </r>
  <r>
    <x v="3"/>
    <n v="1189833"/>
    <x v="62"/>
    <x v="1"/>
    <x v="37"/>
    <s v="San Francisco"/>
    <x v="0"/>
    <n v="35"/>
    <n v="700"/>
    <n v="24500"/>
    <n v="9800"/>
    <x v="0"/>
    <n v="0.4"/>
  </r>
  <r>
    <x v="4"/>
    <n v="1185732"/>
    <x v="4"/>
    <x v="3"/>
    <x v="34"/>
    <s v="Charleston"/>
    <x v="4"/>
    <n v="35"/>
    <n v="700"/>
    <n v="24500"/>
    <n v="8575"/>
    <x v="2"/>
    <n v="0.35"/>
  </r>
  <r>
    <x v="0"/>
    <n v="1185732"/>
    <x v="165"/>
    <x v="3"/>
    <x v="24"/>
    <s v="Charlotte"/>
    <x v="4"/>
    <n v="35"/>
    <n v="700"/>
    <n v="24500"/>
    <n v="8575"/>
    <x v="2"/>
    <n v="0.35"/>
  </r>
  <r>
    <x v="0"/>
    <n v="1197831"/>
    <x v="192"/>
    <x v="1"/>
    <x v="16"/>
    <s v="Boise"/>
    <x v="0"/>
    <n v="35"/>
    <n v="675"/>
    <n v="23625"/>
    <n v="9450"/>
    <x v="2"/>
    <n v="0.4"/>
  </r>
  <r>
    <x v="0"/>
    <n v="1197831"/>
    <x v="192"/>
    <x v="1"/>
    <x v="16"/>
    <s v="Boise"/>
    <x v="4"/>
    <n v="35"/>
    <n v="675"/>
    <n v="23625"/>
    <n v="9450"/>
    <x v="2"/>
    <n v="0.4"/>
  </r>
  <r>
    <x v="4"/>
    <n v="1185732"/>
    <x v="136"/>
    <x v="3"/>
    <x v="32"/>
    <s v="Atlanta"/>
    <x v="2"/>
    <n v="35"/>
    <n v="675"/>
    <n v="23625"/>
    <n v="7088"/>
    <x v="2"/>
    <n v="0.3"/>
  </r>
  <r>
    <x v="4"/>
    <n v="1185732"/>
    <x v="6"/>
    <x v="3"/>
    <x v="34"/>
    <s v="Charleston"/>
    <x v="4"/>
    <n v="35"/>
    <n v="675"/>
    <n v="23625"/>
    <n v="8269"/>
    <x v="2"/>
    <n v="0.35"/>
  </r>
  <r>
    <x v="0"/>
    <n v="1185732"/>
    <x v="7"/>
    <x v="3"/>
    <x v="24"/>
    <s v="Charlotte"/>
    <x v="3"/>
    <n v="35"/>
    <n v="675"/>
    <n v="23625"/>
    <n v="11813"/>
    <x v="2"/>
    <n v="0.5"/>
  </r>
  <r>
    <x v="5"/>
    <n v="1185732"/>
    <x v="143"/>
    <x v="2"/>
    <x v="26"/>
    <s v="Columbus"/>
    <x v="0"/>
    <n v="35"/>
    <n v="675"/>
    <n v="23625"/>
    <n v="9450"/>
    <x v="2"/>
    <n v="0.4"/>
  </r>
  <r>
    <x v="2"/>
    <n v="1185732"/>
    <x v="63"/>
    <x v="0"/>
    <x v="13"/>
    <s v="Jackson"/>
    <x v="0"/>
    <n v="35"/>
    <n v="675"/>
    <n v="23625"/>
    <n v="9450"/>
    <x v="2"/>
    <n v="0.4"/>
  </r>
  <r>
    <x v="1"/>
    <n v="1185732"/>
    <x v="77"/>
    <x v="1"/>
    <x v="1"/>
    <s v="Salt Lake City"/>
    <x v="0"/>
    <n v="35"/>
    <n v="670"/>
    <n v="23450"/>
    <n v="9380"/>
    <x v="1"/>
    <n v="0.4"/>
  </r>
  <r>
    <x v="0"/>
    <n v="1197831"/>
    <x v="117"/>
    <x v="0"/>
    <x v="15"/>
    <s v="Dallas"/>
    <x v="4"/>
    <n v="35"/>
    <n v="650"/>
    <n v="22750"/>
    <n v="6825"/>
    <x v="0"/>
    <n v="0.3"/>
  </r>
  <r>
    <x v="1"/>
    <n v="1185732"/>
    <x v="173"/>
    <x v="3"/>
    <x v="10"/>
    <s v="Orlando"/>
    <x v="1"/>
    <n v="35"/>
    <n v="650"/>
    <n v="22750"/>
    <n v="5688"/>
    <x v="1"/>
    <n v="0.25"/>
  </r>
  <r>
    <x v="0"/>
    <n v="1185732"/>
    <x v="300"/>
    <x v="3"/>
    <x v="24"/>
    <s v="Charlotte"/>
    <x v="4"/>
    <n v="35"/>
    <n v="650"/>
    <n v="22750"/>
    <n v="7963"/>
    <x v="2"/>
    <n v="0.35"/>
  </r>
  <r>
    <x v="0"/>
    <n v="1197831"/>
    <x v="172"/>
    <x v="0"/>
    <x v="15"/>
    <s v="Houston"/>
    <x v="2"/>
    <n v="35"/>
    <n v="625"/>
    <n v="21875"/>
    <n v="9844"/>
    <x v="0"/>
    <n v="0.45"/>
  </r>
  <r>
    <x v="0"/>
    <n v="1197831"/>
    <x v="116"/>
    <x v="0"/>
    <x v="14"/>
    <s v="Knoxville"/>
    <x v="4"/>
    <n v="35"/>
    <n v="625"/>
    <n v="21875"/>
    <n v="7656"/>
    <x v="0"/>
    <n v="0.35"/>
  </r>
  <r>
    <x v="4"/>
    <n v="1185732"/>
    <x v="100"/>
    <x v="3"/>
    <x v="34"/>
    <s v="Charleston"/>
    <x v="2"/>
    <n v="35"/>
    <n v="625"/>
    <n v="21875"/>
    <n v="6563"/>
    <x v="2"/>
    <n v="0.3"/>
  </r>
  <r>
    <x v="0"/>
    <n v="1185732"/>
    <x v="65"/>
    <x v="3"/>
    <x v="34"/>
    <s v="Charleston"/>
    <x v="4"/>
    <n v="35"/>
    <n v="625"/>
    <n v="21875"/>
    <n v="7656"/>
    <x v="2"/>
    <n v="0.35"/>
  </r>
  <r>
    <x v="4"/>
    <n v="1185732"/>
    <x v="116"/>
    <x v="2"/>
    <x v="17"/>
    <s v="St. Louis"/>
    <x v="0"/>
    <n v="35"/>
    <n v="620"/>
    <n v="21700"/>
    <n v="8680"/>
    <x v="1"/>
    <n v="0.4"/>
  </r>
  <r>
    <x v="0"/>
    <n v="1197831"/>
    <x v="174"/>
    <x v="0"/>
    <x v="0"/>
    <s v="Birmingham"/>
    <x v="4"/>
    <n v="35"/>
    <n v="600"/>
    <n v="21000"/>
    <n v="8400"/>
    <x v="0"/>
    <n v="0.4"/>
  </r>
  <r>
    <x v="1"/>
    <n v="1185732"/>
    <x v="80"/>
    <x v="3"/>
    <x v="10"/>
    <s v="Orlando"/>
    <x v="1"/>
    <n v="35"/>
    <n v="600"/>
    <n v="21000"/>
    <n v="5250"/>
    <x v="1"/>
    <n v="0.25"/>
  </r>
  <r>
    <x v="4"/>
    <n v="1185732"/>
    <x v="124"/>
    <x v="2"/>
    <x v="17"/>
    <s v="St. Louis"/>
    <x v="0"/>
    <n v="35"/>
    <n v="600"/>
    <n v="21000"/>
    <n v="8400"/>
    <x v="1"/>
    <n v="0.4"/>
  </r>
  <r>
    <x v="4"/>
    <n v="1185732"/>
    <x v="24"/>
    <x v="2"/>
    <x v="17"/>
    <s v="St. Louis"/>
    <x v="0"/>
    <n v="35"/>
    <n v="600"/>
    <n v="21000"/>
    <n v="8400"/>
    <x v="1"/>
    <n v="0.4"/>
  </r>
  <r>
    <x v="4"/>
    <n v="1197831"/>
    <x v="65"/>
    <x v="0"/>
    <x v="7"/>
    <s v="New Orleans"/>
    <x v="4"/>
    <n v="35"/>
    <n v="600"/>
    <n v="21000"/>
    <n v="6300"/>
    <x v="2"/>
    <n v="0.3"/>
  </r>
  <r>
    <x v="3"/>
    <n v="1189833"/>
    <x v="136"/>
    <x v="2"/>
    <x v="20"/>
    <s v="Billings"/>
    <x v="0"/>
    <n v="35"/>
    <n v="575"/>
    <n v="20125"/>
    <n v="9056"/>
    <x v="0"/>
    <n v="0.45"/>
  </r>
  <r>
    <x v="0"/>
    <n v="1197831"/>
    <x v="219"/>
    <x v="0"/>
    <x v="14"/>
    <s v="Knoxville"/>
    <x v="0"/>
    <n v="35"/>
    <n v="575"/>
    <n v="20125"/>
    <n v="9056"/>
    <x v="0"/>
    <n v="0.45"/>
  </r>
  <r>
    <x v="0"/>
    <n v="1197831"/>
    <x v="160"/>
    <x v="0"/>
    <x v="14"/>
    <s v="Knoxville"/>
    <x v="4"/>
    <n v="35"/>
    <n v="575"/>
    <n v="20125"/>
    <n v="9056"/>
    <x v="0"/>
    <n v="0.45"/>
  </r>
  <r>
    <x v="1"/>
    <n v="1185732"/>
    <x v="84"/>
    <x v="4"/>
    <x v="29"/>
    <s v="Albany"/>
    <x v="1"/>
    <n v="35"/>
    <n v="575"/>
    <n v="20125"/>
    <n v="5031"/>
    <x v="1"/>
    <n v="0.25"/>
  </r>
  <r>
    <x v="4"/>
    <n v="1185732"/>
    <x v="70"/>
    <x v="2"/>
    <x v="17"/>
    <s v="St. Louis"/>
    <x v="0"/>
    <n v="35"/>
    <n v="575"/>
    <n v="20125"/>
    <n v="8050"/>
    <x v="1"/>
    <n v="0.4"/>
  </r>
  <r>
    <x v="0"/>
    <n v="1185732"/>
    <x v="165"/>
    <x v="3"/>
    <x v="24"/>
    <s v="Charlotte"/>
    <x v="1"/>
    <n v="35"/>
    <n v="575"/>
    <n v="20125"/>
    <n v="8050"/>
    <x v="2"/>
    <n v="0.4"/>
  </r>
  <r>
    <x v="5"/>
    <n v="1185732"/>
    <x v="140"/>
    <x v="3"/>
    <x v="24"/>
    <s v="Charlotte"/>
    <x v="4"/>
    <n v="35"/>
    <n v="575"/>
    <n v="20125"/>
    <n v="7044"/>
    <x v="2"/>
    <n v="0.35"/>
  </r>
  <r>
    <x v="5"/>
    <n v="1185732"/>
    <x v="140"/>
    <x v="3"/>
    <x v="24"/>
    <s v="Charlotte"/>
    <x v="3"/>
    <n v="35"/>
    <n v="575"/>
    <n v="20125"/>
    <n v="10063"/>
    <x v="2"/>
    <n v="0.5"/>
  </r>
  <r>
    <x v="0"/>
    <n v="1197831"/>
    <x v="134"/>
    <x v="0"/>
    <x v="15"/>
    <s v="Dallas"/>
    <x v="2"/>
    <n v="35"/>
    <n v="550"/>
    <n v="19250"/>
    <n v="8663"/>
    <x v="0"/>
    <n v="0.45"/>
  </r>
  <r>
    <x v="0"/>
    <n v="1185732"/>
    <x v="67"/>
    <x v="3"/>
    <x v="11"/>
    <s v="Richmond"/>
    <x v="4"/>
    <n v="35"/>
    <n v="550"/>
    <n v="19250"/>
    <n v="7700"/>
    <x v="1"/>
    <n v="0.4"/>
  </r>
  <r>
    <x v="0"/>
    <n v="1185732"/>
    <x v="67"/>
    <x v="3"/>
    <x v="11"/>
    <s v="Richmond"/>
    <x v="3"/>
    <n v="35"/>
    <n v="550"/>
    <n v="19250"/>
    <n v="10588"/>
    <x v="1"/>
    <n v="0.55000000000000004"/>
  </r>
  <r>
    <x v="0"/>
    <n v="1185732"/>
    <x v="62"/>
    <x v="2"/>
    <x v="25"/>
    <s v="Detroit"/>
    <x v="3"/>
    <n v="35"/>
    <n v="550"/>
    <n v="19250"/>
    <n v="10588"/>
    <x v="1"/>
    <n v="0.55000000000000004"/>
  </r>
  <r>
    <x v="0"/>
    <n v="1185732"/>
    <x v="165"/>
    <x v="3"/>
    <x v="24"/>
    <s v="Charlotte"/>
    <x v="2"/>
    <n v="35"/>
    <n v="550"/>
    <n v="19250"/>
    <n v="7700"/>
    <x v="2"/>
    <n v="0.4"/>
  </r>
  <r>
    <x v="1"/>
    <n v="1185732"/>
    <x v="152"/>
    <x v="2"/>
    <x v="6"/>
    <s v="Milwaukee"/>
    <x v="0"/>
    <n v="35"/>
    <n v="550"/>
    <n v="19250"/>
    <n v="5775"/>
    <x v="1"/>
    <n v="0.3"/>
  </r>
  <r>
    <x v="1"/>
    <n v="1185732"/>
    <x v="80"/>
    <x v="2"/>
    <x v="6"/>
    <s v="Milwaukee"/>
    <x v="0"/>
    <n v="35"/>
    <n v="550"/>
    <n v="19250"/>
    <n v="7700"/>
    <x v="1"/>
    <n v="0.4"/>
  </r>
  <r>
    <x v="1"/>
    <n v="1185732"/>
    <x v="62"/>
    <x v="2"/>
    <x v="18"/>
    <s v="Indianapolis"/>
    <x v="0"/>
    <n v="35"/>
    <n v="550"/>
    <n v="19250"/>
    <n v="7700"/>
    <x v="1"/>
    <n v="0.4"/>
  </r>
  <r>
    <x v="1"/>
    <n v="1185732"/>
    <x v="130"/>
    <x v="4"/>
    <x v="27"/>
    <s v="Charleston"/>
    <x v="0"/>
    <n v="35"/>
    <n v="550"/>
    <n v="19250"/>
    <n v="7700"/>
    <x v="1"/>
    <n v="0.4"/>
  </r>
  <r>
    <x v="0"/>
    <n v="1197831"/>
    <x v="247"/>
    <x v="2"/>
    <x v="30"/>
    <s v="Chicago"/>
    <x v="2"/>
    <n v="35"/>
    <n v="525"/>
    <n v="18375"/>
    <n v="7350"/>
    <x v="0"/>
    <n v="0.4"/>
  </r>
  <r>
    <x v="0"/>
    <n v="1197831"/>
    <x v="123"/>
    <x v="0"/>
    <x v="15"/>
    <s v="Dallas"/>
    <x v="3"/>
    <n v="35"/>
    <n v="525"/>
    <n v="18375"/>
    <n v="8269"/>
    <x v="0"/>
    <n v="0.45"/>
  </r>
  <r>
    <x v="1"/>
    <n v="1128299"/>
    <x v="193"/>
    <x v="1"/>
    <x v="31"/>
    <s v="Las Vegas"/>
    <x v="0"/>
    <n v="35"/>
    <n v="525"/>
    <n v="18375"/>
    <n v="7350"/>
    <x v="0"/>
    <n v="0.4"/>
  </r>
  <r>
    <x v="3"/>
    <n v="1189833"/>
    <x v="71"/>
    <x v="2"/>
    <x v="20"/>
    <s v="Billings"/>
    <x v="0"/>
    <n v="35"/>
    <n v="525"/>
    <n v="18375"/>
    <n v="8269"/>
    <x v="0"/>
    <n v="0.45"/>
  </r>
  <r>
    <x v="1"/>
    <n v="1185732"/>
    <x v="85"/>
    <x v="4"/>
    <x v="29"/>
    <s v="Albany"/>
    <x v="1"/>
    <n v="35"/>
    <n v="525"/>
    <n v="18375"/>
    <n v="4594"/>
    <x v="1"/>
    <n v="0.25"/>
  </r>
  <r>
    <x v="0"/>
    <n v="1185732"/>
    <x v="123"/>
    <x v="2"/>
    <x v="25"/>
    <s v="Detroit"/>
    <x v="2"/>
    <n v="35"/>
    <n v="525"/>
    <n v="18375"/>
    <n v="6431"/>
    <x v="1"/>
    <n v="0.35"/>
  </r>
  <r>
    <x v="4"/>
    <n v="1185732"/>
    <x v="63"/>
    <x v="2"/>
    <x v="17"/>
    <s v="St. Louis"/>
    <x v="0"/>
    <n v="35"/>
    <n v="525"/>
    <n v="18375"/>
    <n v="7350"/>
    <x v="1"/>
    <n v="0.4"/>
  </r>
  <r>
    <x v="1"/>
    <n v="1185732"/>
    <x v="42"/>
    <x v="1"/>
    <x v="1"/>
    <s v="Salt Lake City"/>
    <x v="4"/>
    <n v="35"/>
    <n v="525"/>
    <n v="18375"/>
    <n v="6431"/>
    <x v="1"/>
    <n v="0.35"/>
  </r>
  <r>
    <x v="1"/>
    <n v="1185732"/>
    <x v="42"/>
    <x v="1"/>
    <x v="1"/>
    <s v="Salt Lake City"/>
    <x v="3"/>
    <n v="35"/>
    <n v="525"/>
    <n v="18375"/>
    <n v="9188"/>
    <x v="1"/>
    <n v="0.5"/>
  </r>
  <r>
    <x v="3"/>
    <n v="1128299"/>
    <x v="194"/>
    <x v="1"/>
    <x v="45"/>
    <s v="Phoenix"/>
    <x v="0"/>
    <n v="35"/>
    <n v="525"/>
    <n v="18375"/>
    <n v="6431"/>
    <x v="2"/>
    <n v="0.35"/>
  </r>
  <r>
    <x v="5"/>
    <n v="1185732"/>
    <x v="49"/>
    <x v="2"/>
    <x v="26"/>
    <s v="Columbus"/>
    <x v="3"/>
    <n v="35"/>
    <n v="525"/>
    <n v="18375"/>
    <n v="9188"/>
    <x v="2"/>
    <n v="0.5"/>
  </r>
  <r>
    <x v="0"/>
    <n v="1185732"/>
    <x v="128"/>
    <x v="2"/>
    <x v="39"/>
    <s v="Sioux Falls"/>
    <x v="0"/>
    <n v="35"/>
    <n v="525"/>
    <n v="18375"/>
    <n v="6431"/>
    <x v="2"/>
    <n v="0.35"/>
  </r>
  <r>
    <x v="4"/>
    <n v="1185732"/>
    <x v="131"/>
    <x v="2"/>
    <x v="5"/>
    <s v="Des Moines"/>
    <x v="0"/>
    <n v="35"/>
    <n v="525"/>
    <n v="18375"/>
    <n v="5513"/>
    <x v="1"/>
    <n v="0.3"/>
  </r>
  <r>
    <x v="3"/>
    <n v="1185732"/>
    <x v="72"/>
    <x v="4"/>
    <x v="38"/>
    <s v="Wilmington"/>
    <x v="0"/>
    <n v="35"/>
    <n v="525"/>
    <n v="18375"/>
    <n v="6431"/>
    <x v="1"/>
    <n v="0.35"/>
  </r>
  <r>
    <x v="0"/>
    <n v="1197831"/>
    <x v="54"/>
    <x v="0"/>
    <x v="15"/>
    <s v="Dallas"/>
    <x v="3"/>
    <n v="35"/>
    <n v="500"/>
    <n v="17500"/>
    <n v="7875"/>
    <x v="0"/>
    <n v="0.45"/>
  </r>
  <r>
    <x v="4"/>
    <n v="1185732"/>
    <x v="308"/>
    <x v="2"/>
    <x v="42"/>
    <s v="Minneapolis"/>
    <x v="0"/>
    <n v="35"/>
    <n v="500"/>
    <n v="17500"/>
    <n v="6125"/>
    <x v="1"/>
    <n v="0.35"/>
  </r>
  <r>
    <x v="0"/>
    <n v="1197831"/>
    <x v="129"/>
    <x v="2"/>
    <x v="20"/>
    <s v="Billings"/>
    <x v="2"/>
    <n v="35"/>
    <n v="500"/>
    <n v="17500"/>
    <n v="7875"/>
    <x v="0"/>
    <n v="0.45"/>
  </r>
  <r>
    <x v="0"/>
    <n v="1197831"/>
    <x v="139"/>
    <x v="0"/>
    <x v="14"/>
    <s v="Knoxville"/>
    <x v="3"/>
    <n v="35"/>
    <n v="500"/>
    <n v="17500"/>
    <n v="8750"/>
    <x v="0"/>
    <n v="0.5"/>
  </r>
  <r>
    <x v="0"/>
    <n v="1197831"/>
    <x v="177"/>
    <x v="0"/>
    <x v="0"/>
    <s v="Birmingham"/>
    <x v="2"/>
    <n v="35"/>
    <n v="500"/>
    <n v="17500"/>
    <n v="9625"/>
    <x v="0"/>
    <n v="0.55000000000000004"/>
  </r>
  <r>
    <x v="0"/>
    <n v="1185732"/>
    <x v="360"/>
    <x v="2"/>
    <x v="25"/>
    <s v="Detroit"/>
    <x v="1"/>
    <n v="35"/>
    <n v="500"/>
    <n v="17500"/>
    <n v="5250"/>
    <x v="1"/>
    <n v="0.3"/>
  </r>
  <r>
    <x v="4"/>
    <n v="1185732"/>
    <x v="245"/>
    <x v="2"/>
    <x v="17"/>
    <s v="St. Louis"/>
    <x v="4"/>
    <n v="35"/>
    <n v="500"/>
    <n v="17500"/>
    <n v="6125"/>
    <x v="1"/>
    <n v="0.35"/>
  </r>
  <r>
    <x v="4"/>
    <n v="1185732"/>
    <x v="125"/>
    <x v="2"/>
    <x v="17"/>
    <s v="St. Louis"/>
    <x v="0"/>
    <n v="35"/>
    <n v="500"/>
    <n v="17500"/>
    <n v="7000"/>
    <x v="1"/>
    <n v="0.4"/>
  </r>
  <r>
    <x v="1"/>
    <n v="1128299"/>
    <x v="62"/>
    <x v="1"/>
    <x v="12"/>
    <s v="Portland"/>
    <x v="0"/>
    <n v="35"/>
    <n v="500"/>
    <n v="17500"/>
    <n v="7000"/>
    <x v="1"/>
    <n v="0.4"/>
  </r>
  <r>
    <x v="1"/>
    <n v="1197831"/>
    <x v="34"/>
    <x v="1"/>
    <x v="16"/>
    <s v="Boise"/>
    <x v="2"/>
    <n v="35"/>
    <n v="500"/>
    <n v="17500"/>
    <n v="7875"/>
    <x v="2"/>
    <n v="0.45"/>
  </r>
  <r>
    <x v="2"/>
    <n v="1185732"/>
    <x v="53"/>
    <x v="0"/>
    <x v="13"/>
    <s v="Jackson"/>
    <x v="3"/>
    <n v="35"/>
    <n v="500"/>
    <n v="17500"/>
    <n v="8750"/>
    <x v="2"/>
    <n v="0.5"/>
  </r>
  <r>
    <x v="1"/>
    <n v="1185732"/>
    <x v="82"/>
    <x v="2"/>
    <x v="6"/>
    <s v="Milwaukee"/>
    <x v="0"/>
    <n v="35"/>
    <n v="500"/>
    <n v="17500"/>
    <n v="7000"/>
    <x v="1"/>
    <n v="0.4"/>
  </r>
  <r>
    <x v="1"/>
    <n v="1185732"/>
    <x v="109"/>
    <x v="2"/>
    <x v="18"/>
    <s v="Indianapolis"/>
    <x v="0"/>
    <n v="35"/>
    <n v="500"/>
    <n v="17500"/>
    <n v="7000"/>
    <x v="1"/>
    <n v="0.4"/>
  </r>
  <r>
    <x v="3"/>
    <n v="1185732"/>
    <x v="64"/>
    <x v="4"/>
    <x v="40"/>
    <s v="Newark"/>
    <x v="0"/>
    <n v="35"/>
    <n v="495"/>
    <n v="17325"/>
    <n v="6064"/>
    <x v="1"/>
    <n v="0.35"/>
  </r>
  <r>
    <x v="0"/>
    <n v="1197831"/>
    <x v="50"/>
    <x v="0"/>
    <x v="15"/>
    <s v="Dallas"/>
    <x v="1"/>
    <n v="35"/>
    <n v="475"/>
    <n v="16625"/>
    <n v="4988"/>
    <x v="0"/>
    <n v="0.3"/>
  </r>
  <r>
    <x v="3"/>
    <n v="1189833"/>
    <x v="311"/>
    <x v="2"/>
    <x v="42"/>
    <s v="Minneapolis"/>
    <x v="0"/>
    <n v="35"/>
    <n v="475"/>
    <n v="16625"/>
    <n v="7481"/>
    <x v="0"/>
    <n v="0.45"/>
  </r>
  <r>
    <x v="0"/>
    <n v="1197831"/>
    <x v="221"/>
    <x v="0"/>
    <x v="14"/>
    <s v="Knoxville"/>
    <x v="3"/>
    <n v="35"/>
    <n v="475"/>
    <n v="16625"/>
    <n v="8313"/>
    <x v="0"/>
    <n v="0.5"/>
  </r>
  <r>
    <x v="4"/>
    <n v="1185732"/>
    <x v="312"/>
    <x v="2"/>
    <x v="23"/>
    <s v="Omaha"/>
    <x v="0"/>
    <n v="35"/>
    <n v="475"/>
    <n v="16625"/>
    <n v="6650"/>
    <x v="0"/>
    <n v="0.4"/>
  </r>
  <r>
    <x v="0"/>
    <n v="1197831"/>
    <x v="316"/>
    <x v="2"/>
    <x v="23"/>
    <s v="Omaha"/>
    <x v="2"/>
    <n v="35"/>
    <n v="475"/>
    <n v="16625"/>
    <n v="8313"/>
    <x v="0"/>
    <n v="0.5"/>
  </r>
  <r>
    <x v="0"/>
    <n v="1197831"/>
    <x v="142"/>
    <x v="0"/>
    <x v="0"/>
    <s v="Birmingham"/>
    <x v="3"/>
    <n v="35"/>
    <n v="475"/>
    <n v="16625"/>
    <n v="9144"/>
    <x v="0"/>
    <n v="0.55000000000000004"/>
  </r>
  <r>
    <x v="0"/>
    <n v="1197831"/>
    <x v="141"/>
    <x v="0"/>
    <x v="0"/>
    <s v="Birmingham"/>
    <x v="1"/>
    <n v="35"/>
    <n v="475"/>
    <n v="16625"/>
    <n v="8313"/>
    <x v="0"/>
    <n v="0.5"/>
  </r>
  <r>
    <x v="4"/>
    <n v="1128299"/>
    <x v="80"/>
    <x v="1"/>
    <x v="49"/>
    <s v="Anchorage"/>
    <x v="0"/>
    <n v="35"/>
    <n v="475"/>
    <n v="16625"/>
    <n v="4156"/>
    <x v="0"/>
    <n v="0.25"/>
  </r>
  <r>
    <x v="0"/>
    <n v="1185732"/>
    <x v="139"/>
    <x v="2"/>
    <x v="25"/>
    <s v="Detroit"/>
    <x v="3"/>
    <n v="35"/>
    <n v="475"/>
    <n v="16625"/>
    <n v="9144"/>
    <x v="1"/>
    <n v="0.55000000000000004"/>
  </r>
  <r>
    <x v="0"/>
    <n v="1185732"/>
    <x v="360"/>
    <x v="2"/>
    <x v="25"/>
    <s v="Detroit"/>
    <x v="2"/>
    <n v="35"/>
    <n v="475"/>
    <n v="16625"/>
    <n v="5819"/>
    <x v="1"/>
    <n v="0.35"/>
  </r>
  <r>
    <x v="4"/>
    <n v="1197831"/>
    <x v="33"/>
    <x v="0"/>
    <x v="7"/>
    <s v="New Orleans"/>
    <x v="2"/>
    <n v="35"/>
    <n v="475"/>
    <n v="16625"/>
    <n v="6650"/>
    <x v="2"/>
    <n v="0.4"/>
  </r>
  <r>
    <x v="1"/>
    <n v="1197831"/>
    <x v="33"/>
    <x v="0"/>
    <x v="7"/>
    <s v="New Orleans"/>
    <x v="3"/>
    <n v="35"/>
    <n v="475"/>
    <n v="16625"/>
    <n v="7481"/>
    <x v="2"/>
    <n v="0.45"/>
  </r>
  <r>
    <x v="3"/>
    <n v="1128299"/>
    <x v="196"/>
    <x v="1"/>
    <x v="45"/>
    <s v="Phoenix"/>
    <x v="0"/>
    <n v="35"/>
    <n v="475"/>
    <n v="16625"/>
    <n v="5819"/>
    <x v="2"/>
    <n v="0.35"/>
  </r>
  <r>
    <x v="5"/>
    <n v="1185732"/>
    <x v="43"/>
    <x v="3"/>
    <x v="24"/>
    <s v="Charlotte"/>
    <x v="4"/>
    <n v="35"/>
    <n v="475"/>
    <n v="16625"/>
    <n v="5819"/>
    <x v="2"/>
    <n v="0.35"/>
  </r>
  <r>
    <x v="0"/>
    <n v="1185732"/>
    <x v="63"/>
    <x v="0"/>
    <x v="13"/>
    <s v="Jackson"/>
    <x v="3"/>
    <n v="35"/>
    <n v="475"/>
    <n v="16625"/>
    <n v="8313"/>
    <x v="2"/>
    <n v="0.5"/>
  </r>
  <r>
    <x v="0"/>
    <n v="1185732"/>
    <x v="136"/>
    <x v="2"/>
    <x v="39"/>
    <s v="Sioux Falls"/>
    <x v="0"/>
    <n v="35"/>
    <n v="475"/>
    <n v="16625"/>
    <n v="5819"/>
    <x v="2"/>
    <n v="0.35"/>
  </r>
  <r>
    <x v="4"/>
    <n v="1185732"/>
    <x v="134"/>
    <x v="2"/>
    <x v="5"/>
    <s v="Des Moines"/>
    <x v="0"/>
    <n v="35"/>
    <n v="475"/>
    <n v="16625"/>
    <n v="4988"/>
    <x v="1"/>
    <n v="0.3"/>
  </r>
  <r>
    <x v="1"/>
    <n v="1185732"/>
    <x v="28"/>
    <x v="2"/>
    <x v="6"/>
    <s v="Milwaukee"/>
    <x v="0"/>
    <n v="35"/>
    <n v="475"/>
    <n v="16625"/>
    <n v="4988"/>
    <x v="1"/>
    <n v="0.3"/>
  </r>
  <r>
    <x v="1"/>
    <n v="1185732"/>
    <x v="132"/>
    <x v="2"/>
    <x v="18"/>
    <s v="Indianapolis"/>
    <x v="0"/>
    <n v="35"/>
    <n v="475"/>
    <n v="16625"/>
    <n v="6650"/>
    <x v="1"/>
    <n v="0.4"/>
  </r>
  <r>
    <x v="4"/>
    <n v="1185732"/>
    <x v="153"/>
    <x v="4"/>
    <x v="27"/>
    <s v="Charleston"/>
    <x v="0"/>
    <n v="35"/>
    <n v="475"/>
    <n v="16625"/>
    <n v="6650"/>
    <x v="1"/>
    <n v="0.4"/>
  </r>
  <r>
    <x v="3"/>
    <n v="1185732"/>
    <x v="82"/>
    <x v="4"/>
    <x v="38"/>
    <s v="Wilmington"/>
    <x v="0"/>
    <n v="35"/>
    <n v="475"/>
    <n v="16625"/>
    <n v="5819"/>
    <x v="1"/>
    <n v="0.35"/>
  </r>
  <r>
    <x v="3"/>
    <n v="1185732"/>
    <x v="60"/>
    <x v="4"/>
    <x v="40"/>
    <s v="Newark"/>
    <x v="0"/>
    <n v="35"/>
    <n v="475"/>
    <n v="16625"/>
    <n v="5819"/>
    <x v="1"/>
    <n v="0.35"/>
  </r>
  <r>
    <x v="4"/>
    <n v="1185732"/>
    <x v="72"/>
    <x v="4"/>
    <x v="22"/>
    <s v="Hartford"/>
    <x v="0"/>
    <n v="35"/>
    <n v="475"/>
    <n v="16625"/>
    <n v="5819"/>
    <x v="1"/>
    <n v="0.35"/>
  </r>
  <r>
    <x v="0"/>
    <n v="1197831"/>
    <x v="177"/>
    <x v="0"/>
    <x v="15"/>
    <s v="Dallas"/>
    <x v="3"/>
    <n v="35"/>
    <n v="450"/>
    <n v="15750"/>
    <n v="7875"/>
    <x v="0"/>
    <n v="0.5"/>
  </r>
  <r>
    <x v="1"/>
    <n v="1128299"/>
    <x v="195"/>
    <x v="4"/>
    <x v="43"/>
    <s v="Philadelphia"/>
    <x v="0"/>
    <n v="35"/>
    <n v="450"/>
    <n v="15750"/>
    <n v="6300"/>
    <x v="0"/>
    <n v="0.4"/>
  </r>
  <r>
    <x v="4"/>
    <n v="1185732"/>
    <x v="345"/>
    <x v="3"/>
    <x v="10"/>
    <s v="Miami"/>
    <x v="0"/>
    <n v="35"/>
    <n v="450"/>
    <n v="15750"/>
    <n v="5513"/>
    <x v="1"/>
    <n v="0.35"/>
  </r>
  <r>
    <x v="0"/>
    <n v="1197831"/>
    <x v="121"/>
    <x v="0"/>
    <x v="14"/>
    <s v="Knoxville"/>
    <x v="1"/>
    <n v="35"/>
    <n v="450"/>
    <n v="15750"/>
    <n v="5513"/>
    <x v="0"/>
    <n v="0.35"/>
  </r>
  <r>
    <x v="0"/>
    <n v="1197831"/>
    <x v="197"/>
    <x v="0"/>
    <x v="0"/>
    <s v="Birmingham"/>
    <x v="3"/>
    <n v="35"/>
    <n v="450"/>
    <n v="15750"/>
    <n v="8663"/>
    <x v="0"/>
    <n v="0.55000000000000004"/>
  </r>
  <r>
    <x v="3"/>
    <n v="1185732"/>
    <x v="202"/>
    <x v="4"/>
    <x v="29"/>
    <s v="Albany"/>
    <x v="2"/>
    <n v="35"/>
    <n v="450"/>
    <n v="15750"/>
    <n v="5513"/>
    <x v="1"/>
    <n v="0.35"/>
  </r>
  <r>
    <x v="0"/>
    <n v="1185732"/>
    <x v="62"/>
    <x v="3"/>
    <x v="11"/>
    <s v="Richmond"/>
    <x v="4"/>
    <n v="35"/>
    <n v="450"/>
    <n v="15750"/>
    <n v="6300"/>
    <x v="1"/>
    <n v="0.4"/>
  </r>
  <r>
    <x v="0"/>
    <n v="1185732"/>
    <x v="139"/>
    <x v="2"/>
    <x v="25"/>
    <s v="Detroit"/>
    <x v="4"/>
    <n v="35"/>
    <n v="450"/>
    <n v="15750"/>
    <n v="6300"/>
    <x v="1"/>
    <n v="0.4"/>
  </r>
  <r>
    <x v="4"/>
    <n v="1185732"/>
    <x v="310"/>
    <x v="2"/>
    <x v="17"/>
    <s v="St. Louis"/>
    <x v="4"/>
    <n v="35"/>
    <n v="450"/>
    <n v="15750"/>
    <n v="5513"/>
    <x v="1"/>
    <n v="0.35"/>
  </r>
  <r>
    <x v="4"/>
    <n v="1197831"/>
    <x v="65"/>
    <x v="1"/>
    <x v="16"/>
    <s v="Boise"/>
    <x v="3"/>
    <n v="35"/>
    <n v="450"/>
    <n v="15750"/>
    <n v="7088"/>
    <x v="2"/>
    <n v="0.45"/>
  </r>
  <r>
    <x v="5"/>
    <n v="1185732"/>
    <x v="122"/>
    <x v="2"/>
    <x v="26"/>
    <s v="Columbus"/>
    <x v="5"/>
    <n v="35"/>
    <n v="450"/>
    <n v="15750"/>
    <n v="5513"/>
    <x v="2"/>
    <n v="0.35"/>
  </r>
  <r>
    <x v="5"/>
    <n v="1185732"/>
    <x v="143"/>
    <x v="2"/>
    <x v="26"/>
    <s v="Columbus"/>
    <x v="1"/>
    <n v="35"/>
    <n v="445"/>
    <n v="15575"/>
    <n v="6230"/>
    <x v="2"/>
    <n v="0.4"/>
  </r>
  <r>
    <x v="1"/>
    <n v="1185732"/>
    <x v="151"/>
    <x v="4"/>
    <x v="41"/>
    <s v="Baltimore"/>
    <x v="0"/>
    <n v="35"/>
    <n v="445"/>
    <n v="15575"/>
    <n v="6230"/>
    <x v="1"/>
    <n v="0.4"/>
  </r>
  <r>
    <x v="4"/>
    <n v="1185732"/>
    <x v="64"/>
    <x v="4"/>
    <x v="19"/>
    <s v="Providence"/>
    <x v="0"/>
    <n v="35"/>
    <n v="445"/>
    <n v="15575"/>
    <n v="5451"/>
    <x v="1"/>
    <n v="0.35"/>
  </r>
  <r>
    <x v="0"/>
    <n v="1197831"/>
    <x v="57"/>
    <x v="0"/>
    <x v="15"/>
    <s v="Dallas"/>
    <x v="2"/>
    <n v="35"/>
    <n v="425"/>
    <n v="14875"/>
    <n v="5950"/>
    <x v="0"/>
    <n v="0.4"/>
  </r>
  <r>
    <x v="0"/>
    <n v="1197831"/>
    <x v="162"/>
    <x v="0"/>
    <x v="14"/>
    <s v="Knoxville"/>
    <x v="3"/>
    <n v="35"/>
    <n v="425"/>
    <n v="14875"/>
    <n v="8181"/>
    <x v="0"/>
    <n v="0.55000000000000004"/>
  </r>
  <r>
    <x v="4"/>
    <n v="1185732"/>
    <x v="198"/>
    <x v="0"/>
    <x v="14"/>
    <s v="Knoxville"/>
    <x v="0"/>
    <n v="35"/>
    <n v="425"/>
    <n v="14875"/>
    <n v="5950"/>
    <x v="0"/>
    <n v="0.4"/>
  </r>
  <r>
    <x v="0"/>
    <n v="1197831"/>
    <x v="179"/>
    <x v="0"/>
    <x v="0"/>
    <s v="Birmingham"/>
    <x v="1"/>
    <n v="35"/>
    <n v="425"/>
    <n v="14875"/>
    <n v="5950"/>
    <x v="0"/>
    <n v="0.4"/>
  </r>
  <r>
    <x v="3"/>
    <n v="1185732"/>
    <x v="166"/>
    <x v="1"/>
    <x v="46"/>
    <s v="Cheyenne"/>
    <x v="2"/>
    <n v="35"/>
    <n v="425"/>
    <n v="14875"/>
    <n v="5206"/>
    <x v="1"/>
    <n v="0.35"/>
  </r>
  <r>
    <x v="3"/>
    <n v="1185732"/>
    <x v="9"/>
    <x v="1"/>
    <x v="46"/>
    <s v="Cheyenne"/>
    <x v="2"/>
    <n v="35"/>
    <n v="425"/>
    <n v="14875"/>
    <n v="5206"/>
    <x v="1"/>
    <n v="0.35"/>
  </r>
  <r>
    <x v="1"/>
    <n v="1185732"/>
    <x v="59"/>
    <x v="1"/>
    <x v="1"/>
    <s v="Salt Lake City"/>
    <x v="5"/>
    <n v="35"/>
    <n v="425"/>
    <n v="14875"/>
    <n v="5206"/>
    <x v="1"/>
    <n v="0.35"/>
  </r>
  <r>
    <x v="4"/>
    <n v="1197831"/>
    <x v="65"/>
    <x v="0"/>
    <x v="7"/>
    <s v="New Orleans"/>
    <x v="1"/>
    <n v="35"/>
    <n v="425"/>
    <n v="14875"/>
    <n v="4463"/>
    <x v="2"/>
    <n v="0.3"/>
  </r>
  <r>
    <x v="4"/>
    <n v="1185732"/>
    <x v="144"/>
    <x v="0"/>
    <x v="13"/>
    <s v="Jackson"/>
    <x v="1"/>
    <n v="35"/>
    <n v="425"/>
    <n v="14875"/>
    <n v="5950"/>
    <x v="2"/>
    <n v="0.4"/>
  </r>
  <r>
    <x v="2"/>
    <n v="1197831"/>
    <x v="161"/>
    <x v="0"/>
    <x v="2"/>
    <s v="Little Rock"/>
    <x v="4"/>
    <n v="35"/>
    <n v="425"/>
    <n v="14875"/>
    <n v="5206"/>
    <x v="2"/>
    <n v="0.35"/>
  </r>
  <r>
    <x v="4"/>
    <n v="1185732"/>
    <x v="146"/>
    <x v="4"/>
    <x v="27"/>
    <s v="Charleston"/>
    <x v="0"/>
    <n v="35"/>
    <n v="425"/>
    <n v="14875"/>
    <n v="5950"/>
    <x v="1"/>
    <n v="0.4"/>
  </r>
  <r>
    <x v="1"/>
    <n v="1185732"/>
    <x v="156"/>
    <x v="4"/>
    <x v="41"/>
    <s v="Baltimore"/>
    <x v="0"/>
    <n v="35"/>
    <n v="425"/>
    <n v="14875"/>
    <n v="5950"/>
    <x v="1"/>
    <n v="0.4"/>
  </r>
  <r>
    <x v="4"/>
    <n v="1185732"/>
    <x v="82"/>
    <x v="4"/>
    <x v="22"/>
    <s v="Hartford"/>
    <x v="0"/>
    <n v="35"/>
    <n v="425"/>
    <n v="14875"/>
    <n v="5206"/>
    <x v="1"/>
    <n v="0.35"/>
  </r>
  <r>
    <x v="4"/>
    <n v="1185732"/>
    <x v="60"/>
    <x v="4"/>
    <x v="19"/>
    <s v="Providence"/>
    <x v="0"/>
    <n v="35"/>
    <n v="425"/>
    <n v="14875"/>
    <n v="5206"/>
    <x v="1"/>
    <n v="0.35"/>
  </r>
  <r>
    <x v="0"/>
    <n v="1197831"/>
    <x v="55"/>
    <x v="0"/>
    <x v="15"/>
    <s v="Dallas"/>
    <x v="2"/>
    <n v="35"/>
    <n v="400"/>
    <n v="14000"/>
    <n v="6300"/>
    <x v="0"/>
    <n v="0.45"/>
  </r>
  <r>
    <x v="0"/>
    <n v="1197831"/>
    <x v="2"/>
    <x v="0"/>
    <x v="14"/>
    <s v="Knoxville"/>
    <x v="2"/>
    <n v="35"/>
    <n v="400"/>
    <n v="14000"/>
    <n v="6300"/>
    <x v="0"/>
    <n v="0.45"/>
  </r>
  <r>
    <x v="0"/>
    <n v="1197831"/>
    <x v="117"/>
    <x v="0"/>
    <x v="0"/>
    <s v="Birmingham"/>
    <x v="3"/>
    <n v="35"/>
    <n v="400"/>
    <n v="14000"/>
    <n v="8400"/>
    <x v="0"/>
    <n v="0.6"/>
  </r>
  <r>
    <x v="3"/>
    <n v="1185732"/>
    <x v="58"/>
    <x v="1"/>
    <x v="46"/>
    <s v="Cheyenne"/>
    <x v="2"/>
    <n v="35"/>
    <n v="400"/>
    <n v="14000"/>
    <n v="4900"/>
    <x v="1"/>
    <n v="0.35"/>
  </r>
  <r>
    <x v="4"/>
    <n v="1185732"/>
    <x v="117"/>
    <x v="2"/>
    <x v="17"/>
    <s v="St. Louis"/>
    <x v="1"/>
    <n v="35"/>
    <n v="400"/>
    <n v="14000"/>
    <n v="4900"/>
    <x v="1"/>
    <n v="0.35"/>
  </r>
  <r>
    <x v="1"/>
    <n v="1185732"/>
    <x v="310"/>
    <x v="2"/>
    <x v="17"/>
    <s v="St. Louis"/>
    <x v="1"/>
    <n v="35"/>
    <n v="400"/>
    <n v="14000"/>
    <n v="4900"/>
    <x v="1"/>
    <n v="0.35"/>
  </r>
  <r>
    <x v="1"/>
    <n v="1185732"/>
    <x v="31"/>
    <x v="1"/>
    <x v="1"/>
    <s v="Salt Lake City"/>
    <x v="5"/>
    <n v="35"/>
    <n v="400"/>
    <n v="14000"/>
    <n v="4900"/>
    <x v="1"/>
    <n v="0.35"/>
  </r>
  <r>
    <x v="1"/>
    <n v="1185732"/>
    <x v="32"/>
    <x v="1"/>
    <x v="1"/>
    <s v="Salt Lake City"/>
    <x v="3"/>
    <n v="35"/>
    <n v="400"/>
    <n v="14000"/>
    <n v="7000"/>
    <x v="1"/>
    <n v="0.5"/>
  </r>
  <r>
    <x v="1"/>
    <n v="1128299"/>
    <x v="109"/>
    <x v="1"/>
    <x v="12"/>
    <s v="Portland"/>
    <x v="0"/>
    <n v="35"/>
    <n v="400"/>
    <n v="14000"/>
    <n v="5600"/>
    <x v="1"/>
    <n v="0.4"/>
  </r>
  <r>
    <x v="1"/>
    <n v="1128299"/>
    <x v="164"/>
    <x v="0"/>
    <x v="7"/>
    <s v="New Orleans"/>
    <x v="0"/>
    <n v="35"/>
    <n v="400"/>
    <n v="14000"/>
    <n v="5600"/>
    <x v="2"/>
    <n v="0.4"/>
  </r>
  <r>
    <x v="1"/>
    <n v="1197831"/>
    <x v="64"/>
    <x v="1"/>
    <x v="16"/>
    <s v="Boise"/>
    <x v="3"/>
    <n v="35"/>
    <n v="400"/>
    <n v="14000"/>
    <n v="7000"/>
    <x v="2"/>
    <n v="0.5"/>
  </r>
  <r>
    <x v="0"/>
    <n v="1197831"/>
    <x v="163"/>
    <x v="0"/>
    <x v="14"/>
    <s v="Knoxville"/>
    <x v="2"/>
    <n v="35"/>
    <n v="375"/>
    <n v="13125"/>
    <n v="6563"/>
    <x v="0"/>
    <n v="0.5"/>
  </r>
  <r>
    <x v="0"/>
    <n v="1197831"/>
    <x v="145"/>
    <x v="0"/>
    <x v="0"/>
    <s v="Birmingham"/>
    <x v="2"/>
    <n v="35"/>
    <n v="375"/>
    <n v="13125"/>
    <n v="6563"/>
    <x v="0"/>
    <n v="0.5"/>
  </r>
  <r>
    <x v="1"/>
    <n v="1128299"/>
    <x v="82"/>
    <x v="4"/>
    <x v="48"/>
    <s v="Portland"/>
    <x v="0"/>
    <n v="35"/>
    <n v="375"/>
    <n v="13125"/>
    <n v="3281"/>
    <x v="0"/>
    <n v="0.25"/>
  </r>
  <r>
    <x v="4"/>
    <n v="1128299"/>
    <x v="82"/>
    <x v="1"/>
    <x v="49"/>
    <s v="Anchorage"/>
    <x v="0"/>
    <n v="35"/>
    <n v="375"/>
    <n v="13125"/>
    <n v="3281"/>
    <x v="0"/>
    <n v="0.25"/>
  </r>
  <r>
    <x v="0"/>
    <n v="1185732"/>
    <x v="200"/>
    <x v="2"/>
    <x v="25"/>
    <s v="Detroit"/>
    <x v="2"/>
    <n v="35"/>
    <n v="375"/>
    <n v="13125"/>
    <n v="4594"/>
    <x v="1"/>
    <n v="0.35"/>
  </r>
  <r>
    <x v="1"/>
    <n v="1185732"/>
    <x v="39"/>
    <x v="2"/>
    <x v="17"/>
    <s v="St. Louis"/>
    <x v="5"/>
    <n v="35"/>
    <n v="375"/>
    <n v="13125"/>
    <n v="4594"/>
    <x v="1"/>
    <n v="0.35"/>
  </r>
  <r>
    <x v="1"/>
    <n v="1185732"/>
    <x v="43"/>
    <x v="1"/>
    <x v="1"/>
    <s v="Salt Lake City"/>
    <x v="5"/>
    <n v="35"/>
    <n v="375"/>
    <n v="13125"/>
    <n v="4594"/>
    <x v="1"/>
    <n v="0.35"/>
  </r>
  <r>
    <x v="4"/>
    <n v="1197831"/>
    <x v="65"/>
    <x v="1"/>
    <x v="16"/>
    <s v="Boise"/>
    <x v="2"/>
    <n v="35"/>
    <n v="375"/>
    <n v="13125"/>
    <n v="5250"/>
    <x v="2"/>
    <n v="0.4"/>
  </r>
  <r>
    <x v="4"/>
    <n v="1185732"/>
    <x v="144"/>
    <x v="0"/>
    <x v="13"/>
    <s v="Jackson"/>
    <x v="2"/>
    <n v="35"/>
    <n v="375"/>
    <n v="13125"/>
    <n v="5250"/>
    <x v="2"/>
    <n v="0.4"/>
  </r>
  <r>
    <x v="0"/>
    <n v="1197831"/>
    <x v="225"/>
    <x v="0"/>
    <x v="14"/>
    <s v="Knoxville"/>
    <x v="5"/>
    <n v="35"/>
    <n v="350"/>
    <n v="12250"/>
    <n v="4900"/>
    <x v="0"/>
    <n v="0.4"/>
  </r>
  <r>
    <x v="0"/>
    <n v="1197831"/>
    <x v="123"/>
    <x v="0"/>
    <x v="0"/>
    <s v="Birmingham"/>
    <x v="2"/>
    <n v="35"/>
    <n v="350"/>
    <n v="12250"/>
    <n v="6738"/>
    <x v="0"/>
    <n v="0.55000000000000004"/>
  </r>
  <r>
    <x v="4"/>
    <n v="1185732"/>
    <x v="116"/>
    <x v="2"/>
    <x v="17"/>
    <s v="St. Louis"/>
    <x v="3"/>
    <n v="35"/>
    <n v="350"/>
    <n v="12250"/>
    <n v="6125"/>
    <x v="1"/>
    <n v="0.5"/>
  </r>
  <r>
    <x v="1"/>
    <n v="1185732"/>
    <x v="310"/>
    <x v="2"/>
    <x v="17"/>
    <s v="St. Louis"/>
    <x v="2"/>
    <n v="35"/>
    <n v="350"/>
    <n v="12250"/>
    <n v="4900"/>
    <x v="1"/>
    <n v="0.4"/>
  </r>
  <r>
    <x v="4"/>
    <n v="1197831"/>
    <x v="64"/>
    <x v="1"/>
    <x v="16"/>
    <s v="Boise"/>
    <x v="2"/>
    <n v="35"/>
    <n v="350"/>
    <n v="12250"/>
    <n v="5513"/>
    <x v="2"/>
    <n v="0.45"/>
  </r>
  <r>
    <x v="0"/>
    <n v="1197831"/>
    <x v="165"/>
    <x v="1"/>
    <x v="16"/>
    <s v="Boise"/>
    <x v="5"/>
    <n v="35"/>
    <n v="350"/>
    <n v="12250"/>
    <n v="4288"/>
    <x v="2"/>
    <n v="0.35"/>
  </r>
  <r>
    <x v="2"/>
    <n v="1185732"/>
    <x v="63"/>
    <x v="0"/>
    <x v="13"/>
    <s v="Jackson"/>
    <x v="5"/>
    <n v="35"/>
    <n v="350"/>
    <n v="12250"/>
    <n v="4288"/>
    <x v="2"/>
    <n v="0.35"/>
  </r>
  <r>
    <x v="0"/>
    <n v="1197831"/>
    <x v="8"/>
    <x v="0"/>
    <x v="13"/>
    <s v="Jackson"/>
    <x v="5"/>
    <n v="35"/>
    <n v="350"/>
    <n v="12250"/>
    <n v="4288"/>
    <x v="2"/>
    <n v="0.35"/>
  </r>
  <r>
    <x v="2"/>
    <n v="1197831"/>
    <x v="148"/>
    <x v="0"/>
    <x v="2"/>
    <s v="Little Rock"/>
    <x v="1"/>
    <n v="35"/>
    <n v="350"/>
    <n v="12250"/>
    <n v="4900"/>
    <x v="2"/>
    <n v="0.4"/>
  </r>
  <r>
    <x v="1"/>
    <n v="1197831"/>
    <x v="161"/>
    <x v="0"/>
    <x v="3"/>
    <s v="Oklahoma City"/>
    <x v="4"/>
    <n v="35"/>
    <n v="350"/>
    <n v="12250"/>
    <n v="4288"/>
    <x v="2"/>
    <n v="0.35"/>
  </r>
  <r>
    <x v="4"/>
    <n v="1185732"/>
    <x v="52"/>
    <x v="4"/>
    <x v="27"/>
    <s v="Charleston"/>
    <x v="4"/>
    <n v="35"/>
    <n v="350"/>
    <n v="12250"/>
    <n v="4900"/>
    <x v="1"/>
    <n v="0.4"/>
  </r>
  <r>
    <x v="0"/>
    <n v="1197831"/>
    <x v="181"/>
    <x v="0"/>
    <x v="15"/>
    <s v="Dallas"/>
    <x v="5"/>
    <n v="35"/>
    <n v="325"/>
    <n v="11375"/>
    <n v="3413"/>
    <x v="0"/>
    <n v="0.3"/>
  </r>
  <r>
    <x v="0"/>
    <n v="1197831"/>
    <x v="182"/>
    <x v="0"/>
    <x v="0"/>
    <s v="Birmingham"/>
    <x v="2"/>
    <n v="35"/>
    <n v="325"/>
    <n v="11375"/>
    <n v="6825"/>
    <x v="0"/>
    <n v="0.6"/>
  </r>
  <r>
    <x v="4"/>
    <n v="1185732"/>
    <x v="148"/>
    <x v="2"/>
    <x v="17"/>
    <s v="St. Louis"/>
    <x v="4"/>
    <n v="35"/>
    <n v="325"/>
    <n v="11375"/>
    <n v="3981"/>
    <x v="1"/>
    <n v="0.35"/>
  </r>
  <r>
    <x v="4"/>
    <n v="1185732"/>
    <x v="21"/>
    <x v="0"/>
    <x v="13"/>
    <s v="Jackson"/>
    <x v="5"/>
    <n v="35"/>
    <n v="325"/>
    <n v="11375"/>
    <n v="3981"/>
    <x v="2"/>
    <n v="0.35"/>
  </r>
  <r>
    <x v="2"/>
    <n v="1197831"/>
    <x v="22"/>
    <x v="0"/>
    <x v="2"/>
    <s v="Little Rock"/>
    <x v="5"/>
    <n v="35"/>
    <n v="325"/>
    <n v="11375"/>
    <n v="3981"/>
    <x v="2"/>
    <n v="0.35"/>
  </r>
  <r>
    <x v="3"/>
    <n v="1197831"/>
    <x v="313"/>
    <x v="2"/>
    <x v="4"/>
    <s v="Wichita"/>
    <x v="4"/>
    <n v="35"/>
    <n v="325"/>
    <n v="11375"/>
    <n v="3981"/>
    <x v="2"/>
    <n v="0.35"/>
  </r>
  <r>
    <x v="1"/>
    <n v="1185732"/>
    <x v="13"/>
    <x v="2"/>
    <x v="18"/>
    <s v="Indianapolis"/>
    <x v="4"/>
    <n v="35"/>
    <n v="325"/>
    <n v="11375"/>
    <n v="4550"/>
    <x v="1"/>
    <n v="0.4"/>
  </r>
  <r>
    <x v="1"/>
    <n v="1185732"/>
    <x v="143"/>
    <x v="2"/>
    <x v="18"/>
    <s v="Indianapolis"/>
    <x v="4"/>
    <n v="35"/>
    <n v="325"/>
    <n v="11375"/>
    <n v="4550"/>
    <x v="1"/>
    <n v="0.4"/>
  </r>
  <r>
    <x v="5"/>
    <n v="1185732"/>
    <x v="202"/>
    <x v="4"/>
    <x v="33"/>
    <s v="Boston"/>
    <x v="1"/>
    <n v="35"/>
    <n v="325"/>
    <n v="11375"/>
    <n v="3981"/>
    <x v="1"/>
    <n v="0.35"/>
  </r>
  <r>
    <x v="4"/>
    <n v="1185732"/>
    <x v="116"/>
    <x v="2"/>
    <x v="17"/>
    <s v="St. Louis"/>
    <x v="4"/>
    <n v="35"/>
    <n v="300"/>
    <n v="10500"/>
    <n v="3675"/>
    <x v="1"/>
    <n v="0.35"/>
  </r>
  <r>
    <x v="4"/>
    <n v="1185732"/>
    <x v="117"/>
    <x v="2"/>
    <x v="17"/>
    <s v="St. Louis"/>
    <x v="5"/>
    <n v="35"/>
    <n v="300"/>
    <n v="10500"/>
    <n v="3675"/>
    <x v="1"/>
    <n v="0.35"/>
  </r>
  <r>
    <x v="2"/>
    <n v="1197831"/>
    <x v="148"/>
    <x v="0"/>
    <x v="2"/>
    <s v="Little Rock"/>
    <x v="2"/>
    <n v="35"/>
    <n v="300"/>
    <n v="10500"/>
    <n v="4200"/>
    <x v="2"/>
    <n v="0.4"/>
  </r>
  <r>
    <x v="1"/>
    <n v="1185732"/>
    <x v="300"/>
    <x v="2"/>
    <x v="6"/>
    <s v="Milwaukee"/>
    <x v="4"/>
    <n v="35"/>
    <n v="300"/>
    <n v="10500"/>
    <n v="3675"/>
    <x v="1"/>
    <n v="0.35"/>
  </r>
  <r>
    <x v="1"/>
    <n v="1185732"/>
    <x v="82"/>
    <x v="2"/>
    <x v="6"/>
    <s v="Milwaukee"/>
    <x v="4"/>
    <n v="35"/>
    <n v="300"/>
    <n v="10500"/>
    <n v="4200"/>
    <x v="1"/>
    <n v="0.4"/>
  </r>
  <r>
    <x v="1"/>
    <n v="1185732"/>
    <x v="82"/>
    <x v="2"/>
    <x v="6"/>
    <s v="Milwaukee"/>
    <x v="3"/>
    <n v="35"/>
    <n v="300"/>
    <n v="10500"/>
    <n v="4200"/>
    <x v="1"/>
    <n v="0.4"/>
  </r>
  <r>
    <x v="1"/>
    <n v="1185732"/>
    <x v="109"/>
    <x v="2"/>
    <x v="18"/>
    <s v="Indianapolis"/>
    <x v="4"/>
    <n v="35"/>
    <n v="300"/>
    <n v="10500"/>
    <n v="4200"/>
    <x v="1"/>
    <n v="0.4"/>
  </r>
  <r>
    <x v="1"/>
    <n v="1185732"/>
    <x v="109"/>
    <x v="2"/>
    <x v="18"/>
    <s v="Indianapolis"/>
    <x v="3"/>
    <n v="35"/>
    <n v="300"/>
    <n v="10500"/>
    <n v="4200"/>
    <x v="1"/>
    <n v="0.4"/>
  </r>
  <r>
    <x v="1"/>
    <n v="1185732"/>
    <x v="11"/>
    <x v="4"/>
    <x v="27"/>
    <s v="Charleston"/>
    <x v="1"/>
    <n v="35"/>
    <n v="300"/>
    <n v="10500"/>
    <n v="4200"/>
    <x v="1"/>
    <n v="0.4"/>
  </r>
  <r>
    <x v="0"/>
    <n v="1185732"/>
    <x v="129"/>
    <x v="4"/>
    <x v="33"/>
    <s v="Boston"/>
    <x v="2"/>
    <n v="35"/>
    <n v="300"/>
    <n v="10500"/>
    <n v="2625"/>
    <x v="1"/>
    <n v="0.25"/>
  </r>
  <r>
    <x v="4"/>
    <n v="1185732"/>
    <x v="52"/>
    <x v="4"/>
    <x v="27"/>
    <s v="Charleston"/>
    <x v="1"/>
    <n v="35"/>
    <n v="295"/>
    <n v="10325"/>
    <n v="4130"/>
    <x v="1"/>
    <n v="0.4"/>
  </r>
  <r>
    <x v="4"/>
    <n v="1185732"/>
    <x v="147"/>
    <x v="1"/>
    <x v="37"/>
    <s v="Los Angeles"/>
    <x v="1"/>
    <n v="35"/>
    <n v="275"/>
    <n v="9625"/>
    <n v="3369"/>
    <x v="0"/>
    <n v="0.35"/>
  </r>
  <r>
    <x v="1"/>
    <n v="1185732"/>
    <x v="9"/>
    <x v="1"/>
    <x v="1"/>
    <s v="Salt Lake City"/>
    <x v="5"/>
    <n v="35"/>
    <n v="275"/>
    <n v="9625"/>
    <n v="3369"/>
    <x v="1"/>
    <n v="0.35"/>
  </r>
  <r>
    <x v="1"/>
    <n v="1197831"/>
    <x v="35"/>
    <x v="1"/>
    <x v="16"/>
    <s v="Boise"/>
    <x v="5"/>
    <n v="35"/>
    <n v="275"/>
    <n v="9625"/>
    <n v="2888"/>
    <x v="2"/>
    <n v="0.30009999999999998"/>
  </r>
  <r>
    <x v="5"/>
    <n v="1185732"/>
    <x v="210"/>
    <x v="3"/>
    <x v="21"/>
    <s v="Louisville"/>
    <x v="4"/>
    <n v="35"/>
    <n v="275"/>
    <n v="9625"/>
    <n v="3369"/>
    <x v="2"/>
    <n v="0.35"/>
  </r>
  <r>
    <x v="1"/>
    <n v="1197831"/>
    <x v="8"/>
    <x v="0"/>
    <x v="2"/>
    <s v="Little Rock"/>
    <x v="5"/>
    <n v="35"/>
    <n v="275"/>
    <n v="9625"/>
    <n v="3369"/>
    <x v="2"/>
    <n v="0.35"/>
  </r>
  <r>
    <x v="1"/>
    <n v="1197831"/>
    <x v="148"/>
    <x v="0"/>
    <x v="3"/>
    <s v="Oklahoma City"/>
    <x v="1"/>
    <n v="35"/>
    <n v="275"/>
    <n v="9625"/>
    <n v="3850"/>
    <x v="2"/>
    <n v="0.4"/>
  </r>
  <r>
    <x v="4"/>
    <n v="1185732"/>
    <x v="166"/>
    <x v="2"/>
    <x v="39"/>
    <s v="Sioux Falls"/>
    <x v="3"/>
    <n v="35"/>
    <n v="275"/>
    <n v="9625"/>
    <n v="3850"/>
    <x v="2"/>
    <n v="0.4"/>
  </r>
  <r>
    <x v="0"/>
    <n v="1185732"/>
    <x v="136"/>
    <x v="2"/>
    <x v="39"/>
    <s v="Sioux Falls"/>
    <x v="4"/>
    <n v="35"/>
    <n v="275"/>
    <n v="9625"/>
    <n v="2888"/>
    <x v="2"/>
    <n v="0.30009999999999998"/>
  </r>
  <r>
    <x v="0"/>
    <n v="1185732"/>
    <x v="136"/>
    <x v="2"/>
    <x v="39"/>
    <s v="Sioux Falls"/>
    <x v="3"/>
    <n v="35"/>
    <n v="275"/>
    <n v="9625"/>
    <n v="3850"/>
    <x v="2"/>
    <n v="0.4"/>
  </r>
  <r>
    <x v="0"/>
    <n v="1185732"/>
    <x v="208"/>
    <x v="2"/>
    <x v="28"/>
    <s v="Fargo"/>
    <x v="4"/>
    <n v="35"/>
    <n v="275"/>
    <n v="9625"/>
    <n v="2888"/>
    <x v="1"/>
    <n v="0.30009999999999998"/>
  </r>
  <r>
    <x v="1"/>
    <n v="1185732"/>
    <x v="315"/>
    <x v="2"/>
    <x v="5"/>
    <s v="Des Moines"/>
    <x v="4"/>
    <n v="35"/>
    <n v="275"/>
    <n v="9625"/>
    <n v="3369"/>
    <x v="1"/>
    <n v="0.35"/>
  </r>
  <r>
    <x v="1"/>
    <n v="1185732"/>
    <x v="143"/>
    <x v="2"/>
    <x v="18"/>
    <s v="Indianapolis"/>
    <x v="2"/>
    <n v="35"/>
    <n v="275"/>
    <n v="9625"/>
    <n v="3369"/>
    <x v="1"/>
    <n v="0.35"/>
  </r>
  <r>
    <x v="1"/>
    <n v="1185732"/>
    <x v="303"/>
    <x v="4"/>
    <x v="27"/>
    <s v="Charleston"/>
    <x v="1"/>
    <n v="35"/>
    <n v="275"/>
    <n v="9625"/>
    <n v="3850"/>
    <x v="1"/>
    <n v="0.4"/>
  </r>
  <r>
    <x v="1"/>
    <n v="1185732"/>
    <x v="11"/>
    <x v="4"/>
    <x v="27"/>
    <s v="Charleston"/>
    <x v="2"/>
    <n v="35"/>
    <n v="275"/>
    <n v="9625"/>
    <n v="3850"/>
    <x v="1"/>
    <n v="0.4"/>
  </r>
  <r>
    <x v="1"/>
    <n v="1185732"/>
    <x v="164"/>
    <x v="4"/>
    <x v="27"/>
    <s v="Charleston"/>
    <x v="4"/>
    <n v="35"/>
    <n v="275"/>
    <n v="9625"/>
    <n v="3850"/>
    <x v="1"/>
    <n v="0.4"/>
  </r>
  <r>
    <x v="3"/>
    <n v="1185732"/>
    <x v="82"/>
    <x v="4"/>
    <x v="38"/>
    <s v="Wilmington"/>
    <x v="4"/>
    <n v="35"/>
    <n v="275"/>
    <n v="9625"/>
    <n v="3369"/>
    <x v="1"/>
    <n v="0.35"/>
  </r>
  <r>
    <x v="3"/>
    <n v="1185732"/>
    <x v="82"/>
    <x v="4"/>
    <x v="38"/>
    <s v="Wilmington"/>
    <x v="3"/>
    <n v="35"/>
    <n v="275"/>
    <n v="9625"/>
    <n v="3850"/>
    <x v="1"/>
    <n v="0.4"/>
  </r>
  <r>
    <x v="3"/>
    <n v="1185732"/>
    <x v="72"/>
    <x v="4"/>
    <x v="40"/>
    <s v="Newark"/>
    <x v="3"/>
    <n v="35"/>
    <n v="275"/>
    <n v="9625"/>
    <n v="3850"/>
    <x v="1"/>
    <n v="0.4"/>
  </r>
  <r>
    <x v="5"/>
    <n v="1185732"/>
    <x v="166"/>
    <x v="4"/>
    <x v="33"/>
    <s v="Boston"/>
    <x v="1"/>
    <n v="35"/>
    <n v="275"/>
    <n v="9625"/>
    <n v="3369"/>
    <x v="1"/>
    <n v="0.35"/>
  </r>
  <r>
    <x v="5"/>
    <n v="1185732"/>
    <x v="58"/>
    <x v="4"/>
    <x v="36"/>
    <s v="Burlington"/>
    <x v="1"/>
    <n v="35"/>
    <n v="275"/>
    <n v="9625"/>
    <n v="3369"/>
    <x v="1"/>
    <n v="0.35"/>
  </r>
  <r>
    <x v="1"/>
    <n v="1185732"/>
    <x v="143"/>
    <x v="2"/>
    <x v="18"/>
    <s v="Indianapolis"/>
    <x v="1"/>
    <n v="35"/>
    <n v="270"/>
    <n v="9450"/>
    <n v="3308"/>
    <x v="1"/>
    <n v="0.35010000000000002"/>
  </r>
  <r>
    <x v="4"/>
    <n v="1185732"/>
    <x v="382"/>
    <x v="4"/>
    <x v="29"/>
    <s v="New York"/>
    <x v="3"/>
    <n v="36"/>
    <n v="350"/>
    <n v="1260"/>
    <n v="365"/>
    <x v="0"/>
    <n v="0.28970000000000001"/>
  </r>
  <r>
    <x v="4"/>
    <n v="1185732"/>
    <x v="383"/>
    <x v="4"/>
    <x v="29"/>
    <s v="New York"/>
    <x v="3"/>
    <n v="36"/>
    <n v="323"/>
    <n v="1163"/>
    <n v="314"/>
    <x v="0"/>
    <n v="0.27"/>
  </r>
  <r>
    <x v="4"/>
    <n v="1185732"/>
    <x v="195"/>
    <x v="4"/>
    <x v="29"/>
    <s v="New York"/>
    <x v="4"/>
    <n v="36"/>
    <n v="320"/>
    <n v="1152"/>
    <n v="403"/>
    <x v="0"/>
    <n v="0.3498"/>
  </r>
  <r>
    <x v="2"/>
    <n v="1185732"/>
    <x v="384"/>
    <x v="4"/>
    <x v="29"/>
    <s v="New York"/>
    <x v="1"/>
    <n v="36"/>
    <n v="315"/>
    <n v="1134"/>
    <n v="442"/>
    <x v="0"/>
    <n v="0.38979999999999998"/>
  </r>
  <r>
    <x v="2"/>
    <n v="1197831"/>
    <x v="385"/>
    <x v="0"/>
    <x v="15"/>
    <s v="Houston"/>
    <x v="1"/>
    <n v="36"/>
    <n v="315"/>
    <n v="1134"/>
    <n v="431"/>
    <x v="0"/>
    <n v="0.38009999999999999"/>
  </r>
  <r>
    <x v="3"/>
    <n v="1189833"/>
    <x v="386"/>
    <x v="1"/>
    <x v="37"/>
    <s v="Los Angeles"/>
    <x v="0"/>
    <n v="36"/>
    <n v="306"/>
    <n v="1102"/>
    <n v="496"/>
    <x v="0"/>
    <n v="0.4501"/>
  </r>
  <r>
    <x v="2"/>
    <n v="1197831"/>
    <x v="387"/>
    <x v="0"/>
    <x v="15"/>
    <s v="Houston"/>
    <x v="3"/>
    <n v="36"/>
    <n v="302"/>
    <n v="1087"/>
    <n v="565"/>
    <x v="0"/>
    <n v="0.51980000000000004"/>
  </r>
  <r>
    <x v="3"/>
    <n v="1189833"/>
    <x v="343"/>
    <x v="1"/>
    <x v="37"/>
    <s v="Los Angeles"/>
    <x v="0"/>
    <n v="36"/>
    <n v="297"/>
    <n v="1069"/>
    <n v="470"/>
    <x v="0"/>
    <n v="0.43969999999999998"/>
  </r>
  <r>
    <x v="1"/>
    <n v="1128299"/>
    <x v="388"/>
    <x v="1"/>
    <x v="37"/>
    <s v="San Francisco"/>
    <x v="0"/>
    <n v="36"/>
    <n v="289"/>
    <n v="1040"/>
    <n v="343"/>
    <x v="0"/>
    <n v="0.32979999999999998"/>
  </r>
  <r>
    <x v="4"/>
    <n v="1185732"/>
    <x v="389"/>
    <x v="4"/>
    <x v="29"/>
    <s v="New York"/>
    <x v="1"/>
    <n v="36"/>
    <n v="288"/>
    <n v="1037"/>
    <n v="435"/>
    <x v="0"/>
    <n v="0.41949999999999998"/>
  </r>
  <r>
    <x v="1"/>
    <n v="1185732"/>
    <x v="80"/>
    <x v="3"/>
    <x v="10"/>
    <s v="Orlando"/>
    <x v="0"/>
    <n v="36"/>
    <n v="288"/>
    <n v="1037"/>
    <n v="487"/>
    <x v="0"/>
    <n v="0.46960000000000002"/>
  </r>
  <r>
    <x v="4"/>
    <n v="1185732"/>
    <x v="390"/>
    <x v="4"/>
    <x v="29"/>
    <s v="New York"/>
    <x v="2"/>
    <n v="36"/>
    <n v="281"/>
    <n v="1012"/>
    <n v="374"/>
    <x v="0"/>
    <n v="0.36959999999999998"/>
  </r>
  <r>
    <x v="0"/>
    <n v="1197831"/>
    <x v="104"/>
    <x v="0"/>
    <x v="0"/>
    <s v="Birmingham"/>
    <x v="3"/>
    <n v="36"/>
    <n v="280"/>
    <n v="1008"/>
    <n v="645"/>
    <x v="0"/>
    <n v="0.63990000000000002"/>
  </r>
  <r>
    <x v="0"/>
    <n v="1197831"/>
    <x v="283"/>
    <x v="0"/>
    <x v="0"/>
    <s v="Birmingham"/>
    <x v="1"/>
    <n v="36"/>
    <n v="278"/>
    <n v="1001"/>
    <n v="530"/>
    <x v="0"/>
    <n v="0.52949999999999997"/>
  </r>
  <r>
    <x v="4"/>
    <n v="1185732"/>
    <x v="294"/>
    <x v="4"/>
    <x v="29"/>
    <s v="New York"/>
    <x v="1"/>
    <n v="36"/>
    <n v="276"/>
    <n v="994"/>
    <n v="467"/>
    <x v="2"/>
    <n v="0.4698"/>
  </r>
  <r>
    <x v="1"/>
    <n v="1128299"/>
    <x v="391"/>
    <x v="1"/>
    <x v="37"/>
    <s v="San Francisco"/>
    <x v="0"/>
    <n v="36"/>
    <n v="272"/>
    <n v="979"/>
    <n v="382"/>
    <x v="0"/>
    <n v="0.39019999999999999"/>
  </r>
  <r>
    <x v="0"/>
    <n v="1197831"/>
    <x v="23"/>
    <x v="0"/>
    <x v="14"/>
    <s v="Knoxville"/>
    <x v="1"/>
    <n v="36"/>
    <n v="263"/>
    <n v="947"/>
    <n v="568"/>
    <x v="2"/>
    <n v="0.5998"/>
  </r>
  <r>
    <x v="0"/>
    <n v="1197831"/>
    <x v="102"/>
    <x v="0"/>
    <x v="0"/>
    <s v="Birmingham"/>
    <x v="3"/>
    <n v="36"/>
    <n v="263"/>
    <n v="947"/>
    <n v="625"/>
    <x v="0"/>
    <n v="0.66"/>
  </r>
  <r>
    <x v="3"/>
    <n v="1189833"/>
    <x v="274"/>
    <x v="1"/>
    <x v="37"/>
    <s v="Los Angeles"/>
    <x v="0"/>
    <n v="36"/>
    <n v="256"/>
    <n v="922"/>
    <n v="433"/>
    <x v="0"/>
    <n v="0.46960000000000002"/>
  </r>
  <r>
    <x v="4"/>
    <n v="1185732"/>
    <x v="293"/>
    <x v="4"/>
    <x v="29"/>
    <s v="New York"/>
    <x v="1"/>
    <n v="36"/>
    <n v="250"/>
    <n v="900"/>
    <n v="414"/>
    <x v="2"/>
    <n v="0.46"/>
  </r>
  <r>
    <x v="1"/>
    <n v="1128299"/>
    <x v="392"/>
    <x v="1"/>
    <x v="37"/>
    <s v="San Francisco"/>
    <x v="4"/>
    <n v="36"/>
    <n v="239"/>
    <n v="860"/>
    <n v="215"/>
    <x v="0"/>
    <n v="0.25"/>
  </r>
  <r>
    <x v="1"/>
    <n v="1128299"/>
    <x v="255"/>
    <x v="1"/>
    <x v="37"/>
    <s v="San Francisco"/>
    <x v="3"/>
    <n v="36"/>
    <n v="233"/>
    <n v="839"/>
    <n v="176"/>
    <x v="0"/>
    <n v="0.20979999999999999"/>
  </r>
  <r>
    <x v="2"/>
    <n v="1197831"/>
    <x v="308"/>
    <x v="0"/>
    <x v="15"/>
    <s v="Houston"/>
    <x v="2"/>
    <n v="36"/>
    <n v="230"/>
    <n v="828"/>
    <n v="414"/>
    <x v="0"/>
    <n v="0.5"/>
  </r>
  <r>
    <x v="3"/>
    <n v="1189833"/>
    <x v="151"/>
    <x v="1"/>
    <x v="37"/>
    <s v="Los Angeles"/>
    <x v="4"/>
    <n v="36"/>
    <n v="228"/>
    <n v="821"/>
    <n v="230"/>
    <x v="0"/>
    <n v="0.28010000000000002"/>
  </r>
  <r>
    <x v="3"/>
    <n v="1189833"/>
    <x v="160"/>
    <x v="1"/>
    <x v="37"/>
    <s v="Los Angeles"/>
    <x v="2"/>
    <n v="36"/>
    <n v="223"/>
    <n v="803"/>
    <n v="305"/>
    <x v="0"/>
    <n v="0.37980000000000003"/>
  </r>
  <r>
    <x v="1"/>
    <n v="1185732"/>
    <x v="173"/>
    <x v="3"/>
    <x v="10"/>
    <s v="Orlando"/>
    <x v="4"/>
    <n v="36"/>
    <n v="221"/>
    <n v="796"/>
    <n v="318"/>
    <x v="0"/>
    <n v="0.39950000000000002"/>
  </r>
  <r>
    <x v="0"/>
    <n v="1197831"/>
    <x v="85"/>
    <x v="0"/>
    <x v="14"/>
    <s v="Knoxville"/>
    <x v="0"/>
    <n v="36"/>
    <n v="217"/>
    <n v="781"/>
    <n v="398"/>
    <x v="2"/>
    <n v="0.50960000000000005"/>
  </r>
  <r>
    <x v="3"/>
    <n v="1189833"/>
    <x v="45"/>
    <x v="1"/>
    <x v="37"/>
    <s v="San Francisco"/>
    <x v="1"/>
    <n v="36"/>
    <n v="217"/>
    <n v="781"/>
    <n v="328"/>
    <x v="0"/>
    <n v="0.42"/>
  </r>
  <r>
    <x v="0"/>
    <n v="1197831"/>
    <x v="235"/>
    <x v="0"/>
    <x v="14"/>
    <s v="Knoxville"/>
    <x v="0"/>
    <n v="36"/>
    <n v="215"/>
    <n v="774"/>
    <n v="441"/>
    <x v="2"/>
    <n v="0.56979999999999997"/>
  </r>
  <r>
    <x v="3"/>
    <n v="1189833"/>
    <x v="235"/>
    <x v="1"/>
    <x v="37"/>
    <s v="Los Angeles"/>
    <x v="1"/>
    <n v="36"/>
    <n v="215"/>
    <n v="774"/>
    <n v="348"/>
    <x v="0"/>
    <n v="0.4496"/>
  </r>
  <r>
    <x v="2"/>
    <n v="1197831"/>
    <x v="217"/>
    <x v="0"/>
    <x v="15"/>
    <s v="Houston"/>
    <x v="2"/>
    <n v="36"/>
    <n v="210"/>
    <n v="756"/>
    <n v="454"/>
    <x v="2"/>
    <n v="0.60050000000000003"/>
  </r>
  <r>
    <x v="5"/>
    <n v="1185732"/>
    <x v="32"/>
    <x v="2"/>
    <x v="26"/>
    <s v="Columbus"/>
    <x v="0"/>
    <n v="36"/>
    <n v="210"/>
    <n v="756"/>
    <n v="393"/>
    <x v="2"/>
    <n v="0.51980000000000004"/>
  </r>
  <r>
    <x v="2"/>
    <n v="1197831"/>
    <x v="393"/>
    <x v="0"/>
    <x v="15"/>
    <s v="Houston"/>
    <x v="2"/>
    <n v="36"/>
    <n v="210"/>
    <n v="756"/>
    <n v="393"/>
    <x v="0"/>
    <n v="0.51980000000000004"/>
  </r>
  <r>
    <x v="2"/>
    <n v="1197831"/>
    <x v="394"/>
    <x v="0"/>
    <x v="15"/>
    <s v="Houston"/>
    <x v="5"/>
    <n v="36"/>
    <n v="206"/>
    <n v="742"/>
    <n v="267"/>
    <x v="0"/>
    <n v="0.35980000000000001"/>
  </r>
  <r>
    <x v="2"/>
    <n v="1197831"/>
    <x v="395"/>
    <x v="0"/>
    <x v="15"/>
    <s v="Houston"/>
    <x v="2"/>
    <n v="36"/>
    <n v="204"/>
    <n v="734"/>
    <n v="345"/>
    <x v="0"/>
    <n v="0.47"/>
  </r>
  <r>
    <x v="4"/>
    <n v="1185732"/>
    <x v="245"/>
    <x v="2"/>
    <x v="17"/>
    <s v="St. Louis"/>
    <x v="0"/>
    <n v="36"/>
    <n v="203"/>
    <n v="731"/>
    <n v="402"/>
    <x v="2"/>
    <n v="0.54990000000000006"/>
  </r>
  <r>
    <x v="2"/>
    <n v="1197831"/>
    <x v="161"/>
    <x v="0"/>
    <x v="2"/>
    <s v="Little Rock"/>
    <x v="0"/>
    <n v="36"/>
    <n v="203"/>
    <n v="731"/>
    <n v="365"/>
    <x v="2"/>
    <n v="0.49930000000000002"/>
  </r>
  <r>
    <x v="0"/>
    <n v="1197831"/>
    <x v="104"/>
    <x v="1"/>
    <x v="16"/>
    <s v="Boise"/>
    <x v="3"/>
    <n v="36"/>
    <n v="200"/>
    <n v="720"/>
    <n v="418"/>
    <x v="0"/>
    <n v="0.5806"/>
  </r>
  <r>
    <x v="0"/>
    <n v="1197831"/>
    <x v="122"/>
    <x v="0"/>
    <x v="0"/>
    <s v="Birmingham"/>
    <x v="2"/>
    <n v="36"/>
    <n v="196"/>
    <n v="706"/>
    <n v="473"/>
    <x v="0"/>
    <n v="0.67"/>
  </r>
  <r>
    <x v="1"/>
    <n v="1185732"/>
    <x v="173"/>
    <x v="3"/>
    <x v="10"/>
    <s v="Orlando"/>
    <x v="5"/>
    <n v="36"/>
    <n v="193"/>
    <n v="695"/>
    <n v="285"/>
    <x v="0"/>
    <n v="0.41010000000000002"/>
  </r>
  <r>
    <x v="0"/>
    <n v="1197831"/>
    <x v="247"/>
    <x v="0"/>
    <x v="0"/>
    <s v="Birmingham"/>
    <x v="4"/>
    <n v="36"/>
    <n v="188"/>
    <n v="677"/>
    <n v="372"/>
    <x v="2"/>
    <n v="0.54949999999999999"/>
  </r>
  <r>
    <x v="3"/>
    <n v="1189833"/>
    <x v="91"/>
    <x v="1"/>
    <x v="37"/>
    <s v="Los Angeles"/>
    <x v="2"/>
    <n v="36"/>
    <n v="176"/>
    <n v="634"/>
    <n v="247"/>
    <x v="0"/>
    <n v="0.3896"/>
  </r>
  <r>
    <x v="4"/>
    <n v="1185732"/>
    <x v="184"/>
    <x v="4"/>
    <x v="19"/>
    <s v="Providence"/>
    <x v="0"/>
    <n v="36"/>
    <n v="176"/>
    <n v="634"/>
    <n v="253"/>
    <x v="0"/>
    <n v="0.39910000000000001"/>
  </r>
  <r>
    <x v="4"/>
    <n v="1185732"/>
    <x v="170"/>
    <x v="3"/>
    <x v="10"/>
    <s v="Miami"/>
    <x v="2"/>
    <n v="36"/>
    <n v="175"/>
    <n v="630"/>
    <n v="252"/>
    <x v="2"/>
    <n v="0.4"/>
  </r>
  <r>
    <x v="0"/>
    <n v="1197831"/>
    <x v="241"/>
    <x v="0"/>
    <x v="14"/>
    <s v="Knoxville"/>
    <x v="2"/>
    <n v="36"/>
    <n v="174"/>
    <n v="626"/>
    <n v="382"/>
    <x v="2"/>
    <n v="0.61019999999999996"/>
  </r>
  <r>
    <x v="0"/>
    <n v="1197831"/>
    <x v="24"/>
    <x v="0"/>
    <x v="0"/>
    <s v="Birmingham"/>
    <x v="4"/>
    <n v="36"/>
    <n v="173"/>
    <n v="623"/>
    <n v="343"/>
    <x v="0"/>
    <n v="0.55059999999999998"/>
  </r>
  <r>
    <x v="0"/>
    <n v="1128299"/>
    <x v="44"/>
    <x v="3"/>
    <x v="32"/>
    <s v="Atlanta"/>
    <x v="0"/>
    <n v="36"/>
    <n v="173"/>
    <n v="623"/>
    <n v="262"/>
    <x v="0"/>
    <n v="0.42049999999999998"/>
  </r>
  <r>
    <x v="4"/>
    <n v="1128299"/>
    <x v="290"/>
    <x v="1"/>
    <x v="45"/>
    <s v="Phoenix"/>
    <x v="0"/>
    <n v="36"/>
    <n v="170"/>
    <n v="612"/>
    <n v="257"/>
    <x v="0"/>
    <n v="0.4199"/>
  </r>
  <r>
    <x v="3"/>
    <n v="1189833"/>
    <x v="396"/>
    <x v="2"/>
    <x v="20"/>
    <s v="Billings"/>
    <x v="0"/>
    <n v="36"/>
    <n v="169"/>
    <n v="608"/>
    <n v="359"/>
    <x v="2"/>
    <n v="0.59050000000000002"/>
  </r>
  <r>
    <x v="0"/>
    <n v="1197831"/>
    <x v="9"/>
    <x v="0"/>
    <x v="14"/>
    <s v="Knoxville"/>
    <x v="1"/>
    <n v="36"/>
    <n v="169"/>
    <n v="608"/>
    <n v="310"/>
    <x v="2"/>
    <n v="0.50990000000000002"/>
  </r>
  <r>
    <x v="4"/>
    <n v="1197831"/>
    <x v="64"/>
    <x v="1"/>
    <x v="16"/>
    <s v="Boise"/>
    <x v="4"/>
    <n v="36"/>
    <n v="169"/>
    <n v="608"/>
    <n v="280"/>
    <x v="2"/>
    <n v="0.46050000000000002"/>
  </r>
  <r>
    <x v="0"/>
    <n v="1197831"/>
    <x v="165"/>
    <x v="1"/>
    <x v="16"/>
    <s v="Boise"/>
    <x v="0"/>
    <n v="36"/>
    <n v="167"/>
    <n v="601"/>
    <n v="307"/>
    <x v="2"/>
    <n v="0.51080000000000003"/>
  </r>
  <r>
    <x v="1"/>
    <n v="1197831"/>
    <x v="148"/>
    <x v="0"/>
    <x v="3"/>
    <s v="Oklahoma City"/>
    <x v="0"/>
    <n v="36"/>
    <n v="167"/>
    <n v="601"/>
    <n v="325"/>
    <x v="2"/>
    <n v="0.54079999999999995"/>
  </r>
  <r>
    <x v="1"/>
    <n v="1128299"/>
    <x v="330"/>
    <x v="1"/>
    <x v="31"/>
    <s v="Las Vegas"/>
    <x v="3"/>
    <n v="36"/>
    <n v="166"/>
    <n v="598"/>
    <n v="143"/>
    <x v="0"/>
    <n v="0.23910000000000001"/>
  </r>
  <r>
    <x v="3"/>
    <n v="1128299"/>
    <x v="196"/>
    <x v="1"/>
    <x v="45"/>
    <s v="Phoenix"/>
    <x v="3"/>
    <n v="36"/>
    <n v="166"/>
    <n v="598"/>
    <n v="161"/>
    <x v="0"/>
    <n v="0.26919999999999999"/>
  </r>
  <r>
    <x v="4"/>
    <n v="1185732"/>
    <x v="146"/>
    <x v="4"/>
    <x v="44"/>
    <s v="Manchester"/>
    <x v="0"/>
    <n v="36"/>
    <n v="165"/>
    <n v="594"/>
    <n v="220"/>
    <x v="0"/>
    <n v="0.37040000000000001"/>
  </r>
  <r>
    <x v="0"/>
    <n v="1197831"/>
    <x v="218"/>
    <x v="0"/>
    <x v="15"/>
    <s v="Houston"/>
    <x v="2"/>
    <n v="36"/>
    <n v="163"/>
    <n v="587"/>
    <n v="346"/>
    <x v="2"/>
    <n v="0.58940000000000003"/>
  </r>
  <r>
    <x v="2"/>
    <n v="1197831"/>
    <x v="307"/>
    <x v="0"/>
    <x v="2"/>
    <s v="Little Rock"/>
    <x v="4"/>
    <n v="36"/>
    <n v="163"/>
    <n v="587"/>
    <n v="217"/>
    <x v="0"/>
    <n v="0.36969999999999997"/>
  </r>
  <r>
    <x v="4"/>
    <n v="1185732"/>
    <x v="129"/>
    <x v="4"/>
    <x v="38"/>
    <s v="Wilmington"/>
    <x v="0"/>
    <n v="36"/>
    <n v="158"/>
    <n v="569"/>
    <n v="262"/>
    <x v="2"/>
    <n v="0.46050000000000002"/>
  </r>
  <r>
    <x v="1"/>
    <n v="1185732"/>
    <x v="13"/>
    <x v="2"/>
    <x v="18"/>
    <s v="Indianapolis"/>
    <x v="0"/>
    <n v="36"/>
    <n v="155"/>
    <n v="558"/>
    <n v="307"/>
    <x v="2"/>
    <n v="0.55020000000000002"/>
  </r>
  <r>
    <x v="3"/>
    <n v="1189833"/>
    <x v="206"/>
    <x v="1"/>
    <x v="37"/>
    <s v="Los Angeles"/>
    <x v="5"/>
    <n v="36"/>
    <n v="155"/>
    <n v="558"/>
    <n v="329"/>
    <x v="0"/>
    <n v="0.58960000000000001"/>
  </r>
  <r>
    <x v="0"/>
    <n v="1197831"/>
    <x v="176"/>
    <x v="0"/>
    <x v="15"/>
    <s v="Houston"/>
    <x v="5"/>
    <n v="36"/>
    <n v="154"/>
    <n v="554"/>
    <n v="238"/>
    <x v="2"/>
    <n v="0.42959999999999998"/>
  </r>
  <r>
    <x v="0"/>
    <n v="1185732"/>
    <x v="243"/>
    <x v="4"/>
    <x v="33"/>
    <s v="Boston"/>
    <x v="0"/>
    <n v="36"/>
    <n v="153"/>
    <n v="551"/>
    <n v="187"/>
    <x v="0"/>
    <n v="0.33939999999999998"/>
  </r>
  <r>
    <x v="0"/>
    <n v="1185732"/>
    <x v="90"/>
    <x v="4"/>
    <x v="22"/>
    <s v="Hartford"/>
    <x v="0"/>
    <n v="36"/>
    <n v="150"/>
    <n v="540"/>
    <n v="270"/>
    <x v="2"/>
    <n v="0.5"/>
  </r>
  <r>
    <x v="3"/>
    <n v="1185732"/>
    <x v="9"/>
    <x v="1"/>
    <x v="46"/>
    <s v="Cheyenne"/>
    <x v="3"/>
    <n v="36"/>
    <n v="149"/>
    <n v="536"/>
    <n v="188"/>
    <x v="2"/>
    <n v="0.35070000000000001"/>
  </r>
  <r>
    <x v="0"/>
    <n v="1197831"/>
    <x v="34"/>
    <x v="0"/>
    <x v="14"/>
    <s v="Knoxville"/>
    <x v="1"/>
    <n v="36"/>
    <n v="147"/>
    <n v="529"/>
    <n v="307"/>
    <x v="2"/>
    <n v="0.58030000000000004"/>
  </r>
  <r>
    <x v="4"/>
    <n v="1185732"/>
    <x v="397"/>
    <x v="1"/>
    <x v="37"/>
    <s v="Los Angeles"/>
    <x v="0"/>
    <n v="36"/>
    <n v="147"/>
    <n v="529"/>
    <n v="238"/>
    <x v="0"/>
    <n v="0.44990000000000002"/>
  </r>
  <r>
    <x v="4"/>
    <n v="1128299"/>
    <x v="322"/>
    <x v="3"/>
    <x v="32"/>
    <s v="Atlanta"/>
    <x v="1"/>
    <n v="36"/>
    <n v="147"/>
    <n v="529"/>
    <n v="222"/>
    <x v="0"/>
    <n v="0.41970000000000002"/>
  </r>
  <r>
    <x v="4"/>
    <n v="1128299"/>
    <x v="306"/>
    <x v="3"/>
    <x v="11"/>
    <s v="Richmond"/>
    <x v="2"/>
    <n v="36"/>
    <n v="144"/>
    <n v="518"/>
    <n v="202"/>
    <x v="0"/>
    <n v="0.39"/>
  </r>
  <r>
    <x v="0"/>
    <n v="1197831"/>
    <x v="178"/>
    <x v="0"/>
    <x v="0"/>
    <s v="Birmingham"/>
    <x v="3"/>
    <n v="36"/>
    <n v="143"/>
    <n v="515"/>
    <n v="386"/>
    <x v="2"/>
    <n v="0.74950000000000006"/>
  </r>
  <r>
    <x v="3"/>
    <n v="1197831"/>
    <x v="77"/>
    <x v="2"/>
    <x v="4"/>
    <s v="Wichita"/>
    <x v="0"/>
    <n v="36"/>
    <n v="143"/>
    <n v="515"/>
    <n v="232"/>
    <x v="2"/>
    <n v="0.45050000000000001"/>
  </r>
  <r>
    <x v="4"/>
    <n v="1128299"/>
    <x v="212"/>
    <x v="1"/>
    <x v="45"/>
    <s v="Phoenix"/>
    <x v="4"/>
    <n v="36"/>
    <n v="143"/>
    <n v="515"/>
    <n v="216"/>
    <x v="0"/>
    <n v="0.4194"/>
  </r>
  <r>
    <x v="5"/>
    <n v="1185732"/>
    <x v="210"/>
    <x v="3"/>
    <x v="21"/>
    <s v="Louisville"/>
    <x v="0"/>
    <n v="36"/>
    <n v="142"/>
    <n v="511"/>
    <n v="256"/>
    <x v="2"/>
    <n v="0.501"/>
  </r>
  <r>
    <x v="0"/>
    <n v="1185732"/>
    <x v="149"/>
    <x v="4"/>
    <x v="19"/>
    <s v="Providence"/>
    <x v="0"/>
    <n v="36"/>
    <n v="140"/>
    <n v="504"/>
    <n v="207"/>
    <x v="2"/>
    <n v="0.41070000000000001"/>
  </r>
  <r>
    <x v="1"/>
    <n v="1128299"/>
    <x v="390"/>
    <x v="4"/>
    <x v="43"/>
    <s v="Philadelphia"/>
    <x v="1"/>
    <n v="36"/>
    <n v="140"/>
    <n v="504"/>
    <n v="237"/>
    <x v="0"/>
    <n v="0.47020000000000001"/>
  </r>
  <r>
    <x v="1"/>
    <n v="1128299"/>
    <x v="398"/>
    <x v="1"/>
    <x v="8"/>
    <s v="Seattle"/>
    <x v="0"/>
    <n v="36"/>
    <n v="138"/>
    <n v="497"/>
    <n v="214"/>
    <x v="2"/>
    <n v="0.43059999999999998"/>
  </r>
  <r>
    <x v="0"/>
    <n v="1128299"/>
    <x v="62"/>
    <x v="1"/>
    <x v="9"/>
    <s v="Honolulu"/>
    <x v="0"/>
    <n v="36"/>
    <n v="137"/>
    <n v="493"/>
    <n v="207"/>
    <x v="2"/>
    <n v="0.4199"/>
  </r>
  <r>
    <x v="4"/>
    <n v="1185732"/>
    <x v="109"/>
    <x v="4"/>
    <x v="41"/>
    <s v="Baltimore"/>
    <x v="0"/>
    <n v="36"/>
    <n v="137"/>
    <n v="493"/>
    <n v="222"/>
    <x v="2"/>
    <n v="0.45029999999999998"/>
  </r>
  <r>
    <x v="3"/>
    <n v="1128299"/>
    <x v="194"/>
    <x v="1"/>
    <x v="45"/>
    <s v="Phoenix"/>
    <x v="4"/>
    <n v="36"/>
    <n v="136"/>
    <n v="490"/>
    <n v="230"/>
    <x v="0"/>
    <n v="0.46939999999999998"/>
  </r>
  <r>
    <x v="3"/>
    <n v="1128299"/>
    <x v="163"/>
    <x v="1"/>
    <x v="35"/>
    <s v="Albuquerque"/>
    <x v="4"/>
    <n v="36"/>
    <n v="136"/>
    <n v="490"/>
    <n v="220"/>
    <x v="0"/>
    <n v="0.44900000000000001"/>
  </r>
  <r>
    <x v="0"/>
    <n v="1128299"/>
    <x v="362"/>
    <x v="3"/>
    <x v="32"/>
    <s v="Atlanta"/>
    <x v="4"/>
    <n v="36"/>
    <n v="136"/>
    <n v="490"/>
    <n v="220"/>
    <x v="0"/>
    <n v="0.44900000000000001"/>
  </r>
  <r>
    <x v="0"/>
    <n v="1197831"/>
    <x v="326"/>
    <x v="0"/>
    <x v="0"/>
    <s v="Birmingham"/>
    <x v="2"/>
    <n v="36"/>
    <n v="135"/>
    <n v="486"/>
    <n v="326"/>
    <x v="0"/>
    <n v="0.67079999999999995"/>
  </r>
  <r>
    <x v="0"/>
    <n v="1185732"/>
    <x v="208"/>
    <x v="2"/>
    <x v="28"/>
    <s v="Fargo"/>
    <x v="0"/>
    <n v="36"/>
    <n v="133"/>
    <n v="479"/>
    <n v="239"/>
    <x v="2"/>
    <n v="0.499"/>
  </r>
  <r>
    <x v="0"/>
    <n v="1128299"/>
    <x v="283"/>
    <x v="3"/>
    <x v="32"/>
    <s v="Atlanta"/>
    <x v="5"/>
    <n v="36"/>
    <n v="132"/>
    <n v="475"/>
    <n v="176"/>
    <x v="0"/>
    <n v="0.3705"/>
  </r>
  <r>
    <x v="4"/>
    <n v="1185732"/>
    <x v="110"/>
    <x v="4"/>
    <x v="38"/>
    <s v="Wilmington"/>
    <x v="0"/>
    <n v="36"/>
    <n v="131"/>
    <n v="472"/>
    <n v="236"/>
    <x v="2"/>
    <n v="0.5"/>
  </r>
  <r>
    <x v="4"/>
    <n v="1185732"/>
    <x v="117"/>
    <x v="2"/>
    <x v="17"/>
    <s v="St. Louis"/>
    <x v="3"/>
    <n v="36"/>
    <n v="128"/>
    <n v="461"/>
    <n v="300"/>
    <x v="2"/>
    <n v="0.65080000000000005"/>
  </r>
  <r>
    <x v="3"/>
    <n v="1189833"/>
    <x v="222"/>
    <x v="1"/>
    <x v="37"/>
    <s v="Los Angeles"/>
    <x v="5"/>
    <n v="36"/>
    <n v="128"/>
    <n v="461"/>
    <n v="272"/>
    <x v="0"/>
    <n v="0.59"/>
  </r>
  <r>
    <x v="0"/>
    <n v="1185732"/>
    <x v="205"/>
    <x v="2"/>
    <x v="28"/>
    <s v="Fargo"/>
    <x v="0"/>
    <n v="36"/>
    <n v="125"/>
    <n v="450"/>
    <n v="203"/>
    <x v="2"/>
    <n v="0.4511"/>
  </r>
  <r>
    <x v="5"/>
    <n v="1185732"/>
    <x v="291"/>
    <x v="4"/>
    <x v="44"/>
    <s v="Manchester"/>
    <x v="3"/>
    <n v="36"/>
    <n v="124"/>
    <n v="446"/>
    <n v="179"/>
    <x v="0"/>
    <n v="0.40129999999999999"/>
  </r>
  <r>
    <x v="4"/>
    <n v="1185732"/>
    <x v="375"/>
    <x v="2"/>
    <x v="42"/>
    <s v="Minneapolis"/>
    <x v="0"/>
    <n v="36"/>
    <n v="120"/>
    <n v="432"/>
    <n v="203"/>
    <x v="2"/>
    <n v="0.46989999999999998"/>
  </r>
  <r>
    <x v="4"/>
    <n v="1185732"/>
    <x v="399"/>
    <x v="2"/>
    <x v="23"/>
    <s v="Omaha"/>
    <x v="0"/>
    <n v="36"/>
    <n v="120"/>
    <n v="432"/>
    <n v="229"/>
    <x v="2"/>
    <n v="0.53010000000000002"/>
  </r>
  <r>
    <x v="1"/>
    <n v="1128299"/>
    <x v="400"/>
    <x v="1"/>
    <x v="47"/>
    <s v="Denver"/>
    <x v="0"/>
    <n v="36"/>
    <n v="117"/>
    <n v="421"/>
    <n v="173"/>
    <x v="2"/>
    <n v="0.41089999999999999"/>
  </r>
  <r>
    <x v="0"/>
    <n v="1128299"/>
    <x v="140"/>
    <x v="1"/>
    <x v="35"/>
    <s v="Albuquerque"/>
    <x v="3"/>
    <n v="36"/>
    <n v="117"/>
    <n v="421"/>
    <n v="164"/>
    <x v="2"/>
    <n v="0.38950000000000001"/>
  </r>
  <r>
    <x v="4"/>
    <n v="1128299"/>
    <x v="111"/>
    <x v="1"/>
    <x v="45"/>
    <s v="Phoenix"/>
    <x v="4"/>
    <n v="36"/>
    <n v="116"/>
    <n v="418"/>
    <n v="175"/>
    <x v="0"/>
    <n v="0.41870000000000002"/>
  </r>
  <r>
    <x v="0"/>
    <n v="1185732"/>
    <x v="365"/>
    <x v="4"/>
    <x v="33"/>
    <s v="Boston"/>
    <x v="4"/>
    <n v="36"/>
    <n v="114"/>
    <n v="410"/>
    <n v="131"/>
    <x v="0"/>
    <n v="0.31950000000000001"/>
  </r>
  <r>
    <x v="3"/>
    <n v="1189833"/>
    <x v="155"/>
    <x v="2"/>
    <x v="20"/>
    <s v="Billings"/>
    <x v="2"/>
    <n v="36"/>
    <n v="113"/>
    <n v="407"/>
    <n v="216"/>
    <x v="2"/>
    <n v="0.53069999999999995"/>
  </r>
  <r>
    <x v="4"/>
    <n v="1128299"/>
    <x v="256"/>
    <x v="1"/>
    <x v="45"/>
    <s v="Phoenix"/>
    <x v="2"/>
    <n v="36"/>
    <n v="113"/>
    <n v="407"/>
    <n v="155"/>
    <x v="0"/>
    <n v="0.38080000000000003"/>
  </r>
  <r>
    <x v="0"/>
    <n v="1128299"/>
    <x v="48"/>
    <x v="3"/>
    <x v="32"/>
    <s v="Atlanta"/>
    <x v="1"/>
    <n v="36"/>
    <n v="113"/>
    <n v="407"/>
    <n v="151"/>
    <x v="0"/>
    <n v="0.371"/>
  </r>
  <r>
    <x v="5"/>
    <n v="1185732"/>
    <x v="401"/>
    <x v="4"/>
    <x v="33"/>
    <s v="Boston"/>
    <x v="1"/>
    <n v="36"/>
    <n v="112"/>
    <n v="403"/>
    <n v="109"/>
    <x v="0"/>
    <n v="0.27050000000000002"/>
  </r>
  <r>
    <x v="4"/>
    <n v="1128299"/>
    <x v="8"/>
    <x v="1"/>
    <x v="16"/>
    <s v="Boise"/>
    <x v="3"/>
    <n v="36"/>
    <n v="111"/>
    <n v="400"/>
    <n v="140"/>
    <x v="2"/>
    <n v="0.35"/>
  </r>
  <r>
    <x v="1"/>
    <n v="1128299"/>
    <x v="346"/>
    <x v="1"/>
    <x v="12"/>
    <s v="Portland"/>
    <x v="4"/>
    <n v="36"/>
    <n v="109"/>
    <n v="392"/>
    <n v="157"/>
    <x v="0"/>
    <n v="0.40050000000000002"/>
  </r>
  <r>
    <x v="1"/>
    <n v="1128299"/>
    <x v="23"/>
    <x v="0"/>
    <x v="7"/>
    <s v="New Orleans"/>
    <x v="4"/>
    <n v="36"/>
    <n v="107"/>
    <n v="385"/>
    <n v="177"/>
    <x v="0"/>
    <n v="0.4597"/>
  </r>
  <r>
    <x v="1"/>
    <n v="1197831"/>
    <x v="307"/>
    <x v="0"/>
    <x v="3"/>
    <s v="Oklahoma City"/>
    <x v="2"/>
    <n v="36"/>
    <n v="107"/>
    <n v="385"/>
    <n v="177"/>
    <x v="0"/>
    <n v="0.4597"/>
  </r>
  <r>
    <x v="0"/>
    <n v="1185732"/>
    <x v="316"/>
    <x v="4"/>
    <x v="22"/>
    <s v="Hartford"/>
    <x v="1"/>
    <n v="36"/>
    <n v="107"/>
    <n v="385"/>
    <n v="135"/>
    <x v="0"/>
    <n v="0.35060000000000002"/>
  </r>
  <r>
    <x v="5"/>
    <n v="1185732"/>
    <x v="202"/>
    <x v="4"/>
    <x v="33"/>
    <s v="Boston"/>
    <x v="4"/>
    <n v="36"/>
    <n v="107"/>
    <n v="385"/>
    <n v="189"/>
    <x v="0"/>
    <n v="0.4909"/>
  </r>
  <r>
    <x v="4"/>
    <n v="1128299"/>
    <x v="146"/>
    <x v="1"/>
    <x v="46"/>
    <s v="Cheyenne"/>
    <x v="4"/>
    <n v="36"/>
    <n v="105"/>
    <n v="378"/>
    <n v="174"/>
    <x v="2"/>
    <n v="0.46029999999999999"/>
  </r>
  <r>
    <x v="4"/>
    <n v="1128299"/>
    <x v="107"/>
    <x v="1"/>
    <x v="46"/>
    <s v="Cheyenne"/>
    <x v="4"/>
    <n v="36"/>
    <n v="105"/>
    <n v="378"/>
    <n v="170"/>
    <x v="2"/>
    <n v="0.44969999999999999"/>
  </r>
  <r>
    <x v="1"/>
    <n v="1128299"/>
    <x v="164"/>
    <x v="0"/>
    <x v="7"/>
    <s v="New Orleans"/>
    <x v="2"/>
    <n v="36"/>
    <n v="105"/>
    <n v="378"/>
    <n v="189"/>
    <x v="2"/>
    <n v="0.5"/>
  </r>
  <r>
    <x v="0"/>
    <n v="1185732"/>
    <x v="314"/>
    <x v="4"/>
    <x v="33"/>
    <s v="Boston"/>
    <x v="4"/>
    <n v="36"/>
    <n v="105"/>
    <n v="378"/>
    <n v="140"/>
    <x v="0"/>
    <n v="0.37040000000000001"/>
  </r>
  <r>
    <x v="4"/>
    <n v="1185732"/>
    <x v="348"/>
    <x v="4"/>
    <x v="22"/>
    <s v="Hartford"/>
    <x v="1"/>
    <n v="36"/>
    <n v="103"/>
    <n v="371"/>
    <n v="137"/>
    <x v="0"/>
    <n v="0.36930000000000002"/>
  </r>
  <r>
    <x v="0"/>
    <n v="1197831"/>
    <x v="270"/>
    <x v="0"/>
    <x v="15"/>
    <s v="Dallas"/>
    <x v="5"/>
    <n v="36"/>
    <n v="100"/>
    <n v="360"/>
    <n v="162"/>
    <x v="2"/>
    <n v="0.45"/>
  </r>
  <r>
    <x v="5"/>
    <n v="1185732"/>
    <x v="116"/>
    <x v="4"/>
    <x v="44"/>
    <s v="Manchester"/>
    <x v="3"/>
    <n v="36"/>
    <n v="99"/>
    <n v="356"/>
    <n v="135"/>
    <x v="0"/>
    <n v="0.37919999999999998"/>
  </r>
  <r>
    <x v="5"/>
    <n v="1185732"/>
    <x v="59"/>
    <x v="4"/>
    <x v="36"/>
    <s v="Burlington"/>
    <x v="2"/>
    <n v="36"/>
    <n v="96"/>
    <n v="346"/>
    <n v="145"/>
    <x v="0"/>
    <n v="0.41909999999999997"/>
  </r>
  <r>
    <x v="4"/>
    <n v="1185732"/>
    <x v="402"/>
    <x v="2"/>
    <x v="23"/>
    <s v="Omaha"/>
    <x v="0"/>
    <n v="36"/>
    <n v="94"/>
    <n v="338"/>
    <n v="183"/>
    <x v="2"/>
    <n v="0.54139999999999999"/>
  </r>
  <r>
    <x v="0"/>
    <n v="1128299"/>
    <x v="62"/>
    <x v="3"/>
    <x v="10"/>
    <s v="Orlando"/>
    <x v="2"/>
    <n v="36"/>
    <n v="94"/>
    <n v="338"/>
    <n v="125"/>
    <x v="0"/>
    <n v="0.36980000000000002"/>
  </r>
  <r>
    <x v="4"/>
    <n v="1185732"/>
    <x v="209"/>
    <x v="4"/>
    <x v="19"/>
    <s v="Providence"/>
    <x v="3"/>
    <n v="36"/>
    <n v="93"/>
    <n v="335"/>
    <n v="147"/>
    <x v="0"/>
    <n v="0.43880000000000002"/>
  </r>
  <r>
    <x v="4"/>
    <n v="1185732"/>
    <x v="146"/>
    <x v="4"/>
    <x v="44"/>
    <s v="Manchester"/>
    <x v="4"/>
    <n v="36"/>
    <n v="93"/>
    <n v="335"/>
    <n v="134"/>
    <x v="0"/>
    <n v="0.4"/>
  </r>
  <r>
    <x v="0"/>
    <n v="1185732"/>
    <x v="353"/>
    <x v="4"/>
    <x v="22"/>
    <s v="Hartford"/>
    <x v="5"/>
    <n v="36"/>
    <n v="91"/>
    <n v="328"/>
    <n v="105"/>
    <x v="0"/>
    <n v="0.3201"/>
  </r>
  <r>
    <x v="5"/>
    <n v="1185732"/>
    <x v="9"/>
    <x v="4"/>
    <x v="36"/>
    <s v="Burlington"/>
    <x v="3"/>
    <n v="36"/>
    <n v="90"/>
    <n v="324"/>
    <n v="143"/>
    <x v="0"/>
    <n v="0.44140000000000001"/>
  </r>
  <r>
    <x v="1"/>
    <n v="1128299"/>
    <x v="107"/>
    <x v="1"/>
    <x v="1"/>
    <s v="Salt Lake City"/>
    <x v="1"/>
    <n v="36"/>
    <n v="88"/>
    <n v="317"/>
    <n v="143"/>
    <x v="2"/>
    <n v="0.4511"/>
  </r>
  <r>
    <x v="1"/>
    <n v="1197831"/>
    <x v="161"/>
    <x v="0"/>
    <x v="3"/>
    <s v="Oklahoma City"/>
    <x v="1"/>
    <n v="36"/>
    <n v="88"/>
    <n v="317"/>
    <n v="165"/>
    <x v="2"/>
    <n v="0.52049999999999996"/>
  </r>
  <r>
    <x v="5"/>
    <n v="1185732"/>
    <x v="116"/>
    <x v="4"/>
    <x v="44"/>
    <s v="Manchester"/>
    <x v="4"/>
    <n v="36"/>
    <n v="88"/>
    <n v="317"/>
    <n v="146"/>
    <x v="0"/>
    <n v="0.46060000000000001"/>
  </r>
  <r>
    <x v="4"/>
    <n v="1197831"/>
    <x v="33"/>
    <x v="0"/>
    <x v="7"/>
    <s v="New Orleans"/>
    <x v="5"/>
    <n v="36"/>
    <n v="85"/>
    <n v="306"/>
    <n v="113"/>
    <x v="2"/>
    <n v="0.36930000000000002"/>
  </r>
  <r>
    <x v="1"/>
    <n v="1128299"/>
    <x v="119"/>
    <x v="1"/>
    <x v="12"/>
    <s v="Portland"/>
    <x v="3"/>
    <n v="36"/>
    <n v="85"/>
    <n v="306"/>
    <n v="98"/>
    <x v="0"/>
    <n v="0.32029999999999997"/>
  </r>
  <r>
    <x v="4"/>
    <n v="1185732"/>
    <x v="109"/>
    <x v="4"/>
    <x v="41"/>
    <s v="Baltimore"/>
    <x v="3"/>
    <n v="36"/>
    <n v="81"/>
    <n v="292"/>
    <n v="149"/>
    <x v="2"/>
    <n v="0.51029999999999998"/>
  </r>
  <r>
    <x v="5"/>
    <n v="1185732"/>
    <x v="54"/>
    <x v="3"/>
    <x v="21"/>
    <s v="Louisville"/>
    <x v="1"/>
    <n v="36"/>
    <n v="80"/>
    <n v="288"/>
    <n v="156"/>
    <x v="2"/>
    <n v="0.54169999999999996"/>
  </r>
  <r>
    <x v="5"/>
    <n v="1185732"/>
    <x v="58"/>
    <x v="4"/>
    <x v="36"/>
    <s v="Burlington"/>
    <x v="4"/>
    <n v="36"/>
    <n v="80"/>
    <n v="288"/>
    <n v="144"/>
    <x v="0"/>
    <n v="0.5"/>
  </r>
  <r>
    <x v="3"/>
    <n v="1189833"/>
    <x v="76"/>
    <x v="2"/>
    <x v="20"/>
    <s v="Billings"/>
    <x v="2"/>
    <n v="36"/>
    <n v="78"/>
    <n v="281"/>
    <n v="140"/>
    <x v="2"/>
    <n v="0.49819999999999998"/>
  </r>
  <r>
    <x v="5"/>
    <n v="1185732"/>
    <x v="301"/>
    <x v="3"/>
    <x v="21"/>
    <s v="Louisville"/>
    <x v="3"/>
    <n v="36"/>
    <n v="75"/>
    <n v="270"/>
    <n v="135"/>
    <x v="2"/>
    <n v="0.5"/>
  </r>
  <r>
    <x v="1"/>
    <n v="1185732"/>
    <x v="130"/>
    <x v="4"/>
    <x v="27"/>
    <s v="Charleston"/>
    <x v="3"/>
    <n v="36"/>
    <n v="75"/>
    <n v="270"/>
    <n v="138"/>
    <x v="2"/>
    <n v="0.5111"/>
  </r>
  <r>
    <x v="0"/>
    <n v="1185732"/>
    <x v="365"/>
    <x v="4"/>
    <x v="33"/>
    <s v="Boston"/>
    <x v="1"/>
    <n v="36"/>
    <n v="75"/>
    <n v="270"/>
    <n v="84"/>
    <x v="0"/>
    <n v="0.31109999999999999"/>
  </r>
  <r>
    <x v="0"/>
    <n v="1185732"/>
    <x v="403"/>
    <x v="2"/>
    <x v="28"/>
    <s v="Fargo"/>
    <x v="4"/>
    <n v="36"/>
    <n v="73"/>
    <n v="263"/>
    <n v="108"/>
    <x v="2"/>
    <n v="0.41060000000000002"/>
  </r>
  <r>
    <x v="4"/>
    <n v="1185732"/>
    <x v="380"/>
    <x v="2"/>
    <x v="28"/>
    <s v="Fargo"/>
    <x v="4"/>
    <n v="36"/>
    <n v="73"/>
    <n v="263"/>
    <n v="118"/>
    <x v="2"/>
    <n v="0.44869999999999999"/>
  </r>
  <r>
    <x v="1"/>
    <n v="1128299"/>
    <x v="404"/>
    <x v="1"/>
    <x v="47"/>
    <s v="Denver"/>
    <x v="2"/>
    <n v="36"/>
    <n v="72"/>
    <n v="259"/>
    <n v="117"/>
    <x v="2"/>
    <n v="0.45169999999999999"/>
  </r>
  <r>
    <x v="1"/>
    <n v="1185732"/>
    <x v="73"/>
    <x v="4"/>
    <x v="27"/>
    <s v="Charleston"/>
    <x v="2"/>
    <n v="36"/>
    <n v="72"/>
    <n v="259"/>
    <n v="132"/>
    <x v="2"/>
    <n v="0.50970000000000004"/>
  </r>
  <r>
    <x v="0"/>
    <n v="1185732"/>
    <x v="90"/>
    <x v="4"/>
    <x v="22"/>
    <s v="Hartford"/>
    <x v="3"/>
    <n v="36"/>
    <n v="69"/>
    <n v="248"/>
    <n v="124"/>
    <x v="2"/>
    <n v="0.5"/>
  </r>
  <r>
    <x v="4"/>
    <n v="1185732"/>
    <x v="253"/>
    <x v="2"/>
    <x v="5"/>
    <s v="Des Moines"/>
    <x v="1"/>
    <n v="36"/>
    <n v="68"/>
    <n v="245"/>
    <n v="108"/>
    <x v="2"/>
    <n v="0.44080000000000003"/>
  </r>
  <r>
    <x v="1"/>
    <n v="1185732"/>
    <x v="132"/>
    <x v="2"/>
    <x v="18"/>
    <s v="Indianapolis"/>
    <x v="3"/>
    <n v="36"/>
    <n v="68"/>
    <n v="245"/>
    <n v="127"/>
    <x v="2"/>
    <n v="0.51839999999999997"/>
  </r>
  <r>
    <x v="0"/>
    <n v="1185732"/>
    <x v="405"/>
    <x v="4"/>
    <x v="19"/>
    <s v="Providence"/>
    <x v="2"/>
    <n v="36"/>
    <n v="68"/>
    <n v="245"/>
    <n v="110"/>
    <x v="0"/>
    <n v="0.44900000000000001"/>
  </r>
  <r>
    <x v="5"/>
    <n v="1185732"/>
    <x v="166"/>
    <x v="4"/>
    <x v="36"/>
    <s v="Burlington"/>
    <x v="5"/>
    <n v="36"/>
    <n v="68"/>
    <n v="245"/>
    <n v="95"/>
    <x v="0"/>
    <n v="0.38779999999999998"/>
  </r>
  <r>
    <x v="4"/>
    <n v="1185732"/>
    <x v="406"/>
    <x v="2"/>
    <x v="30"/>
    <s v="Chicago"/>
    <x v="1"/>
    <n v="36"/>
    <n v="65"/>
    <n v="234"/>
    <n v="105"/>
    <x v="2"/>
    <n v="0.44869999999999999"/>
  </r>
  <r>
    <x v="4"/>
    <n v="1185732"/>
    <x v="70"/>
    <x v="2"/>
    <x v="17"/>
    <s v="St. Louis"/>
    <x v="5"/>
    <n v="36"/>
    <n v="65"/>
    <n v="234"/>
    <n v="105"/>
    <x v="2"/>
    <n v="0.44869999999999999"/>
  </r>
  <r>
    <x v="1"/>
    <n v="1128299"/>
    <x v="303"/>
    <x v="0"/>
    <x v="7"/>
    <s v="New Orleans"/>
    <x v="5"/>
    <n v="36"/>
    <n v="65"/>
    <n v="234"/>
    <n v="138"/>
    <x v="2"/>
    <n v="0.5897"/>
  </r>
  <r>
    <x v="4"/>
    <n v="1185732"/>
    <x v="197"/>
    <x v="2"/>
    <x v="39"/>
    <s v="Sioux Falls"/>
    <x v="1"/>
    <n v="36"/>
    <n v="65"/>
    <n v="234"/>
    <n v="94"/>
    <x v="2"/>
    <n v="0.4017"/>
  </r>
  <r>
    <x v="4"/>
    <n v="1185732"/>
    <x v="407"/>
    <x v="2"/>
    <x v="42"/>
    <s v="Minneapolis"/>
    <x v="1"/>
    <n v="36"/>
    <n v="63"/>
    <n v="227"/>
    <n v="95"/>
    <x v="2"/>
    <n v="0.41849999999999998"/>
  </r>
  <r>
    <x v="4"/>
    <n v="1185732"/>
    <x v="408"/>
    <x v="2"/>
    <x v="23"/>
    <s v="Omaha"/>
    <x v="4"/>
    <n v="36"/>
    <n v="63"/>
    <n v="227"/>
    <n v="113"/>
    <x v="2"/>
    <n v="0.49780000000000002"/>
  </r>
  <r>
    <x v="0"/>
    <n v="1128299"/>
    <x v="120"/>
    <x v="3"/>
    <x v="32"/>
    <s v="Atlanta"/>
    <x v="2"/>
    <n v="36"/>
    <n v="63"/>
    <n v="227"/>
    <n v="118"/>
    <x v="2"/>
    <n v="0.51980000000000004"/>
  </r>
  <r>
    <x v="3"/>
    <n v="1185732"/>
    <x v="204"/>
    <x v="4"/>
    <x v="40"/>
    <s v="Newark"/>
    <x v="2"/>
    <n v="36"/>
    <n v="63"/>
    <n v="227"/>
    <n v="122"/>
    <x v="2"/>
    <n v="0.53739999999999999"/>
  </r>
  <r>
    <x v="4"/>
    <n v="1185732"/>
    <x v="134"/>
    <x v="2"/>
    <x v="5"/>
    <s v="Des Moines"/>
    <x v="3"/>
    <n v="36"/>
    <n v="61"/>
    <n v="220"/>
    <n v="110"/>
    <x v="2"/>
    <n v="0.5"/>
  </r>
  <r>
    <x v="0"/>
    <n v="1185732"/>
    <x v="240"/>
    <x v="4"/>
    <x v="22"/>
    <s v="Hartford"/>
    <x v="1"/>
    <n v="36"/>
    <n v="61"/>
    <n v="220"/>
    <n v="81"/>
    <x v="0"/>
    <n v="0.36820000000000003"/>
  </r>
  <r>
    <x v="4"/>
    <n v="1185732"/>
    <x v="409"/>
    <x v="2"/>
    <x v="30"/>
    <s v="Chicago"/>
    <x v="1"/>
    <n v="36"/>
    <n v="60"/>
    <n v="216"/>
    <n v="102"/>
    <x v="2"/>
    <n v="0.47220000000000001"/>
  </r>
  <r>
    <x v="5"/>
    <n v="1185732"/>
    <x v="226"/>
    <x v="4"/>
    <x v="36"/>
    <s v="Burlington"/>
    <x v="2"/>
    <n v="36"/>
    <n v="60"/>
    <n v="216"/>
    <n v="69"/>
    <x v="0"/>
    <n v="0.31940000000000002"/>
  </r>
  <r>
    <x v="5"/>
    <n v="1185732"/>
    <x v="58"/>
    <x v="4"/>
    <x v="36"/>
    <s v="Burlington"/>
    <x v="5"/>
    <n v="36"/>
    <n v="56"/>
    <n v="202"/>
    <n v="79"/>
    <x v="0"/>
    <n v="0.3911"/>
  </r>
  <r>
    <x v="4"/>
    <n v="1185732"/>
    <x v="410"/>
    <x v="2"/>
    <x v="42"/>
    <s v="Minneapolis"/>
    <x v="3"/>
    <n v="36"/>
    <n v="53"/>
    <n v="191"/>
    <n v="114"/>
    <x v="2"/>
    <n v="0.59689999999999999"/>
  </r>
  <r>
    <x v="1"/>
    <n v="1185732"/>
    <x v="13"/>
    <x v="2"/>
    <x v="18"/>
    <s v="Indianapolis"/>
    <x v="5"/>
    <n v="36"/>
    <n v="53"/>
    <n v="191"/>
    <n v="86"/>
    <x v="2"/>
    <n v="0.45029999999999998"/>
  </r>
  <r>
    <x v="0"/>
    <n v="1185732"/>
    <x v="149"/>
    <x v="4"/>
    <x v="33"/>
    <s v="Boston"/>
    <x v="5"/>
    <n v="36"/>
    <n v="53"/>
    <n v="191"/>
    <n v="52"/>
    <x v="0"/>
    <n v="0.27229999999999999"/>
  </r>
  <r>
    <x v="4"/>
    <n v="1185732"/>
    <x v="411"/>
    <x v="2"/>
    <x v="23"/>
    <s v="Omaha"/>
    <x v="1"/>
    <n v="36"/>
    <n v="52"/>
    <n v="187"/>
    <n v="90"/>
    <x v="2"/>
    <n v="0.48130000000000001"/>
  </r>
  <r>
    <x v="3"/>
    <n v="1185732"/>
    <x v="56"/>
    <x v="4"/>
    <x v="40"/>
    <s v="Newark"/>
    <x v="2"/>
    <n v="36"/>
    <n v="52"/>
    <n v="187"/>
    <n v="95"/>
    <x v="2"/>
    <n v="0.50800000000000001"/>
  </r>
  <r>
    <x v="4"/>
    <n v="1185732"/>
    <x v="192"/>
    <x v="4"/>
    <x v="43"/>
    <s v="Philadelphia"/>
    <x v="1"/>
    <n v="36"/>
    <n v="51"/>
    <n v="184"/>
    <n v="99"/>
    <x v="2"/>
    <n v="0.53800000000000003"/>
  </r>
  <r>
    <x v="4"/>
    <n v="1128299"/>
    <x v="103"/>
    <x v="1"/>
    <x v="45"/>
    <s v="Phoenix"/>
    <x v="5"/>
    <n v="36"/>
    <n v="51"/>
    <n v="184"/>
    <n v="68"/>
    <x v="0"/>
    <n v="0.36959999999999998"/>
  </r>
  <r>
    <x v="5"/>
    <n v="1185732"/>
    <x v="324"/>
    <x v="4"/>
    <x v="48"/>
    <s v="Portland"/>
    <x v="3"/>
    <n v="36"/>
    <n v="50"/>
    <n v="180"/>
    <n v="99"/>
    <x v="2"/>
    <n v="0.55000000000000004"/>
  </r>
  <r>
    <x v="0"/>
    <n v="1185732"/>
    <x v="409"/>
    <x v="4"/>
    <x v="41"/>
    <s v="Baltimore"/>
    <x v="2"/>
    <n v="36"/>
    <n v="45"/>
    <n v="162"/>
    <n v="76"/>
    <x v="2"/>
    <n v="0.46910000000000002"/>
  </r>
  <r>
    <x v="5"/>
    <n v="1185732"/>
    <x v="166"/>
    <x v="4"/>
    <x v="36"/>
    <s v="Burlington"/>
    <x v="2"/>
    <n v="36"/>
    <n v="45"/>
    <n v="162"/>
    <n v="75"/>
    <x v="2"/>
    <n v="0.46300000000000002"/>
  </r>
  <r>
    <x v="4"/>
    <n v="1185732"/>
    <x v="251"/>
    <x v="2"/>
    <x v="30"/>
    <s v="Chicago"/>
    <x v="2"/>
    <n v="36"/>
    <n v="44"/>
    <n v="158"/>
    <n v="84"/>
    <x v="2"/>
    <n v="0.53159999999999996"/>
  </r>
  <r>
    <x v="5"/>
    <n v="1185732"/>
    <x v="9"/>
    <x v="4"/>
    <x v="36"/>
    <s v="Burlington"/>
    <x v="2"/>
    <n v="36"/>
    <n v="44"/>
    <n v="158"/>
    <n v="79"/>
    <x v="2"/>
    <n v="0.5"/>
  </r>
  <r>
    <x v="4"/>
    <n v="1185732"/>
    <x v="399"/>
    <x v="2"/>
    <x v="30"/>
    <s v="Chicago"/>
    <x v="1"/>
    <n v="36"/>
    <n v="42"/>
    <n v="151"/>
    <n v="73"/>
    <x v="2"/>
    <n v="0.4834"/>
  </r>
  <r>
    <x v="0"/>
    <n v="1185732"/>
    <x v="208"/>
    <x v="2"/>
    <x v="28"/>
    <s v="Fargo"/>
    <x v="5"/>
    <n v="36"/>
    <n v="42"/>
    <n v="151"/>
    <n v="74"/>
    <x v="2"/>
    <n v="0.49009999999999998"/>
  </r>
  <r>
    <x v="4"/>
    <n v="1185732"/>
    <x v="401"/>
    <x v="4"/>
    <x v="43"/>
    <s v="Philadelphia"/>
    <x v="5"/>
    <n v="36"/>
    <n v="41"/>
    <n v="148"/>
    <n v="50"/>
    <x v="0"/>
    <n v="0.33779999999999999"/>
  </r>
  <r>
    <x v="1"/>
    <n v="1128299"/>
    <x v="305"/>
    <x v="1"/>
    <x v="12"/>
    <s v="Portland"/>
    <x v="5"/>
    <n v="36"/>
    <n v="39"/>
    <n v="140"/>
    <n v="59"/>
    <x v="0"/>
    <n v="0.4214"/>
  </r>
  <r>
    <x v="4"/>
    <n v="1185732"/>
    <x v="412"/>
    <x v="2"/>
    <x v="42"/>
    <s v="Minneapolis"/>
    <x v="1"/>
    <n v="36"/>
    <n v="38"/>
    <n v="137"/>
    <n v="55"/>
    <x v="2"/>
    <n v="0.40150000000000002"/>
  </r>
  <r>
    <x v="1"/>
    <n v="1185732"/>
    <x v="413"/>
    <x v="4"/>
    <x v="41"/>
    <s v="Baltimore"/>
    <x v="1"/>
    <n v="36"/>
    <n v="38"/>
    <n v="137"/>
    <n v="66"/>
    <x v="2"/>
    <n v="0.48180000000000001"/>
  </r>
  <r>
    <x v="4"/>
    <n v="1185732"/>
    <x v="75"/>
    <x v="4"/>
    <x v="19"/>
    <s v="Providence"/>
    <x v="1"/>
    <n v="36"/>
    <n v="38"/>
    <n v="137"/>
    <n v="70"/>
    <x v="2"/>
    <n v="0.51090000000000002"/>
  </r>
  <r>
    <x v="5"/>
    <n v="1185732"/>
    <x v="58"/>
    <x v="4"/>
    <x v="36"/>
    <s v="Burlington"/>
    <x v="2"/>
    <n v="36"/>
    <n v="38"/>
    <n v="137"/>
    <n v="67"/>
    <x v="2"/>
    <n v="0.48909999999999998"/>
  </r>
  <r>
    <x v="0"/>
    <n v="1185732"/>
    <x v="84"/>
    <x v="2"/>
    <x v="28"/>
    <s v="Fargo"/>
    <x v="5"/>
    <n v="36"/>
    <n v="36"/>
    <n v="130"/>
    <n v="65"/>
    <x v="2"/>
    <n v="0.5"/>
  </r>
  <r>
    <x v="0"/>
    <n v="1185732"/>
    <x v="129"/>
    <x v="4"/>
    <x v="33"/>
    <s v="Boston"/>
    <x v="5"/>
    <n v="36"/>
    <n v="31"/>
    <n v="112"/>
    <n v="33"/>
    <x v="0"/>
    <n v="0.29459999999999997"/>
  </r>
  <r>
    <x v="5"/>
    <n v="1185732"/>
    <x v="221"/>
    <x v="3"/>
    <x v="21"/>
    <s v="Louisville"/>
    <x v="2"/>
    <n v="36"/>
    <n v="27"/>
    <n v="97"/>
    <n v="51"/>
    <x v="2"/>
    <n v="0.52580000000000005"/>
  </r>
  <r>
    <x v="0"/>
    <n v="1185732"/>
    <x v="101"/>
    <x v="2"/>
    <x v="28"/>
    <s v="Fargo"/>
    <x v="2"/>
    <n v="36"/>
    <n v="26"/>
    <n v="94"/>
    <n v="41"/>
    <x v="2"/>
    <n v="0.43619999999999998"/>
  </r>
  <r>
    <x v="0"/>
    <n v="1185732"/>
    <x v="414"/>
    <x v="4"/>
    <x v="41"/>
    <s v="Baltimore"/>
    <x v="2"/>
    <n v="36"/>
    <n v="25"/>
    <n v="90"/>
    <n v="41"/>
    <x v="2"/>
    <n v="0.4556"/>
  </r>
  <r>
    <x v="4"/>
    <n v="1185732"/>
    <x v="415"/>
    <x v="4"/>
    <x v="43"/>
    <s v="Philadelphia"/>
    <x v="2"/>
    <n v="36"/>
    <n v="24"/>
    <n v="86"/>
    <n v="33"/>
    <x v="0"/>
    <n v="0.38369999999999999"/>
  </r>
  <r>
    <x v="4"/>
    <n v="1185732"/>
    <x v="391"/>
    <x v="2"/>
    <x v="42"/>
    <s v="Minneapolis"/>
    <x v="2"/>
    <n v="36"/>
    <n v="13"/>
    <n v="47"/>
    <n v="23"/>
    <x v="2"/>
    <n v="0.4894"/>
  </r>
  <r>
    <x v="4"/>
    <n v="1185732"/>
    <x v="180"/>
    <x v="4"/>
    <x v="29"/>
    <s v="New York"/>
    <x v="4"/>
    <n v="37"/>
    <n v="359"/>
    <n v="1328"/>
    <n v="452"/>
    <x v="0"/>
    <n v="0.34039999999999998"/>
  </r>
  <r>
    <x v="2"/>
    <n v="1197831"/>
    <x v="231"/>
    <x v="0"/>
    <x v="15"/>
    <s v="Houston"/>
    <x v="1"/>
    <n v="37"/>
    <n v="319"/>
    <n v="1180"/>
    <n v="531"/>
    <x v="2"/>
    <n v="0.45"/>
  </r>
  <r>
    <x v="4"/>
    <n v="1185732"/>
    <x v="183"/>
    <x v="4"/>
    <x v="29"/>
    <s v="New York"/>
    <x v="1"/>
    <n v="37"/>
    <n v="314"/>
    <n v="1162"/>
    <n v="430"/>
    <x v="0"/>
    <n v="0.37009999999999998"/>
  </r>
  <r>
    <x v="0"/>
    <n v="1197831"/>
    <x v="110"/>
    <x v="0"/>
    <x v="14"/>
    <s v="Knoxville"/>
    <x v="3"/>
    <n v="37"/>
    <n v="306"/>
    <n v="1132"/>
    <n v="668"/>
    <x v="0"/>
    <n v="0.59009999999999996"/>
  </r>
  <r>
    <x v="4"/>
    <n v="1185732"/>
    <x v="416"/>
    <x v="4"/>
    <x v="29"/>
    <s v="New York"/>
    <x v="4"/>
    <n v="37"/>
    <n v="296"/>
    <n v="1095"/>
    <n v="383"/>
    <x v="0"/>
    <n v="0.3498"/>
  </r>
  <r>
    <x v="4"/>
    <n v="1185732"/>
    <x v="417"/>
    <x v="4"/>
    <x v="29"/>
    <s v="New York"/>
    <x v="1"/>
    <n v="37"/>
    <n v="296"/>
    <n v="1095"/>
    <n v="449"/>
    <x v="0"/>
    <n v="0.41"/>
  </r>
  <r>
    <x v="2"/>
    <n v="1197831"/>
    <x v="295"/>
    <x v="0"/>
    <x v="15"/>
    <s v="Houston"/>
    <x v="3"/>
    <n v="37"/>
    <n v="276"/>
    <n v="1021"/>
    <n v="643"/>
    <x v="2"/>
    <n v="0.62980000000000003"/>
  </r>
  <r>
    <x v="3"/>
    <n v="1189833"/>
    <x v="418"/>
    <x v="1"/>
    <x v="37"/>
    <s v="Los Angeles"/>
    <x v="4"/>
    <n v="37"/>
    <n v="272"/>
    <n v="1006"/>
    <n v="292"/>
    <x v="0"/>
    <n v="0.2903"/>
  </r>
  <r>
    <x v="2"/>
    <n v="1197831"/>
    <x v="186"/>
    <x v="0"/>
    <x v="15"/>
    <s v="Houston"/>
    <x v="0"/>
    <n v="37"/>
    <n v="268"/>
    <n v="992"/>
    <n v="486"/>
    <x v="2"/>
    <n v="0.4899"/>
  </r>
  <r>
    <x v="0"/>
    <n v="1197831"/>
    <x v="144"/>
    <x v="0"/>
    <x v="14"/>
    <s v="Knoxville"/>
    <x v="4"/>
    <n v="37"/>
    <n v="264"/>
    <n v="977"/>
    <n v="479"/>
    <x v="0"/>
    <n v="0.49030000000000001"/>
  </r>
  <r>
    <x v="0"/>
    <n v="1197831"/>
    <x v="134"/>
    <x v="0"/>
    <x v="0"/>
    <s v="Birmingham"/>
    <x v="4"/>
    <n v="37"/>
    <n v="264"/>
    <n v="977"/>
    <n v="537"/>
    <x v="0"/>
    <n v="0.54959999999999998"/>
  </r>
  <r>
    <x v="4"/>
    <n v="1197831"/>
    <x v="174"/>
    <x v="1"/>
    <x v="16"/>
    <s v="Boise"/>
    <x v="4"/>
    <n v="37"/>
    <n v="255"/>
    <n v="944"/>
    <n v="406"/>
    <x v="0"/>
    <n v="0.43009999999999998"/>
  </r>
  <r>
    <x v="4"/>
    <n v="1185732"/>
    <x v="136"/>
    <x v="3"/>
    <x v="32"/>
    <s v="Atlanta"/>
    <x v="3"/>
    <n v="37"/>
    <n v="239"/>
    <n v="884"/>
    <n v="531"/>
    <x v="2"/>
    <n v="0.60070000000000001"/>
  </r>
  <r>
    <x v="2"/>
    <n v="1197831"/>
    <x v="234"/>
    <x v="0"/>
    <x v="15"/>
    <s v="Houston"/>
    <x v="0"/>
    <n v="37"/>
    <n v="238"/>
    <n v="881"/>
    <n v="396"/>
    <x v="2"/>
    <n v="0.44950000000000001"/>
  </r>
  <r>
    <x v="3"/>
    <n v="1185732"/>
    <x v="166"/>
    <x v="4"/>
    <x v="29"/>
    <s v="Albany"/>
    <x v="0"/>
    <n v="37"/>
    <n v="238"/>
    <n v="881"/>
    <n v="537"/>
    <x v="2"/>
    <n v="0.60950000000000004"/>
  </r>
  <r>
    <x v="4"/>
    <n v="1128299"/>
    <x v="17"/>
    <x v="3"/>
    <x v="11"/>
    <s v="Richmond"/>
    <x v="0"/>
    <n v="37"/>
    <n v="233"/>
    <n v="862"/>
    <n v="319"/>
    <x v="0"/>
    <n v="0.37009999999999998"/>
  </r>
  <r>
    <x v="2"/>
    <n v="1197831"/>
    <x v="188"/>
    <x v="0"/>
    <x v="15"/>
    <s v="Houston"/>
    <x v="1"/>
    <n v="37"/>
    <n v="232"/>
    <n v="858"/>
    <n v="421"/>
    <x v="2"/>
    <n v="0.49070000000000003"/>
  </r>
  <r>
    <x v="3"/>
    <n v="1128299"/>
    <x v="419"/>
    <x v="1"/>
    <x v="35"/>
    <s v="Albuquerque"/>
    <x v="0"/>
    <n v="37"/>
    <n v="224"/>
    <n v="829"/>
    <n v="323"/>
    <x v="0"/>
    <n v="0.3896"/>
  </r>
  <r>
    <x v="1"/>
    <n v="1128299"/>
    <x v="216"/>
    <x v="1"/>
    <x v="37"/>
    <s v="San Francisco"/>
    <x v="0"/>
    <n v="37"/>
    <n v="223"/>
    <n v="825"/>
    <n v="413"/>
    <x v="2"/>
    <n v="0.50060000000000004"/>
  </r>
  <r>
    <x v="0"/>
    <n v="1197831"/>
    <x v="32"/>
    <x v="0"/>
    <x v="15"/>
    <s v="Dallas"/>
    <x v="4"/>
    <n v="37"/>
    <n v="218"/>
    <n v="807"/>
    <n v="403"/>
    <x v="2"/>
    <n v="0.49940000000000001"/>
  </r>
  <r>
    <x v="0"/>
    <n v="1128299"/>
    <x v="257"/>
    <x v="3"/>
    <x v="32"/>
    <s v="Atlanta"/>
    <x v="0"/>
    <n v="37"/>
    <n v="218"/>
    <n v="807"/>
    <n v="371"/>
    <x v="0"/>
    <n v="0.4597"/>
  </r>
  <r>
    <x v="1"/>
    <n v="1128299"/>
    <x v="72"/>
    <x v="1"/>
    <x v="37"/>
    <s v="San Francisco"/>
    <x v="2"/>
    <n v="37"/>
    <n v="210"/>
    <n v="777"/>
    <n v="225"/>
    <x v="0"/>
    <n v="0.28960000000000002"/>
  </r>
  <r>
    <x v="1"/>
    <n v="1128299"/>
    <x v="261"/>
    <x v="0"/>
    <x v="15"/>
    <s v="Houston"/>
    <x v="0"/>
    <n v="37"/>
    <n v="209"/>
    <n v="773"/>
    <n v="348"/>
    <x v="2"/>
    <n v="0.45019999999999999"/>
  </r>
  <r>
    <x v="4"/>
    <n v="1185732"/>
    <x v="136"/>
    <x v="3"/>
    <x v="32"/>
    <s v="Atlanta"/>
    <x v="4"/>
    <n v="37"/>
    <n v="206"/>
    <n v="762"/>
    <n v="343"/>
    <x v="2"/>
    <n v="0.4501"/>
  </r>
  <r>
    <x v="3"/>
    <n v="1128299"/>
    <x v="182"/>
    <x v="1"/>
    <x v="35"/>
    <s v="Albuquerque"/>
    <x v="0"/>
    <n v="37"/>
    <n v="206"/>
    <n v="762"/>
    <n v="320"/>
    <x v="0"/>
    <n v="0.4199"/>
  </r>
  <r>
    <x v="0"/>
    <n v="1197831"/>
    <x v="369"/>
    <x v="0"/>
    <x v="14"/>
    <s v="Knoxville"/>
    <x v="1"/>
    <n v="37"/>
    <n v="204"/>
    <n v="755"/>
    <n v="355"/>
    <x v="0"/>
    <n v="0.47020000000000001"/>
  </r>
  <r>
    <x v="3"/>
    <n v="1189833"/>
    <x v="420"/>
    <x v="2"/>
    <x v="20"/>
    <s v="Billings"/>
    <x v="0"/>
    <n v="37"/>
    <n v="203"/>
    <n v="751"/>
    <n v="443"/>
    <x v="2"/>
    <n v="0.58989999999999998"/>
  </r>
  <r>
    <x v="1"/>
    <n v="1128299"/>
    <x v="306"/>
    <x v="1"/>
    <x v="12"/>
    <s v="Portland"/>
    <x v="4"/>
    <n v="37"/>
    <n v="202"/>
    <n v="747"/>
    <n v="291"/>
    <x v="0"/>
    <n v="0.3896"/>
  </r>
  <r>
    <x v="2"/>
    <n v="1197831"/>
    <x v="421"/>
    <x v="0"/>
    <x v="15"/>
    <s v="Houston"/>
    <x v="2"/>
    <n v="37"/>
    <n v="200"/>
    <n v="740"/>
    <n v="370"/>
    <x v="0"/>
    <n v="0.5"/>
  </r>
  <r>
    <x v="4"/>
    <n v="1128299"/>
    <x v="212"/>
    <x v="1"/>
    <x v="45"/>
    <s v="Phoenix"/>
    <x v="0"/>
    <n v="37"/>
    <n v="194"/>
    <n v="718"/>
    <n v="280"/>
    <x v="0"/>
    <n v="0.39"/>
  </r>
  <r>
    <x v="0"/>
    <n v="1128299"/>
    <x v="362"/>
    <x v="3"/>
    <x v="32"/>
    <s v="Atlanta"/>
    <x v="0"/>
    <n v="37"/>
    <n v="187"/>
    <n v="692"/>
    <n v="318"/>
    <x v="0"/>
    <n v="0.45950000000000002"/>
  </r>
  <r>
    <x v="0"/>
    <n v="1185732"/>
    <x v="314"/>
    <x v="4"/>
    <x v="33"/>
    <s v="Boston"/>
    <x v="0"/>
    <n v="37"/>
    <n v="180"/>
    <n v="666"/>
    <n v="220"/>
    <x v="0"/>
    <n v="0.33029999999999998"/>
  </r>
  <r>
    <x v="1"/>
    <n v="1128299"/>
    <x v="224"/>
    <x v="1"/>
    <x v="12"/>
    <s v="Portland"/>
    <x v="4"/>
    <n v="37"/>
    <n v="179"/>
    <n v="662"/>
    <n v="252"/>
    <x v="0"/>
    <n v="0.38069999999999998"/>
  </r>
  <r>
    <x v="0"/>
    <n v="1128299"/>
    <x v="48"/>
    <x v="3"/>
    <x v="32"/>
    <s v="Atlanta"/>
    <x v="0"/>
    <n v="37"/>
    <n v="179"/>
    <n v="662"/>
    <n v="285"/>
    <x v="0"/>
    <n v="0.43049999999999999"/>
  </r>
  <r>
    <x v="2"/>
    <n v="1185732"/>
    <x v="73"/>
    <x v="0"/>
    <x v="13"/>
    <s v="Jackson"/>
    <x v="1"/>
    <n v="37"/>
    <n v="179"/>
    <n v="662"/>
    <n v="291"/>
    <x v="0"/>
    <n v="0.43959999999999999"/>
  </r>
  <r>
    <x v="0"/>
    <n v="1197831"/>
    <x v="267"/>
    <x v="0"/>
    <x v="15"/>
    <s v="Houston"/>
    <x v="2"/>
    <n v="37"/>
    <n v="174"/>
    <n v="644"/>
    <n v="373"/>
    <x v="2"/>
    <n v="0.57920000000000005"/>
  </r>
  <r>
    <x v="0"/>
    <n v="1185732"/>
    <x v="360"/>
    <x v="2"/>
    <x v="25"/>
    <s v="Detroit"/>
    <x v="4"/>
    <n v="37"/>
    <n v="174"/>
    <n v="644"/>
    <n v="328"/>
    <x v="2"/>
    <n v="0.50929999999999997"/>
  </r>
  <r>
    <x v="0"/>
    <n v="1197831"/>
    <x v="165"/>
    <x v="1"/>
    <x v="16"/>
    <s v="Boise"/>
    <x v="4"/>
    <n v="37"/>
    <n v="173"/>
    <n v="640"/>
    <n v="346"/>
    <x v="2"/>
    <n v="0.54059999999999997"/>
  </r>
  <r>
    <x v="0"/>
    <n v="1128299"/>
    <x v="257"/>
    <x v="3"/>
    <x v="32"/>
    <s v="Atlanta"/>
    <x v="4"/>
    <n v="37"/>
    <n v="173"/>
    <n v="640"/>
    <n v="294"/>
    <x v="0"/>
    <n v="0.45939999999999998"/>
  </r>
  <r>
    <x v="0"/>
    <n v="1185732"/>
    <x v="263"/>
    <x v="3"/>
    <x v="24"/>
    <s v="Charlotte"/>
    <x v="1"/>
    <n v="37"/>
    <n v="169"/>
    <n v="625"/>
    <n v="331"/>
    <x v="2"/>
    <n v="0.52959999999999996"/>
  </r>
  <r>
    <x v="2"/>
    <n v="1185732"/>
    <x v="16"/>
    <x v="0"/>
    <x v="13"/>
    <s v="Jackson"/>
    <x v="1"/>
    <n v="37"/>
    <n v="168"/>
    <n v="622"/>
    <n v="261"/>
    <x v="0"/>
    <n v="0.41959999999999997"/>
  </r>
  <r>
    <x v="0"/>
    <n v="1185732"/>
    <x v="164"/>
    <x v="2"/>
    <x v="25"/>
    <s v="Detroit"/>
    <x v="4"/>
    <n v="37"/>
    <n v="167"/>
    <n v="618"/>
    <n v="315"/>
    <x v="2"/>
    <n v="0.50970000000000004"/>
  </r>
  <r>
    <x v="1"/>
    <n v="1128299"/>
    <x v="422"/>
    <x v="1"/>
    <x v="47"/>
    <s v="Denver"/>
    <x v="0"/>
    <n v="37"/>
    <n v="165"/>
    <n v="611"/>
    <n v="293"/>
    <x v="2"/>
    <n v="0.47949999999999998"/>
  </r>
  <r>
    <x v="3"/>
    <n v="1185732"/>
    <x v="58"/>
    <x v="1"/>
    <x v="46"/>
    <s v="Cheyenne"/>
    <x v="3"/>
    <n v="37"/>
    <n v="165"/>
    <n v="611"/>
    <n v="226"/>
    <x v="2"/>
    <n v="0.36990000000000001"/>
  </r>
  <r>
    <x v="0"/>
    <n v="1197831"/>
    <x v="222"/>
    <x v="0"/>
    <x v="14"/>
    <s v="Knoxville"/>
    <x v="4"/>
    <n v="37"/>
    <n v="163"/>
    <n v="603"/>
    <n v="314"/>
    <x v="2"/>
    <n v="0.52070000000000005"/>
  </r>
  <r>
    <x v="0"/>
    <n v="1197831"/>
    <x v="70"/>
    <x v="0"/>
    <x v="14"/>
    <s v="Knoxville"/>
    <x v="2"/>
    <n v="37"/>
    <n v="161"/>
    <n v="596"/>
    <n v="387"/>
    <x v="2"/>
    <n v="0.64929999999999999"/>
  </r>
  <r>
    <x v="0"/>
    <n v="1185732"/>
    <x v="5"/>
    <x v="3"/>
    <x v="24"/>
    <s v="Charlotte"/>
    <x v="5"/>
    <n v="37"/>
    <n v="158"/>
    <n v="585"/>
    <n v="263"/>
    <x v="2"/>
    <n v="0.4496"/>
  </r>
  <r>
    <x v="4"/>
    <n v="1185732"/>
    <x v="166"/>
    <x v="2"/>
    <x v="4"/>
    <s v="Wichita"/>
    <x v="0"/>
    <n v="37"/>
    <n v="158"/>
    <n v="585"/>
    <n v="292"/>
    <x v="2"/>
    <n v="0.49909999999999999"/>
  </r>
  <r>
    <x v="4"/>
    <n v="1128299"/>
    <x v="78"/>
    <x v="1"/>
    <x v="45"/>
    <s v="Phoenix"/>
    <x v="1"/>
    <n v="37"/>
    <n v="153"/>
    <n v="566"/>
    <n v="232"/>
    <x v="0"/>
    <n v="0.40989999999999999"/>
  </r>
  <r>
    <x v="0"/>
    <n v="1185732"/>
    <x v="200"/>
    <x v="2"/>
    <x v="25"/>
    <s v="Detroit"/>
    <x v="3"/>
    <n v="37"/>
    <n v="152"/>
    <n v="562"/>
    <n v="388"/>
    <x v="2"/>
    <n v="0.69040000000000001"/>
  </r>
  <r>
    <x v="0"/>
    <n v="1197831"/>
    <x v="175"/>
    <x v="0"/>
    <x v="0"/>
    <s v="Birmingham"/>
    <x v="3"/>
    <n v="37"/>
    <n v="150"/>
    <n v="555"/>
    <n v="427"/>
    <x v="2"/>
    <n v="0.76939999999999997"/>
  </r>
  <r>
    <x v="0"/>
    <n v="1197831"/>
    <x v="342"/>
    <x v="0"/>
    <x v="15"/>
    <s v="Dallas"/>
    <x v="5"/>
    <n v="37"/>
    <n v="149"/>
    <n v="551"/>
    <n v="221"/>
    <x v="0"/>
    <n v="0.40110000000000001"/>
  </r>
  <r>
    <x v="0"/>
    <n v="1197831"/>
    <x v="165"/>
    <x v="0"/>
    <x v="0"/>
    <s v="Birmingham"/>
    <x v="5"/>
    <n v="37"/>
    <n v="149"/>
    <n v="551"/>
    <n v="265"/>
    <x v="0"/>
    <n v="0.48089999999999999"/>
  </r>
  <r>
    <x v="1"/>
    <n v="1185732"/>
    <x v="173"/>
    <x v="3"/>
    <x v="10"/>
    <s v="Orlando"/>
    <x v="2"/>
    <n v="37"/>
    <n v="145"/>
    <n v="537"/>
    <n v="220"/>
    <x v="2"/>
    <n v="0.40970000000000001"/>
  </r>
  <r>
    <x v="3"/>
    <n v="1185732"/>
    <x v="166"/>
    <x v="4"/>
    <x v="29"/>
    <s v="Albany"/>
    <x v="4"/>
    <n v="37"/>
    <n v="145"/>
    <n v="537"/>
    <n v="220"/>
    <x v="2"/>
    <n v="0.40970000000000001"/>
  </r>
  <r>
    <x v="4"/>
    <n v="1128299"/>
    <x v="91"/>
    <x v="1"/>
    <x v="45"/>
    <s v="Phoenix"/>
    <x v="0"/>
    <n v="37"/>
    <n v="145"/>
    <n v="537"/>
    <n v="252"/>
    <x v="2"/>
    <n v="0.46929999999999999"/>
  </r>
  <r>
    <x v="3"/>
    <n v="1128299"/>
    <x v="182"/>
    <x v="1"/>
    <x v="35"/>
    <s v="Albuquerque"/>
    <x v="2"/>
    <n v="37"/>
    <n v="145"/>
    <n v="537"/>
    <n v="220"/>
    <x v="0"/>
    <n v="0.40970000000000001"/>
  </r>
  <r>
    <x v="3"/>
    <n v="1197831"/>
    <x v="313"/>
    <x v="2"/>
    <x v="4"/>
    <s v="Wichita"/>
    <x v="0"/>
    <n v="37"/>
    <n v="144"/>
    <n v="533"/>
    <n v="266"/>
    <x v="2"/>
    <n v="0.49909999999999999"/>
  </r>
  <r>
    <x v="0"/>
    <n v="1197831"/>
    <x v="360"/>
    <x v="0"/>
    <x v="0"/>
    <s v="Birmingham"/>
    <x v="2"/>
    <n v="37"/>
    <n v="140"/>
    <n v="518"/>
    <n v="332"/>
    <x v="0"/>
    <n v="0.64090000000000003"/>
  </r>
  <r>
    <x v="0"/>
    <n v="1128299"/>
    <x v="44"/>
    <x v="3"/>
    <x v="32"/>
    <s v="Atlanta"/>
    <x v="2"/>
    <n v="37"/>
    <n v="140"/>
    <n v="518"/>
    <n v="238"/>
    <x v="0"/>
    <n v="0.45950000000000002"/>
  </r>
  <r>
    <x v="1"/>
    <n v="1197831"/>
    <x v="57"/>
    <x v="0"/>
    <x v="3"/>
    <s v="Oklahoma City"/>
    <x v="4"/>
    <n v="37"/>
    <n v="140"/>
    <n v="518"/>
    <n v="218"/>
    <x v="0"/>
    <n v="0.42080000000000001"/>
  </r>
  <r>
    <x v="5"/>
    <n v="1185732"/>
    <x v="122"/>
    <x v="2"/>
    <x v="26"/>
    <s v="Columbus"/>
    <x v="3"/>
    <n v="37"/>
    <n v="138"/>
    <n v="511"/>
    <n v="317"/>
    <x v="2"/>
    <n v="0.62039999999999995"/>
  </r>
  <r>
    <x v="0"/>
    <n v="1128299"/>
    <x v="3"/>
    <x v="3"/>
    <x v="32"/>
    <s v="Atlanta"/>
    <x v="0"/>
    <n v="37"/>
    <n v="137"/>
    <n v="507"/>
    <n v="253"/>
    <x v="2"/>
    <n v="0.499"/>
  </r>
  <r>
    <x v="1"/>
    <n v="1128299"/>
    <x v="303"/>
    <x v="0"/>
    <x v="7"/>
    <s v="New Orleans"/>
    <x v="1"/>
    <n v="37"/>
    <n v="136"/>
    <n v="503"/>
    <n v="211"/>
    <x v="0"/>
    <n v="0.41949999999999998"/>
  </r>
  <r>
    <x v="1"/>
    <n v="1185732"/>
    <x v="85"/>
    <x v="4"/>
    <x v="29"/>
    <s v="Albany"/>
    <x v="2"/>
    <n v="37"/>
    <n v="135"/>
    <n v="500"/>
    <n v="205"/>
    <x v="2"/>
    <n v="0.41"/>
  </r>
  <r>
    <x v="5"/>
    <n v="1185732"/>
    <x v="228"/>
    <x v="2"/>
    <x v="26"/>
    <s v="Columbus"/>
    <x v="0"/>
    <n v="37"/>
    <n v="135"/>
    <n v="500"/>
    <n v="270"/>
    <x v="2"/>
    <n v="0.54"/>
  </r>
  <r>
    <x v="1"/>
    <n v="1185732"/>
    <x v="80"/>
    <x v="4"/>
    <x v="29"/>
    <s v="Albany"/>
    <x v="2"/>
    <n v="37"/>
    <n v="133"/>
    <n v="492"/>
    <n v="207"/>
    <x v="2"/>
    <n v="0.42070000000000002"/>
  </r>
  <r>
    <x v="3"/>
    <n v="1185732"/>
    <x v="58"/>
    <x v="1"/>
    <x v="46"/>
    <s v="Cheyenne"/>
    <x v="4"/>
    <n v="37"/>
    <n v="131"/>
    <n v="485"/>
    <n v="213"/>
    <x v="2"/>
    <n v="0.43919999999999998"/>
  </r>
  <r>
    <x v="4"/>
    <n v="1185732"/>
    <x v="144"/>
    <x v="0"/>
    <x v="13"/>
    <s v="Jackson"/>
    <x v="4"/>
    <n v="37"/>
    <n v="131"/>
    <n v="485"/>
    <n v="218"/>
    <x v="2"/>
    <n v="0.44950000000000001"/>
  </r>
  <r>
    <x v="4"/>
    <n v="1185732"/>
    <x v="423"/>
    <x v="4"/>
    <x v="22"/>
    <s v="Hartford"/>
    <x v="4"/>
    <n v="37"/>
    <n v="131"/>
    <n v="485"/>
    <n v="218"/>
    <x v="0"/>
    <n v="0.44950000000000001"/>
  </r>
  <r>
    <x v="1"/>
    <n v="1128299"/>
    <x v="424"/>
    <x v="1"/>
    <x v="47"/>
    <s v="Denver"/>
    <x v="3"/>
    <n v="37"/>
    <n v="128"/>
    <n v="474"/>
    <n v="123"/>
    <x v="2"/>
    <n v="0.25950000000000001"/>
  </r>
  <r>
    <x v="3"/>
    <n v="1128299"/>
    <x v="419"/>
    <x v="1"/>
    <x v="35"/>
    <s v="Albuquerque"/>
    <x v="2"/>
    <n v="37"/>
    <n v="128"/>
    <n v="474"/>
    <n v="189"/>
    <x v="0"/>
    <n v="0.3987"/>
  </r>
  <r>
    <x v="5"/>
    <n v="1185732"/>
    <x v="245"/>
    <x v="4"/>
    <x v="44"/>
    <s v="Manchester"/>
    <x v="1"/>
    <n v="37"/>
    <n v="128"/>
    <n v="474"/>
    <n v="170"/>
    <x v="0"/>
    <n v="0.35859999999999997"/>
  </r>
  <r>
    <x v="4"/>
    <n v="1185732"/>
    <x v="124"/>
    <x v="0"/>
    <x v="13"/>
    <s v="Jackson"/>
    <x v="4"/>
    <n v="37"/>
    <n v="125"/>
    <n v="463"/>
    <n v="217"/>
    <x v="2"/>
    <n v="0.46870000000000001"/>
  </r>
  <r>
    <x v="3"/>
    <n v="1189833"/>
    <x v="425"/>
    <x v="2"/>
    <x v="20"/>
    <s v="Billings"/>
    <x v="1"/>
    <n v="37"/>
    <n v="123"/>
    <n v="455"/>
    <n v="259"/>
    <x v="2"/>
    <n v="0.56920000000000004"/>
  </r>
  <r>
    <x v="0"/>
    <n v="1185732"/>
    <x v="164"/>
    <x v="2"/>
    <x v="25"/>
    <s v="Detroit"/>
    <x v="1"/>
    <n v="37"/>
    <n v="123"/>
    <n v="455"/>
    <n v="205"/>
    <x v="2"/>
    <n v="0.45050000000000001"/>
  </r>
  <r>
    <x v="5"/>
    <n v="1185732"/>
    <x v="167"/>
    <x v="4"/>
    <x v="48"/>
    <s v="Portland"/>
    <x v="0"/>
    <n v="37"/>
    <n v="122"/>
    <n v="451"/>
    <n v="217"/>
    <x v="2"/>
    <n v="0.48120000000000002"/>
  </r>
  <r>
    <x v="1"/>
    <n v="1185732"/>
    <x v="11"/>
    <x v="4"/>
    <x v="27"/>
    <s v="Charleston"/>
    <x v="4"/>
    <n v="37"/>
    <n v="119"/>
    <n v="440"/>
    <n v="220"/>
    <x v="2"/>
    <n v="0.5"/>
  </r>
  <r>
    <x v="4"/>
    <n v="1128299"/>
    <x v="91"/>
    <x v="1"/>
    <x v="45"/>
    <s v="Phoenix"/>
    <x v="1"/>
    <n v="37"/>
    <n v="119"/>
    <n v="440"/>
    <n v="181"/>
    <x v="0"/>
    <n v="0.41139999999999999"/>
  </r>
  <r>
    <x v="1"/>
    <n v="1128299"/>
    <x v="426"/>
    <x v="1"/>
    <x v="47"/>
    <s v="Denver"/>
    <x v="3"/>
    <n v="37"/>
    <n v="116"/>
    <n v="429"/>
    <n v="116"/>
    <x v="2"/>
    <n v="0.27039999999999997"/>
  </r>
  <r>
    <x v="5"/>
    <n v="1185732"/>
    <x v="32"/>
    <x v="2"/>
    <x v="26"/>
    <s v="Columbus"/>
    <x v="5"/>
    <n v="37"/>
    <n v="116"/>
    <n v="429"/>
    <n v="197"/>
    <x v="2"/>
    <n v="0.4592"/>
  </r>
  <r>
    <x v="2"/>
    <n v="1197831"/>
    <x v="161"/>
    <x v="0"/>
    <x v="2"/>
    <s v="Little Rock"/>
    <x v="5"/>
    <n v="37"/>
    <n v="116"/>
    <n v="429"/>
    <n v="167"/>
    <x v="0"/>
    <n v="0.38929999999999998"/>
  </r>
  <r>
    <x v="5"/>
    <n v="1185732"/>
    <x v="45"/>
    <x v="2"/>
    <x v="26"/>
    <s v="Columbus"/>
    <x v="5"/>
    <n v="37"/>
    <n v="113"/>
    <n v="418"/>
    <n v="205"/>
    <x v="2"/>
    <n v="0.4904"/>
  </r>
  <r>
    <x v="0"/>
    <n v="1128299"/>
    <x v="3"/>
    <x v="3"/>
    <x v="32"/>
    <s v="Atlanta"/>
    <x v="4"/>
    <n v="37"/>
    <n v="113"/>
    <n v="418"/>
    <n v="184"/>
    <x v="0"/>
    <n v="0.44019999999999998"/>
  </r>
  <r>
    <x v="4"/>
    <n v="1185732"/>
    <x v="270"/>
    <x v="4"/>
    <x v="19"/>
    <s v="Providence"/>
    <x v="0"/>
    <n v="37"/>
    <n v="113"/>
    <n v="418"/>
    <n v="171"/>
    <x v="0"/>
    <n v="0.40910000000000002"/>
  </r>
  <r>
    <x v="5"/>
    <n v="1185732"/>
    <x v="401"/>
    <x v="4"/>
    <x v="33"/>
    <s v="Boston"/>
    <x v="4"/>
    <n v="37"/>
    <n v="113"/>
    <n v="418"/>
    <n v="134"/>
    <x v="0"/>
    <n v="0.3206"/>
  </r>
  <r>
    <x v="0"/>
    <n v="1128299"/>
    <x v="120"/>
    <x v="1"/>
    <x v="35"/>
    <s v="Albuquerque"/>
    <x v="4"/>
    <n v="37"/>
    <n v="112"/>
    <n v="414"/>
    <n v="228"/>
    <x v="2"/>
    <n v="0.55069999999999997"/>
  </r>
  <r>
    <x v="4"/>
    <n v="1128299"/>
    <x v="346"/>
    <x v="3"/>
    <x v="11"/>
    <s v="Richmond"/>
    <x v="1"/>
    <n v="37"/>
    <n v="109"/>
    <n v="403"/>
    <n v="149"/>
    <x v="0"/>
    <n v="0.36969999999999997"/>
  </r>
  <r>
    <x v="1"/>
    <n v="1128299"/>
    <x v="224"/>
    <x v="1"/>
    <x v="12"/>
    <s v="Portland"/>
    <x v="1"/>
    <n v="37"/>
    <n v="109"/>
    <n v="403"/>
    <n v="149"/>
    <x v="0"/>
    <n v="0.36969999999999997"/>
  </r>
  <r>
    <x v="4"/>
    <n v="1128299"/>
    <x v="91"/>
    <x v="1"/>
    <x v="45"/>
    <s v="Phoenix"/>
    <x v="3"/>
    <n v="37"/>
    <n v="107"/>
    <n v="396"/>
    <n v="107"/>
    <x v="0"/>
    <n v="0.2702"/>
  </r>
  <r>
    <x v="4"/>
    <n v="1128299"/>
    <x v="8"/>
    <x v="1"/>
    <x v="16"/>
    <s v="Boise"/>
    <x v="4"/>
    <n v="37"/>
    <n v="106"/>
    <n v="392"/>
    <n v="200"/>
    <x v="2"/>
    <n v="0.51019999999999999"/>
  </r>
  <r>
    <x v="4"/>
    <n v="1128299"/>
    <x v="8"/>
    <x v="1"/>
    <x v="16"/>
    <s v="Boise"/>
    <x v="1"/>
    <n v="37"/>
    <n v="106"/>
    <n v="392"/>
    <n v="192"/>
    <x v="2"/>
    <n v="0.48980000000000001"/>
  </r>
  <r>
    <x v="4"/>
    <n v="1185732"/>
    <x v="348"/>
    <x v="4"/>
    <x v="22"/>
    <s v="Hartford"/>
    <x v="4"/>
    <n v="37"/>
    <n v="105"/>
    <n v="389"/>
    <n v="179"/>
    <x v="0"/>
    <n v="0.4602"/>
  </r>
  <r>
    <x v="0"/>
    <n v="1128299"/>
    <x v="120"/>
    <x v="1"/>
    <x v="35"/>
    <s v="Albuquerque"/>
    <x v="1"/>
    <n v="37"/>
    <n v="104"/>
    <n v="385"/>
    <n v="192"/>
    <x v="2"/>
    <n v="0.49869999999999998"/>
  </r>
  <r>
    <x v="5"/>
    <n v="1185732"/>
    <x v="427"/>
    <x v="4"/>
    <x v="44"/>
    <s v="Manchester"/>
    <x v="2"/>
    <n v="37"/>
    <n v="104"/>
    <n v="385"/>
    <n v="131"/>
    <x v="0"/>
    <n v="0.34029999999999999"/>
  </r>
  <r>
    <x v="0"/>
    <n v="1185732"/>
    <x v="364"/>
    <x v="4"/>
    <x v="19"/>
    <s v="Providence"/>
    <x v="4"/>
    <n v="37"/>
    <n v="102"/>
    <n v="377"/>
    <n v="140"/>
    <x v="0"/>
    <n v="0.37140000000000001"/>
  </r>
  <r>
    <x v="0"/>
    <n v="1128299"/>
    <x v="120"/>
    <x v="3"/>
    <x v="32"/>
    <s v="Atlanta"/>
    <x v="3"/>
    <n v="37"/>
    <n v="98"/>
    <n v="363"/>
    <n v="131"/>
    <x v="2"/>
    <n v="0.3609"/>
  </r>
  <r>
    <x v="2"/>
    <n v="1197831"/>
    <x v="161"/>
    <x v="0"/>
    <x v="2"/>
    <s v="Little Rock"/>
    <x v="2"/>
    <n v="37"/>
    <n v="98"/>
    <n v="363"/>
    <n v="189"/>
    <x v="2"/>
    <n v="0.52070000000000005"/>
  </r>
  <r>
    <x v="3"/>
    <n v="1128299"/>
    <x v="418"/>
    <x v="1"/>
    <x v="35"/>
    <s v="Albuquerque"/>
    <x v="2"/>
    <n v="37"/>
    <n v="96"/>
    <n v="355"/>
    <n v="139"/>
    <x v="0"/>
    <n v="0.39150000000000001"/>
  </r>
  <r>
    <x v="5"/>
    <n v="1185732"/>
    <x v="101"/>
    <x v="4"/>
    <x v="36"/>
    <s v="Burlington"/>
    <x v="1"/>
    <n v="37"/>
    <n v="96"/>
    <n v="355"/>
    <n v="131"/>
    <x v="0"/>
    <n v="0.36899999999999999"/>
  </r>
  <r>
    <x v="0"/>
    <n v="1197831"/>
    <x v="97"/>
    <x v="0"/>
    <x v="15"/>
    <s v="Dallas"/>
    <x v="5"/>
    <n v="37"/>
    <n v="94"/>
    <n v="348"/>
    <n v="122"/>
    <x v="2"/>
    <n v="0.35060000000000002"/>
  </r>
  <r>
    <x v="4"/>
    <n v="1185732"/>
    <x v="245"/>
    <x v="2"/>
    <x v="17"/>
    <s v="St. Louis"/>
    <x v="5"/>
    <n v="37"/>
    <n v="94"/>
    <n v="348"/>
    <n v="170"/>
    <x v="2"/>
    <n v="0.48849999999999999"/>
  </r>
  <r>
    <x v="3"/>
    <n v="1197831"/>
    <x v="118"/>
    <x v="2"/>
    <x v="4"/>
    <s v="Wichita"/>
    <x v="2"/>
    <n v="37"/>
    <n v="90"/>
    <n v="333"/>
    <n v="163"/>
    <x v="2"/>
    <n v="0.48949999999999999"/>
  </r>
  <r>
    <x v="4"/>
    <n v="1128299"/>
    <x v="428"/>
    <x v="1"/>
    <x v="45"/>
    <s v="Phoenix"/>
    <x v="4"/>
    <n v="37"/>
    <n v="90"/>
    <n v="333"/>
    <n v="147"/>
    <x v="0"/>
    <n v="0.44140000000000001"/>
  </r>
  <r>
    <x v="3"/>
    <n v="1197831"/>
    <x v="25"/>
    <x v="0"/>
    <x v="3"/>
    <s v="Oklahoma City"/>
    <x v="2"/>
    <n v="37"/>
    <n v="90"/>
    <n v="333"/>
    <n v="157"/>
    <x v="0"/>
    <n v="0.47149999999999997"/>
  </r>
  <r>
    <x v="0"/>
    <n v="1197831"/>
    <x v="289"/>
    <x v="0"/>
    <x v="0"/>
    <s v="Birmingham"/>
    <x v="5"/>
    <n v="37"/>
    <n v="88"/>
    <n v="326"/>
    <n v="156"/>
    <x v="2"/>
    <n v="0.47849999999999998"/>
  </r>
  <r>
    <x v="1"/>
    <n v="1197831"/>
    <x v="57"/>
    <x v="0"/>
    <x v="3"/>
    <s v="Oklahoma City"/>
    <x v="2"/>
    <n v="37"/>
    <n v="88"/>
    <n v="326"/>
    <n v="169"/>
    <x v="2"/>
    <n v="0.51839999999999997"/>
  </r>
  <r>
    <x v="3"/>
    <n v="1128299"/>
    <x v="163"/>
    <x v="1"/>
    <x v="35"/>
    <s v="Albuquerque"/>
    <x v="2"/>
    <n v="37"/>
    <n v="88"/>
    <n v="326"/>
    <n v="127"/>
    <x v="0"/>
    <n v="0.3896"/>
  </r>
  <r>
    <x v="1"/>
    <n v="1185732"/>
    <x v="303"/>
    <x v="4"/>
    <x v="27"/>
    <s v="Charleston"/>
    <x v="4"/>
    <n v="37"/>
    <n v="87"/>
    <n v="322"/>
    <n v="164"/>
    <x v="2"/>
    <n v="0.50929999999999997"/>
  </r>
  <r>
    <x v="0"/>
    <n v="1185732"/>
    <x v="227"/>
    <x v="4"/>
    <x v="40"/>
    <s v="Newark"/>
    <x v="4"/>
    <n v="37"/>
    <n v="87"/>
    <n v="322"/>
    <n v="167"/>
    <x v="2"/>
    <n v="0.51859999999999995"/>
  </r>
  <r>
    <x v="1"/>
    <n v="1128299"/>
    <x v="107"/>
    <x v="1"/>
    <x v="12"/>
    <s v="Portland"/>
    <x v="3"/>
    <n v="37"/>
    <n v="85"/>
    <n v="315"/>
    <n v="126"/>
    <x v="2"/>
    <n v="0.4"/>
  </r>
  <r>
    <x v="5"/>
    <n v="1185732"/>
    <x v="291"/>
    <x v="4"/>
    <x v="36"/>
    <s v="Burlington"/>
    <x v="4"/>
    <n v="37"/>
    <n v="85"/>
    <n v="315"/>
    <n v="135"/>
    <x v="0"/>
    <n v="0.42859999999999998"/>
  </r>
  <r>
    <x v="4"/>
    <n v="1185732"/>
    <x v="409"/>
    <x v="2"/>
    <x v="23"/>
    <s v="Omaha"/>
    <x v="0"/>
    <n v="37"/>
    <n v="84"/>
    <n v="311"/>
    <n v="168"/>
    <x v="2"/>
    <n v="0.54020000000000001"/>
  </r>
  <r>
    <x v="0"/>
    <n v="1197831"/>
    <x v="151"/>
    <x v="0"/>
    <x v="14"/>
    <s v="Knoxville"/>
    <x v="5"/>
    <n v="37"/>
    <n v="83"/>
    <n v="307"/>
    <n v="126"/>
    <x v="2"/>
    <n v="0.41039999999999999"/>
  </r>
  <r>
    <x v="0"/>
    <n v="1185732"/>
    <x v="219"/>
    <x v="4"/>
    <x v="22"/>
    <s v="Hartford"/>
    <x v="5"/>
    <n v="37"/>
    <n v="83"/>
    <n v="307"/>
    <n v="107"/>
    <x v="0"/>
    <n v="0.34849999999999998"/>
  </r>
  <r>
    <x v="4"/>
    <n v="1185732"/>
    <x v="429"/>
    <x v="2"/>
    <x v="23"/>
    <s v="Omaha"/>
    <x v="4"/>
    <n v="37"/>
    <n v="81"/>
    <n v="300"/>
    <n v="135"/>
    <x v="2"/>
    <n v="0.45"/>
  </r>
  <r>
    <x v="5"/>
    <n v="1185732"/>
    <x v="228"/>
    <x v="2"/>
    <x v="26"/>
    <s v="Columbus"/>
    <x v="3"/>
    <n v="37"/>
    <n v="81"/>
    <n v="300"/>
    <n v="162"/>
    <x v="2"/>
    <n v="0.54"/>
  </r>
  <r>
    <x v="3"/>
    <n v="1197831"/>
    <x v="313"/>
    <x v="2"/>
    <x v="4"/>
    <s v="Wichita"/>
    <x v="1"/>
    <n v="37"/>
    <n v="81"/>
    <n v="300"/>
    <n v="138"/>
    <x v="2"/>
    <n v="0.46"/>
  </r>
  <r>
    <x v="3"/>
    <n v="1185732"/>
    <x v="204"/>
    <x v="4"/>
    <x v="40"/>
    <s v="Newark"/>
    <x v="1"/>
    <n v="37"/>
    <n v="81"/>
    <n v="300"/>
    <n v="156"/>
    <x v="2"/>
    <n v="0.52"/>
  </r>
  <r>
    <x v="0"/>
    <n v="1185732"/>
    <x v="227"/>
    <x v="4"/>
    <x v="40"/>
    <s v="Newark"/>
    <x v="3"/>
    <n v="37"/>
    <n v="81"/>
    <n v="300"/>
    <n v="150"/>
    <x v="2"/>
    <n v="0.5"/>
  </r>
  <r>
    <x v="4"/>
    <n v="1185732"/>
    <x v="173"/>
    <x v="2"/>
    <x v="4"/>
    <s v="Wichita"/>
    <x v="4"/>
    <n v="37"/>
    <n v="80"/>
    <n v="296"/>
    <n v="118"/>
    <x v="2"/>
    <n v="0.39860000000000001"/>
  </r>
  <r>
    <x v="1"/>
    <n v="1128299"/>
    <x v="430"/>
    <x v="1"/>
    <x v="31"/>
    <s v="Las Vegas"/>
    <x v="5"/>
    <n v="37"/>
    <n v="80"/>
    <n v="296"/>
    <n v="169"/>
    <x v="0"/>
    <n v="0.57089999999999996"/>
  </r>
  <r>
    <x v="1"/>
    <n v="1197831"/>
    <x v="64"/>
    <x v="1"/>
    <x v="16"/>
    <s v="Boise"/>
    <x v="5"/>
    <n v="37"/>
    <n v="75"/>
    <n v="278"/>
    <n v="125"/>
    <x v="2"/>
    <n v="0.4496"/>
  </r>
  <r>
    <x v="3"/>
    <n v="1185732"/>
    <x v="56"/>
    <x v="4"/>
    <x v="40"/>
    <s v="Newark"/>
    <x v="1"/>
    <n v="37"/>
    <n v="75"/>
    <n v="278"/>
    <n v="150"/>
    <x v="2"/>
    <n v="0.53959999999999997"/>
  </r>
  <r>
    <x v="4"/>
    <n v="1185732"/>
    <x v="431"/>
    <x v="2"/>
    <x v="42"/>
    <s v="Minneapolis"/>
    <x v="4"/>
    <n v="37"/>
    <n v="73"/>
    <n v="270"/>
    <n v="122"/>
    <x v="2"/>
    <n v="0.45190000000000002"/>
  </r>
  <r>
    <x v="0"/>
    <n v="1197831"/>
    <x v="73"/>
    <x v="0"/>
    <x v="0"/>
    <s v="Birmingham"/>
    <x v="5"/>
    <n v="37"/>
    <n v="73"/>
    <n v="270"/>
    <n v="135"/>
    <x v="2"/>
    <n v="0.5"/>
  </r>
  <r>
    <x v="2"/>
    <n v="1197831"/>
    <x v="10"/>
    <x v="0"/>
    <x v="2"/>
    <s v="Little Rock"/>
    <x v="5"/>
    <n v="37"/>
    <n v="73"/>
    <n v="270"/>
    <n v="130"/>
    <x v="2"/>
    <n v="0.48149999999999998"/>
  </r>
  <r>
    <x v="1"/>
    <n v="1185732"/>
    <x v="369"/>
    <x v="2"/>
    <x v="18"/>
    <s v="Indianapolis"/>
    <x v="4"/>
    <n v="37"/>
    <n v="73"/>
    <n v="270"/>
    <n v="149"/>
    <x v="2"/>
    <n v="0.55189999999999995"/>
  </r>
  <r>
    <x v="4"/>
    <n v="1185732"/>
    <x v="173"/>
    <x v="2"/>
    <x v="4"/>
    <s v="Wichita"/>
    <x v="3"/>
    <n v="37"/>
    <n v="72"/>
    <n v="266"/>
    <n v="147"/>
    <x v="2"/>
    <n v="0.55259999999999998"/>
  </r>
  <r>
    <x v="1"/>
    <n v="1128299"/>
    <x v="432"/>
    <x v="1"/>
    <x v="31"/>
    <s v="Las Vegas"/>
    <x v="5"/>
    <n v="37"/>
    <n v="70"/>
    <n v="259"/>
    <n v="158"/>
    <x v="0"/>
    <n v="0.61"/>
  </r>
  <r>
    <x v="4"/>
    <n v="1128299"/>
    <x v="119"/>
    <x v="3"/>
    <x v="11"/>
    <s v="Richmond"/>
    <x v="2"/>
    <n v="37"/>
    <n v="70"/>
    <n v="259"/>
    <n v="104"/>
    <x v="0"/>
    <n v="0.40150000000000002"/>
  </r>
  <r>
    <x v="5"/>
    <n v="1185732"/>
    <x v="202"/>
    <x v="4"/>
    <x v="33"/>
    <s v="Boston"/>
    <x v="5"/>
    <n v="37"/>
    <n v="70"/>
    <n v="259"/>
    <n v="106"/>
    <x v="0"/>
    <n v="0.4093"/>
  </r>
  <r>
    <x v="4"/>
    <n v="1185732"/>
    <x v="313"/>
    <x v="2"/>
    <x v="30"/>
    <s v="Chicago"/>
    <x v="1"/>
    <n v="37"/>
    <n v="68"/>
    <n v="252"/>
    <n v="113"/>
    <x v="2"/>
    <n v="0.44840000000000002"/>
  </r>
  <r>
    <x v="4"/>
    <n v="1185732"/>
    <x v="433"/>
    <x v="2"/>
    <x v="42"/>
    <s v="Minneapolis"/>
    <x v="1"/>
    <n v="37"/>
    <n v="68"/>
    <n v="252"/>
    <n v="101"/>
    <x v="2"/>
    <n v="0.40079999999999999"/>
  </r>
  <r>
    <x v="0"/>
    <n v="1185732"/>
    <x v="405"/>
    <x v="4"/>
    <x v="19"/>
    <s v="Providence"/>
    <x v="1"/>
    <n v="37"/>
    <n v="68"/>
    <n v="252"/>
    <n v="113"/>
    <x v="0"/>
    <n v="0.44840000000000002"/>
  </r>
  <r>
    <x v="0"/>
    <n v="1185732"/>
    <x v="168"/>
    <x v="4"/>
    <x v="33"/>
    <s v="Boston"/>
    <x v="4"/>
    <n v="37"/>
    <n v="68"/>
    <n v="252"/>
    <n v="88"/>
    <x v="0"/>
    <n v="0.34920000000000001"/>
  </r>
  <r>
    <x v="4"/>
    <n v="1185732"/>
    <x v="204"/>
    <x v="4"/>
    <x v="19"/>
    <s v="Providence"/>
    <x v="1"/>
    <n v="37"/>
    <n v="65"/>
    <n v="241"/>
    <n v="125"/>
    <x v="2"/>
    <n v="0.51870000000000005"/>
  </r>
  <r>
    <x v="4"/>
    <n v="1185732"/>
    <x v="250"/>
    <x v="2"/>
    <x v="30"/>
    <s v="Chicago"/>
    <x v="2"/>
    <n v="37"/>
    <n v="63"/>
    <n v="233"/>
    <n v="117"/>
    <x v="2"/>
    <n v="0.50209999999999999"/>
  </r>
  <r>
    <x v="5"/>
    <n v="1185732"/>
    <x v="290"/>
    <x v="4"/>
    <x v="48"/>
    <s v="Portland"/>
    <x v="3"/>
    <n v="37"/>
    <n v="63"/>
    <n v="233"/>
    <n v="119"/>
    <x v="2"/>
    <n v="0.51070000000000004"/>
  </r>
  <r>
    <x v="5"/>
    <n v="1185732"/>
    <x v="251"/>
    <x v="3"/>
    <x v="21"/>
    <s v="Louisville"/>
    <x v="2"/>
    <n v="37"/>
    <n v="63"/>
    <n v="233"/>
    <n v="126"/>
    <x v="2"/>
    <n v="0.54079999999999995"/>
  </r>
  <r>
    <x v="0"/>
    <n v="1185732"/>
    <x v="179"/>
    <x v="2"/>
    <x v="28"/>
    <s v="Fargo"/>
    <x v="1"/>
    <n v="37"/>
    <n v="63"/>
    <n v="233"/>
    <n v="96"/>
    <x v="2"/>
    <n v="0.41199999999999998"/>
  </r>
  <r>
    <x v="4"/>
    <n v="1185732"/>
    <x v="225"/>
    <x v="2"/>
    <x v="5"/>
    <s v="Des Moines"/>
    <x v="4"/>
    <n v="37"/>
    <n v="63"/>
    <n v="233"/>
    <n v="107"/>
    <x v="2"/>
    <n v="0.4592"/>
  </r>
  <r>
    <x v="4"/>
    <n v="1185732"/>
    <x v="86"/>
    <x v="2"/>
    <x v="39"/>
    <s v="Sioux Falls"/>
    <x v="1"/>
    <n v="37"/>
    <n v="61"/>
    <n v="226"/>
    <n v="95"/>
    <x v="2"/>
    <n v="0.4204"/>
  </r>
  <r>
    <x v="4"/>
    <n v="1185732"/>
    <x v="149"/>
    <x v="4"/>
    <x v="41"/>
    <s v="Baltimore"/>
    <x v="4"/>
    <n v="37"/>
    <n v="61"/>
    <n v="226"/>
    <n v="104"/>
    <x v="2"/>
    <n v="0.4602"/>
  </r>
  <r>
    <x v="0"/>
    <n v="1185732"/>
    <x v="409"/>
    <x v="4"/>
    <x v="41"/>
    <s v="Baltimore"/>
    <x v="1"/>
    <n v="37"/>
    <n v="60"/>
    <n v="222"/>
    <n v="109"/>
    <x v="2"/>
    <n v="0.49099999999999999"/>
  </r>
  <r>
    <x v="4"/>
    <n v="1185732"/>
    <x v="206"/>
    <x v="2"/>
    <x v="39"/>
    <s v="Sioux Falls"/>
    <x v="3"/>
    <n v="37"/>
    <n v="59"/>
    <n v="218"/>
    <n v="116"/>
    <x v="2"/>
    <n v="0.53210000000000002"/>
  </r>
  <r>
    <x v="0"/>
    <n v="1185732"/>
    <x v="406"/>
    <x v="2"/>
    <x v="28"/>
    <s v="Fargo"/>
    <x v="1"/>
    <n v="37"/>
    <n v="59"/>
    <n v="218"/>
    <n v="87"/>
    <x v="2"/>
    <n v="0.39910000000000001"/>
  </r>
  <r>
    <x v="1"/>
    <n v="1185732"/>
    <x v="21"/>
    <x v="4"/>
    <x v="27"/>
    <s v="Charleston"/>
    <x v="5"/>
    <n v="37"/>
    <n v="59"/>
    <n v="218"/>
    <n v="109"/>
    <x v="2"/>
    <n v="0.5"/>
  </r>
  <r>
    <x v="4"/>
    <n v="1185732"/>
    <x v="204"/>
    <x v="4"/>
    <x v="19"/>
    <s v="Providence"/>
    <x v="2"/>
    <n v="37"/>
    <n v="58"/>
    <n v="215"/>
    <n v="112"/>
    <x v="2"/>
    <n v="0.52090000000000003"/>
  </r>
  <r>
    <x v="1"/>
    <n v="1185732"/>
    <x v="145"/>
    <x v="2"/>
    <x v="18"/>
    <s v="Indianapolis"/>
    <x v="1"/>
    <n v="37"/>
    <n v="56"/>
    <n v="207"/>
    <n v="97"/>
    <x v="2"/>
    <n v="0.46860000000000002"/>
  </r>
  <r>
    <x v="4"/>
    <n v="1185732"/>
    <x v="142"/>
    <x v="2"/>
    <x v="5"/>
    <s v="Des Moines"/>
    <x v="2"/>
    <n v="37"/>
    <n v="54"/>
    <n v="200"/>
    <n v="82"/>
    <x v="2"/>
    <n v="0.41"/>
  </r>
  <r>
    <x v="0"/>
    <n v="1185732"/>
    <x v="155"/>
    <x v="4"/>
    <x v="40"/>
    <s v="Newark"/>
    <x v="4"/>
    <n v="37"/>
    <n v="54"/>
    <n v="200"/>
    <n v="100"/>
    <x v="2"/>
    <n v="0.5"/>
  </r>
  <r>
    <x v="0"/>
    <n v="1185732"/>
    <x v="101"/>
    <x v="2"/>
    <x v="28"/>
    <s v="Fargo"/>
    <x v="1"/>
    <n v="37"/>
    <n v="51"/>
    <n v="189"/>
    <n v="81"/>
    <x v="2"/>
    <n v="0.42859999999999998"/>
  </r>
  <r>
    <x v="4"/>
    <n v="1185732"/>
    <x v="143"/>
    <x v="4"/>
    <x v="43"/>
    <s v="Philadelphia"/>
    <x v="4"/>
    <n v="37"/>
    <n v="51"/>
    <n v="189"/>
    <n v="60"/>
    <x v="0"/>
    <n v="0.3175"/>
  </r>
  <r>
    <x v="4"/>
    <n v="1185732"/>
    <x v="206"/>
    <x v="2"/>
    <x v="39"/>
    <s v="Sioux Falls"/>
    <x v="4"/>
    <n v="37"/>
    <n v="50"/>
    <n v="185"/>
    <n v="78"/>
    <x v="2"/>
    <n v="0.42159999999999997"/>
  </r>
  <r>
    <x v="4"/>
    <n v="1185732"/>
    <x v="253"/>
    <x v="2"/>
    <x v="5"/>
    <s v="Des Moines"/>
    <x v="2"/>
    <n v="37"/>
    <n v="47"/>
    <n v="174"/>
    <n v="71"/>
    <x v="2"/>
    <n v="0.40799999999999997"/>
  </r>
  <r>
    <x v="4"/>
    <n v="1185732"/>
    <x v="210"/>
    <x v="4"/>
    <x v="41"/>
    <s v="Baltimore"/>
    <x v="1"/>
    <n v="37"/>
    <n v="47"/>
    <n v="174"/>
    <n v="87"/>
    <x v="2"/>
    <n v="0.5"/>
  </r>
  <r>
    <x v="0"/>
    <n v="1185732"/>
    <x v="110"/>
    <x v="4"/>
    <x v="33"/>
    <s v="Boston"/>
    <x v="4"/>
    <n v="37"/>
    <n v="45"/>
    <n v="167"/>
    <n v="73"/>
    <x v="2"/>
    <n v="0.43709999999999999"/>
  </r>
  <r>
    <x v="5"/>
    <n v="1185732"/>
    <x v="230"/>
    <x v="4"/>
    <x v="48"/>
    <s v="Portland"/>
    <x v="4"/>
    <n v="37"/>
    <n v="44"/>
    <n v="163"/>
    <n v="77"/>
    <x v="2"/>
    <n v="0.47239999999999999"/>
  </r>
  <r>
    <x v="4"/>
    <n v="1185732"/>
    <x v="210"/>
    <x v="4"/>
    <x v="41"/>
    <s v="Baltimore"/>
    <x v="2"/>
    <n v="37"/>
    <n v="44"/>
    <n v="163"/>
    <n v="81"/>
    <x v="2"/>
    <n v="0.49690000000000001"/>
  </r>
  <r>
    <x v="0"/>
    <n v="1185732"/>
    <x v="20"/>
    <x v="4"/>
    <x v="41"/>
    <s v="Baltimore"/>
    <x v="2"/>
    <n v="37"/>
    <n v="44"/>
    <n v="163"/>
    <n v="75"/>
    <x v="2"/>
    <n v="0.46010000000000001"/>
  </r>
  <r>
    <x v="0"/>
    <n v="1185732"/>
    <x v="90"/>
    <x v="4"/>
    <x v="22"/>
    <s v="Hartford"/>
    <x v="5"/>
    <n v="37"/>
    <n v="40"/>
    <n v="148"/>
    <n v="50"/>
    <x v="0"/>
    <n v="0.33779999999999999"/>
  </r>
  <r>
    <x v="4"/>
    <n v="1185732"/>
    <x v="56"/>
    <x v="4"/>
    <x v="19"/>
    <s v="Providence"/>
    <x v="5"/>
    <n v="37"/>
    <n v="40"/>
    <n v="148"/>
    <n v="53"/>
    <x v="0"/>
    <n v="0.35809999999999997"/>
  </r>
  <r>
    <x v="4"/>
    <n v="1185732"/>
    <x v="56"/>
    <x v="4"/>
    <x v="19"/>
    <s v="Providence"/>
    <x v="2"/>
    <n v="37"/>
    <n v="39"/>
    <n v="144"/>
    <n v="76"/>
    <x v="2"/>
    <n v="0.52780000000000005"/>
  </r>
  <r>
    <x v="4"/>
    <n v="1185732"/>
    <x v="340"/>
    <x v="2"/>
    <x v="42"/>
    <s v="Minneapolis"/>
    <x v="1"/>
    <n v="37"/>
    <n v="38"/>
    <n v="141"/>
    <n v="62"/>
    <x v="2"/>
    <n v="0.43969999999999998"/>
  </r>
  <r>
    <x v="4"/>
    <n v="1185732"/>
    <x v="434"/>
    <x v="2"/>
    <x v="23"/>
    <s v="Omaha"/>
    <x v="3"/>
    <n v="37"/>
    <n v="38"/>
    <n v="141"/>
    <n v="86"/>
    <x v="2"/>
    <n v="0.6099"/>
  </r>
  <r>
    <x v="3"/>
    <n v="1185732"/>
    <x v="75"/>
    <x v="4"/>
    <x v="40"/>
    <s v="Newark"/>
    <x v="2"/>
    <n v="37"/>
    <n v="38"/>
    <n v="141"/>
    <n v="75"/>
    <x v="2"/>
    <n v="0.53190000000000004"/>
  </r>
  <r>
    <x v="4"/>
    <n v="1185732"/>
    <x v="152"/>
    <x v="1"/>
    <x v="37"/>
    <s v="Los Angeles"/>
    <x v="2"/>
    <n v="37"/>
    <n v="34"/>
    <n v="126"/>
    <n v="65"/>
    <x v="2"/>
    <n v="0.51590000000000003"/>
  </r>
  <r>
    <x v="1"/>
    <n v="1185732"/>
    <x v="413"/>
    <x v="4"/>
    <x v="41"/>
    <s v="Baltimore"/>
    <x v="2"/>
    <n v="37"/>
    <n v="30"/>
    <n v="111"/>
    <n v="53"/>
    <x v="2"/>
    <n v="0.47749999999999998"/>
  </r>
  <r>
    <x v="4"/>
    <n v="1185732"/>
    <x v="204"/>
    <x v="2"/>
    <x v="23"/>
    <s v="Omaha"/>
    <x v="5"/>
    <n v="37"/>
    <n v="27"/>
    <n v="100"/>
    <n v="48"/>
    <x v="2"/>
    <n v="0.48"/>
  </r>
  <r>
    <x v="4"/>
    <n v="1185732"/>
    <x v="435"/>
    <x v="2"/>
    <x v="23"/>
    <s v="Omaha"/>
    <x v="5"/>
    <n v="37"/>
    <n v="7"/>
    <n v="26"/>
    <n v="12"/>
    <x v="2"/>
    <n v="0.46150000000000002"/>
  </r>
  <r>
    <x v="2"/>
    <n v="1197831"/>
    <x v="436"/>
    <x v="0"/>
    <x v="15"/>
    <s v="Houston"/>
    <x v="3"/>
    <n v="38"/>
    <n v="350"/>
    <n v="1330"/>
    <n v="758"/>
    <x v="0"/>
    <n v="0.56989999999999996"/>
  </r>
  <r>
    <x v="4"/>
    <n v="1185732"/>
    <x v="430"/>
    <x v="4"/>
    <x v="29"/>
    <s v="New York"/>
    <x v="3"/>
    <n v="38"/>
    <n v="330"/>
    <n v="1254"/>
    <n v="401"/>
    <x v="0"/>
    <n v="0.31979999999999997"/>
  </r>
  <r>
    <x v="4"/>
    <n v="1185732"/>
    <x v="100"/>
    <x v="3"/>
    <x v="32"/>
    <s v="Atlanta"/>
    <x v="0"/>
    <n v="38"/>
    <n v="312"/>
    <n v="1186"/>
    <n v="700"/>
    <x v="2"/>
    <n v="0.59019999999999995"/>
  </r>
  <r>
    <x v="2"/>
    <n v="1197831"/>
    <x v="366"/>
    <x v="0"/>
    <x v="15"/>
    <s v="Houston"/>
    <x v="1"/>
    <n v="38"/>
    <n v="298"/>
    <n v="1132"/>
    <n v="430"/>
    <x v="0"/>
    <n v="0.37990000000000002"/>
  </r>
  <r>
    <x v="4"/>
    <n v="1185732"/>
    <x v="437"/>
    <x v="4"/>
    <x v="29"/>
    <s v="New York"/>
    <x v="2"/>
    <n v="38"/>
    <n v="297"/>
    <n v="1129"/>
    <n v="429"/>
    <x v="0"/>
    <n v="0.38"/>
  </r>
  <r>
    <x v="3"/>
    <n v="1189833"/>
    <x v="225"/>
    <x v="1"/>
    <x v="37"/>
    <s v="Los Angeles"/>
    <x v="0"/>
    <n v="38"/>
    <n v="289"/>
    <n v="1098"/>
    <n v="505"/>
    <x v="0"/>
    <n v="0.45989999999999998"/>
  </r>
  <r>
    <x v="0"/>
    <n v="1197831"/>
    <x v="10"/>
    <x v="0"/>
    <x v="14"/>
    <s v="Knoxville"/>
    <x v="3"/>
    <n v="38"/>
    <n v="272"/>
    <n v="1034"/>
    <n v="641"/>
    <x v="0"/>
    <n v="0.61990000000000001"/>
  </r>
  <r>
    <x v="2"/>
    <n v="1197831"/>
    <x v="259"/>
    <x v="0"/>
    <x v="15"/>
    <s v="Houston"/>
    <x v="4"/>
    <n v="38"/>
    <n v="259"/>
    <n v="984"/>
    <n v="453"/>
    <x v="2"/>
    <n v="0.46039999999999998"/>
  </r>
  <r>
    <x v="3"/>
    <n v="1185732"/>
    <x v="58"/>
    <x v="1"/>
    <x v="46"/>
    <s v="Cheyenne"/>
    <x v="0"/>
    <n v="38"/>
    <n v="246"/>
    <n v="935"/>
    <n v="561"/>
    <x v="2"/>
    <n v="0.6"/>
  </r>
  <r>
    <x v="4"/>
    <n v="1197831"/>
    <x v="174"/>
    <x v="1"/>
    <x v="16"/>
    <s v="Boise"/>
    <x v="0"/>
    <n v="38"/>
    <n v="233"/>
    <n v="885"/>
    <n v="372"/>
    <x v="0"/>
    <n v="0.42030000000000001"/>
  </r>
  <r>
    <x v="0"/>
    <n v="1197831"/>
    <x v="108"/>
    <x v="0"/>
    <x v="15"/>
    <s v="Dallas"/>
    <x v="0"/>
    <n v="38"/>
    <n v="232"/>
    <n v="882"/>
    <n v="406"/>
    <x v="0"/>
    <n v="0.46029999999999999"/>
  </r>
  <r>
    <x v="0"/>
    <n v="1197831"/>
    <x v="233"/>
    <x v="0"/>
    <x v="15"/>
    <s v="Houston"/>
    <x v="4"/>
    <n v="38"/>
    <n v="225"/>
    <n v="855"/>
    <n v="385"/>
    <x v="2"/>
    <n v="0.45029999999999998"/>
  </r>
  <r>
    <x v="0"/>
    <n v="1197831"/>
    <x v="1"/>
    <x v="0"/>
    <x v="0"/>
    <s v="Birmingham"/>
    <x v="0"/>
    <n v="38"/>
    <n v="225"/>
    <n v="855"/>
    <n v="522"/>
    <x v="2"/>
    <n v="0.61050000000000004"/>
  </r>
  <r>
    <x v="3"/>
    <n v="1189833"/>
    <x v="438"/>
    <x v="1"/>
    <x v="37"/>
    <s v="Los Angeles"/>
    <x v="5"/>
    <n v="38"/>
    <n v="224"/>
    <n v="851"/>
    <n v="511"/>
    <x v="0"/>
    <n v="0.60050000000000003"/>
  </r>
  <r>
    <x v="0"/>
    <n v="1197831"/>
    <x v="104"/>
    <x v="1"/>
    <x v="16"/>
    <s v="Boise"/>
    <x v="4"/>
    <n v="38"/>
    <n v="219"/>
    <n v="832"/>
    <n v="358"/>
    <x v="0"/>
    <n v="0.43030000000000002"/>
  </r>
  <r>
    <x v="3"/>
    <n v="1189833"/>
    <x v="138"/>
    <x v="1"/>
    <x v="37"/>
    <s v="Los Angeles"/>
    <x v="1"/>
    <n v="38"/>
    <n v="210"/>
    <n v="798"/>
    <n v="359"/>
    <x v="0"/>
    <n v="0.44990000000000002"/>
  </r>
  <r>
    <x v="3"/>
    <n v="1189833"/>
    <x v="85"/>
    <x v="1"/>
    <x v="37"/>
    <s v="Los Angeles"/>
    <x v="1"/>
    <n v="38"/>
    <n v="206"/>
    <n v="783"/>
    <n v="368"/>
    <x v="0"/>
    <n v="0.47"/>
  </r>
  <r>
    <x v="0"/>
    <n v="1197831"/>
    <x v="130"/>
    <x v="0"/>
    <x v="0"/>
    <s v="Birmingham"/>
    <x v="0"/>
    <n v="38"/>
    <n v="206"/>
    <n v="783"/>
    <n v="431"/>
    <x v="0"/>
    <n v="0.5504"/>
  </r>
  <r>
    <x v="2"/>
    <n v="1197831"/>
    <x v="170"/>
    <x v="0"/>
    <x v="15"/>
    <s v="Houston"/>
    <x v="2"/>
    <n v="38"/>
    <n v="203"/>
    <n v="771"/>
    <n v="440"/>
    <x v="2"/>
    <n v="0.57069999999999999"/>
  </r>
  <r>
    <x v="4"/>
    <n v="1185732"/>
    <x v="117"/>
    <x v="2"/>
    <x v="17"/>
    <s v="St. Louis"/>
    <x v="0"/>
    <n v="38"/>
    <n v="203"/>
    <n v="771"/>
    <n v="386"/>
    <x v="2"/>
    <n v="0.50060000000000004"/>
  </r>
  <r>
    <x v="0"/>
    <n v="1197831"/>
    <x v="178"/>
    <x v="0"/>
    <x v="15"/>
    <s v="Dallas"/>
    <x v="4"/>
    <n v="38"/>
    <n v="203"/>
    <n v="771"/>
    <n v="363"/>
    <x v="0"/>
    <n v="0.4708"/>
  </r>
  <r>
    <x v="0"/>
    <n v="1197831"/>
    <x v="279"/>
    <x v="0"/>
    <x v="14"/>
    <s v="Knoxville"/>
    <x v="3"/>
    <n v="38"/>
    <n v="202"/>
    <n v="768"/>
    <n v="514"/>
    <x v="2"/>
    <n v="0.66930000000000001"/>
  </r>
  <r>
    <x v="0"/>
    <n v="1128299"/>
    <x v="283"/>
    <x v="3"/>
    <x v="32"/>
    <s v="Atlanta"/>
    <x v="4"/>
    <n v="38"/>
    <n v="198"/>
    <n v="752"/>
    <n v="331"/>
    <x v="0"/>
    <n v="0.44019999999999998"/>
  </r>
  <r>
    <x v="4"/>
    <n v="1185732"/>
    <x v="104"/>
    <x v="3"/>
    <x v="34"/>
    <s v="Charleston"/>
    <x v="1"/>
    <n v="38"/>
    <n v="196"/>
    <n v="745"/>
    <n v="290"/>
    <x v="2"/>
    <n v="0.38929999999999998"/>
  </r>
  <r>
    <x v="2"/>
    <n v="1197831"/>
    <x v="264"/>
    <x v="0"/>
    <x v="15"/>
    <s v="Houston"/>
    <x v="2"/>
    <n v="38"/>
    <n v="189"/>
    <n v="718"/>
    <n v="424"/>
    <x v="2"/>
    <n v="0.59050000000000002"/>
  </r>
  <r>
    <x v="1"/>
    <n v="1185732"/>
    <x v="299"/>
    <x v="3"/>
    <x v="10"/>
    <s v="Miami"/>
    <x v="2"/>
    <n v="38"/>
    <n v="189"/>
    <n v="718"/>
    <n v="323"/>
    <x v="2"/>
    <n v="0.44990000000000002"/>
  </r>
  <r>
    <x v="4"/>
    <n v="1128299"/>
    <x v="111"/>
    <x v="1"/>
    <x v="45"/>
    <s v="Phoenix"/>
    <x v="0"/>
    <n v="38"/>
    <n v="184"/>
    <n v="699"/>
    <n v="266"/>
    <x v="0"/>
    <n v="0.3805"/>
  </r>
  <r>
    <x v="3"/>
    <n v="1128299"/>
    <x v="207"/>
    <x v="1"/>
    <x v="35"/>
    <s v="Albuquerque"/>
    <x v="4"/>
    <n v="38"/>
    <n v="182"/>
    <n v="692"/>
    <n v="297"/>
    <x v="0"/>
    <n v="0.42920000000000003"/>
  </r>
  <r>
    <x v="4"/>
    <n v="1185732"/>
    <x v="56"/>
    <x v="4"/>
    <x v="19"/>
    <s v="Providence"/>
    <x v="0"/>
    <n v="38"/>
    <n v="182"/>
    <n v="692"/>
    <n v="284"/>
    <x v="0"/>
    <n v="0.41039999999999999"/>
  </r>
  <r>
    <x v="0"/>
    <n v="1197831"/>
    <x v="282"/>
    <x v="0"/>
    <x v="15"/>
    <s v="Dallas"/>
    <x v="0"/>
    <n v="38"/>
    <n v="181"/>
    <n v="688"/>
    <n v="378"/>
    <x v="2"/>
    <n v="0.5494"/>
  </r>
  <r>
    <x v="4"/>
    <n v="1185732"/>
    <x v="218"/>
    <x v="1"/>
    <x v="8"/>
    <s v="Seattle"/>
    <x v="2"/>
    <n v="38"/>
    <n v="175"/>
    <n v="665"/>
    <n v="266"/>
    <x v="2"/>
    <n v="0.4"/>
  </r>
  <r>
    <x v="3"/>
    <n v="1185732"/>
    <x v="166"/>
    <x v="1"/>
    <x v="46"/>
    <s v="Cheyenne"/>
    <x v="3"/>
    <n v="38"/>
    <n v="174"/>
    <n v="661"/>
    <n v="258"/>
    <x v="2"/>
    <n v="0.39029999999999998"/>
  </r>
  <r>
    <x v="1"/>
    <n v="1128299"/>
    <x v="439"/>
    <x v="1"/>
    <x v="37"/>
    <s v="San Francisco"/>
    <x v="5"/>
    <n v="38"/>
    <n v="173"/>
    <n v="657"/>
    <n v="355"/>
    <x v="0"/>
    <n v="0.5403"/>
  </r>
  <r>
    <x v="4"/>
    <n v="1185732"/>
    <x v="204"/>
    <x v="4"/>
    <x v="19"/>
    <s v="Providence"/>
    <x v="0"/>
    <n v="38"/>
    <n v="173"/>
    <n v="657"/>
    <n v="250"/>
    <x v="0"/>
    <n v="0.3805"/>
  </r>
  <r>
    <x v="0"/>
    <n v="1197831"/>
    <x v="240"/>
    <x v="0"/>
    <x v="15"/>
    <s v="Dallas"/>
    <x v="4"/>
    <n v="38"/>
    <n v="169"/>
    <n v="642"/>
    <n v="328"/>
    <x v="2"/>
    <n v="0.51090000000000002"/>
  </r>
  <r>
    <x v="1"/>
    <n v="1185732"/>
    <x v="280"/>
    <x v="3"/>
    <x v="10"/>
    <s v="Miami"/>
    <x v="2"/>
    <n v="38"/>
    <n v="169"/>
    <n v="642"/>
    <n v="283"/>
    <x v="2"/>
    <n v="0.44080000000000003"/>
  </r>
  <r>
    <x v="1"/>
    <n v="1128299"/>
    <x v="23"/>
    <x v="0"/>
    <x v="7"/>
    <s v="New Orleans"/>
    <x v="0"/>
    <n v="38"/>
    <n v="168"/>
    <n v="638"/>
    <n v="300"/>
    <x v="0"/>
    <n v="0.47020000000000001"/>
  </r>
  <r>
    <x v="3"/>
    <n v="1189833"/>
    <x v="194"/>
    <x v="2"/>
    <x v="20"/>
    <s v="Billings"/>
    <x v="0"/>
    <n v="38"/>
    <n v="167"/>
    <n v="635"/>
    <n v="374"/>
    <x v="2"/>
    <n v="0.58899999999999997"/>
  </r>
  <r>
    <x v="0"/>
    <n v="1185732"/>
    <x v="300"/>
    <x v="3"/>
    <x v="24"/>
    <s v="Charlotte"/>
    <x v="1"/>
    <n v="38"/>
    <n v="167"/>
    <n v="635"/>
    <n v="343"/>
    <x v="2"/>
    <n v="0.54020000000000001"/>
  </r>
  <r>
    <x v="0"/>
    <n v="1197831"/>
    <x v="28"/>
    <x v="0"/>
    <x v="0"/>
    <s v="Birmingham"/>
    <x v="5"/>
    <n v="38"/>
    <n v="165"/>
    <n v="627"/>
    <n v="295"/>
    <x v="0"/>
    <n v="0.47049999999999997"/>
  </r>
  <r>
    <x v="4"/>
    <n v="1128299"/>
    <x v="285"/>
    <x v="1"/>
    <x v="45"/>
    <s v="Phoenix"/>
    <x v="4"/>
    <n v="38"/>
    <n v="163"/>
    <n v="619"/>
    <n v="291"/>
    <x v="0"/>
    <n v="0.47010000000000002"/>
  </r>
  <r>
    <x v="0"/>
    <n v="1197831"/>
    <x v="148"/>
    <x v="0"/>
    <x v="14"/>
    <s v="Knoxville"/>
    <x v="5"/>
    <n v="38"/>
    <n v="160"/>
    <n v="608"/>
    <n v="286"/>
    <x v="0"/>
    <n v="0.47039999999999998"/>
  </r>
  <r>
    <x v="0"/>
    <n v="1197831"/>
    <x v="119"/>
    <x v="0"/>
    <x v="15"/>
    <s v="Dallas"/>
    <x v="2"/>
    <n v="38"/>
    <n v="158"/>
    <n v="600"/>
    <n v="324"/>
    <x v="0"/>
    <n v="0.54"/>
  </r>
  <r>
    <x v="1"/>
    <n v="1197831"/>
    <x v="204"/>
    <x v="1"/>
    <x v="16"/>
    <s v="Boise"/>
    <x v="2"/>
    <n v="38"/>
    <n v="158"/>
    <n v="600"/>
    <n v="318"/>
    <x v="0"/>
    <n v="0.53"/>
  </r>
  <r>
    <x v="0"/>
    <n v="1197831"/>
    <x v="77"/>
    <x v="0"/>
    <x v="14"/>
    <s v="Knoxville"/>
    <x v="2"/>
    <n v="38"/>
    <n v="157"/>
    <n v="597"/>
    <n v="370"/>
    <x v="0"/>
    <n v="0.61980000000000002"/>
  </r>
  <r>
    <x v="3"/>
    <n v="1185732"/>
    <x v="202"/>
    <x v="4"/>
    <x v="29"/>
    <s v="Albany"/>
    <x v="3"/>
    <n v="38"/>
    <n v="156"/>
    <n v="593"/>
    <n v="237"/>
    <x v="2"/>
    <n v="0.3997"/>
  </r>
  <r>
    <x v="0"/>
    <n v="1185732"/>
    <x v="181"/>
    <x v="3"/>
    <x v="24"/>
    <s v="Charlotte"/>
    <x v="5"/>
    <n v="38"/>
    <n v="156"/>
    <n v="593"/>
    <n v="273"/>
    <x v="2"/>
    <n v="0.46039999999999998"/>
  </r>
  <r>
    <x v="1"/>
    <n v="1197831"/>
    <x v="161"/>
    <x v="0"/>
    <x v="3"/>
    <s v="Oklahoma City"/>
    <x v="0"/>
    <n v="38"/>
    <n v="156"/>
    <n v="593"/>
    <n v="302"/>
    <x v="2"/>
    <n v="0.50929999999999997"/>
  </r>
  <r>
    <x v="0"/>
    <n v="1197831"/>
    <x v="275"/>
    <x v="0"/>
    <x v="15"/>
    <s v="Dallas"/>
    <x v="5"/>
    <n v="38"/>
    <n v="153"/>
    <n v="581"/>
    <n v="209"/>
    <x v="0"/>
    <n v="0.35970000000000002"/>
  </r>
  <r>
    <x v="1"/>
    <n v="1185732"/>
    <x v="31"/>
    <x v="1"/>
    <x v="1"/>
    <s v="Salt Lake City"/>
    <x v="3"/>
    <n v="38"/>
    <n v="150"/>
    <n v="570"/>
    <n v="342"/>
    <x v="2"/>
    <n v="0.6"/>
  </r>
  <r>
    <x v="1"/>
    <n v="1185732"/>
    <x v="59"/>
    <x v="1"/>
    <x v="1"/>
    <s v="Salt Lake City"/>
    <x v="3"/>
    <n v="38"/>
    <n v="150"/>
    <n v="570"/>
    <n v="371"/>
    <x v="2"/>
    <n v="0.65090000000000003"/>
  </r>
  <r>
    <x v="0"/>
    <n v="1185732"/>
    <x v="263"/>
    <x v="3"/>
    <x v="24"/>
    <s v="Charlotte"/>
    <x v="2"/>
    <n v="38"/>
    <n v="150"/>
    <n v="570"/>
    <n v="308"/>
    <x v="2"/>
    <n v="0.54039999999999999"/>
  </r>
  <r>
    <x v="3"/>
    <n v="1185732"/>
    <x v="59"/>
    <x v="1"/>
    <x v="46"/>
    <s v="Cheyenne"/>
    <x v="1"/>
    <n v="38"/>
    <n v="149"/>
    <n v="566"/>
    <n v="272"/>
    <x v="2"/>
    <n v="0.48060000000000003"/>
  </r>
  <r>
    <x v="3"/>
    <n v="1189833"/>
    <x v="9"/>
    <x v="1"/>
    <x v="37"/>
    <s v="Los Angeles"/>
    <x v="5"/>
    <n v="38"/>
    <n v="149"/>
    <n v="566"/>
    <n v="345"/>
    <x v="0"/>
    <n v="0.60950000000000004"/>
  </r>
  <r>
    <x v="3"/>
    <n v="1185732"/>
    <x v="42"/>
    <x v="1"/>
    <x v="46"/>
    <s v="Cheyenne"/>
    <x v="2"/>
    <n v="38"/>
    <n v="147"/>
    <n v="559"/>
    <n v="274"/>
    <x v="2"/>
    <n v="0.49020000000000002"/>
  </r>
  <r>
    <x v="5"/>
    <n v="1185732"/>
    <x v="32"/>
    <x v="2"/>
    <x v="26"/>
    <s v="Columbus"/>
    <x v="3"/>
    <n v="38"/>
    <n v="147"/>
    <n v="559"/>
    <n v="352"/>
    <x v="2"/>
    <n v="0.62970000000000004"/>
  </r>
  <r>
    <x v="4"/>
    <n v="1128299"/>
    <x v="305"/>
    <x v="3"/>
    <x v="11"/>
    <s v="Richmond"/>
    <x v="0"/>
    <n v="38"/>
    <n v="147"/>
    <n v="559"/>
    <n v="207"/>
    <x v="0"/>
    <n v="0.37030000000000002"/>
  </r>
  <r>
    <x v="3"/>
    <n v="1185732"/>
    <x v="42"/>
    <x v="1"/>
    <x v="46"/>
    <s v="Cheyenne"/>
    <x v="1"/>
    <n v="38"/>
    <n v="143"/>
    <n v="543"/>
    <n v="245"/>
    <x v="2"/>
    <n v="0.45119999999999999"/>
  </r>
  <r>
    <x v="4"/>
    <n v="1128299"/>
    <x v="222"/>
    <x v="3"/>
    <x v="11"/>
    <s v="Richmond"/>
    <x v="0"/>
    <n v="38"/>
    <n v="143"/>
    <n v="543"/>
    <n v="255"/>
    <x v="2"/>
    <n v="0.46960000000000002"/>
  </r>
  <r>
    <x v="4"/>
    <n v="1185732"/>
    <x v="117"/>
    <x v="2"/>
    <x v="17"/>
    <s v="St. Louis"/>
    <x v="4"/>
    <n v="38"/>
    <n v="143"/>
    <n v="543"/>
    <n v="250"/>
    <x v="2"/>
    <n v="0.46039999999999998"/>
  </r>
  <r>
    <x v="5"/>
    <n v="1185732"/>
    <x v="63"/>
    <x v="4"/>
    <x v="48"/>
    <s v="Portland"/>
    <x v="0"/>
    <n v="38"/>
    <n v="140"/>
    <n v="532"/>
    <n v="261"/>
    <x v="2"/>
    <n v="0.49059999999999998"/>
  </r>
  <r>
    <x v="3"/>
    <n v="1185732"/>
    <x v="321"/>
    <x v="1"/>
    <x v="46"/>
    <s v="Cheyenne"/>
    <x v="2"/>
    <n v="38"/>
    <n v="140"/>
    <n v="532"/>
    <n v="250"/>
    <x v="2"/>
    <n v="0.46989999999999998"/>
  </r>
  <r>
    <x v="3"/>
    <n v="1189833"/>
    <x v="23"/>
    <x v="1"/>
    <x v="37"/>
    <s v="Los Angeles"/>
    <x v="5"/>
    <n v="38"/>
    <n v="140"/>
    <n v="532"/>
    <n v="314"/>
    <x v="0"/>
    <n v="0.59019999999999995"/>
  </r>
  <r>
    <x v="5"/>
    <n v="1185732"/>
    <x v="153"/>
    <x v="2"/>
    <x v="26"/>
    <s v="Columbus"/>
    <x v="0"/>
    <n v="38"/>
    <n v="138"/>
    <n v="524"/>
    <n v="278"/>
    <x v="2"/>
    <n v="0.53049999999999997"/>
  </r>
  <r>
    <x v="4"/>
    <n v="1185732"/>
    <x v="173"/>
    <x v="2"/>
    <x v="4"/>
    <s v="Wichita"/>
    <x v="0"/>
    <n v="38"/>
    <n v="138"/>
    <n v="524"/>
    <n v="257"/>
    <x v="2"/>
    <n v="0.49049999999999999"/>
  </r>
  <r>
    <x v="3"/>
    <n v="1185732"/>
    <x v="208"/>
    <x v="1"/>
    <x v="46"/>
    <s v="Cheyenne"/>
    <x v="1"/>
    <n v="38"/>
    <n v="137"/>
    <n v="521"/>
    <n v="239"/>
    <x v="2"/>
    <n v="0.4587"/>
  </r>
  <r>
    <x v="1"/>
    <n v="1128299"/>
    <x v="52"/>
    <x v="0"/>
    <x v="7"/>
    <s v="New Orleans"/>
    <x v="1"/>
    <n v="38"/>
    <n v="137"/>
    <n v="521"/>
    <n v="271"/>
    <x v="2"/>
    <n v="0.5202"/>
  </r>
  <r>
    <x v="4"/>
    <n v="1185732"/>
    <x v="204"/>
    <x v="4"/>
    <x v="19"/>
    <s v="Providence"/>
    <x v="3"/>
    <n v="38"/>
    <n v="136"/>
    <n v="517"/>
    <n v="217"/>
    <x v="0"/>
    <n v="0.41970000000000002"/>
  </r>
  <r>
    <x v="3"/>
    <n v="1185732"/>
    <x v="208"/>
    <x v="1"/>
    <x v="46"/>
    <s v="Cheyenne"/>
    <x v="2"/>
    <n v="38"/>
    <n v="135"/>
    <n v="513"/>
    <n v="251"/>
    <x v="2"/>
    <n v="0.48930000000000001"/>
  </r>
  <r>
    <x v="3"/>
    <n v="1185732"/>
    <x v="321"/>
    <x v="1"/>
    <x v="46"/>
    <s v="Cheyenne"/>
    <x v="1"/>
    <n v="38"/>
    <n v="131"/>
    <n v="498"/>
    <n v="224"/>
    <x v="2"/>
    <n v="0.44979999999999998"/>
  </r>
  <r>
    <x v="1"/>
    <n v="1128299"/>
    <x v="222"/>
    <x v="1"/>
    <x v="12"/>
    <s v="Portland"/>
    <x v="0"/>
    <n v="38"/>
    <n v="128"/>
    <n v="486"/>
    <n v="238"/>
    <x v="2"/>
    <n v="0.48970000000000002"/>
  </r>
  <r>
    <x v="0"/>
    <n v="1185732"/>
    <x v="129"/>
    <x v="4"/>
    <x v="33"/>
    <s v="Boston"/>
    <x v="0"/>
    <n v="38"/>
    <n v="127"/>
    <n v="483"/>
    <n v="212"/>
    <x v="2"/>
    <n v="0.43890000000000001"/>
  </r>
  <r>
    <x v="0"/>
    <n v="1128299"/>
    <x v="140"/>
    <x v="1"/>
    <x v="35"/>
    <s v="Albuquerque"/>
    <x v="1"/>
    <n v="38"/>
    <n v="126"/>
    <n v="479"/>
    <n v="215"/>
    <x v="2"/>
    <n v="0.44890000000000002"/>
  </r>
  <r>
    <x v="0"/>
    <n v="1185732"/>
    <x v="109"/>
    <x v="4"/>
    <x v="19"/>
    <s v="Providence"/>
    <x v="0"/>
    <n v="38"/>
    <n v="126"/>
    <n v="479"/>
    <n v="206"/>
    <x v="2"/>
    <n v="0.43009999999999998"/>
  </r>
  <r>
    <x v="0"/>
    <n v="1197831"/>
    <x v="220"/>
    <x v="0"/>
    <x v="15"/>
    <s v="Houston"/>
    <x v="5"/>
    <n v="38"/>
    <n v="125"/>
    <n v="475"/>
    <n v="214"/>
    <x v="2"/>
    <n v="0.45050000000000001"/>
  </r>
  <r>
    <x v="0"/>
    <n v="1185732"/>
    <x v="227"/>
    <x v="4"/>
    <x v="40"/>
    <s v="Newark"/>
    <x v="0"/>
    <n v="38"/>
    <n v="125"/>
    <n v="475"/>
    <n v="242"/>
    <x v="2"/>
    <n v="0.50949999999999995"/>
  </r>
  <r>
    <x v="0"/>
    <n v="1185732"/>
    <x v="353"/>
    <x v="4"/>
    <x v="22"/>
    <s v="Hartford"/>
    <x v="4"/>
    <n v="38"/>
    <n v="124"/>
    <n v="471"/>
    <n v="221"/>
    <x v="0"/>
    <n v="0.46920000000000001"/>
  </r>
  <r>
    <x v="1"/>
    <n v="1128299"/>
    <x v="286"/>
    <x v="1"/>
    <x v="31"/>
    <s v="Las Vegas"/>
    <x v="4"/>
    <n v="38"/>
    <n v="123"/>
    <n v="467"/>
    <n v="154"/>
    <x v="2"/>
    <n v="0.32979999999999998"/>
  </r>
  <r>
    <x v="1"/>
    <n v="1128299"/>
    <x v="440"/>
    <x v="1"/>
    <x v="47"/>
    <s v="Denver"/>
    <x v="1"/>
    <n v="38"/>
    <n v="123"/>
    <n v="467"/>
    <n v="234"/>
    <x v="2"/>
    <n v="0.50109999999999999"/>
  </r>
  <r>
    <x v="5"/>
    <n v="1185732"/>
    <x v="138"/>
    <x v="2"/>
    <x v="26"/>
    <s v="Columbus"/>
    <x v="2"/>
    <n v="38"/>
    <n v="123"/>
    <n v="467"/>
    <n v="257"/>
    <x v="2"/>
    <n v="0.55030000000000001"/>
  </r>
  <r>
    <x v="4"/>
    <n v="1185732"/>
    <x v="147"/>
    <x v="2"/>
    <x v="23"/>
    <s v="Omaha"/>
    <x v="0"/>
    <n v="38"/>
    <n v="122"/>
    <n v="464"/>
    <n v="250"/>
    <x v="2"/>
    <n v="0.53879999999999995"/>
  </r>
  <r>
    <x v="1"/>
    <n v="1128299"/>
    <x v="21"/>
    <x v="0"/>
    <x v="7"/>
    <s v="New Orleans"/>
    <x v="4"/>
    <n v="38"/>
    <n v="120"/>
    <n v="456"/>
    <n v="201"/>
    <x v="0"/>
    <n v="0.44080000000000003"/>
  </r>
  <r>
    <x v="0"/>
    <n v="1185732"/>
    <x v="246"/>
    <x v="4"/>
    <x v="22"/>
    <s v="Hartford"/>
    <x v="4"/>
    <n v="38"/>
    <n v="120"/>
    <n v="456"/>
    <n v="192"/>
    <x v="0"/>
    <n v="0.42109999999999997"/>
  </r>
  <r>
    <x v="5"/>
    <n v="1185732"/>
    <x v="199"/>
    <x v="0"/>
    <x v="0"/>
    <s v="Birmingham"/>
    <x v="0"/>
    <n v="38"/>
    <n v="117"/>
    <n v="445"/>
    <n v="222"/>
    <x v="2"/>
    <n v="0.49890000000000001"/>
  </r>
  <r>
    <x v="0"/>
    <n v="1185732"/>
    <x v="110"/>
    <x v="4"/>
    <x v="33"/>
    <s v="Boston"/>
    <x v="0"/>
    <n v="38"/>
    <n v="117"/>
    <n v="445"/>
    <n v="200"/>
    <x v="2"/>
    <n v="0.44940000000000002"/>
  </r>
  <r>
    <x v="4"/>
    <n v="1128299"/>
    <x v="146"/>
    <x v="1"/>
    <x v="46"/>
    <s v="Cheyenne"/>
    <x v="3"/>
    <n v="38"/>
    <n v="116"/>
    <n v="441"/>
    <n v="198"/>
    <x v="2"/>
    <n v="0.44900000000000001"/>
  </r>
  <r>
    <x v="0"/>
    <n v="1185732"/>
    <x v="164"/>
    <x v="2"/>
    <x v="25"/>
    <s v="Detroit"/>
    <x v="2"/>
    <n v="38"/>
    <n v="116"/>
    <n v="441"/>
    <n v="220"/>
    <x v="2"/>
    <n v="0.49890000000000001"/>
  </r>
  <r>
    <x v="4"/>
    <n v="1128299"/>
    <x v="91"/>
    <x v="1"/>
    <x v="45"/>
    <s v="Phoenix"/>
    <x v="4"/>
    <n v="38"/>
    <n v="116"/>
    <n v="441"/>
    <n v="194"/>
    <x v="0"/>
    <n v="0.43990000000000001"/>
  </r>
  <r>
    <x v="0"/>
    <n v="1128299"/>
    <x v="109"/>
    <x v="1"/>
    <x v="9"/>
    <s v="Honolulu"/>
    <x v="0"/>
    <n v="38"/>
    <n v="115"/>
    <n v="437"/>
    <n v="188"/>
    <x v="2"/>
    <n v="0.43020000000000003"/>
  </r>
  <r>
    <x v="4"/>
    <n v="1185732"/>
    <x v="68"/>
    <x v="3"/>
    <x v="21"/>
    <s v="Louisville"/>
    <x v="5"/>
    <n v="38"/>
    <n v="115"/>
    <n v="437"/>
    <n v="210"/>
    <x v="2"/>
    <n v="0.48049999999999998"/>
  </r>
  <r>
    <x v="4"/>
    <n v="1128299"/>
    <x v="103"/>
    <x v="1"/>
    <x v="16"/>
    <s v="Boise"/>
    <x v="4"/>
    <n v="38"/>
    <n v="113"/>
    <n v="429"/>
    <n v="232"/>
    <x v="2"/>
    <n v="0.54079999999999995"/>
  </r>
  <r>
    <x v="2"/>
    <n v="1197831"/>
    <x v="148"/>
    <x v="0"/>
    <x v="2"/>
    <s v="Little Rock"/>
    <x v="4"/>
    <n v="38"/>
    <n v="113"/>
    <n v="429"/>
    <n v="215"/>
    <x v="2"/>
    <n v="0.50119999999999998"/>
  </r>
  <r>
    <x v="4"/>
    <n v="1185732"/>
    <x v="241"/>
    <x v="2"/>
    <x v="39"/>
    <s v="Sioux Falls"/>
    <x v="0"/>
    <n v="38"/>
    <n v="113"/>
    <n v="429"/>
    <n v="198"/>
    <x v="2"/>
    <n v="0.46150000000000002"/>
  </r>
  <r>
    <x v="1"/>
    <n v="1197831"/>
    <x v="57"/>
    <x v="0"/>
    <x v="3"/>
    <s v="Oklahoma City"/>
    <x v="1"/>
    <n v="38"/>
    <n v="113"/>
    <n v="429"/>
    <n v="202"/>
    <x v="0"/>
    <n v="0.47089999999999999"/>
  </r>
  <r>
    <x v="4"/>
    <n v="1185732"/>
    <x v="406"/>
    <x v="2"/>
    <x v="23"/>
    <s v="Omaha"/>
    <x v="0"/>
    <n v="38"/>
    <n v="112"/>
    <n v="426"/>
    <n v="230"/>
    <x v="2"/>
    <n v="0.53990000000000005"/>
  </r>
  <r>
    <x v="1"/>
    <n v="1185732"/>
    <x v="94"/>
    <x v="1"/>
    <x v="1"/>
    <s v="Salt Lake City"/>
    <x v="5"/>
    <n v="38"/>
    <n v="112"/>
    <n v="426"/>
    <n v="213"/>
    <x v="2"/>
    <n v="0.5"/>
  </r>
  <r>
    <x v="1"/>
    <n v="1128299"/>
    <x v="441"/>
    <x v="1"/>
    <x v="47"/>
    <s v="Denver"/>
    <x v="4"/>
    <n v="38"/>
    <n v="111"/>
    <n v="422"/>
    <n v="127"/>
    <x v="2"/>
    <n v="0.3009"/>
  </r>
  <r>
    <x v="0"/>
    <n v="1185732"/>
    <x v="200"/>
    <x v="2"/>
    <x v="25"/>
    <s v="Detroit"/>
    <x v="4"/>
    <n v="38"/>
    <n v="111"/>
    <n v="422"/>
    <n v="224"/>
    <x v="2"/>
    <n v="0.53080000000000005"/>
  </r>
  <r>
    <x v="3"/>
    <n v="1189833"/>
    <x v="388"/>
    <x v="2"/>
    <x v="20"/>
    <s v="Billings"/>
    <x v="2"/>
    <n v="38"/>
    <n v="106"/>
    <n v="403"/>
    <n v="213"/>
    <x v="2"/>
    <n v="0.52849999999999997"/>
  </r>
  <r>
    <x v="4"/>
    <n v="1185732"/>
    <x v="184"/>
    <x v="2"/>
    <x v="23"/>
    <s v="Omaha"/>
    <x v="0"/>
    <n v="38"/>
    <n v="105"/>
    <n v="399"/>
    <n v="211"/>
    <x v="2"/>
    <n v="0.52880000000000005"/>
  </r>
  <r>
    <x v="4"/>
    <n v="1128299"/>
    <x v="103"/>
    <x v="1"/>
    <x v="16"/>
    <s v="Boise"/>
    <x v="1"/>
    <n v="38"/>
    <n v="105"/>
    <n v="399"/>
    <n v="188"/>
    <x v="2"/>
    <n v="0.47120000000000001"/>
  </r>
  <r>
    <x v="4"/>
    <n v="1128299"/>
    <x v="212"/>
    <x v="1"/>
    <x v="45"/>
    <s v="Phoenix"/>
    <x v="2"/>
    <n v="38"/>
    <n v="105"/>
    <n v="399"/>
    <n v="160"/>
    <x v="0"/>
    <n v="0.40100000000000002"/>
  </r>
  <r>
    <x v="2"/>
    <n v="1197831"/>
    <x v="161"/>
    <x v="0"/>
    <x v="2"/>
    <s v="Little Rock"/>
    <x v="1"/>
    <n v="38"/>
    <n v="104"/>
    <n v="395"/>
    <n v="213"/>
    <x v="2"/>
    <n v="0.53920000000000001"/>
  </r>
  <r>
    <x v="4"/>
    <n v="1128299"/>
    <x v="224"/>
    <x v="3"/>
    <x v="11"/>
    <s v="Richmond"/>
    <x v="0"/>
    <n v="38"/>
    <n v="102"/>
    <n v="388"/>
    <n v="174"/>
    <x v="2"/>
    <n v="0.44850000000000001"/>
  </r>
  <r>
    <x v="4"/>
    <n v="1185732"/>
    <x v="124"/>
    <x v="2"/>
    <x v="17"/>
    <s v="St. Louis"/>
    <x v="5"/>
    <n v="38"/>
    <n v="102"/>
    <n v="388"/>
    <n v="174"/>
    <x v="2"/>
    <n v="0.44850000000000001"/>
  </r>
  <r>
    <x v="1"/>
    <n v="1128299"/>
    <x v="224"/>
    <x v="1"/>
    <x v="12"/>
    <s v="Portland"/>
    <x v="0"/>
    <n v="38"/>
    <n v="102"/>
    <n v="388"/>
    <n v="182"/>
    <x v="2"/>
    <n v="0.46910000000000002"/>
  </r>
  <r>
    <x v="5"/>
    <n v="1185732"/>
    <x v="321"/>
    <x v="4"/>
    <x v="36"/>
    <s v="Burlington"/>
    <x v="2"/>
    <n v="38"/>
    <n v="102"/>
    <n v="388"/>
    <n v="155"/>
    <x v="0"/>
    <n v="0.39950000000000002"/>
  </r>
  <r>
    <x v="0"/>
    <n v="1197831"/>
    <x v="209"/>
    <x v="0"/>
    <x v="14"/>
    <s v="Knoxville"/>
    <x v="2"/>
    <n v="38"/>
    <n v="98"/>
    <n v="372"/>
    <n v="261"/>
    <x v="2"/>
    <n v="0.7016"/>
  </r>
  <r>
    <x v="1"/>
    <n v="1197831"/>
    <x v="24"/>
    <x v="0"/>
    <x v="3"/>
    <s v="Oklahoma City"/>
    <x v="4"/>
    <n v="38"/>
    <n v="98"/>
    <n v="372"/>
    <n v="168"/>
    <x v="2"/>
    <n v="0.4516"/>
  </r>
  <r>
    <x v="4"/>
    <n v="1185732"/>
    <x v="423"/>
    <x v="4"/>
    <x v="22"/>
    <s v="Hartford"/>
    <x v="2"/>
    <n v="38"/>
    <n v="96"/>
    <n v="365"/>
    <n v="128"/>
    <x v="0"/>
    <n v="0.35070000000000001"/>
  </r>
  <r>
    <x v="4"/>
    <n v="1185732"/>
    <x v="56"/>
    <x v="4"/>
    <x v="19"/>
    <s v="Providence"/>
    <x v="3"/>
    <n v="38"/>
    <n v="96"/>
    <n v="365"/>
    <n v="171"/>
    <x v="0"/>
    <n v="0.46850000000000003"/>
  </r>
  <r>
    <x v="3"/>
    <n v="1197831"/>
    <x v="1"/>
    <x v="2"/>
    <x v="4"/>
    <s v="Wichita"/>
    <x v="4"/>
    <n v="38"/>
    <n v="91"/>
    <n v="346"/>
    <n v="156"/>
    <x v="2"/>
    <n v="0.45090000000000002"/>
  </r>
  <r>
    <x v="4"/>
    <n v="1185732"/>
    <x v="52"/>
    <x v="4"/>
    <x v="27"/>
    <s v="Charleston"/>
    <x v="2"/>
    <n v="38"/>
    <n v="91"/>
    <n v="346"/>
    <n v="190"/>
    <x v="2"/>
    <n v="0.54910000000000003"/>
  </r>
  <r>
    <x v="3"/>
    <n v="1189833"/>
    <x v="146"/>
    <x v="2"/>
    <x v="20"/>
    <s v="Billings"/>
    <x v="2"/>
    <n v="38"/>
    <n v="88"/>
    <n v="334"/>
    <n v="177"/>
    <x v="2"/>
    <n v="0.52990000000000004"/>
  </r>
  <r>
    <x v="4"/>
    <n v="1185732"/>
    <x v="69"/>
    <x v="2"/>
    <x v="17"/>
    <s v="St. Louis"/>
    <x v="5"/>
    <n v="38"/>
    <n v="88"/>
    <n v="334"/>
    <n v="150"/>
    <x v="2"/>
    <n v="0.4491"/>
  </r>
  <r>
    <x v="4"/>
    <n v="1185732"/>
    <x v="63"/>
    <x v="2"/>
    <x v="17"/>
    <s v="St. Louis"/>
    <x v="3"/>
    <n v="38"/>
    <n v="88"/>
    <n v="334"/>
    <n v="214"/>
    <x v="2"/>
    <n v="0.64070000000000005"/>
  </r>
  <r>
    <x v="4"/>
    <n v="1128299"/>
    <x v="103"/>
    <x v="1"/>
    <x v="45"/>
    <s v="Phoenix"/>
    <x v="3"/>
    <n v="38"/>
    <n v="88"/>
    <n v="334"/>
    <n v="120"/>
    <x v="2"/>
    <n v="0.35930000000000001"/>
  </r>
  <r>
    <x v="1"/>
    <n v="1197831"/>
    <x v="161"/>
    <x v="0"/>
    <x v="3"/>
    <s v="Oklahoma City"/>
    <x v="2"/>
    <n v="38"/>
    <n v="87"/>
    <n v="331"/>
    <n v="165"/>
    <x v="2"/>
    <n v="0.4985"/>
  </r>
  <r>
    <x v="1"/>
    <n v="1185732"/>
    <x v="73"/>
    <x v="4"/>
    <x v="27"/>
    <s v="Charleston"/>
    <x v="1"/>
    <n v="38"/>
    <n v="87"/>
    <n v="331"/>
    <n v="172"/>
    <x v="2"/>
    <n v="0.51959999999999995"/>
  </r>
  <r>
    <x v="5"/>
    <n v="1185732"/>
    <x v="70"/>
    <x v="4"/>
    <x v="44"/>
    <s v="Manchester"/>
    <x v="4"/>
    <n v="38"/>
    <n v="85"/>
    <n v="323"/>
    <n v="136"/>
    <x v="0"/>
    <n v="0.42109999999999997"/>
  </r>
  <r>
    <x v="0"/>
    <n v="1197831"/>
    <x v="19"/>
    <x v="0"/>
    <x v="15"/>
    <s v="Dallas"/>
    <x v="5"/>
    <n v="38"/>
    <n v="81"/>
    <n v="308"/>
    <n v="139"/>
    <x v="2"/>
    <n v="0.45129999999999998"/>
  </r>
  <r>
    <x v="4"/>
    <n v="1128299"/>
    <x v="107"/>
    <x v="3"/>
    <x v="11"/>
    <s v="Richmond"/>
    <x v="3"/>
    <n v="38"/>
    <n v="81"/>
    <n v="308"/>
    <n v="132"/>
    <x v="2"/>
    <n v="0.42859999999999998"/>
  </r>
  <r>
    <x v="4"/>
    <n v="1185732"/>
    <x v="23"/>
    <x v="0"/>
    <x v="13"/>
    <s v="Jackson"/>
    <x v="5"/>
    <n v="38"/>
    <n v="81"/>
    <n v="308"/>
    <n v="148"/>
    <x v="2"/>
    <n v="0.48049999999999998"/>
  </r>
  <r>
    <x v="4"/>
    <n v="1185732"/>
    <x v="109"/>
    <x v="4"/>
    <x v="41"/>
    <s v="Baltimore"/>
    <x v="4"/>
    <n v="38"/>
    <n v="81"/>
    <n v="308"/>
    <n v="154"/>
    <x v="2"/>
    <n v="0.5"/>
  </r>
  <r>
    <x v="5"/>
    <n v="1185732"/>
    <x v="226"/>
    <x v="4"/>
    <x v="36"/>
    <s v="Burlington"/>
    <x v="1"/>
    <n v="38"/>
    <n v="81"/>
    <n v="308"/>
    <n v="139"/>
    <x v="2"/>
    <n v="0.45129999999999998"/>
  </r>
  <r>
    <x v="3"/>
    <n v="1197831"/>
    <x v="313"/>
    <x v="2"/>
    <x v="4"/>
    <s v="Wichita"/>
    <x v="2"/>
    <n v="38"/>
    <n v="80"/>
    <n v="304"/>
    <n v="137"/>
    <x v="2"/>
    <n v="0.45069999999999999"/>
  </r>
  <r>
    <x v="4"/>
    <n v="1185732"/>
    <x v="442"/>
    <x v="4"/>
    <x v="43"/>
    <s v="Philadelphia"/>
    <x v="1"/>
    <n v="38"/>
    <n v="79"/>
    <n v="300"/>
    <n v="141"/>
    <x v="0"/>
    <n v="0.47"/>
  </r>
  <r>
    <x v="5"/>
    <n v="1185732"/>
    <x v="228"/>
    <x v="2"/>
    <x v="26"/>
    <s v="Columbus"/>
    <x v="4"/>
    <n v="38"/>
    <n v="78"/>
    <n v="296"/>
    <n v="139"/>
    <x v="2"/>
    <n v="0.46960000000000002"/>
  </r>
  <r>
    <x v="4"/>
    <n v="1185732"/>
    <x v="110"/>
    <x v="4"/>
    <x v="38"/>
    <s v="Wilmington"/>
    <x v="3"/>
    <n v="38"/>
    <n v="78"/>
    <n v="296"/>
    <n v="160"/>
    <x v="2"/>
    <n v="0.54049999999999998"/>
  </r>
  <r>
    <x v="4"/>
    <n v="1128299"/>
    <x v="222"/>
    <x v="3"/>
    <x v="11"/>
    <s v="Richmond"/>
    <x v="2"/>
    <n v="38"/>
    <n v="78"/>
    <n v="296"/>
    <n v="116"/>
    <x v="0"/>
    <n v="0.39190000000000003"/>
  </r>
  <r>
    <x v="0"/>
    <n v="1128299"/>
    <x v="3"/>
    <x v="3"/>
    <x v="32"/>
    <s v="Atlanta"/>
    <x v="2"/>
    <n v="38"/>
    <n v="78"/>
    <n v="296"/>
    <n v="133"/>
    <x v="0"/>
    <n v="0.44929999999999998"/>
  </r>
  <r>
    <x v="4"/>
    <n v="1128299"/>
    <x v="8"/>
    <x v="1"/>
    <x v="16"/>
    <s v="Boise"/>
    <x v="2"/>
    <n v="38"/>
    <n v="77"/>
    <n v="293"/>
    <n v="135"/>
    <x v="2"/>
    <n v="0.46079999999999999"/>
  </r>
  <r>
    <x v="4"/>
    <n v="1185732"/>
    <x v="402"/>
    <x v="2"/>
    <x v="30"/>
    <s v="Chicago"/>
    <x v="1"/>
    <n v="38"/>
    <n v="75"/>
    <n v="285"/>
    <n v="140"/>
    <x v="2"/>
    <n v="0.49120000000000003"/>
  </r>
  <r>
    <x v="0"/>
    <n v="1197831"/>
    <x v="20"/>
    <x v="0"/>
    <x v="15"/>
    <s v="Dallas"/>
    <x v="5"/>
    <n v="38"/>
    <n v="75"/>
    <n v="285"/>
    <n v="100"/>
    <x v="2"/>
    <n v="0.35089999999999999"/>
  </r>
  <r>
    <x v="5"/>
    <n v="1185732"/>
    <x v="271"/>
    <x v="0"/>
    <x v="0"/>
    <s v="Birmingham"/>
    <x v="4"/>
    <n v="38"/>
    <n v="75"/>
    <n v="285"/>
    <n v="131"/>
    <x v="2"/>
    <n v="0.45960000000000001"/>
  </r>
  <r>
    <x v="1"/>
    <n v="1185732"/>
    <x v="58"/>
    <x v="1"/>
    <x v="1"/>
    <s v="Salt Lake City"/>
    <x v="5"/>
    <n v="38"/>
    <n v="75"/>
    <n v="285"/>
    <n v="143"/>
    <x v="2"/>
    <n v="0.50180000000000002"/>
  </r>
  <r>
    <x v="5"/>
    <n v="1185732"/>
    <x v="54"/>
    <x v="3"/>
    <x v="21"/>
    <s v="Louisville"/>
    <x v="2"/>
    <n v="38"/>
    <n v="75"/>
    <n v="285"/>
    <n v="143"/>
    <x v="2"/>
    <n v="0.50180000000000002"/>
  </r>
  <r>
    <x v="3"/>
    <n v="1185732"/>
    <x v="209"/>
    <x v="4"/>
    <x v="40"/>
    <s v="Newark"/>
    <x v="1"/>
    <n v="38"/>
    <n v="75"/>
    <n v="285"/>
    <n v="143"/>
    <x v="2"/>
    <n v="0.50180000000000002"/>
  </r>
  <r>
    <x v="4"/>
    <n v="1185732"/>
    <x v="56"/>
    <x v="4"/>
    <x v="19"/>
    <s v="Providence"/>
    <x v="1"/>
    <n v="38"/>
    <n v="75"/>
    <n v="285"/>
    <n v="157"/>
    <x v="2"/>
    <n v="0.55089999999999995"/>
  </r>
  <r>
    <x v="0"/>
    <n v="1185732"/>
    <x v="149"/>
    <x v="4"/>
    <x v="33"/>
    <s v="Boston"/>
    <x v="3"/>
    <n v="38"/>
    <n v="75"/>
    <n v="285"/>
    <n v="125"/>
    <x v="2"/>
    <n v="0.43859999999999999"/>
  </r>
  <r>
    <x v="5"/>
    <n v="1185732"/>
    <x v="116"/>
    <x v="4"/>
    <x v="44"/>
    <s v="Manchester"/>
    <x v="1"/>
    <n v="38"/>
    <n v="75"/>
    <n v="285"/>
    <n v="117"/>
    <x v="2"/>
    <n v="0.41049999999999998"/>
  </r>
  <r>
    <x v="0"/>
    <n v="1185732"/>
    <x v="126"/>
    <x v="4"/>
    <x v="22"/>
    <s v="Hartford"/>
    <x v="3"/>
    <n v="38"/>
    <n v="73"/>
    <n v="277"/>
    <n v="136"/>
    <x v="2"/>
    <n v="0.49099999999999999"/>
  </r>
  <r>
    <x v="5"/>
    <n v="1185732"/>
    <x v="70"/>
    <x v="4"/>
    <x v="44"/>
    <s v="Manchester"/>
    <x v="1"/>
    <n v="38"/>
    <n v="73"/>
    <n v="277"/>
    <n v="122"/>
    <x v="2"/>
    <n v="0.44040000000000001"/>
  </r>
  <r>
    <x v="1"/>
    <n v="1128299"/>
    <x v="183"/>
    <x v="1"/>
    <x v="31"/>
    <s v="Las Vegas"/>
    <x v="2"/>
    <n v="38"/>
    <n v="72"/>
    <n v="274"/>
    <n v="123"/>
    <x v="2"/>
    <n v="0.44890000000000002"/>
  </r>
  <r>
    <x v="0"/>
    <n v="1185732"/>
    <x v="109"/>
    <x v="4"/>
    <x v="19"/>
    <s v="Providence"/>
    <x v="3"/>
    <n v="38"/>
    <n v="70"/>
    <n v="266"/>
    <n v="109"/>
    <x v="2"/>
    <n v="0.4098"/>
  </r>
  <r>
    <x v="5"/>
    <n v="1185732"/>
    <x v="251"/>
    <x v="3"/>
    <x v="21"/>
    <s v="Louisville"/>
    <x v="1"/>
    <n v="38"/>
    <n v="69"/>
    <n v="262"/>
    <n v="136"/>
    <x v="2"/>
    <n v="0.51910000000000001"/>
  </r>
  <r>
    <x v="3"/>
    <n v="1185732"/>
    <x v="184"/>
    <x v="4"/>
    <x v="40"/>
    <s v="Newark"/>
    <x v="1"/>
    <n v="38"/>
    <n v="69"/>
    <n v="262"/>
    <n v="139"/>
    <x v="2"/>
    <n v="0.53049999999999997"/>
  </r>
  <r>
    <x v="0"/>
    <n v="1197831"/>
    <x v="42"/>
    <x v="0"/>
    <x v="0"/>
    <s v="Birmingham"/>
    <x v="5"/>
    <n v="38"/>
    <n v="68"/>
    <n v="258"/>
    <n v="124"/>
    <x v="2"/>
    <n v="0.48060000000000003"/>
  </r>
  <r>
    <x v="5"/>
    <n v="1185732"/>
    <x v="164"/>
    <x v="4"/>
    <x v="48"/>
    <s v="Portland"/>
    <x v="3"/>
    <n v="38"/>
    <n v="68"/>
    <n v="258"/>
    <n v="134"/>
    <x v="2"/>
    <n v="0.51939999999999997"/>
  </r>
  <r>
    <x v="0"/>
    <n v="1185732"/>
    <x v="109"/>
    <x v="4"/>
    <x v="19"/>
    <s v="Providence"/>
    <x v="4"/>
    <n v="38"/>
    <n v="68"/>
    <n v="258"/>
    <n v="114"/>
    <x v="2"/>
    <n v="0.44190000000000002"/>
  </r>
  <r>
    <x v="4"/>
    <n v="1128299"/>
    <x v="91"/>
    <x v="1"/>
    <x v="45"/>
    <s v="Phoenix"/>
    <x v="2"/>
    <n v="38"/>
    <n v="68"/>
    <n v="258"/>
    <n v="96"/>
    <x v="0"/>
    <n v="0.37209999999999999"/>
  </r>
  <r>
    <x v="4"/>
    <n v="1185732"/>
    <x v="270"/>
    <x v="4"/>
    <x v="19"/>
    <s v="Providence"/>
    <x v="4"/>
    <n v="38"/>
    <n v="68"/>
    <n v="258"/>
    <n v="98"/>
    <x v="0"/>
    <n v="0.37980000000000003"/>
  </r>
  <r>
    <x v="4"/>
    <n v="1128299"/>
    <x v="103"/>
    <x v="1"/>
    <x v="45"/>
    <s v="Phoenix"/>
    <x v="2"/>
    <n v="38"/>
    <n v="63"/>
    <n v="239"/>
    <n v="115"/>
    <x v="2"/>
    <n v="0.48120000000000002"/>
  </r>
  <r>
    <x v="1"/>
    <n v="1128299"/>
    <x v="119"/>
    <x v="1"/>
    <x v="12"/>
    <s v="Portland"/>
    <x v="2"/>
    <n v="38"/>
    <n v="62"/>
    <n v="236"/>
    <n v="99"/>
    <x v="0"/>
    <n v="0.41949999999999998"/>
  </r>
  <r>
    <x v="1"/>
    <n v="1185732"/>
    <x v="443"/>
    <x v="2"/>
    <x v="6"/>
    <s v="Milwaukee"/>
    <x v="1"/>
    <n v="38"/>
    <n v="61"/>
    <n v="232"/>
    <n v="100"/>
    <x v="2"/>
    <n v="0.43099999999999999"/>
  </r>
  <r>
    <x v="4"/>
    <n v="1185732"/>
    <x v="110"/>
    <x v="4"/>
    <x v="38"/>
    <s v="Wilmington"/>
    <x v="4"/>
    <n v="38"/>
    <n v="61"/>
    <n v="232"/>
    <n v="109"/>
    <x v="2"/>
    <n v="0.4698"/>
  </r>
  <r>
    <x v="4"/>
    <n v="1185732"/>
    <x v="444"/>
    <x v="4"/>
    <x v="43"/>
    <s v="Philadelphia"/>
    <x v="3"/>
    <n v="38"/>
    <n v="61"/>
    <n v="232"/>
    <n v="72"/>
    <x v="0"/>
    <n v="0.31030000000000002"/>
  </r>
  <r>
    <x v="1"/>
    <n v="1185732"/>
    <x v="145"/>
    <x v="2"/>
    <x v="18"/>
    <s v="Indianapolis"/>
    <x v="2"/>
    <n v="38"/>
    <n v="60"/>
    <n v="228"/>
    <n v="107"/>
    <x v="2"/>
    <n v="0.46929999999999999"/>
  </r>
  <r>
    <x v="4"/>
    <n v="1128299"/>
    <x v="107"/>
    <x v="3"/>
    <x v="11"/>
    <s v="Richmond"/>
    <x v="2"/>
    <n v="38"/>
    <n v="58"/>
    <n v="220"/>
    <n v="110"/>
    <x v="2"/>
    <n v="0.5"/>
  </r>
  <r>
    <x v="5"/>
    <n v="1185732"/>
    <x v="153"/>
    <x v="2"/>
    <x v="26"/>
    <s v="Columbus"/>
    <x v="4"/>
    <n v="38"/>
    <n v="58"/>
    <n v="220"/>
    <n v="101"/>
    <x v="2"/>
    <n v="0.45910000000000001"/>
  </r>
  <r>
    <x v="5"/>
    <n v="1185732"/>
    <x v="81"/>
    <x v="3"/>
    <x v="21"/>
    <s v="Louisville"/>
    <x v="1"/>
    <n v="38"/>
    <n v="58"/>
    <n v="220"/>
    <n v="115"/>
    <x v="2"/>
    <n v="0.52270000000000005"/>
  </r>
  <r>
    <x v="4"/>
    <n v="1185732"/>
    <x v="197"/>
    <x v="2"/>
    <x v="39"/>
    <s v="Sioux Falls"/>
    <x v="2"/>
    <n v="38"/>
    <n v="58"/>
    <n v="220"/>
    <n v="95"/>
    <x v="2"/>
    <n v="0.43180000000000002"/>
  </r>
  <r>
    <x v="0"/>
    <n v="1185732"/>
    <x v="90"/>
    <x v="4"/>
    <x v="22"/>
    <s v="Hartford"/>
    <x v="4"/>
    <n v="38"/>
    <n v="58"/>
    <n v="220"/>
    <n v="121"/>
    <x v="2"/>
    <n v="0.55000000000000004"/>
  </r>
  <r>
    <x v="3"/>
    <n v="1185732"/>
    <x v="209"/>
    <x v="4"/>
    <x v="40"/>
    <s v="Newark"/>
    <x v="2"/>
    <n v="38"/>
    <n v="56"/>
    <n v="213"/>
    <n v="106"/>
    <x v="2"/>
    <n v="0.49769999999999998"/>
  </r>
  <r>
    <x v="0"/>
    <n v="1185732"/>
    <x v="126"/>
    <x v="4"/>
    <x v="22"/>
    <s v="Hartford"/>
    <x v="4"/>
    <n v="38"/>
    <n v="56"/>
    <n v="213"/>
    <n v="115"/>
    <x v="2"/>
    <n v="0.53990000000000005"/>
  </r>
  <r>
    <x v="0"/>
    <n v="1128299"/>
    <x v="48"/>
    <x v="3"/>
    <x v="32"/>
    <s v="Atlanta"/>
    <x v="5"/>
    <n v="38"/>
    <n v="56"/>
    <n v="213"/>
    <n v="89"/>
    <x v="0"/>
    <n v="0.4178"/>
  </r>
  <r>
    <x v="4"/>
    <n v="1128299"/>
    <x v="146"/>
    <x v="1"/>
    <x v="46"/>
    <s v="Cheyenne"/>
    <x v="2"/>
    <n v="38"/>
    <n v="54"/>
    <n v="205"/>
    <n v="96"/>
    <x v="2"/>
    <n v="0.46829999999999999"/>
  </r>
  <r>
    <x v="1"/>
    <n v="1197831"/>
    <x v="10"/>
    <x v="0"/>
    <x v="3"/>
    <s v="Oklahoma City"/>
    <x v="5"/>
    <n v="38"/>
    <n v="53"/>
    <n v="201"/>
    <n v="101"/>
    <x v="2"/>
    <n v="0.50249999999999995"/>
  </r>
  <r>
    <x v="0"/>
    <n v="1185732"/>
    <x v="406"/>
    <x v="2"/>
    <x v="28"/>
    <s v="Fargo"/>
    <x v="2"/>
    <n v="38"/>
    <n v="53"/>
    <n v="201"/>
    <n v="87"/>
    <x v="2"/>
    <n v="0.43280000000000002"/>
  </r>
  <r>
    <x v="4"/>
    <n v="1185732"/>
    <x v="52"/>
    <x v="4"/>
    <x v="43"/>
    <s v="Philadelphia"/>
    <x v="1"/>
    <n v="38"/>
    <n v="53"/>
    <n v="201"/>
    <n v="75"/>
    <x v="0"/>
    <n v="0.37309999999999999"/>
  </r>
  <r>
    <x v="4"/>
    <n v="1185732"/>
    <x v="445"/>
    <x v="2"/>
    <x v="42"/>
    <s v="Minneapolis"/>
    <x v="4"/>
    <n v="38"/>
    <n v="52"/>
    <n v="198"/>
    <n v="79"/>
    <x v="2"/>
    <n v="0.39900000000000002"/>
  </r>
  <r>
    <x v="0"/>
    <n v="1185732"/>
    <x v="179"/>
    <x v="2"/>
    <x v="28"/>
    <s v="Fargo"/>
    <x v="2"/>
    <n v="38"/>
    <n v="52"/>
    <n v="198"/>
    <n v="81"/>
    <x v="2"/>
    <n v="0.40910000000000002"/>
  </r>
  <r>
    <x v="1"/>
    <n v="1185732"/>
    <x v="28"/>
    <x v="2"/>
    <x v="6"/>
    <s v="Milwaukee"/>
    <x v="3"/>
    <n v="38"/>
    <n v="52"/>
    <n v="198"/>
    <n v="99"/>
    <x v="2"/>
    <n v="0.5"/>
  </r>
  <r>
    <x v="4"/>
    <n v="1185732"/>
    <x v="446"/>
    <x v="2"/>
    <x v="42"/>
    <s v="Minneapolis"/>
    <x v="2"/>
    <n v="38"/>
    <n v="51"/>
    <n v="194"/>
    <n v="93"/>
    <x v="2"/>
    <n v="0.47939999999999999"/>
  </r>
  <r>
    <x v="1"/>
    <n v="1185732"/>
    <x v="443"/>
    <x v="2"/>
    <x v="6"/>
    <s v="Milwaukee"/>
    <x v="2"/>
    <n v="38"/>
    <n v="51"/>
    <n v="194"/>
    <n v="81"/>
    <x v="2"/>
    <n v="0.41749999999999998"/>
  </r>
  <r>
    <x v="1"/>
    <n v="1185732"/>
    <x v="62"/>
    <x v="2"/>
    <x v="18"/>
    <s v="Indianapolis"/>
    <x v="4"/>
    <n v="38"/>
    <n v="50"/>
    <n v="190"/>
    <n v="105"/>
    <x v="2"/>
    <n v="0.55259999999999998"/>
  </r>
  <r>
    <x v="4"/>
    <n v="1185732"/>
    <x v="447"/>
    <x v="2"/>
    <x v="42"/>
    <s v="Minneapolis"/>
    <x v="4"/>
    <n v="38"/>
    <n v="49"/>
    <n v="186"/>
    <n v="76"/>
    <x v="2"/>
    <n v="0.40860000000000002"/>
  </r>
  <r>
    <x v="5"/>
    <n v="1185732"/>
    <x v="301"/>
    <x v="3"/>
    <x v="21"/>
    <s v="Louisville"/>
    <x v="1"/>
    <n v="38"/>
    <n v="49"/>
    <n v="186"/>
    <n v="102"/>
    <x v="2"/>
    <n v="0.5484"/>
  </r>
  <r>
    <x v="4"/>
    <n v="1185732"/>
    <x v="246"/>
    <x v="2"/>
    <x v="30"/>
    <s v="Chicago"/>
    <x v="2"/>
    <n v="38"/>
    <n v="47"/>
    <n v="179"/>
    <n v="95"/>
    <x v="2"/>
    <n v="0.53069999999999995"/>
  </r>
  <r>
    <x v="4"/>
    <n v="1185732"/>
    <x v="335"/>
    <x v="2"/>
    <x v="42"/>
    <s v="Minneapolis"/>
    <x v="3"/>
    <n v="38"/>
    <n v="47"/>
    <n v="179"/>
    <n v="98"/>
    <x v="2"/>
    <n v="0.54749999999999999"/>
  </r>
  <r>
    <x v="0"/>
    <n v="1185732"/>
    <x v="205"/>
    <x v="2"/>
    <x v="28"/>
    <s v="Fargo"/>
    <x v="5"/>
    <n v="38"/>
    <n v="47"/>
    <n v="179"/>
    <n v="82"/>
    <x v="2"/>
    <n v="0.45810000000000001"/>
  </r>
  <r>
    <x v="0"/>
    <n v="1185732"/>
    <x v="129"/>
    <x v="4"/>
    <x v="33"/>
    <s v="Boston"/>
    <x v="4"/>
    <n v="38"/>
    <n v="47"/>
    <n v="179"/>
    <n v="80"/>
    <x v="2"/>
    <n v="0.44690000000000002"/>
  </r>
  <r>
    <x v="4"/>
    <n v="1185732"/>
    <x v="448"/>
    <x v="2"/>
    <x v="42"/>
    <s v="Minneapolis"/>
    <x v="2"/>
    <n v="38"/>
    <n v="45"/>
    <n v="171"/>
    <n v="84"/>
    <x v="2"/>
    <n v="0.49120000000000003"/>
  </r>
  <r>
    <x v="5"/>
    <n v="1185732"/>
    <x v="449"/>
    <x v="4"/>
    <x v="48"/>
    <s v="Portland"/>
    <x v="4"/>
    <n v="38"/>
    <n v="45"/>
    <n v="171"/>
    <n v="80"/>
    <x v="2"/>
    <n v="0.46779999999999999"/>
  </r>
  <r>
    <x v="1"/>
    <n v="1185732"/>
    <x v="71"/>
    <x v="2"/>
    <x v="5"/>
    <s v="Des Moines"/>
    <x v="5"/>
    <n v="38"/>
    <n v="45"/>
    <n v="171"/>
    <n v="106"/>
    <x v="2"/>
    <n v="0.61990000000000001"/>
  </r>
  <r>
    <x v="4"/>
    <n v="1185732"/>
    <x v="86"/>
    <x v="2"/>
    <x v="39"/>
    <s v="Sioux Falls"/>
    <x v="2"/>
    <n v="38"/>
    <n v="44"/>
    <n v="167"/>
    <n v="72"/>
    <x v="2"/>
    <n v="0.43109999999999998"/>
  </r>
  <r>
    <x v="4"/>
    <n v="1185732"/>
    <x v="83"/>
    <x v="2"/>
    <x v="28"/>
    <s v="Fargo"/>
    <x v="5"/>
    <n v="38"/>
    <n v="42"/>
    <n v="160"/>
    <n v="101"/>
    <x v="2"/>
    <n v="0.63119999999999998"/>
  </r>
  <r>
    <x v="0"/>
    <n v="1185732"/>
    <x v="149"/>
    <x v="4"/>
    <x v="19"/>
    <s v="Providence"/>
    <x v="4"/>
    <n v="38"/>
    <n v="41"/>
    <n v="156"/>
    <n v="65"/>
    <x v="2"/>
    <n v="0.41670000000000001"/>
  </r>
  <r>
    <x v="4"/>
    <n v="1185732"/>
    <x v="40"/>
    <x v="4"/>
    <x v="43"/>
    <s v="Philadelphia"/>
    <x v="1"/>
    <n v="38"/>
    <n v="38"/>
    <n v="144"/>
    <n v="66"/>
    <x v="2"/>
    <n v="0.45829999999999999"/>
  </r>
  <r>
    <x v="4"/>
    <n v="1185732"/>
    <x v="450"/>
    <x v="2"/>
    <x v="23"/>
    <s v="Omaha"/>
    <x v="2"/>
    <n v="38"/>
    <n v="38"/>
    <n v="144"/>
    <n v="79"/>
    <x v="2"/>
    <n v="0.54859999999999998"/>
  </r>
  <r>
    <x v="5"/>
    <n v="1185732"/>
    <x v="81"/>
    <x v="3"/>
    <x v="21"/>
    <s v="Louisville"/>
    <x v="2"/>
    <n v="38"/>
    <n v="38"/>
    <n v="144"/>
    <n v="78"/>
    <x v="2"/>
    <n v="0.54169999999999996"/>
  </r>
  <r>
    <x v="4"/>
    <n v="1185732"/>
    <x v="46"/>
    <x v="2"/>
    <x v="5"/>
    <s v="Des Moines"/>
    <x v="5"/>
    <n v="38"/>
    <n v="38"/>
    <n v="144"/>
    <n v="94"/>
    <x v="2"/>
    <n v="0.65280000000000005"/>
  </r>
  <r>
    <x v="1"/>
    <n v="1185732"/>
    <x v="47"/>
    <x v="2"/>
    <x v="6"/>
    <s v="Milwaukee"/>
    <x v="5"/>
    <n v="38"/>
    <n v="38"/>
    <n v="144"/>
    <n v="88"/>
    <x v="2"/>
    <n v="0.61109999999999998"/>
  </r>
  <r>
    <x v="4"/>
    <n v="1185732"/>
    <x v="310"/>
    <x v="4"/>
    <x v="43"/>
    <s v="Philadelphia"/>
    <x v="1"/>
    <n v="38"/>
    <n v="38"/>
    <n v="144"/>
    <n v="55"/>
    <x v="0"/>
    <n v="0.38190000000000002"/>
  </r>
  <r>
    <x v="0"/>
    <n v="1185732"/>
    <x v="414"/>
    <x v="4"/>
    <x v="41"/>
    <s v="Baltimore"/>
    <x v="1"/>
    <n v="38"/>
    <n v="36"/>
    <n v="137"/>
    <n v="68"/>
    <x v="2"/>
    <n v="0.49640000000000001"/>
  </r>
  <r>
    <x v="4"/>
    <n v="1185732"/>
    <x v="266"/>
    <x v="2"/>
    <x v="42"/>
    <s v="Minneapolis"/>
    <x v="4"/>
    <n v="38"/>
    <n v="35"/>
    <n v="133"/>
    <n v="53"/>
    <x v="2"/>
    <n v="0.39850000000000002"/>
  </r>
  <r>
    <x v="4"/>
    <n v="1185732"/>
    <x v="365"/>
    <x v="2"/>
    <x v="23"/>
    <s v="Omaha"/>
    <x v="4"/>
    <n v="38"/>
    <n v="33"/>
    <n v="125"/>
    <n v="63"/>
    <x v="2"/>
    <n v="0.504"/>
  </r>
  <r>
    <x v="0"/>
    <n v="1185732"/>
    <x v="403"/>
    <x v="2"/>
    <x v="28"/>
    <s v="Fargo"/>
    <x v="2"/>
    <n v="38"/>
    <n v="33"/>
    <n v="125"/>
    <n v="50"/>
    <x v="2"/>
    <n v="0.4"/>
  </r>
  <r>
    <x v="0"/>
    <n v="1185732"/>
    <x v="168"/>
    <x v="4"/>
    <x v="33"/>
    <s v="Boston"/>
    <x v="2"/>
    <n v="38"/>
    <n v="32"/>
    <n v="122"/>
    <n v="33"/>
    <x v="0"/>
    <n v="0.27050000000000002"/>
  </r>
  <r>
    <x v="4"/>
    <n v="1185732"/>
    <x v="439"/>
    <x v="2"/>
    <x v="42"/>
    <s v="Minneapolis"/>
    <x v="4"/>
    <n v="38"/>
    <n v="28"/>
    <n v="106"/>
    <n v="45"/>
    <x v="2"/>
    <n v="0.42449999999999999"/>
  </r>
  <r>
    <x v="4"/>
    <n v="1185732"/>
    <x v="229"/>
    <x v="0"/>
    <x v="15"/>
    <s v="Dallas"/>
    <x v="2"/>
    <n v="38"/>
    <n v="19"/>
    <n v="72"/>
    <n v="37"/>
    <x v="2"/>
    <n v="0.51390000000000002"/>
  </r>
  <r>
    <x v="2"/>
    <n v="1185732"/>
    <x v="451"/>
    <x v="4"/>
    <x v="29"/>
    <s v="New York"/>
    <x v="0"/>
    <n v="39"/>
    <n v="408"/>
    <n v="1591"/>
    <n v="875"/>
    <x v="0"/>
    <n v="0.55000000000000004"/>
  </r>
  <r>
    <x v="4"/>
    <n v="1185732"/>
    <x v="452"/>
    <x v="4"/>
    <x v="29"/>
    <s v="New York"/>
    <x v="3"/>
    <n v="39"/>
    <n v="333"/>
    <n v="1299"/>
    <n v="351"/>
    <x v="0"/>
    <n v="0.2702"/>
  </r>
  <r>
    <x v="4"/>
    <n v="1185732"/>
    <x v="193"/>
    <x v="4"/>
    <x v="29"/>
    <s v="New York"/>
    <x v="4"/>
    <n v="39"/>
    <n v="315"/>
    <n v="1229"/>
    <n v="405"/>
    <x v="0"/>
    <n v="0.32950000000000002"/>
  </r>
  <r>
    <x v="3"/>
    <n v="1189833"/>
    <x v="346"/>
    <x v="1"/>
    <x v="37"/>
    <s v="Los Angeles"/>
    <x v="0"/>
    <n v="39"/>
    <n v="315"/>
    <n v="1229"/>
    <n v="565"/>
    <x v="0"/>
    <n v="0.4597"/>
  </r>
  <r>
    <x v="0"/>
    <n v="1197831"/>
    <x v="428"/>
    <x v="0"/>
    <x v="14"/>
    <s v="Knoxville"/>
    <x v="1"/>
    <n v="39"/>
    <n v="314"/>
    <n v="1225"/>
    <n v="576"/>
    <x v="0"/>
    <n v="0.47020000000000001"/>
  </r>
  <r>
    <x v="4"/>
    <n v="1197831"/>
    <x v="174"/>
    <x v="1"/>
    <x v="16"/>
    <s v="Boise"/>
    <x v="1"/>
    <n v="39"/>
    <n v="305"/>
    <n v="1190"/>
    <n v="511"/>
    <x v="0"/>
    <n v="0.4294"/>
  </r>
  <r>
    <x v="2"/>
    <n v="1197831"/>
    <x v="232"/>
    <x v="0"/>
    <x v="15"/>
    <s v="Houston"/>
    <x v="1"/>
    <n v="39"/>
    <n v="297"/>
    <n v="1158"/>
    <n v="533"/>
    <x v="2"/>
    <n v="0.46029999999999999"/>
  </r>
  <r>
    <x v="1"/>
    <n v="1128299"/>
    <x v="453"/>
    <x v="1"/>
    <x v="37"/>
    <s v="San Francisco"/>
    <x v="4"/>
    <n v="39"/>
    <n v="280"/>
    <n v="1092"/>
    <n v="197"/>
    <x v="0"/>
    <n v="0.1804"/>
  </r>
  <r>
    <x v="2"/>
    <n v="1197831"/>
    <x v="307"/>
    <x v="0"/>
    <x v="2"/>
    <s v="Little Rock"/>
    <x v="0"/>
    <n v="39"/>
    <n v="271"/>
    <n v="1057"/>
    <n v="444"/>
    <x v="0"/>
    <n v="0.42009999999999997"/>
  </r>
  <r>
    <x v="2"/>
    <n v="1197831"/>
    <x v="454"/>
    <x v="0"/>
    <x v="15"/>
    <s v="Houston"/>
    <x v="3"/>
    <n v="39"/>
    <n v="270"/>
    <n v="1053"/>
    <n v="569"/>
    <x v="0"/>
    <n v="0.54039999999999999"/>
  </r>
  <r>
    <x v="3"/>
    <n v="1189833"/>
    <x v="244"/>
    <x v="1"/>
    <x v="37"/>
    <s v="Los Angeles"/>
    <x v="4"/>
    <n v="39"/>
    <n v="264"/>
    <n v="1030"/>
    <n v="278"/>
    <x v="0"/>
    <n v="0.26989999999999997"/>
  </r>
  <r>
    <x v="1"/>
    <n v="1128299"/>
    <x v="155"/>
    <x v="1"/>
    <x v="37"/>
    <s v="San Francisco"/>
    <x v="0"/>
    <n v="39"/>
    <n v="263"/>
    <n v="1026"/>
    <n v="359"/>
    <x v="0"/>
    <n v="0.34989999999999999"/>
  </r>
  <r>
    <x v="4"/>
    <n v="1185732"/>
    <x v="136"/>
    <x v="3"/>
    <x v="32"/>
    <s v="Atlanta"/>
    <x v="0"/>
    <n v="39"/>
    <n v="256"/>
    <n v="998"/>
    <n v="579"/>
    <x v="2"/>
    <n v="0.58020000000000005"/>
  </r>
  <r>
    <x v="2"/>
    <n v="1197831"/>
    <x v="455"/>
    <x v="0"/>
    <x v="15"/>
    <s v="Houston"/>
    <x v="1"/>
    <n v="39"/>
    <n v="255"/>
    <n v="995"/>
    <n v="368"/>
    <x v="0"/>
    <n v="0.36980000000000002"/>
  </r>
  <r>
    <x v="4"/>
    <n v="1185732"/>
    <x v="214"/>
    <x v="4"/>
    <x v="29"/>
    <s v="New York"/>
    <x v="1"/>
    <n v="39"/>
    <n v="252"/>
    <n v="983"/>
    <n v="491"/>
    <x v="2"/>
    <n v="0.4995"/>
  </r>
  <r>
    <x v="1"/>
    <n v="1128299"/>
    <x v="196"/>
    <x v="1"/>
    <x v="37"/>
    <s v="San Francisco"/>
    <x v="1"/>
    <n v="39"/>
    <n v="248"/>
    <n v="967"/>
    <n v="329"/>
    <x v="0"/>
    <n v="0.3402"/>
  </r>
  <r>
    <x v="0"/>
    <n v="1197831"/>
    <x v="164"/>
    <x v="0"/>
    <x v="15"/>
    <s v="Dallas"/>
    <x v="4"/>
    <n v="39"/>
    <n v="248"/>
    <n v="967"/>
    <n v="406"/>
    <x v="0"/>
    <n v="0.4199"/>
  </r>
  <r>
    <x v="0"/>
    <n v="1197831"/>
    <x v="341"/>
    <x v="0"/>
    <x v="14"/>
    <s v="Knoxville"/>
    <x v="0"/>
    <n v="39"/>
    <n v="248"/>
    <n v="967"/>
    <n v="464"/>
    <x v="0"/>
    <n v="0.4798"/>
  </r>
  <r>
    <x v="1"/>
    <n v="1197831"/>
    <x v="252"/>
    <x v="1"/>
    <x v="16"/>
    <s v="Boise"/>
    <x v="3"/>
    <n v="39"/>
    <n v="248"/>
    <n v="967"/>
    <n v="532"/>
    <x v="0"/>
    <n v="0.55020000000000002"/>
  </r>
  <r>
    <x v="4"/>
    <n v="1185732"/>
    <x v="185"/>
    <x v="4"/>
    <x v="29"/>
    <s v="New York"/>
    <x v="1"/>
    <n v="39"/>
    <n v="247"/>
    <n v="963"/>
    <n v="472"/>
    <x v="2"/>
    <n v="0.49009999999999998"/>
  </r>
  <r>
    <x v="1"/>
    <n v="1128299"/>
    <x v="396"/>
    <x v="1"/>
    <x v="37"/>
    <s v="San Francisco"/>
    <x v="2"/>
    <n v="39"/>
    <n v="247"/>
    <n v="963"/>
    <n v="260"/>
    <x v="0"/>
    <n v="0.27"/>
  </r>
  <r>
    <x v="2"/>
    <n v="1197831"/>
    <x v="215"/>
    <x v="0"/>
    <x v="15"/>
    <s v="Houston"/>
    <x v="0"/>
    <n v="39"/>
    <n v="238"/>
    <n v="928"/>
    <n v="436"/>
    <x v="2"/>
    <n v="0.4698"/>
  </r>
  <r>
    <x v="0"/>
    <n v="1197831"/>
    <x v="262"/>
    <x v="0"/>
    <x v="15"/>
    <s v="Houston"/>
    <x v="4"/>
    <n v="39"/>
    <n v="236"/>
    <n v="920"/>
    <n v="414"/>
    <x v="2"/>
    <n v="0.45"/>
  </r>
  <r>
    <x v="0"/>
    <n v="1197831"/>
    <x v="243"/>
    <x v="0"/>
    <x v="0"/>
    <s v="Birmingham"/>
    <x v="4"/>
    <n v="39"/>
    <n v="233"/>
    <n v="909"/>
    <n v="491"/>
    <x v="0"/>
    <n v="0.54020000000000001"/>
  </r>
  <r>
    <x v="2"/>
    <n v="1197831"/>
    <x v="187"/>
    <x v="0"/>
    <x v="15"/>
    <s v="Houston"/>
    <x v="3"/>
    <n v="39"/>
    <n v="232"/>
    <n v="905"/>
    <n v="552"/>
    <x v="2"/>
    <n v="0.6099"/>
  </r>
  <r>
    <x v="1"/>
    <n v="1128299"/>
    <x v="456"/>
    <x v="1"/>
    <x v="37"/>
    <s v="San Francisco"/>
    <x v="4"/>
    <n v="39"/>
    <n v="231"/>
    <n v="901"/>
    <n v="207"/>
    <x v="0"/>
    <n v="0.22969999999999999"/>
  </r>
  <r>
    <x v="3"/>
    <n v="1189833"/>
    <x v="312"/>
    <x v="1"/>
    <x v="37"/>
    <s v="Los Angeles"/>
    <x v="1"/>
    <n v="39"/>
    <n v="231"/>
    <n v="901"/>
    <n v="414"/>
    <x v="0"/>
    <n v="0.45950000000000002"/>
  </r>
  <r>
    <x v="0"/>
    <n v="1128299"/>
    <x v="322"/>
    <x v="3"/>
    <x v="32"/>
    <s v="Atlanta"/>
    <x v="4"/>
    <n v="39"/>
    <n v="223"/>
    <n v="870"/>
    <n v="409"/>
    <x v="0"/>
    <n v="0.47010000000000002"/>
  </r>
  <r>
    <x v="4"/>
    <n v="1185732"/>
    <x v="100"/>
    <x v="3"/>
    <x v="32"/>
    <s v="Atlanta"/>
    <x v="4"/>
    <n v="39"/>
    <n v="218"/>
    <n v="850"/>
    <n v="391"/>
    <x v="2"/>
    <n v="0.46"/>
  </r>
  <r>
    <x v="3"/>
    <n v="1185732"/>
    <x v="202"/>
    <x v="4"/>
    <x v="29"/>
    <s v="Albany"/>
    <x v="0"/>
    <n v="39"/>
    <n v="216"/>
    <n v="842"/>
    <n v="531"/>
    <x v="2"/>
    <n v="0.63060000000000005"/>
  </r>
  <r>
    <x v="4"/>
    <n v="1185732"/>
    <x v="104"/>
    <x v="3"/>
    <x v="34"/>
    <s v="Charleston"/>
    <x v="2"/>
    <n v="39"/>
    <n v="210"/>
    <n v="819"/>
    <n v="328"/>
    <x v="2"/>
    <n v="0.40050000000000002"/>
  </r>
  <r>
    <x v="4"/>
    <n v="1185732"/>
    <x v="6"/>
    <x v="3"/>
    <x v="34"/>
    <s v="Charleston"/>
    <x v="3"/>
    <n v="39"/>
    <n v="209"/>
    <n v="815"/>
    <n v="514"/>
    <x v="2"/>
    <n v="0.63070000000000004"/>
  </r>
  <r>
    <x v="0"/>
    <n v="1128299"/>
    <x v="118"/>
    <x v="3"/>
    <x v="32"/>
    <s v="Atlanta"/>
    <x v="0"/>
    <n v="39"/>
    <n v="209"/>
    <n v="815"/>
    <n v="375"/>
    <x v="0"/>
    <n v="0.46010000000000001"/>
  </r>
  <r>
    <x v="3"/>
    <n v="1185732"/>
    <x v="9"/>
    <x v="1"/>
    <x v="46"/>
    <s v="Cheyenne"/>
    <x v="0"/>
    <n v="39"/>
    <n v="208"/>
    <n v="811"/>
    <n v="503"/>
    <x v="2"/>
    <n v="0.62019999999999997"/>
  </r>
  <r>
    <x v="1"/>
    <n v="1185732"/>
    <x v="94"/>
    <x v="1"/>
    <x v="1"/>
    <s v="Salt Lake City"/>
    <x v="0"/>
    <n v="39"/>
    <n v="203"/>
    <n v="792"/>
    <n v="435"/>
    <x v="2"/>
    <n v="0.54920000000000002"/>
  </r>
  <r>
    <x v="0"/>
    <n v="1197831"/>
    <x v="357"/>
    <x v="0"/>
    <x v="0"/>
    <s v="Birmingham"/>
    <x v="3"/>
    <n v="39"/>
    <n v="203"/>
    <n v="792"/>
    <n v="562"/>
    <x v="0"/>
    <n v="0.70960000000000001"/>
  </r>
  <r>
    <x v="0"/>
    <n v="1185732"/>
    <x v="365"/>
    <x v="4"/>
    <x v="33"/>
    <s v="Boston"/>
    <x v="0"/>
    <n v="39"/>
    <n v="196"/>
    <n v="764"/>
    <n v="268"/>
    <x v="0"/>
    <n v="0.3508"/>
  </r>
  <r>
    <x v="3"/>
    <n v="1189833"/>
    <x v="101"/>
    <x v="1"/>
    <x v="37"/>
    <s v="Los Angeles"/>
    <x v="2"/>
    <n v="39"/>
    <n v="195"/>
    <n v="761"/>
    <n v="304"/>
    <x v="0"/>
    <n v="0.39950000000000002"/>
  </r>
  <r>
    <x v="4"/>
    <n v="1185732"/>
    <x v="144"/>
    <x v="0"/>
    <x v="13"/>
    <s v="Jackson"/>
    <x v="0"/>
    <n v="39"/>
    <n v="194"/>
    <n v="757"/>
    <n v="416"/>
    <x v="2"/>
    <n v="0.54949999999999999"/>
  </r>
  <r>
    <x v="1"/>
    <n v="1128299"/>
    <x v="457"/>
    <x v="1"/>
    <x v="37"/>
    <s v="San Francisco"/>
    <x v="2"/>
    <n v="39"/>
    <n v="190"/>
    <n v="741"/>
    <n v="252"/>
    <x v="0"/>
    <n v="0.34010000000000001"/>
  </r>
  <r>
    <x v="0"/>
    <n v="1197831"/>
    <x v="403"/>
    <x v="0"/>
    <x v="15"/>
    <s v="Dallas"/>
    <x v="3"/>
    <n v="39"/>
    <n v="190"/>
    <n v="741"/>
    <n v="430"/>
    <x v="0"/>
    <n v="0.58030000000000004"/>
  </r>
  <r>
    <x v="0"/>
    <n v="1197831"/>
    <x v="237"/>
    <x v="0"/>
    <x v="15"/>
    <s v="Houston"/>
    <x v="3"/>
    <n v="39"/>
    <n v="189"/>
    <n v="737"/>
    <n v="442"/>
    <x v="2"/>
    <n v="0.59970000000000001"/>
  </r>
  <r>
    <x v="2"/>
    <n v="1197831"/>
    <x v="280"/>
    <x v="0"/>
    <x v="15"/>
    <s v="Houston"/>
    <x v="2"/>
    <n v="39"/>
    <n v="189"/>
    <n v="737"/>
    <n v="428"/>
    <x v="2"/>
    <n v="0.58069999999999999"/>
  </r>
  <r>
    <x v="1"/>
    <n v="1128299"/>
    <x v="52"/>
    <x v="0"/>
    <x v="7"/>
    <s v="New Orleans"/>
    <x v="0"/>
    <n v="39"/>
    <n v="188"/>
    <n v="733"/>
    <n v="367"/>
    <x v="2"/>
    <n v="0.50070000000000003"/>
  </r>
  <r>
    <x v="3"/>
    <n v="1128299"/>
    <x v="182"/>
    <x v="1"/>
    <x v="35"/>
    <s v="Albuquerque"/>
    <x v="4"/>
    <n v="39"/>
    <n v="188"/>
    <n v="733"/>
    <n v="337"/>
    <x v="0"/>
    <n v="0.45979999999999999"/>
  </r>
  <r>
    <x v="5"/>
    <n v="1185732"/>
    <x v="116"/>
    <x v="4"/>
    <x v="44"/>
    <s v="Manchester"/>
    <x v="0"/>
    <n v="39"/>
    <n v="188"/>
    <n v="733"/>
    <n v="337"/>
    <x v="0"/>
    <n v="0.45979999999999999"/>
  </r>
  <r>
    <x v="0"/>
    <n v="1197831"/>
    <x v="414"/>
    <x v="0"/>
    <x v="15"/>
    <s v="Dallas"/>
    <x v="5"/>
    <n v="39"/>
    <n v="184"/>
    <n v="718"/>
    <n v="273"/>
    <x v="0"/>
    <n v="0.38019999999999998"/>
  </r>
  <r>
    <x v="2"/>
    <n v="1197831"/>
    <x v="148"/>
    <x v="0"/>
    <x v="2"/>
    <s v="Little Rock"/>
    <x v="0"/>
    <n v="39"/>
    <n v="181"/>
    <n v="706"/>
    <n v="381"/>
    <x v="2"/>
    <n v="0.53969999999999996"/>
  </r>
  <r>
    <x v="4"/>
    <n v="1185732"/>
    <x v="148"/>
    <x v="2"/>
    <x v="17"/>
    <s v="St. Louis"/>
    <x v="0"/>
    <n v="39"/>
    <n v="180"/>
    <n v="702"/>
    <n v="358"/>
    <x v="2"/>
    <n v="0.51"/>
  </r>
  <r>
    <x v="4"/>
    <n v="1128299"/>
    <x v="346"/>
    <x v="3"/>
    <x v="11"/>
    <s v="Richmond"/>
    <x v="0"/>
    <n v="39"/>
    <n v="175"/>
    <n v="683"/>
    <n v="273"/>
    <x v="0"/>
    <n v="0.3997"/>
  </r>
  <r>
    <x v="4"/>
    <n v="1128299"/>
    <x v="224"/>
    <x v="3"/>
    <x v="11"/>
    <s v="Richmond"/>
    <x v="4"/>
    <n v="39"/>
    <n v="173"/>
    <n v="675"/>
    <n v="256"/>
    <x v="0"/>
    <n v="0.37930000000000003"/>
  </r>
  <r>
    <x v="3"/>
    <n v="1128299"/>
    <x v="458"/>
    <x v="1"/>
    <x v="35"/>
    <s v="Albuquerque"/>
    <x v="1"/>
    <n v="39"/>
    <n v="171"/>
    <n v="667"/>
    <n v="247"/>
    <x v="0"/>
    <n v="0.37030000000000002"/>
  </r>
  <r>
    <x v="0"/>
    <n v="1197831"/>
    <x v="38"/>
    <x v="0"/>
    <x v="15"/>
    <s v="Dallas"/>
    <x v="4"/>
    <n v="39"/>
    <n v="169"/>
    <n v="659"/>
    <n v="330"/>
    <x v="2"/>
    <n v="0.50080000000000002"/>
  </r>
  <r>
    <x v="0"/>
    <n v="1197831"/>
    <x v="174"/>
    <x v="1"/>
    <x v="16"/>
    <s v="Boise"/>
    <x v="5"/>
    <n v="39"/>
    <n v="166"/>
    <n v="647"/>
    <n v="272"/>
    <x v="0"/>
    <n v="0.4204"/>
  </r>
  <r>
    <x v="3"/>
    <n v="1189833"/>
    <x v="428"/>
    <x v="1"/>
    <x v="37"/>
    <s v="Los Angeles"/>
    <x v="5"/>
    <n v="39"/>
    <n v="165"/>
    <n v="644"/>
    <n v="386"/>
    <x v="0"/>
    <n v="0.59940000000000004"/>
  </r>
  <r>
    <x v="0"/>
    <n v="1128299"/>
    <x v="257"/>
    <x v="3"/>
    <x v="32"/>
    <s v="Atlanta"/>
    <x v="5"/>
    <n v="39"/>
    <n v="162"/>
    <n v="632"/>
    <n v="240"/>
    <x v="0"/>
    <n v="0.37969999999999998"/>
  </r>
  <r>
    <x v="0"/>
    <n v="1128299"/>
    <x v="344"/>
    <x v="3"/>
    <x v="32"/>
    <s v="Atlanta"/>
    <x v="1"/>
    <n v="39"/>
    <n v="158"/>
    <n v="616"/>
    <n v="234"/>
    <x v="0"/>
    <n v="0.37990000000000002"/>
  </r>
  <r>
    <x v="4"/>
    <n v="1128299"/>
    <x v="256"/>
    <x v="1"/>
    <x v="45"/>
    <s v="Phoenix"/>
    <x v="1"/>
    <n v="39"/>
    <n v="157"/>
    <n v="612"/>
    <n v="239"/>
    <x v="0"/>
    <n v="0.39050000000000001"/>
  </r>
  <r>
    <x v="0"/>
    <n v="1197831"/>
    <x v="165"/>
    <x v="0"/>
    <x v="15"/>
    <s v="Dallas"/>
    <x v="0"/>
    <n v="39"/>
    <n v="156"/>
    <n v="608"/>
    <n v="304"/>
    <x v="2"/>
    <n v="0.5"/>
  </r>
  <r>
    <x v="3"/>
    <n v="1185732"/>
    <x v="202"/>
    <x v="4"/>
    <x v="29"/>
    <s v="Albany"/>
    <x v="4"/>
    <n v="39"/>
    <n v="156"/>
    <n v="608"/>
    <n v="274"/>
    <x v="2"/>
    <n v="0.45069999999999999"/>
  </r>
  <r>
    <x v="4"/>
    <n v="1185732"/>
    <x v="300"/>
    <x v="4"/>
    <x v="43"/>
    <s v="Philadelphia"/>
    <x v="0"/>
    <n v="39"/>
    <n v="156"/>
    <n v="608"/>
    <n v="353"/>
    <x v="0"/>
    <n v="0.5806"/>
  </r>
  <r>
    <x v="1"/>
    <n v="1128299"/>
    <x v="346"/>
    <x v="1"/>
    <x v="12"/>
    <s v="Portland"/>
    <x v="0"/>
    <n v="39"/>
    <n v="155"/>
    <n v="605"/>
    <n v="254"/>
    <x v="0"/>
    <n v="0.41980000000000001"/>
  </r>
  <r>
    <x v="3"/>
    <n v="1189833"/>
    <x v="226"/>
    <x v="2"/>
    <x v="20"/>
    <s v="Billings"/>
    <x v="0"/>
    <n v="39"/>
    <n v="150"/>
    <n v="585"/>
    <n v="333"/>
    <x v="2"/>
    <n v="0.56920000000000004"/>
  </r>
  <r>
    <x v="3"/>
    <n v="1185732"/>
    <x v="59"/>
    <x v="1"/>
    <x v="46"/>
    <s v="Cheyenne"/>
    <x v="2"/>
    <n v="39"/>
    <n v="150"/>
    <n v="585"/>
    <n v="275"/>
    <x v="2"/>
    <n v="0.47010000000000002"/>
  </r>
  <r>
    <x v="4"/>
    <n v="1185732"/>
    <x v="209"/>
    <x v="4"/>
    <x v="19"/>
    <s v="Providence"/>
    <x v="0"/>
    <n v="39"/>
    <n v="150"/>
    <n v="585"/>
    <n v="240"/>
    <x v="0"/>
    <n v="0.4103"/>
  </r>
  <r>
    <x v="0"/>
    <n v="1185732"/>
    <x v="155"/>
    <x v="4"/>
    <x v="40"/>
    <s v="Newark"/>
    <x v="0"/>
    <n v="39"/>
    <n v="149"/>
    <n v="581"/>
    <n v="291"/>
    <x v="2"/>
    <n v="0.50090000000000001"/>
  </r>
  <r>
    <x v="1"/>
    <n v="1128299"/>
    <x v="306"/>
    <x v="1"/>
    <x v="12"/>
    <s v="Portland"/>
    <x v="2"/>
    <n v="39"/>
    <n v="149"/>
    <n v="581"/>
    <n v="238"/>
    <x v="0"/>
    <n v="0.40960000000000002"/>
  </r>
  <r>
    <x v="3"/>
    <n v="1128299"/>
    <x v="458"/>
    <x v="1"/>
    <x v="35"/>
    <s v="Albuquerque"/>
    <x v="2"/>
    <n v="39"/>
    <n v="149"/>
    <n v="581"/>
    <n v="244"/>
    <x v="0"/>
    <n v="0.42"/>
  </r>
  <r>
    <x v="3"/>
    <n v="1128299"/>
    <x v="182"/>
    <x v="1"/>
    <x v="35"/>
    <s v="Albuquerque"/>
    <x v="1"/>
    <n v="39"/>
    <n v="147"/>
    <n v="573"/>
    <n v="241"/>
    <x v="0"/>
    <n v="0.42059999999999997"/>
  </r>
  <r>
    <x v="3"/>
    <n v="1185732"/>
    <x v="101"/>
    <x v="1"/>
    <x v="46"/>
    <s v="Cheyenne"/>
    <x v="1"/>
    <n v="39"/>
    <n v="145"/>
    <n v="566"/>
    <n v="277"/>
    <x v="2"/>
    <n v="0.4894"/>
  </r>
  <r>
    <x v="0"/>
    <n v="1128299"/>
    <x v="44"/>
    <x v="3"/>
    <x v="32"/>
    <s v="Atlanta"/>
    <x v="1"/>
    <n v="39"/>
    <n v="145"/>
    <n v="566"/>
    <n v="226"/>
    <x v="0"/>
    <n v="0.39929999999999999"/>
  </r>
  <r>
    <x v="4"/>
    <n v="1185732"/>
    <x v="149"/>
    <x v="4"/>
    <x v="41"/>
    <s v="Baltimore"/>
    <x v="0"/>
    <n v="39"/>
    <n v="144"/>
    <n v="562"/>
    <n v="281"/>
    <x v="2"/>
    <n v="0.5"/>
  </r>
  <r>
    <x v="5"/>
    <n v="1185732"/>
    <x v="138"/>
    <x v="2"/>
    <x v="26"/>
    <s v="Columbus"/>
    <x v="1"/>
    <n v="39"/>
    <n v="143"/>
    <n v="558"/>
    <n v="284"/>
    <x v="2"/>
    <n v="0.50900000000000001"/>
  </r>
  <r>
    <x v="3"/>
    <n v="1185732"/>
    <x v="9"/>
    <x v="1"/>
    <x v="46"/>
    <s v="Cheyenne"/>
    <x v="4"/>
    <n v="39"/>
    <n v="140"/>
    <n v="546"/>
    <n v="246"/>
    <x v="2"/>
    <n v="0.45050000000000001"/>
  </r>
  <r>
    <x v="2"/>
    <n v="1128299"/>
    <x v="164"/>
    <x v="3"/>
    <x v="10"/>
    <s v="Orlando"/>
    <x v="0"/>
    <n v="39"/>
    <n v="140"/>
    <n v="546"/>
    <n v="202"/>
    <x v="0"/>
    <n v="0.37"/>
  </r>
  <r>
    <x v="4"/>
    <n v="1128299"/>
    <x v="285"/>
    <x v="1"/>
    <x v="45"/>
    <s v="Phoenix"/>
    <x v="3"/>
    <n v="39"/>
    <n v="140"/>
    <n v="546"/>
    <n v="153"/>
    <x v="0"/>
    <n v="0.2802"/>
  </r>
  <r>
    <x v="0"/>
    <n v="1128299"/>
    <x v="140"/>
    <x v="1"/>
    <x v="35"/>
    <s v="Albuquerque"/>
    <x v="4"/>
    <n v="39"/>
    <n v="135"/>
    <n v="527"/>
    <n v="269"/>
    <x v="2"/>
    <n v="0.51039999999999996"/>
  </r>
  <r>
    <x v="5"/>
    <n v="1185732"/>
    <x v="117"/>
    <x v="4"/>
    <x v="44"/>
    <s v="Manchester"/>
    <x v="4"/>
    <n v="39"/>
    <n v="135"/>
    <n v="527"/>
    <n v="247"/>
    <x v="0"/>
    <n v="0.46870000000000001"/>
  </r>
  <r>
    <x v="0"/>
    <n v="1197831"/>
    <x v="29"/>
    <x v="0"/>
    <x v="0"/>
    <s v="Birmingham"/>
    <x v="5"/>
    <n v="39"/>
    <n v="132"/>
    <n v="515"/>
    <n v="216"/>
    <x v="0"/>
    <n v="0.4194"/>
  </r>
  <r>
    <x v="3"/>
    <n v="1185732"/>
    <x v="101"/>
    <x v="1"/>
    <x v="46"/>
    <s v="Cheyenne"/>
    <x v="2"/>
    <n v="39"/>
    <n v="131"/>
    <n v="511"/>
    <n v="255"/>
    <x v="2"/>
    <n v="0.499"/>
  </r>
  <r>
    <x v="0"/>
    <n v="1185732"/>
    <x v="126"/>
    <x v="4"/>
    <x v="22"/>
    <s v="Hartford"/>
    <x v="0"/>
    <n v="39"/>
    <n v="130"/>
    <n v="507"/>
    <n v="254"/>
    <x v="2"/>
    <n v="0.501"/>
  </r>
  <r>
    <x v="2"/>
    <n v="1185732"/>
    <x v="73"/>
    <x v="0"/>
    <x v="13"/>
    <s v="Jackson"/>
    <x v="2"/>
    <n v="39"/>
    <n v="128"/>
    <n v="499"/>
    <n v="260"/>
    <x v="2"/>
    <n v="0.52100000000000002"/>
  </r>
  <r>
    <x v="0"/>
    <n v="1128299"/>
    <x v="257"/>
    <x v="3"/>
    <x v="32"/>
    <s v="Atlanta"/>
    <x v="2"/>
    <n v="39"/>
    <n v="128"/>
    <n v="499"/>
    <n v="225"/>
    <x v="0"/>
    <n v="0.45090000000000002"/>
  </r>
  <r>
    <x v="0"/>
    <n v="1185732"/>
    <x v="353"/>
    <x v="4"/>
    <x v="22"/>
    <s v="Hartford"/>
    <x v="3"/>
    <n v="39"/>
    <n v="128"/>
    <n v="499"/>
    <n v="195"/>
    <x v="0"/>
    <n v="0.39079999999999998"/>
  </r>
  <r>
    <x v="4"/>
    <n v="1185732"/>
    <x v="75"/>
    <x v="4"/>
    <x v="19"/>
    <s v="Providence"/>
    <x v="0"/>
    <n v="39"/>
    <n v="128"/>
    <n v="499"/>
    <n v="210"/>
    <x v="0"/>
    <n v="0.42080000000000001"/>
  </r>
  <r>
    <x v="5"/>
    <n v="1185732"/>
    <x v="224"/>
    <x v="4"/>
    <x v="48"/>
    <s v="Portland"/>
    <x v="0"/>
    <n v="39"/>
    <n v="127"/>
    <n v="495"/>
    <n v="243"/>
    <x v="2"/>
    <n v="0.4909"/>
  </r>
  <r>
    <x v="2"/>
    <n v="1197831"/>
    <x v="24"/>
    <x v="0"/>
    <x v="2"/>
    <s v="Little Rock"/>
    <x v="4"/>
    <n v="39"/>
    <n v="126"/>
    <n v="491"/>
    <n v="236"/>
    <x v="2"/>
    <n v="0.48070000000000002"/>
  </r>
  <r>
    <x v="4"/>
    <n v="1185732"/>
    <x v="206"/>
    <x v="2"/>
    <x v="39"/>
    <s v="Sioux Falls"/>
    <x v="0"/>
    <n v="39"/>
    <n v="124"/>
    <n v="484"/>
    <n v="237"/>
    <x v="2"/>
    <n v="0.48970000000000002"/>
  </r>
  <r>
    <x v="1"/>
    <n v="1128299"/>
    <x v="459"/>
    <x v="1"/>
    <x v="31"/>
    <s v="Las Vegas"/>
    <x v="3"/>
    <n v="39"/>
    <n v="124"/>
    <n v="484"/>
    <n v="126"/>
    <x v="0"/>
    <n v="0.26029999999999998"/>
  </r>
  <r>
    <x v="0"/>
    <n v="1128299"/>
    <x v="3"/>
    <x v="3"/>
    <x v="32"/>
    <s v="Atlanta"/>
    <x v="1"/>
    <n v="39"/>
    <n v="124"/>
    <n v="484"/>
    <n v="184"/>
    <x v="0"/>
    <n v="0.38019999999999998"/>
  </r>
  <r>
    <x v="1"/>
    <n v="1128299"/>
    <x v="23"/>
    <x v="0"/>
    <x v="7"/>
    <s v="New Orleans"/>
    <x v="3"/>
    <n v="39"/>
    <n v="123"/>
    <n v="480"/>
    <n v="177"/>
    <x v="0"/>
    <n v="0.36880000000000002"/>
  </r>
  <r>
    <x v="0"/>
    <n v="1197831"/>
    <x v="386"/>
    <x v="0"/>
    <x v="14"/>
    <s v="Knoxville"/>
    <x v="5"/>
    <n v="39"/>
    <n v="120"/>
    <n v="468"/>
    <n v="201"/>
    <x v="0"/>
    <n v="0.42949999999999999"/>
  </r>
  <r>
    <x v="1"/>
    <n v="1128299"/>
    <x v="21"/>
    <x v="0"/>
    <x v="7"/>
    <s v="New Orleans"/>
    <x v="1"/>
    <n v="39"/>
    <n v="120"/>
    <n v="468"/>
    <n v="211"/>
    <x v="0"/>
    <n v="0.45090000000000002"/>
  </r>
  <r>
    <x v="3"/>
    <n v="1189833"/>
    <x v="460"/>
    <x v="2"/>
    <x v="20"/>
    <s v="Billings"/>
    <x v="2"/>
    <n v="39"/>
    <n v="119"/>
    <n v="464"/>
    <n v="255"/>
    <x v="2"/>
    <n v="0.54959999999999998"/>
  </r>
  <r>
    <x v="4"/>
    <n v="1128299"/>
    <x v="224"/>
    <x v="3"/>
    <x v="11"/>
    <s v="Richmond"/>
    <x v="1"/>
    <n v="39"/>
    <n v="119"/>
    <n v="464"/>
    <n v="195"/>
    <x v="0"/>
    <n v="0.42030000000000001"/>
  </r>
  <r>
    <x v="1"/>
    <n v="1128299"/>
    <x v="346"/>
    <x v="1"/>
    <x v="12"/>
    <s v="Portland"/>
    <x v="1"/>
    <n v="39"/>
    <n v="119"/>
    <n v="464"/>
    <n v="181"/>
    <x v="0"/>
    <n v="0.3901"/>
  </r>
  <r>
    <x v="4"/>
    <n v="1185732"/>
    <x v="393"/>
    <x v="2"/>
    <x v="42"/>
    <s v="Minneapolis"/>
    <x v="0"/>
    <n v="39"/>
    <n v="116"/>
    <n v="452"/>
    <n v="226"/>
    <x v="2"/>
    <n v="0.5"/>
  </r>
  <r>
    <x v="1"/>
    <n v="1128299"/>
    <x v="180"/>
    <x v="1"/>
    <x v="31"/>
    <s v="Las Vegas"/>
    <x v="1"/>
    <n v="39"/>
    <n v="115"/>
    <n v="449"/>
    <n v="206"/>
    <x v="2"/>
    <n v="0.45879999999999999"/>
  </r>
  <r>
    <x v="5"/>
    <n v="1185732"/>
    <x v="59"/>
    <x v="4"/>
    <x v="36"/>
    <s v="Burlington"/>
    <x v="5"/>
    <n v="39"/>
    <n v="114"/>
    <n v="445"/>
    <n v="169"/>
    <x v="0"/>
    <n v="0.37980000000000003"/>
  </r>
  <r>
    <x v="5"/>
    <n v="1185732"/>
    <x v="117"/>
    <x v="4"/>
    <x v="44"/>
    <s v="Manchester"/>
    <x v="1"/>
    <n v="39"/>
    <n v="113"/>
    <n v="441"/>
    <n v="154"/>
    <x v="0"/>
    <n v="0.34920000000000001"/>
  </r>
  <r>
    <x v="1"/>
    <n v="1128299"/>
    <x v="164"/>
    <x v="0"/>
    <x v="7"/>
    <s v="New Orleans"/>
    <x v="5"/>
    <n v="39"/>
    <n v="112"/>
    <n v="437"/>
    <n v="210"/>
    <x v="0"/>
    <n v="0.48049999999999998"/>
  </r>
  <r>
    <x v="5"/>
    <n v="1185732"/>
    <x v="226"/>
    <x v="4"/>
    <x v="36"/>
    <s v="Burlington"/>
    <x v="4"/>
    <n v="39"/>
    <n v="111"/>
    <n v="433"/>
    <n v="186"/>
    <x v="0"/>
    <n v="0.42959999999999998"/>
  </r>
  <r>
    <x v="1"/>
    <n v="1128299"/>
    <x v="146"/>
    <x v="1"/>
    <x v="1"/>
    <s v="Salt Lake City"/>
    <x v="3"/>
    <n v="39"/>
    <n v="108"/>
    <n v="421"/>
    <n v="181"/>
    <x v="2"/>
    <n v="0.4299"/>
  </r>
  <r>
    <x v="4"/>
    <n v="1185732"/>
    <x v="69"/>
    <x v="0"/>
    <x v="13"/>
    <s v="Jackson"/>
    <x v="5"/>
    <n v="39"/>
    <n v="108"/>
    <n v="421"/>
    <n v="194"/>
    <x v="2"/>
    <n v="0.46079999999999999"/>
  </r>
  <r>
    <x v="2"/>
    <n v="1128299"/>
    <x v="303"/>
    <x v="3"/>
    <x v="10"/>
    <s v="Orlando"/>
    <x v="2"/>
    <n v="39"/>
    <n v="107"/>
    <n v="417"/>
    <n v="142"/>
    <x v="0"/>
    <n v="0.34050000000000002"/>
  </r>
  <r>
    <x v="5"/>
    <n v="1185732"/>
    <x v="245"/>
    <x v="4"/>
    <x v="44"/>
    <s v="Manchester"/>
    <x v="2"/>
    <n v="39"/>
    <n v="107"/>
    <n v="417"/>
    <n v="146"/>
    <x v="0"/>
    <n v="0.35010000000000002"/>
  </r>
  <r>
    <x v="1"/>
    <n v="1185732"/>
    <x v="84"/>
    <x v="4"/>
    <x v="29"/>
    <s v="Albany"/>
    <x v="2"/>
    <n v="39"/>
    <n v="106"/>
    <n v="413"/>
    <n v="169"/>
    <x v="2"/>
    <n v="0.40920000000000001"/>
  </r>
  <r>
    <x v="1"/>
    <n v="1128299"/>
    <x v="146"/>
    <x v="1"/>
    <x v="1"/>
    <s v="Salt Lake City"/>
    <x v="4"/>
    <n v="39"/>
    <n v="105"/>
    <n v="410"/>
    <n v="201"/>
    <x v="2"/>
    <n v="0.49020000000000002"/>
  </r>
  <r>
    <x v="1"/>
    <n v="1128299"/>
    <x v="146"/>
    <x v="1"/>
    <x v="1"/>
    <s v="Salt Lake City"/>
    <x v="1"/>
    <n v="39"/>
    <n v="105"/>
    <n v="410"/>
    <n v="197"/>
    <x v="2"/>
    <n v="0.48049999999999998"/>
  </r>
  <r>
    <x v="2"/>
    <n v="1197831"/>
    <x v="57"/>
    <x v="0"/>
    <x v="2"/>
    <s v="Little Rock"/>
    <x v="2"/>
    <n v="39"/>
    <n v="104"/>
    <n v="406"/>
    <n v="203"/>
    <x v="2"/>
    <n v="0.5"/>
  </r>
  <r>
    <x v="4"/>
    <n v="1185732"/>
    <x v="76"/>
    <x v="2"/>
    <x v="25"/>
    <s v="Detroit"/>
    <x v="5"/>
    <n v="39"/>
    <n v="98"/>
    <n v="382"/>
    <n v="187"/>
    <x v="2"/>
    <n v="0.48949999999999999"/>
  </r>
  <r>
    <x v="4"/>
    <n v="1185732"/>
    <x v="149"/>
    <x v="4"/>
    <x v="38"/>
    <s v="Wilmington"/>
    <x v="3"/>
    <n v="39"/>
    <n v="98"/>
    <n v="382"/>
    <n v="203"/>
    <x v="2"/>
    <n v="0.53139999999999998"/>
  </r>
  <r>
    <x v="2"/>
    <n v="1128299"/>
    <x v="130"/>
    <x v="3"/>
    <x v="10"/>
    <s v="Orlando"/>
    <x v="1"/>
    <n v="39"/>
    <n v="96"/>
    <n v="374"/>
    <n v="124"/>
    <x v="0"/>
    <n v="0.33160000000000001"/>
  </r>
  <r>
    <x v="0"/>
    <n v="1197831"/>
    <x v="265"/>
    <x v="0"/>
    <x v="14"/>
    <s v="Knoxville"/>
    <x v="5"/>
    <n v="39"/>
    <n v="95"/>
    <n v="371"/>
    <n v="148"/>
    <x v="2"/>
    <n v="0.39889999999999998"/>
  </r>
  <r>
    <x v="0"/>
    <n v="1185732"/>
    <x v="240"/>
    <x v="4"/>
    <x v="22"/>
    <s v="Hartford"/>
    <x v="4"/>
    <n v="39"/>
    <n v="94"/>
    <n v="367"/>
    <n v="161"/>
    <x v="0"/>
    <n v="0.43869999999999998"/>
  </r>
  <r>
    <x v="4"/>
    <n v="1128299"/>
    <x v="111"/>
    <x v="1"/>
    <x v="45"/>
    <s v="Phoenix"/>
    <x v="2"/>
    <n v="39"/>
    <n v="93"/>
    <n v="363"/>
    <n v="134"/>
    <x v="0"/>
    <n v="0.36909999999999998"/>
  </r>
  <r>
    <x v="4"/>
    <n v="1128299"/>
    <x v="146"/>
    <x v="1"/>
    <x v="46"/>
    <s v="Cheyenne"/>
    <x v="1"/>
    <n v="39"/>
    <n v="91"/>
    <n v="355"/>
    <n v="160"/>
    <x v="2"/>
    <n v="0.45069999999999999"/>
  </r>
  <r>
    <x v="1"/>
    <n v="1185732"/>
    <x v="40"/>
    <x v="1"/>
    <x v="1"/>
    <s v="Salt Lake City"/>
    <x v="5"/>
    <n v="39"/>
    <n v="91"/>
    <n v="355"/>
    <n v="174"/>
    <x v="2"/>
    <n v="0.49009999999999998"/>
  </r>
  <r>
    <x v="1"/>
    <n v="1128299"/>
    <x v="107"/>
    <x v="1"/>
    <x v="1"/>
    <s v="Salt Lake City"/>
    <x v="4"/>
    <n v="39"/>
    <n v="91"/>
    <n v="355"/>
    <n v="170"/>
    <x v="2"/>
    <n v="0.47889999999999999"/>
  </r>
  <r>
    <x v="5"/>
    <n v="1185732"/>
    <x v="291"/>
    <x v="4"/>
    <x v="36"/>
    <s v="Burlington"/>
    <x v="1"/>
    <n v="39"/>
    <n v="90"/>
    <n v="351"/>
    <n v="154"/>
    <x v="2"/>
    <n v="0.43869999999999998"/>
  </r>
  <r>
    <x v="4"/>
    <n v="1128299"/>
    <x v="107"/>
    <x v="1"/>
    <x v="46"/>
    <s v="Cheyenne"/>
    <x v="1"/>
    <n v="39"/>
    <n v="88"/>
    <n v="343"/>
    <n v="154"/>
    <x v="2"/>
    <n v="0.44900000000000001"/>
  </r>
  <r>
    <x v="1"/>
    <n v="1128299"/>
    <x v="305"/>
    <x v="1"/>
    <x v="12"/>
    <s v="Portland"/>
    <x v="4"/>
    <n v="39"/>
    <n v="88"/>
    <n v="343"/>
    <n v="141"/>
    <x v="0"/>
    <n v="0.41110000000000002"/>
  </r>
  <r>
    <x v="1"/>
    <n v="1197831"/>
    <x v="148"/>
    <x v="0"/>
    <x v="3"/>
    <s v="Oklahoma City"/>
    <x v="4"/>
    <n v="39"/>
    <n v="87"/>
    <n v="339"/>
    <n v="153"/>
    <x v="2"/>
    <n v="0.45129999999999998"/>
  </r>
  <r>
    <x v="0"/>
    <n v="1185732"/>
    <x v="155"/>
    <x v="4"/>
    <x v="22"/>
    <s v="Hartford"/>
    <x v="3"/>
    <n v="39"/>
    <n v="84"/>
    <n v="328"/>
    <n v="147"/>
    <x v="2"/>
    <n v="0.44819999999999999"/>
  </r>
  <r>
    <x v="0"/>
    <n v="1185732"/>
    <x v="110"/>
    <x v="4"/>
    <x v="33"/>
    <s v="Boston"/>
    <x v="3"/>
    <n v="39"/>
    <n v="83"/>
    <n v="324"/>
    <n v="142"/>
    <x v="2"/>
    <n v="0.43830000000000002"/>
  </r>
  <r>
    <x v="1"/>
    <n v="1128299"/>
    <x v="119"/>
    <x v="1"/>
    <x v="12"/>
    <s v="Portland"/>
    <x v="1"/>
    <n v="39"/>
    <n v="83"/>
    <n v="324"/>
    <n v="136"/>
    <x v="0"/>
    <n v="0.41980000000000001"/>
  </r>
  <r>
    <x v="4"/>
    <n v="1185732"/>
    <x v="348"/>
    <x v="4"/>
    <x v="22"/>
    <s v="Hartford"/>
    <x v="2"/>
    <n v="39"/>
    <n v="83"/>
    <n v="324"/>
    <n v="120"/>
    <x v="0"/>
    <n v="0.37040000000000001"/>
  </r>
  <r>
    <x v="4"/>
    <n v="1185732"/>
    <x v="243"/>
    <x v="2"/>
    <x v="39"/>
    <s v="Sioux Falls"/>
    <x v="4"/>
    <n v="39"/>
    <n v="80"/>
    <n v="312"/>
    <n v="125"/>
    <x v="2"/>
    <n v="0.40060000000000001"/>
  </r>
  <r>
    <x v="5"/>
    <n v="1185732"/>
    <x v="153"/>
    <x v="3"/>
    <x v="21"/>
    <s v="Louisville"/>
    <x v="3"/>
    <n v="39"/>
    <n v="78"/>
    <n v="304"/>
    <n v="155"/>
    <x v="2"/>
    <n v="0.50990000000000002"/>
  </r>
  <r>
    <x v="3"/>
    <n v="1197831"/>
    <x v="77"/>
    <x v="2"/>
    <x v="4"/>
    <s v="Wichita"/>
    <x v="4"/>
    <n v="39"/>
    <n v="77"/>
    <n v="300"/>
    <n v="144"/>
    <x v="2"/>
    <n v="0.48"/>
  </r>
  <r>
    <x v="1"/>
    <n v="1185732"/>
    <x v="77"/>
    <x v="1"/>
    <x v="1"/>
    <s v="Salt Lake City"/>
    <x v="5"/>
    <n v="39"/>
    <n v="75"/>
    <n v="293"/>
    <n v="146"/>
    <x v="2"/>
    <n v="0.49830000000000002"/>
  </r>
  <r>
    <x v="1"/>
    <n v="1128299"/>
    <x v="130"/>
    <x v="0"/>
    <x v="7"/>
    <s v="New Orleans"/>
    <x v="3"/>
    <n v="39"/>
    <n v="75"/>
    <n v="293"/>
    <n v="146"/>
    <x v="2"/>
    <n v="0.49830000000000002"/>
  </r>
  <r>
    <x v="0"/>
    <n v="1128299"/>
    <x v="140"/>
    <x v="1"/>
    <x v="35"/>
    <s v="Albuquerque"/>
    <x v="2"/>
    <n v="39"/>
    <n v="75"/>
    <n v="293"/>
    <n v="146"/>
    <x v="2"/>
    <n v="0.49830000000000002"/>
  </r>
  <r>
    <x v="1"/>
    <n v="1128299"/>
    <x v="222"/>
    <x v="1"/>
    <x v="12"/>
    <s v="Portland"/>
    <x v="2"/>
    <n v="39"/>
    <n v="75"/>
    <n v="293"/>
    <n v="108"/>
    <x v="0"/>
    <n v="0.36859999999999998"/>
  </r>
  <r>
    <x v="1"/>
    <n v="1128299"/>
    <x v="23"/>
    <x v="0"/>
    <x v="7"/>
    <s v="New Orleans"/>
    <x v="2"/>
    <n v="39"/>
    <n v="74"/>
    <n v="289"/>
    <n v="153"/>
    <x v="2"/>
    <n v="0.52939999999999998"/>
  </r>
  <r>
    <x v="4"/>
    <n v="1128299"/>
    <x v="119"/>
    <x v="3"/>
    <x v="11"/>
    <s v="Richmond"/>
    <x v="5"/>
    <n v="39"/>
    <n v="74"/>
    <n v="289"/>
    <n v="136"/>
    <x v="0"/>
    <n v="0.47060000000000002"/>
  </r>
  <r>
    <x v="0"/>
    <n v="1128299"/>
    <x v="362"/>
    <x v="3"/>
    <x v="32"/>
    <s v="Atlanta"/>
    <x v="5"/>
    <n v="39"/>
    <n v="74"/>
    <n v="289"/>
    <n v="121"/>
    <x v="0"/>
    <n v="0.41870000000000002"/>
  </r>
  <r>
    <x v="0"/>
    <n v="1185732"/>
    <x v="365"/>
    <x v="4"/>
    <x v="33"/>
    <s v="Boston"/>
    <x v="5"/>
    <n v="39"/>
    <n v="74"/>
    <n v="289"/>
    <n v="92"/>
    <x v="0"/>
    <n v="0.31830000000000003"/>
  </r>
  <r>
    <x v="5"/>
    <n v="1185732"/>
    <x v="461"/>
    <x v="3"/>
    <x v="21"/>
    <s v="Louisville"/>
    <x v="4"/>
    <n v="39"/>
    <n v="72"/>
    <n v="281"/>
    <n v="132"/>
    <x v="2"/>
    <n v="0.4698"/>
  </r>
  <r>
    <x v="4"/>
    <n v="1185732"/>
    <x v="129"/>
    <x v="4"/>
    <x v="38"/>
    <s v="Wilmington"/>
    <x v="3"/>
    <n v="39"/>
    <n v="72"/>
    <n v="281"/>
    <n v="140"/>
    <x v="2"/>
    <n v="0.49819999999999998"/>
  </r>
  <r>
    <x v="4"/>
    <n v="1197831"/>
    <x v="65"/>
    <x v="1"/>
    <x v="16"/>
    <s v="Boise"/>
    <x v="5"/>
    <n v="39"/>
    <n v="70"/>
    <n v="273"/>
    <n v="96"/>
    <x v="2"/>
    <n v="0.35160000000000002"/>
  </r>
  <r>
    <x v="4"/>
    <n v="1185732"/>
    <x v="321"/>
    <x v="2"/>
    <x v="39"/>
    <s v="Sioux Falls"/>
    <x v="4"/>
    <n v="39"/>
    <n v="70"/>
    <n v="273"/>
    <n v="109"/>
    <x v="2"/>
    <n v="0.39929999999999999"/>
  </r>
  <r>
    <x v="0"/>
    <n v="1197831"/>
    <x v="203"/>
    <x v="0"/>
    <x v="14"/>
    <s v="Knoxville"/>
    <x v="5"/>
    <n v="39"/>
    <n v="69"/>
    <n v="269"/>
    <n v="126"/>
    <x v="2"/>
    <n v="0.46839999999999998"/>
  </r>
  <r>
    <x v="4"/>
    <n v="1185732"/>
    <x v="129"/>
    <x v="4"/>
    <x v="38"/>
    <s v="Wilmington"/>
    <x v="4"/>
    <n v="39"/>
    <n v="68"/>
    <n v="265"/>
    <n v="119"/>
    <x v="2"/>
    <n v="0.4491"/>
  </r>
  <r>
    <x v="0"/>
    <n v="1185732"/>
    <x v="155"/>
    <x v="4"/>
    <x v="22"/>
    <s v="Hartford"/>
    <x v="5"/>
    <n v="39"/>
    <n v="66"/>
    <n v="257"/>
    <n v="95"/>
    <x v="0"/>
    <n v="0.36959999999999998"/>
  </r>
  <r>
    <x v="4"/>
    <n v="1185732"/>
    <x v="184"/>
    <x v="4"/>
    <x v="19"/>
    <s v="Providence"/>
    <x v="5"/>
    <n v="39"/>
    <n v="66"/>
    <n v="257"/>
    <n v="90"/>
    <x v="0"/>
    <n v="0.35020000000000001"/>
  </r>
  <r>
    <x v="3"/>
    <n v="1185732"/>
    <x v="184"/>
    <x v="4"/>
    <x v="40"/>
    <s v="Newark"/>
    <x v="2"/>
    <n v="39"/>
    <n v="65"/>
    <n v="254"/>
    <n v="137"/>
    <x v="2"/>
    <n v="0.53939999999999999"/>
  </r>
  <r>
    <x v="4"/>
    <n v="1185732"/>
    <x v="184"/>
    <x v="4"/>
    <x v="19"/>
    <s v="Providence"/>
    <x v="1"/>
    <n v="39"/>
    <n v="65"/>
    <n v="254"/>
    <n v="139"/>
    <x v="2"/>
    <n v="0.54720000000000002"/>
  </r>
  <r>
    <x v="4"/>
    <n v="1185732"/>
    <x v="462"/>
    <x v="4"/>
    <x v="43"/>
    <s v="Philadelphia"/>
    <x v="3"/>
    <n v="39"/>
    <n v="64"/>
    <n v="250"/>
    <n v="67"/>
    <x v="0"/>
    <n v="0.26800000000000002"/>
  </r>
  <r>
    <x v="5"/>
    <n v="1185732"/>
    <x v="348"/>
    <x v="4"/>
    <x v="48"/>
    <s v="Portland"/>
    <x v="3"/>
    <n v="39"/>
    <n v="63"/>
    <n v="246"/>
    <n v="125"/>
    <x v="2"/>
    <n v="0.5081"/>
  </r>
  <r>
    <x v="4"/>
    <n v="1128299"/>
    <x v="111"/>
    <x v="1"/>
    <x v="45"/>
    <s v="Phoenix"/>
    <x v="5"/>
    <n v="39"/>
    <n v="62"/>
    <n v="242"/>
    <n v="80"/>
    <x v="0"/>
    <n v="0.3306"/>
  </r>
  <r>
    <x v="4"/>
    <n v="1185732"/>
    <x v="142"/>
    <x v="2"/>
    <x v="5"/>
    <s v="Des Moines"/>
    <x v="1"/>
    <n v="39"/>
    <n v="61"/>
    <n v="238"/>
    <n v="102"/>
    <x v="2"/>
    <n v="0.42859999999999998"/>
  </r>
  <r>
    <x v="4"/>
    <n v="1185732"/>
    <x v="463"/>
    <x v="2"/>
    <x v="23"/>
    <s v="Omaha"/>
    <x v="1"/>
    <n v="39"/>
    <n v="60"/>
    <n v="234"/>
    <n v="115"/>
    <x v="2"/>
    <n v="0.49149999999999999"/>
  </r>
  <r>
    <x v="0"/>
    <n v="1185732"/>
    <x v="20"/>
    <x v="4"/>
    <x v="41"/>
    <s v="Baltimore"/>
    <x v="1"/>
    <n v="39"/>
    <n v="60"/>
    <n v="234"/>
    <n v="117"/>
    <x v="2"/>
    <n v="0.5"/>
  </r>
  <r>
    <x v="4"/>
    <n v="1185732"/>
    <x v="209"/>
    <x v="4"/>
    <x v="19"/>
    <s v="Providence"/>
    <x v="1"/>
    <n v="39"/>
    <n v="60"/>
    <n v="234"/>
    <n v="126"/>
    <x v="2"/>
    <n v="0.53849999999999998"/>
  </r>
  <r>
    <x v="4"/>
    <n v="1185732"/>
    <x v="184"/>
    <x v="4"/>
    <x v="19"/>
    <s v="Providence"/>
    <x v="2"/>
    <n v="39"/>
    <n v="60"/>
    <n v="234"/>
    <n v="126"/>
    <x v="2"/>
    <n v="0.53849999999999998"/>
  </r>
  <r>
    <x v="0"/>
    <n v="1185732"/>
    <x v="274"/>
    <x v="4"/>
    <x v="33"/>
    <s v="Boston"/>
    <x v="5"/>
    <n v="39"/>
    <n v="60"/>
    <n v="234"/>
    <n v="66"/>
    <x v="0"/>
    <n v="0.28210000000000002"/>
  </r>
  <r>
    <x v="1"/>
    <n v="1128299"/>
    <x v="146"/>
    <x v="1"/>
    <x v="1"/>
    <s v="Salt Lake City"/>
    <x v="2"/>
    <n v="39"/>
    <n v="58"/>
    <n v="226"/>
    <n v="104"/>
    <x v="2"/>
    <n v="0.4602"/>
  </r>
  <r>
    <x v="1"/>
    <n v="1128299"/>
    <x v="107"/>
    <x v="1"/>
    <x v="12"/>
    <s v="Portland"/>
    <x v="2"/>
    <n v="39"/>
    <n v="58"/>
    <n v="226"/>
    <n v="109"/>
    <x v="2"/>
    <n v="0.48230000000000001"/>
  </r>
  <r>
    <x v="1"/>
    <n v="1185732"/>
    <x v="223"/>
    <x v="2"/>
    <x v="6"/>
    <s v="Milwaukee"/>
    <x v="1"/>
    <n v="39"/>
    <n v="56"/>
    <n v="218"/>
    <n v="87"/>
    <x v="2"/>
    <n v="0.39910000000000001"/>
  </r>
  <r>
    <x v="4"/>
    <n v="1185732"/>
    <x v="464"/>
    <x v="4"/>
    <x v="43"/>
    <s v="Philadelphia"/>
    <x v="2"/>
    <n v="39"/>
    <n v="56"/>
    <n v="218"/>
    <n v="103"/>
    <x v="0"/>
    <n v="0.47249999999999998"/>
  </r>
  <r>
    <x v="4"/>
    <n v="1185732"/>
    <x v="443"/>
    <x v="2"/>
    <x v="30"/>
    <s v="Chicago"/>
    <x v="1"/>
    <n v="39"/>
    <n v="54"/>
    <n v="211"/>
    <n v="95"/>
    <x v="2"/>
    <n v="0.45019999999999999"/>
  </r>
  <r>
    <x v="0"/>
    <n v="1185732"/>
    <x v="129"/>
    <x v="4"/>
    <x v="33"/>
    <s v="Boston"/>
    <x v="3"/>
    <n v="39"/>
    <n v="54"/>
    <n v="211"/>
    <n v="86"/>
    <x v="2"/>
    <n v="0.40760000000000002"/>
  </r>
  <r>
    <x v="4"/>
    <n v="1185732"/>
    <x v="380"/>
    <x v="2"/>
    <x v="28"/>
    <s v="Fargo"/>
    <x v="1"/>
    <n v="39"/>
    <n v="53"/>
    <n v="207"/>
    <n v="91"/>
    <x v="2"/>
    <n v="0.43959999999999999"/>
  </r>
  <r>
    <x v="0"/>
    <n v="1185732"/>
    <x v="126"/>
    <x v="4"/>
    <x v="22"/>
    <s v="Hartford"/>
    <x v="5"/>
    <n v="39"/>
    <n v="53"/>
    <n v="207"/>
    <n v="70"/>
    <x v="0"/>
    <n v="0.3382"/>
  </r>
  <r>
    <x v="4"/>
    <n v="1185732"/>
    <x v="465"/>
    <x v="2"/>
    <x v="42"/>
    <s v="Minneapolis"/>
    <x v="3"/>
    <n v="39"/>
    <n v="52"/>
    <n v="203"/>
    <n v="116"/>
    <x v="2"/>
    <n v="0.57140000000000002"/>
  </r>
  <r>
    <x v="3"/>
    <n v="1185732"/>
    <x v="75"/>
    <x v="4"/>
    <x v="40"/>
    <s v="Newark"/>
    <x v="1"/>
    <n v="39"/>
    <n v="51"/>
    <n v="199"/>
    <n v="105"/>
    <x v="2"/>
    <n v="0.52759999999999996"/>
  </r>
  <r>
    <x v="4"/>
    <n v="1185732"/>
    <x v="15"/>
    <x v="2"/>
    <x v="30"/>
    <s v="Chicago"/>
    <x v="2"/>
    <n v="39"/>
    <n v="50"/>
    <n v="195"/>
    <n v="105"/>
    <x v="2"/>
    <n v="0.53849999999999998"/>
  </r>
  <r>
    <x v="1"/>
    <n v="1185732"/>
    <x v="160"/>
    <x v="2"/>
    <x v="6"/>
    <s v="Milwaukee"/>
    <x v="4"/>
    <n v="39"/>
    <n v="50"/>
    <n v="195"/>
    <n v="96"/>
    <x v="2"/>
    <n v="0.49230000000000002"/>
  </r>
  <r>
    <x v="1"/>
    <n v="1185732"/>
    <x v="223"/>
    <x v="2"/>
    <x v="6"/>
    <s v="Milwaukee"/>
    <x v="2"/>
    <n v="39"/>
    <n v="50"/>
    <n v="195"/>
    <n v="88"/>
    <x v="2"/>
    <n v="0.45129999999999998"/>
  </r>
  <r>
    <x v="4"/>
    <n v="1185732"/>
    <x v="166"/>
    <x v="2"/>
    <x v="4"/>
    <s v="Wichita"/>
    <x v="4"/>
    <n v="39"/>
    <n v="47"/>
    <n v="183"/>
    <n v="81"/>
    <x v="2"/>
    <n v="0.44259999999999999"/>
  </r>
  <r>
    <x v="4"/>
    <n v="1185732"/>
    <x v="380"/>
    <x v="2"/>
    <x v="28"/>
    <s v="Fargo"/>
    <x v="2"/>
    <n v="39"/>
    <n v="47"/>
    <n v="183"/>
    <n v="79"/>
    <x v="2"/>
    <n v="0.43169999999999997"/>
  </r>
  <r>
    <x v="0"/>
    <n v="1185732"/>
    <x v="109"/>
    <x v="4"/>
    <x v="19"/>
    <s v="Providence"/>
    <x v="5"/>
    <n v="39"/>
    <n v="47"/>
    <n v="183"/>
    <n v="59"/>
    <x v="0"/>
    <n v="0.32240000000000002"/>
  </r>
  <r>
    <x v="5"/>
    <n v="1185732"/>
    <x v="229"/>
    <x v="4"/>
    <x v="48"/>
    <s v="Portland"/>
    <x v="4"/>
    <n v="39"/>
    <n v="46"/>
    <n v="179"/>
    <n v="88"/>
    <x v="2"/>
    <n v="0.49159999999999998"/>
  </r>
  <r>
    <x v="4"/>
    <n v="1185732"/>
    <x v="209"/>
    <x v="4"/>
    <x v="19"/>
    <s v="Providence"/>
    <x v="2"/>
    <n v="39"/>
    <n v="44"/>
    <n v="172"/>
    <n v="89"/>
    <x v="2"/>
    <n v="0.51739999999999997"/>
  </r>
  <r>
    <x v="5"/>
    <n v="1185732"/>
    <x v="202"/>
    <x v="4"/>
    <x v="33"/>
    <s v="Boston"/>
    <x v="2"/>
    <n v="39"/>
    <n v="44"/>
    <n v="172"/>
    <n v="84"/>
    <x v="2"/>
    <n v="0.4884"/>
  </r>
  <r>
    <x v="4"/>
    <n v="1185732"/>
    <x v="241"/>
    <x v="2"/>
    <x v="39"/>
    <s v="Sioux Falls"/>
    <x v="4"/>
    <n v="39"/>
    <n v="42"/>
    <n v="164"/>
    <n v="67"/>
    <x v="2"/>
    <n v="0.40849999999999997"/>
  </r>
  <r>
    <x v="0"/>
    <n v="1185732"/>
    <x v="243"/>
    <x v="4"/>
    <x v="33"/>
    <s v="Boston"/>
    <x v="5"/>
    <n v="39"/>
    <n v="41"/>
    <n v="160"/>
    <n v="50"/>
    <x v="0"/>
    <n v="0.3125"/>
  </r>
  <r>
    <x v="4"/>
    <n v="1185732"/>
    <x v="211"/>
    <x v="4"/>
    <x v="43"/>
    <s v="Philadelphia"/>
    <x v="5"/>
    <n v="39"/>
    <n v="40"/>
    <n v="156"/>
    <n v="58"/>
    <x v="0"/>
    <n v="0.37180000000000002"/>
  </r>
  <r>
    <x v="0"/>
    <n v="1185732"/>
    <x v="403"/>
    <x v="2"/>
    <x v="28"/>
    <s v="Fargo"/>
    <x v="1"/>
    <n v="39"/>
    <n v="39"/>
    <n v="152"/>
    <n v="67"/>
    <x v="2"/>
    <n v="0.44080000000000003"/>
  </r>
  <r>
    <x v="3"/>
    <n v="1197831"/>
    <x v="48"/>
    <x v="2"/>
    <x v="4"/>
    <s v="Wichita"/>
    <x v="5"/>
    <n v="39"/>
    <n v="38"/>
    <n v="148"/>
    <n v="73"/>
    <x v="2"/>
    <n v="0.49320000000000003"/>
  </r>
  <r>
    <x v="4"/>
    <n v="1185732"/>
    <x v="205"/>
    <x v="2"/>
    <x v="30"/>
    <s v="Chicago"/>
    <x v="2"/>
    <n v="39"/>
    <n v="28"/>
    <n v="109"/>
    <n v="58"/>
    <x v="2"/>
    <n v="0.53210000000000002"/>
  </r>
  <r>
    <x v="4"/>
    <n v="1185732"/>
    <x v="75"/>
    <x v="4"/>
    <x v="19"/>
    <s v="Providence"/>
    <x v="2"/>
    <n v="39"/>
    <n v="27"/>
    <n v="105"/>
    <n v="57"/>
    <x v="2"/>
    <n v="0.54290000000000005"/>
  </r>
  <r>
    <x v="4"/>
    <n v="1185732"/>
    <x v="152"/>
    <x v="2"/>
    <x v="23"/>
    <s v="Omaha"/>
    <x v="4"/>
    <n v="39"/>
    <n v="26"/>
    <n v="101"/>
    <n v="47"/>
    <x v="2"/>
    <n v="0.46529999999999999"/>
  </r>
  <r>
    <x v="4"/>
    <n v="1185732"/>
    <x v="270"/>
    <x v="4"/>
    <x v="19"/>
    <s v="Providence"/>
    <x v="2"/>
    <n v="39"/>
    <n v="23"/>
    <n v="90"/>
    <n v="40"/>
    <x v="0"/>
    <n v="0.44440000000000002"/>
  </r>
  <r>
    <x v="4"/>
    <n v="1185732"/>
    <x v="230"/>
    <x v="4"/>
    <x v="43"/>
    <s v="Philadelphia"/>
    <x v="2"/>
    <n v="39"/>
    <n v="13"/>
    <n v="51"/>
    <n v="26"/>
    <x v="2"/>
    <n v="0.50980000000000003"/>
  </r>
  <r>
    <x v="4"/>
    <n v="1185732"/>
    <x v="466"/>
    <x v="4"/>
    <x v="29"/>
    <s v="New York"/>
    <x v="0"/>
    <n v="40"/>
    <n v="390"/>
    <n v="1560"/>
    <n v="811"/>
    <x v="0"/>
    <n v="0.51990000000000003"/>
  </r>
  <r>
    <x v="4"/>
    <n v="1185732"/>
    <x v="467"/>
    <x v="4"/>
    <x v="29"/>
    <s v="New York"/>
    <x v="2"/>
    <n v="40"/>
    <n v="324"/>
    <n v="1296"/>
    <n v="518"/>
    <x v="0"/>
    <n v="0.3997"/>
  </r>
  <r>
    <x v="1"/>
    <n v="1128299"/>
    <x v="43"/>
    <x v="1"/>
    <x v="37"/>
    <s v="San Francisco"/>
    <x v="0"/>
    <n v="40"/>
    <n v="322"/>
    <n v="1288"/>
    <n v="425"/>
    <x v="0"/>
    <n v="0.33"/>
  </r>
  <r>
    <x v="2"/>
    <n v="1185732"/>
    <x v="468"/>
    <x v="4"/>
    <x v="29"/>
    <s v="New York"/>
    <x v="4"/>
    <n v="40"/>
    <n v="312"/>
    <n v="1248"/>
    <n v="449"/>
    <x v="0"/>
    <n v="0.35980000000000001"/>
  </r>
  <r>
    <x v="1"/>
    <n v="1128299"/>
    <x v="146"/>
    <x v="1"/>
    <x v="37"/>
    <s v="San Francisco"/>
    <x v="0"/>
    <n v="40"/>
    <n v="287"/>
    <n v="1148"/>
    <n v="402"/>
    <x v="0"/>
    <n v="0.35020000000000001"/>
  </r>
  <r>
    <x v="0"/>
    <n v="1197831"/>
    <x v="132"/>
    <x v="0"/>
    <x v="15"/>
    <s v="Dallas"/>
    <x v="4"/>
    <n v="40"/>
    <n v="280"/>
    <n v="1120"/>
    <n v="459"/>
    <x v="0"/>
    <n v="0.4098"/>
  </r>
  <r>
    <x v="3"/>
    <n v="1189833"/>
    <x v="148"/>
    <x v="1"/>
    <x v="37"/>
    <s v="Los Angeles"/>
    <x v="0"/>
    <n v="40"/>
    <n v="272"/>
    <n v="1088"/>
    <n v="500"/>
    <x v="0"/>
    <n v="0.45960000000000001"/>
  </r>
  <r>
    <x v="1"/>
    <n v="1128299"/>
    <x v="469"/>
    <x v="1"/>
    <x v="37"/>
    <s v="San Francisco"/>
    <x v="0"/>
    <n v="40"/>
    <n v="271"/>
    <n v="1084"/>
    <n v="412"/>
    <x v="0"/>
    <n v="0.38009999999999999"/>
  </r>
  <r>
    <x v="1"/>
    <n v="1128299"/>
    <x v="26"/>
    <x v="1"/>
    <x v="37"/>
    <s v="San Francisco"/>
    <x v="2"/>
    <n v="40"/>
    <n v="271"/>
    <n v="1084"/>
    <n v="325"/>
    <x v="0"/>
    <n v="0.29980000000000001"/>
  </r>
  <r>
    <x v="1"/>
    <n v="1197831"/>
    <x v="204"/>
    <x v="1"/>
    <x v="16"/>
    <s v="Boise"/>
    <x v="4"/>
    <n v="40"/>
    <n v="271"/>
    <n v="1084"/>
    <n v="466"/>
    <x v="0"/>
    <n v="0.4299"/>
  </r>
  <r>
    <x v="0"/>
    <n v="1197831"/>
    <x v="269"/>
    <x v="0"/>
    <x v="0"/>
    <s v="Birmingham"/>
    <x v="4"/>
    <n v="40"/>
    <n v="248"/>
    <n v="992"/>
    <n v="526"/>
    <x v="0"/>
    <n v="0.5302"/>
  </r>
  <r>
    <x v="1"/>
    <n v="1128299"/>
    <x v="410"/>
    <x v="1"/>
    <x v="37"/>
    <s v="San Francisco"/>
    <x v="1"/>
    <n v="40"/>
    <n v="247"/>
    <n v="988"/>
    <n v="405"/>
    <x v="0"/>
    <n v="0.40989999999999999"/>
  </r>
  <r>
    <x v="1"/>
    <n v="1128299"/>
    <x v="100"/>
    <x v="1"/>
    <x v="37"/>
    <s v="San Francisco"/>
    <x v="1"/>
    <n v="40"/>
    <n v="247"/>
    <n v="988"/>
    <n v="336"/>
    <x v="0"/>
    <n v="0.34010000000000001"/>
  </r>
  <r>
    <x v="4"/>
    <n v="1197831"/>
    <x v="470"/>
    <x v="1"/>
    <x v="16"/>
    <s v="Boise"/>
    <x v="0"/>
    <n v="40"/>
    <n v="240"/>
    <n v="960"/>
    <n v="432"/>
    <x v="0"/>
    <n v="0.45"/>
  </r>
  <r>
    <x v="0"/>
    <n v="1197831"/>
    <x v="418"/>
    <x v="0"/>
    <x v="14"/>
    <s v="Knoxville"/>
    <x v="3"/>
    <n v="40"/>
    <n v="232"/>
    <n v="928"/>
    <n v="622"/>
    <x v="0"/>
    <n v="0.67030000000000001"/>
  </r>
  <r>
    <x v="2"/>
    <n v="1185732"/>
    <x v="53"/>
    <x v="0"/>
    <x v="13"/>
    <s v="Jackson"/>
    <x v="0"/>
    <n v="40"/>
    <n v="232"/>
    <n v="928"/>
    <n v="408"/>
    <x v="0"/>
    <n v="0.43969999999999998"/>
  </r>
  <r>
    <x v="4"/>
    <n v="1185732"/>
    <x v="313"/>
    <x v="2"/>
    <x v="30"/>
    <s v="Chicago"/>
    <x v="1"/>
    <n v="40"/>
    <n v="225"/>
    <n v="9000"/>
    <n v="3150"/>
    <x v="0"/>
    <n v="0.35"/>
  </r>
  <r>
    <x v="4"/>
    <n v="1185732"/>
    <x v="250"/>
    <x v="2"/>
    <x v="30"/>
    <s v="Chicago"/>
    <x v="2"/>
    <n v="40"/>
    <n v="225"/>
    <n v="9000"/>
    <n v="3600"/>
    <x v="0"/>
    <n v="0.4"/>
  </r>
  <r>
    <x v="4"/>
    <n v="1185732"/>
    <x v="407"/>
    <x v="2"/>
    <x v="42"/>
    <s v="Minneapolis"/>
    <x v="1"/>
    <n v="40"/>
    <n v="225"/>
    <n v="9000"/>
    <n v="2700"/>
    <x v="0"/>
    <n v="0.3"/>
  </r>
  <r>
    <x v="4"/>
    <n v="1185732"/>
    <x v="433"/>
    <x v="2"/>
    <x v="42"/>
    <s v="Minneapolis"/>
    <x v="1"/>
    <n v="40"/>
    <n v="225"/>
    <n v="9000"/>
    <n v="2700"/>
    <x v="0"/>
    <n v="0.3"/>
  </r>
  <r>
    <x v="5"/>
    <n v="1185732"/>
    <x v="348"/>
    <x v="4"/>
    <x v="48"/>
    <s v="Portland"/>
    <x v="3"/>
    <n v="40"/>
    <n v="225"/>
    <n v="9000"/>
    <n v="3600"/>
    <x v="0"/>
    <n v="0.4"/>
  </r>
  <r>
    <x v="4"/>
    <n v="1185732"/>
    <x v="70"/>
    <x v="2"/>
    <x v="17"/>
    <s v="St. Louis"/>
    <x v="5"/>
    <n v="40"/>
    <n v="225"/>
    <n v="9000"/>
    <n v="3150"/>
    <x v="1"/>
    <n v="0.35"/>
  </r>
  <r>
    <x v="1"/>
    <n v="1128299"/>
    <x v="303"/>
    <x v="0"/>
    <x v="7"/>
    <s v="New Orleans"/>
    <x v="5"/>
    <n v="40"/>
    <n v="225"/>
    <n v="9000"/>
    <n v="4050"/>
    <x v="1"/>
    <n v="0.45"/>
  </r>
  <r>
    <x v="4"/>
    <n v="1128299"/>
    <x v="103"/>
    <x v="1"/>
    <x v="45"/>
    <s v="Phoenix"/>
    <x v="2"/>
    <n v="40"/>
    <n v="225"/>
    <n v="9000"/>
    <n v="3150"/>
    <x v="2"/>
    <n v="0.35"/>
  </r>
  <r>
    <x v="5"/>
    <n v="1185732"/>
    <x v="251"/>
    <x v="3"/>
    <x v="21"/>
    <s v="Louisville"/>
    <x v="2"/>
    <n v="40"/>
    <n v="225"/>
    <n v="9000"/>
    <n v="3600"/>
    <x v="2"/>
    <n v="0.4"/>
  </r>
  <r>
    <x v="4"/>
    <n v="1185732"/>
    <x v="206"/>
    <x v="2"/>
    <x v="39"/>
    <s v="Sioux Falls"/>
    <x v="3"/>
    <n v="40"/>
    <n v="225"/>
    <n v="9000"/>
    <n v="3600"/>
    <x v="2"/>
    <n v="0.4"/>
  </r>
  <r>
    <x v="4"/>
    <n v="1185732"/>
    <x v="86"/>
    <x v="2"/>
    <x v="39"/>
    <s v="Sioux Falls"/>
    <x v="1"/>
    <n v="40"/>
    <n v="225"/>
    <n v="9000"/>
    <n v="2700"/>
    <x v="2"/>
    <n v="0.3"/>
  </r>
  <r>
    <x v="4"/>
    <n v="1185732"/>
    <x v="197"/>
    <x v="2"/>
    <x v="39"/>
    <s v="Sioux Falls"/>
    <x v="1"/>
    <n v="40"/>
    <n v="225"/>
    <n v="9000"/>
    <n v="2700"/>
    <x v="2"/>
    <n v="0.3"/>
  </r>
  <r>
    <x v="0"/>
    <n v="1185732"/>
    <x v="406"/>
    <x v="2"/>
    <x v="28"/>
    <s v="Fargo"/>
    <x v="1"/>
    <n v="40"/>
    <n v="225"/>
    <n v="9000"/>
    <n v="2700"/>
    <x v="1"/>
    <n v="0.3"/>
  </r>
  <r>
    <x v="0"/>
    <n v="1185732"/>
    <x v="179"/>
    <x v="2"/>
    <x v="28"/>
    <s v="Fargo"/>
    <x v="1"/>
    <n v="40"/>
    <n v="225"/>
    <n v="9000"/>
    <n v="2700"/>
    <x v="1"/>
    <n v="0.3"/>
  </r>
  <r>
    <x v="4"/>
    <n v="1185732"/>
    <x v="225"/>
    <x v="2"/>
    <x v="5"/>
    <s v="Des Moines"/>
    <x v="4"/>
    <n v="40"/>
    <n v="225"/>
    <n v="9000"/>
    <n v="3150"/>
    <x v="1"/>
    <n v="0.35"/>
  </r>
  <r>
    <x v="4"/>
    <n v="1185732"/>
    <x v="253"/>
    <x v="2"/>
    <x v="5"/>
    <s v="Des Moines"/>
    <x v="1"/>
    <n v="40"/>
    <n v="225"/>
    <n v="9000"/>
    <n v="2700"/>
    <x v="1"/>
    <n v="0.3"/>
  </r>
  <r>
    <x v="4"/>
    <n v="1185732"/>
    <x v="142"/>
    <x v="2"/>
    <x v="5"/>
    <s v="Des Moines"/>
    <x v="1"/>
    <n v="40"/>
    <n v="225"/>
    <n v="9000"/>
    <n v="2700"/>
    <x v="1"/>
    <n v="0.3"/>
  </r>
  <r>
    <x v="4"/>
    <n v="1185732"/>
    <x v="134"/>
    <x v="2"/>
    <x v="5"/>
    <s v="Des Moines"/>
    <x v="3"/>
    <n v="40"/>
    <n v="225"/>
    <n v="9000"/>
    <n v="3600"/>
    <x v="1"/>
    <n v="0.4"/>
  </r>
  <r>
    <x v="1"/>
    <n v="1185732"/>
    <x v="443"/>
    <x v="2"/>
    <x v="6"/>
    <s v="Milwaukee"/>
    <x v="1"/>
    <n v="40"/>
    <n v="225"/>
    <n v="9000"/>
    <n v="2700"/>
    <x v="1"/>
    <n v="0.3"/>
  </r>
  <r>
    <x v="1"/>
    <n v="1185732"/>
    <x v="223"/>
    <x v="2"/>
    <x v="6"/>
    <s v="Milwaukee"/>
    <x v="1"/>
    <n v="40"/>
    <n v="225"/>
    <n v="9000"/>
    <n v="2700"/>
    <x v="1"/>
    <n v="0.3"/>
  </r>
  <r>
    <x v="1"/>
    <n v="1185732"/>
    <x v="145"/>
    <x v="2"/>
    <x v="18"/>
    <s v="Indianapolis"/>
    <x v="1"/>
    <n v="40"/>
    <n v="225"/>
    <n v="9000"/>
    <n v="3150"/>
    <x v="1"/>
    <n v="0.35"/>
  </r>
  <r>
    <x v="1"/>
    <n v="1185732"/>
    <x v="132"/>
    <x v="2"/>
    <x v="18"/>
    <s v="Indianapolis"/>
    <x v="3"/>
    <n v="40"/>
    <n v="225"/>
    <n v="9000"/>
    <n v="3600"/>
    <x v="1"/>
    <n v="0.4"/>
  </r>
  <r>
    <x v="1"/>
    <n v="1185732"/>
    <x v="21"/>
    <x v="4"/>
    <x v="27"/>
    <s v="Charleston"/>
    <x v="5"/>
    <n v="40"/>
    <n v="225"/>
    <n v="9000"/>
    <n v="3600"/>
    <x v="1"/>
    <n v="0.4"/>
  </r>
  <r>
    <x v="4"/>
    <n v="1185732"/>
    <x v="149"/>
    <x v="4"/>
    <x v="41"/>
    <s v="Baltimore"/>
    <x v="4"/>
    <n v="40"/>
    <n v="225"/>
    <n v="9000"/>
    <n v="3150"/>
    <x v="1"/>
    <n v="0.35"/>
  </r>
  <r>
    <x v="4"/>
    <n v="1185732"/>
    <x v="110"/>
    <x v="4"/>
    <x v="38"/>
    <s v="Wilmington"/>
    <x v="4"/>
    <n v="40"/>
    <n v="225"/>
    <n v="9000"/>
    <n v="3150"/>
    <x v="1"/>
    <n v="0.35"/>
  </r>
  <r>
    <x v="0"/>
    <n v="1185732"/>
    <x v="126"/>
    <x v="4"/>
    <x v="22"/>
    <s v="Hartford"/>
    <x v="4"/>
    <n v="40"/>
    <n v="225"/>
    <n v="9000"/>
    <n v="3600"/>
    <x v="1"/>
    <n v="0.4"/>
  </r>
  <r>
    <x v="4"/>
    <n v="1185732"/>
    <x v="184"/>
    <x v="4"/>
    <x v="19"/>
    <s v="Providence"/>
    <x v="1"/>
    <n v="40"/>
    <n v="225"/>
    <n v="9000"/>
    <n v="3600"/>
    <x v="1"/>
    <n v="0.4"/>
  </r>
  <r>
    <x v="3"/>
    <n v="1128299"/>
    <x v="55"/>
    <x v="1"/>
    <x v="35"/>
    <s v="Albuquerque"/>
    <x v="0"/>
    <n v="40"/>
    <n v="224"/>
    <n v="896"/>
    <n v="332"/>
    <x v="0"/>
    <n v="0.3705"/>
  </r>
  <r>
    <x v="4"/>
    <n v="1128299"/>
    <x v="256"/>
    <x v="1"/>
    <x v="45"/>
    <s v="Phoenix"/>
    <x v="0"/>
    <n v="40"/>
    <n v="216"/>
    <n v="864"/>
    <n v="320"/>
    <x v="0"/>
    <n v="0.37040000000000001"/>
  </r>
  <r>
    <x v="0"/>
    <n v="1197831"/>
    <x v="338"/>
    <x v="0"/>
    <x v="14"/>
    <s v="Knoxville"/>
    <x v="0"/>
    <n v="40"/>
    <n v="209"/>
    <n v="836"/>
    <n v="418"/>
    <x v="0"/>
    <n v="0.5"/>
  </r>
  <r>
    <x v="0"/>
    <n v="1185732"/>
    <x v="353"/>
    <x v="4"/>
    <x v="22"/>
    <s v="Hartford"/>
    <x v="0"/>
    <n v="40"/>
    <n v="206"/>
    <n v="824"/>
    <n v="387"/>
    <x v="0"/>
    <n v="0.46970000000000001"/>
  </r>
  <r>
    <x v="0"/>
    <n v="1197831"/>
    <x v="438"/>
    <x v="0"/>
    <x v="14"/>
    <s v="Knoxville"/>
    <x v="1"/>
    <n v="40"/>
    <n v="203"/>
    <n v="812"/>
    <n v="414"/>
    <x v="0"/>
    <n v="0.50990000000000002"/>
  </r>
  <r>
    <x v="4"/>
    <n v="1185732"/>
    <x v="443"/>
    <x v="2"/>
    <x v="30"/>
    <s v="Chicago"/>
    <x v="1"/>
    <n v="40"/>
    <n v="200"/>
    <n v="8000"/>
    <n v="2800"/>
    <x v="0"/>
    <n v="0.35"/>
  </r>
  <r>
    <x v="4"/>
    <n v="1185732"/>
    <x v="15"/>
    <x v="2"/>
    <x v="30"/>
    <s v="Chicago"/>
    <x v="2"/>
    <n v="40"/>
    <n v="200"/>
    <n v="8000"/>
    <n v="3200"/>
    <x v="0"/>
    <n v="0.4"/>
  </r>
  <r>
    <x v="4"/>
    <n v="1185732"/>
    <x v="409"/>
    <x v="2"/>
    <x v="30"/>
    <s v="Chicago"/>
    <x v="1"/>
    <n v="40"/>
    <n v="200"/>
    <n v="8000"/>
    <n v="2800"/>
    <x v="0"/>
    <n v="0.35"/>
  </r>
  <r>
    <x v="4"/>
    <n v="1185732"/>
    <x v="465"/>
    <x v="2"/>
    <x v="42"/>
    <s v="Minneapolis"/>
    <x v="3"/>
    <n v="40"/>
    <n v="200"/>
    <n v="8000"/>
    <n v="3600"/>
    <x v="0"/>
    <n v="0.45"/>
  </r>
  <r>
    <x v="4"/>
    <n v="1185732"/>
    <x v="445"/>
    <x v="2"/>
    <x v="42"/>
    <s v="Minneapolis"/>
    <x v="4"/>
    <n v="40"/>
    <n v="200"/>
    <n v="8000"/>
    <n v="2400"/>
    <x v="0"/>
    <n v="0.3"/>
  </r>
  <r>
    <x v="4"/>
    <n v="1185732"/>
    <x v="411"/>
    <x v="2"/>
    <x v="23"/>
    <s v="Omaha"/>
    <x v="1"/>
    <n v="40"/>
    <n v="200"/>
    <n v="8000"/>
    <n v="2800"/>
    <x v="0"/>
    <n v="0.35"/>
  </r>
  <r>
    <x v="4"/>
    <n v="1185732"/>
    <x v="463"/>
    <x v="2"/>
    <x v="23"/>
    <s v="Omaha"/>
    <x v="1"/>
    <n v="40"/>
    <n v="200"/>
    <n v="8000"/>
    <n v="2800"/>
    <x v="0"/>
    <n v="0.35"/>
  </r>
  <r>
    <x v="5"/>
    <n v="1185732"/>
    <x v="324"/>
    <x v="4"/>
    <x v="48"/>
    <s v="Portland"/>
    <x v="3"/>
    <n v="40"/>
    <n v="200"/>
    <n v="8000"/>
    <n v="3200"/>
    <x v="0"/>
    <n v="0.4"/>
  </r>
  <r>
    <x v="4"/>
    <n v="1128299"/>
    <x v="146"/>
    <x v="1"/>
    <x v="46"/>
    <s v="Cheyenne"/>
    <x v="2"/>
    <n v="40"/>
    <n v="200"/>
    <n v="8000"/>
    <n v="2800"/>
    <x v="1"/>
    <n v="0.35"/>
  </r>
  <r>
    <x v="4"/>
    <n v="1128299"/>
    <x v="107"/>
    <x v="3"/>
    <x v="11"/>
    <s v="Richmond"/>
    <x v="2"/>
    <n v="40"/>
    <n v="200"/>
    <n v="8000"/>
    <n v="2800"/>
    <x v="1"/>
    <n v="0.35"/>
  </r>
  <r>
    <x v="1"/>
    <n v="1128299"/>
    <x v="146"/>
    <x v="1"/>
    <x v="1"/>
    <s v="Salt Lake City"/>
    <x v="2"/>
    <n v="40"/>
    <n v="200"/>
    <n v="8000"/>
    <n v="2800"/>
    <x v="1"/>
    <n v="0.35"/>
  </r>
  <r>
    <x v="1"/>
    <n v="1128299"/>
    <x v="107"/>
    <x v="1"/>
    <x v="12"/>
    <s v="Portland"/>
    <x v="2"/>
    <n v="40"/>
    <n v="200"/>
    <n v="8000"/>
    <n v="2800"/>
    <x v="1"/>
    <n v="0.35"/>
  </r>
  <r>
    <x v="5"/>
    <n v="1185732"/>
    <x v="153"/>
    <x v="2"/>
    <x v="26"/>
    <s v="Columbus"/>
    <x v="4"/>
    <n v="40"/>
    <n v="200"/>
    <n v="8000"/>
    <n v="2800"/>
    <x v="2"/>
    <n v="0.35"/>
  </r>
  <r>
    <x v="5"/>
    <n v="1185732"/>
    <x v="81"/>
    <x v="3"/>
    <x v="21"/>
    <s v="Louisville"/>
    <x v="1"/>
    <n v="40"/>
    <n v="200"/>
    <n v="8000"/>
    <n v="3200"/>
    <x v="2"/>
    <n v="0.4"/>
  </r>
  <r>
    <x v="4"/>
    <n v="1185732"/>
    <x v="206"/>
    <x v="2"/>
    <x v="39"/>
    <s v="Sioux Falls"/>
    <x v="4"/>
    <n v="40"/>
    <n v="200"/>
    <n v="8000"/>
    <n v="2400"/>
    <x v="2"/>
    <n v="0.3"/>
  </r>
  <r>
    <x v="4"/>
    <n v="1185732"/>
    <x v="197"/>
    <x v="2"/>
    <x v="39"/>
    <s v="Sioux Falls"/>
    <x v="2"/>
    <n v="40"/>
    <n v="200"/>
    <n v="8000"/>
    <n v="2400"/>
    <x v="2"/>
    <n v="0.3"/>
  </r>
  <r>
    <x v="0"/>
    <n v="1185732"/>
    <x v="179"/>
    <x v="2"/>
    <x v="28"/>
    <s v="Fargo"/>
    <x v="2"/>
    <n v="40"/>
    <n v="200"/>
    <n v="8000"/>
    <n v="2400"/>
    <x v="1"/>
    <n v="0.3"/>
  </r>
  <r>
    <x v="4"/>
    <n v="1185732"/>
    <x v="142"/>
    <x v="2"/>
    <x v="5"/>
    <s v="Des Moines"/>
    <x v="2"/>
    <n v="40"/>
    <n v="200"/>
    <n v="8000"/>
    <n v="2400"/>
    <x v="1"/>
    <n v="0.3"/>
  </r>
  <r>
    <x v="1"/>
    <n v="1185732"/>
    <x v="160"/>
    <x v="2"/>
    <x v="6"/>
    <s v="Milwaukee"/>
    <x v="4"/>
    <n v="40"/>
    <n v="200"/>
    <n v="8000"/>
    <n v="2800"/>
    <x v="1"/>
    <n v="0.35"/>
  </r>
  <r>
    <x v="1"/>
    <n v="1185732"/>
    <x v="223"/>
    <x v="2"/>
    <x v="6"/>
    <s v="Milwaukee"/>
    <x v="2"/>
    <n v="40"/>
    <n v="200"/>
    <n v="8000"/>
    <n v="2400"/>
    <x v="1"/>
    <n v="0.3"/>
  </r>
  <r>
    <x v="1"/>
    <n v="1185732"/>
    <x v="28"/>
    <x v="2"/>
    <x v="6"/>
    <s v="Milwaukee"/>
    <x v="3"/>
    <n v="40"/>
    <n v="200"/>
    <n v="8000"/>
    <n v="3200"/>
    <x v="1"/>
    <n v="0.4"/>
  </r>
  <r>
    <x v="1"/>
    <n v="1185732"/>
    <x v="145"/>
    <x v="2"/>
    <x v="18"/>
    <s v="Indianapolis"/>
    <x v="2"/>
    <n v="40"/>
    <n v="200"/>
    <n v="8000"/>
    <n v="2800"/>
    <x v="1"/>
    <n v="0.35"/>
  </r>
  <r>
    <x v="1"/>
    <n v="1185732"/>
    <x v="62"/>
    <x v="2"/>
    <x v="18"/>
    <s v="Indianapolis"/>
    <x v="4"/>
    <n v="40"/>
    <n v="200"/>
    <n v="8000"/>
    <n v="3200"/>
    <x v="1"/>
    <n v="0.4"/>
  </r>
  <r>
    <x v="0"/>
    <n v="1185732"/>
    <x v="409"/>
    <x v="4"/>
    <x v="41"/>
    <s v="Baltimore"/>
    <x v="1"/>
    <n v="40"/>
    <n v="200"/>
    <n v="8000"/>
    <n v="2800"/>
    <x v="1"/>
    <n v="0.35"/>
  </r>
  <r>
    <x v="0"/>
    <n v="1185732"/>
    <x v="20"/>
    <x v="4"/>
    <x v="41"/>
    <s v="Baltimore"/>
    <x v="1"/>
    <n v="40"/>
    <n v="200"/>
    <n v="8000"/>
    <n v="2800"/>
    <x v="1"/>
    <n v="0.35"/>
  </r>
  <r>
    <x v="3"/>
    <n v="1185732"/>
    <x v="209"/>
    <x v="4"/>
    <x v="40"/>
    <s v="Newark"/>
    <x v="2"/>
    <n v="40"/>
    <n v="200"/>
    <n v="8000"/>
    <n v="3200"/>
    <x v="1"/>
    <n v="0.4"/>
  </r>
  <r>
    <x v="3"/>
    <n v="1185732"/>
    <x v="56"/>
    <x v="4"/>
    <x v="40"/>
    <s v="Newark"/>
    <x v="2"/>
    <n v="40"/>
    <n v="200"/>
    <n v="8000"/>
    <n v="3200"/>
    <x v="1"/>
    <n v="0.4"/>
  </r>
  <r>
    <x v="0"/>
    <n v="1185732"/>
    <x v="155"/>
    <x v="4"/>
    <x v="40"/>
    <s v="Newark"/>
    <x v="4"/>
    <n v="40"/>
    <n v="200"/>
    <n v="8000"/>
    <n v="3200"/>
    <x v="1"/>
    <n v="0.4"/>
  </r>
  <r>
    <x v="0"/>
    <n v="1185732"/>
    <x v="90"/>
    <x v="4"/>
    <x v="22"/>
    <s v="Hartford"/>
    <x v="4"/>
    <n v="40"/>
    <n v="200"/>
    <n v="8000"/>
    <n v="3200"/>
    <x v="1"/>
    <n v="0.4"/>
  </r>
  <r>
    <x v="4"/>
    <n v="1185732"/>
    <x v="209"/>
    <x v="4"/>
    <x v="19"/>
    <s v="Providence"/>
    <x v="1"/>
    <n v="40"/>
    <n v="200"/>
    <n v="8000"/>
    <n v="3200"/>
    <x v="1"/>
    <n v="0.4"/>
  </r>
  <r>
    <x v="4"/>
    <n v="1185732"/>
    <x v="184"/>
    <x v="4"/>
    <x v="19"/>
    <s v="Providence"/>
    <x v="2"/>
    <n v="40"/>
    <n v="200"/>
    <n v="8000"/>
    <n v="3200"/>
    <x v="1"/>
    <n v="0.4"/>
  </r>
  <r>
    <x v="4"/>
    <n v="1185732"/>
    <x v="204"/>
    <x v="4"/>
    <x v="19"/>
    <s v="Providence"/>
    <x v="2"/>
    <n v="40"/>
    <n v="200"/>
    <n v="8000"/>
    <n v="3200"/>
    <x v="1"/>
    <n v="0.4"/>
  </r>
  <r>
    <x v="0"/>
    <n v="1185732"/>
    <x v="129"/>
    <x v="4"/>
    <x v="33"/>
    <s v="Boston"/>
    <x v="3"/>
    <n v="40"/>
    <n v="200"/>
    <n v="8000"/>
    <n v="2400"/>
    <x v="1"/>
    <n v="0.3"/>
  </r>
  <r>
    <x v="0"/>
    <n v="1185732"/>
    <x v="247"/>
    <x v="4"/>
    <x v="33"/>
    <s v="Boston"/>
    <x v="0"/>
    <n v="40"/>
    <n v="196"/>
    <n v="784"/>
    <n v="259"/>
    <x v="0"/>
    <n v="0.33040000000000003"/>
  </r>
  <r>
    <x v="4"/>
    <n v="1185732"/>
    <x v="380"/>
    <x v="2"/>
    <x v="28"/>
    <s v="Fargo"/>
    <x v="1"/>
    <n v="40"/>
    <n v="195"/>
    <n v="7800"/>
    <n v="2340"/>
    <x v="1"/>
    <n v="0.3"/>
  </r>
  <r>
    <x v="0"/>
    <n v="1185732"/>
    <x v="316"/>
    <x v="4"/>
    <x v="22"/>
    <s v="Hartford"/>
    <x v="0"/>
    <n v="40"/>
    <n v="194"/>
    <n v="776"/>
    <n v="326"/>
    <x v="0"/>
    <n v="0.42009999999999997"/>
  </r>
  <r>
    <x v="2"/>
    <n v="1197831"/>
    <x v="57"/>
    <x v="0"/>
    <x v="2"/>
    <s v="Little Rock"/>
    <x v="3"/>
    <n v="40"/>
    <n v="193"/>
    <n v="772"/>
    <n v="363"/>
    <x v="0"/>
    <n v="0.47020000000000001"/>
  </r>
  <r>
    <x v="0"/>
    <n v="1185732"/>
    <x v="219"/>
    <x v="4"/>
    <x v="22"/>
    <s v="Hartford"/>
    <x v="0"/>
    <n v="40"/>
    <n v="191"/>
    <n v="764"/>
    <n v="336"/>
    <x v="0"/>
    <n v="0.43980000000000002"/>
  </r>
  <r>
    <x v="0"/>
    <n v="1128299"/>
    <x v="44"/>
    <x v="3"/>
    <x v="32"/>
    <s v="Atlanta"/>
    <x v="4"/>
    <n v="40"/>
    <n v="184"/>
    <n v="736"/>
    <n v="324"/>
    <x v="0"/>
    <n v="0.44019999999999998"/>
  </r>
  <r>
    <x v="4"/>
    <n v="1185732"/>
    <x v="246"/>
    <x v="2"/>
    <x v="30"/>
    <s v="Chicago"/>
    <x v="2"/>
    <n v="40"/>
    <n v="175"/>
    <n v="7000"/>
    <n v="2800"/>
    <x v="0"/>
    <n v="0.4"/>
  </r>
  <r>
    <x v="4"/>
    <n v="1185732"/>
    <x v="251"/>
    <x v="2"/>
    <x v="30"/>
    <s v="Chicago"/>
    <x v="2"/>
    <n v="40"/>
    <n v="175"/>
    <n v="7000"/>
    <n v="2800"/>
    <x v="0"/>
    <n v="0.4"/>
  </r>
  <r>
    <x v="4"/>
    <n v="1185732"/>
    <x v="192"/>
    <x v="4"/>
    <x v="43"/>
    <s v="Philadelphia"/>
    <x v="1"/>
    <n v="40"/>
    <n v="175"/>
    <n v="7000"/>
    <n v="2800"/>
    <x v="0"/>
    <n v="0.4"/>
  </r>
  <r>
    <x v="4"/>
    <n v="1185732"/>
    <x v="335"/>
    <x v="2"/>
    <x v="42"/>
    <s v="Minneapolis"/>
    <x v="3"/>
    <n v="40"/>
    <n v="175"/>
    <n v="7000"/>
    <n v="3150"/>
    <x v="1"/>
    <n v="0.45"/>
  </r>
  <r>
    <x v="4"/>
    <n v="1185732"/>
    <x v="410"/>
    <x v="2"/>
    <x v="42"/>
    <s v="Minneapolis"/>
    <x v="3"/>
    <n v="40"/>
    <n v="175"/>
    <n v="7000"/>
    <n v="3150"/>
    <x v="1"/>
    <n v="0.45"/>
  </r>
  <r>
    <x v="4"/>
    <n v="1185732"/>
    <x v="447"/>
    <x v="2"/>
    <x v="42"/>
    <s v="Minneapolis"/>
    <x v="4"/>
    <n v="40"/>
    <n v="175"/>
    <n v="7000"/>
    <n v="2100"/>
    <x v="0"/>
    <n v="0.3"/>
  </r>
  <r>
    <x v="4"/>
    <n v="1185732"/>
    <x v="446"/>
    <x v="2"/>
    <x v="42"/>
    <s v="Minneapolis"/>
    <x v="2"/>
    <n v="40"/>
    <n v="175"/>
    <n v="7000"/>
    <n v="2450"/>
    <x v="0"/>
    <n v="0.35"/>
  </r>
  <r>
    <x v="5"/>
    <n v="1185732"/>
    <x v="229"/>
    <x v="4"/>
    <x v="48"/>
    <s v="Portland"/>
    <x v="4"/>
    <n v="40"/>
    <n v="175"/>
    <n v="7000"/>
    <n v="2450"/>
    <x v="0"/>
    <n v="0.35"/>
  </r>
  <r>
    <x v="5"/>
    <n v="1185732"/>
    <x v="301"/>
    <x v="3"/>
    <x v="21"/>
    <s v="Louisville"/>
    <x v="1"/>
    <n v="40"/>
    <n v="175"/>
    <n v="7000"/>
    <n v="2800"/>
    <x v="2"/>
    <n v="0.4"/>
  </r>
  <r>
    <x v="1"/>
    <n v="1197831"/>
    <x v="10"/>
    <x v="0"/>
    <x v="3"/>
    <s v="Oklahoma City"/>
    <x v="5"/>
    <n v="40"/>
    <n v="175"/>
    <n v="7000"/>
    <n v="2450"/>
    <x v="2"/>
    <n v="0.35"/>
  </r>
  <r>
    <x v="4"/>
    <n v="1185732"/>
    <x v="166"/>
    <x v="2"/>
    <x v="4"/>
    <s v="Wichita"/>
    <x v="4"/>
    <n v="40"/>
    <n v="175"/>
    <n v="7000"/>
    <n v="2100"/>
    <x v="2"/>
    <n v="0.3"/>
  </r>
  <r>
    <x v="4"/>
    <n v="1185732"/>
    <x v="86"/>
    <x v="2"/>
    <x v="39"/>
    <s v="Sioux Falls"/>
    <x v="2"/>
    <n v="40"/>
    <n v="175"/>
    <n v="7000"/>
    <n v="2100"/>
    <x v="2"/>
    <n v="0.3"/>
  </r>
  <r>
    <x v="0"/>
    <n v="1185732"/>
    <x v="101"/>
    <x v="2"/>
    <x v="28"/>
    <s v="Fargo"/>
    <x v="1"/>
    <n v="40"/>
    <n v="175"/>
    <n v="7000"/>
    <n v="2100"/>
    <x v="1"/>
    <n v="0.3"/>
  </r>
  <r>
    <x v="0"/>
    <n v="1185732"/>
    <x v="205"/>
    <x v="2"/>
    <x v="28"/>
    <s v="Fargo"/>
    <x v="5"/>
    <n v="40"/>
    <n v="175"/>
    <n v="7000"/>
    <n v="2450"/>
    <x v="1"/>
    <n v="0.35"/>
  </r>
  <r>
    <x v="0"/>
    <n v="1185732"/>
    <x v="406"/>
    <x v="2"/>
    <x v="28"/>
    <s v="Fargo"/>
    <x v="2"/>
    <n v="40"/>
    <n v="175"/>
    <n v="7000"/>
    <n v="2100"/>
    <x v="1"/>
    <n v="0.3"/>
  </r>
  <r>
    <x v="4"/>
    <n v="1185732"/>
    <x v="380"/>
    <x v="2"/>
    <x v="28"/>
    <s v="Fargo"/>
    <x v="2"/>
    <n v="40"/>
    <n v="175"/>
    <n v="7000"/>
    <n v="2100"/>
    <x v="1"/>
    <n v="0.3"/>
  </r>
  <r>
    <x v="4"/>
    <n v="1185732"/>
    <x v="253"/>
    <x v="2"/>
    <x v="5"/>
    <s v="Des Moines"/>
    <x v="2"/>
    <n v="40"/>
    <n v="175"/>
    <n v="7000"/>
    <n v="2100"/>
    <x v="1"/>
    <n v="0.3"/>
  </r>
  <r>
    <x v="1"/>
    <n v="1185732"/>
    <x v="443"/>
    <x v="2"/>
    <x v="6"/>
    <s v="Milwaukee"/>
    <x v="2"/>
    <n v="40"/>
    <n v="175"/>
    <n v="7000"/>
    <n v="2100"/>
    <x v="1"/>
    <n v="0.3"/>
  </r>
  <r>
    <x v="1"/>
    <n v="1185732"/>
    <x v="13"/>
    <x v="2"/>
    <x v="18"/>
    <s v="Indianapolis"/>
    <x v="5"/>
    <n v="40"/>
    <n v="175"/>
    <n v="7000"/>
    <n v="2100"/>
    <x v="1"/>
    <n v="0.3"/>
  </r>
  <r>
    <x v="4"/>
    <n v="1185732"/>
    <x v="210"/>
    <x v="4"/>
    <x v="41"/>
    <s v="Baltimore"/>
    <x v="1"/>
    <n v="40"/>
    <n v="175"/>
    <n v="7000"/>
    <n v="2450"/>
    <x v="1"/>
    <n v="0.35"/>
  </r>
  <r>
    <x v="3"/>
    <n v="1185732"/>
    <x v="75"/>
    <x v="4"/>
    <x v="40"/>
    <s v="Newark"/>
    <x v="1"/>
    <n v="40"/>
    <n v="175"/>
    <n v="7000"/>
    <n v="2800"/>
    <x v="1"/>
    <n v="0.4"/>
  </r>
  <r>
    <x v="0"/>
    <n v="1185732"/>
    <x v="129"/>
    <x v="4"/>
    <x v="33"/>
    <s v="Boston"/>
    <x v="4"/>
    <n v="40"/>
    <n v="175"/>
    <n v="7000"/>
    <n v="2100"/>
    <x v="1"/>
    <n v="0.3"/>
  </r>
  <r>
    <x v="5"/>
    <n v="1185732"/>
    <x v="202"/>
    <x v="4"/>
    <x v="33"/>
    <s v="Boston"/>
    <x v="2"/>
    <n v="40"/>
    <n v="175"/>
    <n v="7000"/>
    <n v="2450"/>
    <x v="1"/>
    <n v="0.35"/>
  </r>
  <r>
    <x v="1"/>
    <n v="1128299"/>
    <x v="130"/>
    <x v="0"/>
    <x v="7"/>
    <s v="New Orleans"/>
    <x v="4"/>
    <n v="40"/>
    <n v="175"/>
    <n v="700"/>
    <n v="301"/>
    <x v="0"/>
    <n v="0.43"/>
  </r>
  <r>
    <x v="4"/>
    <n v="1128299"/>
    <x v="428"/>
    <x v="1"/>
    <x v="45"/>
    <s v="Phoenix"/>
    <x v="0"/>
    <n v="40"/>
    <n v="175"/>
    <n v="700"/>
    <n v="266"/>
    <x v="0"/>
    <n v="0.38"/>
  </r>
  <r>
    <x v="1"/>
    <n v="1128299"/>
    <x v="372"/>
    <x v="1"/>
    <x v="31"/>
    <s v="Las Vegas"/>
    <x v="2"/>
    <n v="40"/>
    <n v="166"/>
    <n v="664"/>
    <n v="239"/>
    <x v="0"/>
    <n v="0.3599"/>
  </r>
  <r>
    <x v="1"/>
    <n v="1197831"/>
    <x v="57"/>
    <x v="0"/>
    <x v="3"/>
    <s v="Oklahoma City"/>
    <x v="3"/>
    <n v="40"/>
    <n v="166"/>
    <n v="664"/>
    <n v="312"/>
    <x v="0"/>
    <n v="0.46989999999999998"/>
  </r>
  <r>
    <x v="4"/>
    <n v="1128299"/>
    <x v="256"/>
    <x v="1"/>
    <x v="45"/>
    <s v="Phoenix"/>
    <x v="4"/>
    <n v="40"/>
    <n v="163"/>
    <n v="652"/>
    <n v="300"/>
    <x v="0"/>
    <n v="0.46010000000000001"/>
  </r>
  <r>
    <x v="3"/>
    <n v="1128299"/>
    <x v="458"/>
    <x v="1"/>
    <x v="35"/>
    <s v="Albuquerque"/>
    <x v="5"/>
    <n v="40"/>
    <n v="160"/>
    <n v="640"/>
    <n v="205"/>
    <x v="0"/>
    <n v="0.32029999999999997"/>
  </r>
  <r>
    <x v="0"/>
    <n v="1197831"/>
    <x v="282"/>
    <x v="0"/>
    <x v="0"/>
    <s v="Birmingham"/>
    <x v="5"/>
    <n v="40"/>
    <n v="155"/>
    <n v="620"/>
    <n v="291"/>
    <x v="0"/>
    <n v="0.46939999999999998"/>
  </r>
  <r>
    <x v="1"/>
    <n v="1128299"/>
    <x v="52"/>
    <x v="0"/>
    <x v="7"/>
    <s v="New Orleans"/>
    <x v="2"/>
    <n v="40"/>
    <n v="155"/>
    <n v="620"/>
    <n v="285"/>
    <x v="0"/>
    <n v="0.4597"/>
  </r>
  <r>
    <x v="0"/>
    <n v="1185732"/>
    <x v="246"/>
    <x v="4"/>
    <x v="22"/>
    <s v="Hartford"/>
    <x v="3"/>
    <n v="40"/>
    <n v="152"/>
    <n v="608"/>
    <n v="231"/>
    <x v="0"/>
    <n v="0.37990000000000002"/>
  </r>
  <r>
    <x v="4"/>
    <n v="1185732"/>
    <x v="40"/>
    <x v="4"/>
    <x v="43"/>
    <s v="Philadelphia"/>
    <x v="1"/>
    <n v="40"/>
    <n v="150"/>
    <n v="6000"/>
    <n v="2100"/>
    <x v="0"/>
    <n v="0.35"/>
  </r>
  <r>
    <x v="4"/>
    <n v="1185732"/>
    <x v="448"/>
    <x v="2"/>
    <x v="42"/>
    <s v="Minneapolis"/>
    <x v="2"/>
    <n v="40"/>
    <n v="150"/>
    <n v="6000"/>
    <n v="2100"/>
    <x v="0"/>
    <n v="0.35"/>
  </r>
  <r>
    <x v="4"/>
    <n v="1185732"/>
    <x v="434"/>
    <x v="2"/>
    <x v="23"/>
    <s v="Omaha"/>
    <x v="3"/>
    <n v="40"/>
    <n v="150"/>
    <n v="6000"/>
    <n v="3000"/>
    <x v="0"/>
    <n v="0.5"/>
  </r>
  <r>
    <x v="4"/>
    <n v="1185732"/>
    <x v="450"/>
    <x v="2"/>
    <x v="23"/>
    <s v="Omaha"/>
    <x v="2"/>
    <n v="40"/>
    <n v="150"/>
    <n v="6000"/>
    <n v="2400"/>
    <x v="0"/>
    <n v="0.4"/>
  </r>
  <r>
    <x v="5"/>
    <n v="1185732"/>
    <x v="449"/>
    <x v="4"/>
    <x v="48"/>
    <s v="Portland"/>
    <x v="4"/>
    <n v="40"/>
    <n v="150"/>
    <n v="6000"/>
    <n v="2100"/>
    <x v="0"/>
    <n v="0.35"/>
  </r>
  <r>
    <x v="5"/>
    <n v="1185732"/>
    <x v="230"/>
    <x v="4"/>
    <x v="48"/>
    <s v="Portland"/>
    <x v="4"/>
    <n v="40"/>
    <n v="150"/>
    <n v="6000"/>
    <n v="2100"/>
    <x v="0"/>
    <n v="0.35"/>
  </r>
  <r>
    <x v="3"/>
    <n v="1197831"/>
    <x v="48"/>
    <x v="2"/>
    <x v="4"/>
    <s v="Wichita"/>
    <x v="5"/>
    <n v="40"/>
    <n v="150"/>
    <n v="6000"/>
    <n v="2100"/>
    <x v="2"/>
    <n v="0.35"/>
  </r>
  <r>
    <x v="4"/>
    <n v="1185732"/>
    <x v="241"/>
    <x v="2"/>
    <x v="39"/>
    <s v="Sioux Falls"/>
    <x v="4"/>
    <n v="40"/>
    <n v="150"/>
    <n v="6000"/>
    <n v="1800"/>
    <x v="2"/>
    <n v="0.3"/>
  </r>
  <r>
    <x v="0"/>
    <n v="1185732"/>
    <x v="208"/>
    <x v="2"/>
    <x v="28"/>
    <s v="Fargo"/>
    <x v="5"/>
    <n v="40"/>
    <n v="150"/>
    <n v="6000"/>
    <n v="2100"/>
    <x v="1"/>
    <n v="0.35"/>
  </r>
  <r>
    <x v="0"/>
    <n v="1185732"/>
    <x v="403"/>
    <x v="2"/>
    <x v="28"/>
    <s v="Fargo"/>
    <x v="1"/>
    <n v="40"/>
    <n v="150"/>
    <n v="6000"/>
    <n v="1800"/>
    <x v="1"/>
    <n v="0.3"/>
  </r>
  <r>
    <x v="4"/>
    <n v="1185732"/>
    <x v="83"/>
    <x v="2"/>
    <x v="28"/>
    <s v="Fargo"/>
    <x v="5"/>
    <n v="40"/>
    <n v="150"/>
    <n v="6000"/>
    <n v="3000"/>
    <x v="1"/>
    <n v="0.5"/>
  </r>
  <r>
    <x v="4"/>
    <n v="1185732"/>
    <x v="46"/>
    <x v="2"/>
    <x v="5"/>
    <s v="Des Moines"/>
    <x v="5"/>
    <n v="40"/>
    <n v="150"/>
    <n v="6000"/>
    <n v="3000"/>
    <x v="1"/>
    <n v="0.5"/>
  </r>
  <r>
    <x v="1"/>
    <n v="1185732"/>
    <x v="71"/>
    <x v="2"/>
    <x v="5"/>
    <s v="Des Moines"/>
    <x v="5"/>
    <n v="40"/>
    <n v="150"/>
    <n v="6000"/>
    <n v="3000"/>
    <x v="1"/>
    <n v="0.5"/>
  </r>
  <r>
    <x v="1"/>
    <n v="1185732"/>
    <x v="47"/>
    <x v="2"/>
    <x v="6"/>
    <s v="Milwaukee"/>
    <x v="5"/>
    <n v="40"/>
    <n v="150"/>
    <n v="6000"/>
    <n v="3000"/>
    <x v="1"/>
    <n v="0.5"/>
  </r>
  <r>
    <x v="1"/>
    <n v="1185732"/>
    <x v="413"/>
    <x v="4"/>
    <x v="41"/>
    <s v="Baltimore"/>
    <x v="1"/>
    <n v="40"/>
    <n v="150"/>
    <n v="6000"/>
    <n v="2100"/>
    <x v="1"/>
    <n v="0.35"/>
  </r>
  <r>
    <x v="4"/>
    <n v="1185732"/>
    <x v="210"/>
    <x v="4"/>
    <x v="41"/>
    <s v="Baltimore"/>
    <x v="2"/>
    <n v="40"/>
    <n v="150"/>
    <n v="6000"/>
    <n v="2100"/>
    <x v="1"/>
    <n v="0.35"/>
  </r>
  <r>
    <x v="0"/>
    <n v="1185732"/>
    <x v="409"/>
    <x v="4"/>
    <x v="41"/>
    <s v="Baltimore"/>
    <x v="2"/>
    <n v="40"/>
    <n v="150"/>
    <n v="6000"/>
    <n v="2100"/>
    <x v="1"/>
    <n v="0.35"/>
  </r>
  <r>
    <x v="0"/>
    <n v="1185732"/>
    <x v="20"/>
    <x v="4"/>
    <x v="41"/>
    <s v="Baltimore"/>
    <x v="2"/>
    <n v="40"/>
    <n v="150"/>
    <n v="6000"/>
    <n v="2100"/>
    <x v="1"/>
    <n v="0.35"/>
  </r>
  <r>
    <x v="3"/>
    <n v="1185732"/>
    <x v="75"/>
    <x v="4"/>
    <x v="40"/>
    <s v="Newark"/>
    <x v="2"/>
    <n v="40"/>
    <n v="150"/>
    <n v="6000"/>
    <n v="2400"/>
    <x v="1"/>
    <n v="0.4"/>
  </r>
  <r>
    <x v="4"/>
    <n v="1185732"/>
    <x v="209"/>
    <x v="4"/>
    <x v="19"/>
    <s v="Providence"/>
    <x v="2"/>
    <n v="40"/>
    <n v="150"/>
    <n v="6000"/>
    <n v="2400"/>
    <x v="1"/>
    <n v="0.4"/>
  </r>
  <r>
    <x v="4"/>
    <n v="1185732"/>
    <x v="56"/>
    <x v="4"/>
    <x v="19"/>
    <s v="Providence"/>
    <x v="2"/>
    <n v="40"/>
    <n v="150"/>
    <n v="6000"/>
    <n v="2400"/>
    <x v="1"/>
    <n v="0.4"/>
  </r>
  <r>
    <x v="0"/>
    <n v="1185732"/>
    <x v="149"/>
    <x v="4"/>
    <x v="19"/>
    <s v="Providence"/>
    <x v="4"/>
    <n v="40"/>
    <n v="150"/>
    <n v="6000"/>
    <n v="1800"/>
    <x v="1"/>
    <n v="0.3"/>
  </r>
  <r>
    <x v="0"/>
    <n v="1185732"/>
    <x v="110"/>
    <x v="4"/>
    <x v="33"/>
    <s v="Boston"/>
    <x v="4"/>
    <n v="40"/>
    <n v="150"/>
    <n v="6000"/>
    <n v="1800"/>
    <x v="1"/>
    <n v="0.3"/>
  </r>
  <r>
    <x v="5"/>
    <n v="1185732"/>
    <x v="166"/>
    <x v="4"/>
    <x v="36"/>
    <s v="Burlington"/>
    <x v="2"/>
    <n v="40"/>
    <n v="150"/>
    <n v="6000"/>
    <n v="2100"/>
    <x v="1"/>
    <n v="0.35"/>
  </r>
  <r>
    <x v="5"/>
    <n v="1185732"/>
    <x v="9"/>
    <x v="4"/>
    <x v="36"/>
    <s v="Burlington"/>
    <x v="2"/>
    <n v="40"/>
    <n v="150"/>
    <n v="6000"/>
    <n v="2100"/>
    <x v="1"/>
    <n v="0.35"/>
  </r>
  <r>
    <x v="0"/>
    <n v="1197831"/>
    <x v="283"/>
    <x v="0"/>
    <x v="15"/>
    <s v="Dallas"/>
    <x v="5"/>
    <n v="40"/>
    <n v="150"/>
    <n v="600"/>
    <n v="222"/>
    <x v="0"/>
    <n v="0.37"/>
  </r>
  <r>
    <x v="2"/>
    <n v="1197831"/>
    <x v="307"/>
    <x v="0"/>
    <x v="2"/>
    <s v="Little Rock"/>
    <x v="5"/>
    <n v="40"/>
    <n v="149"/>
    <n v="596"/>
    <n v="238"/>
    <x v="0"/>
    <n v="0.39929999999999999"/>
  </r>
  <r>
    <x v="4"/>
    <n v="1185732"/>
    <x v="412"/>
    <x v="2"/>
    <x v="42"/>
    <s v="Minneapolis"/>
    <x v="1"/>
    <n v="40"/>
    <n v="145"/>
    <n v="5800"/>
    <n v="1740"/>
    <x v="0"/>
    <n v="0.3"/>
  </r>
  <r>
    <x v="4"/>
    <n v="1128299"/>
    <x v="256"/>
    <x v="1"/>
    <x v="45"/>
    <s v="Phoenix"/>
    <x v="5"/>
    <n v="40"/>
    <n v="145"/>
    <n v="580"/>
    <n v="215"/>
    <x v="0"/>
    <n v="0.37069999999999997"/>
  </r>
  <r>
    <x v="3"/>
    <n v="1128299"/>
    <x v="182"/>
    <x v="1"/>
    <x v="35"/>
    <s v="Albuquerque"/>
    <x v="5"/>
    <n v="40"/>
    <n v="145"/>
    <n v="580"/>
    <n v="203"/>
    <x v="0"/>
    <n v="0.35"/>
  </r>
  <r>
    <x v="0"/>
    <n v="1128299"/>
    <x v="362"/>
    <x v="3"/>
    <x v="32"/>
    <s v="Atlanta"/>
    <x v="1"/>
    <n v="40"/>
    <n v="145"/>
    <n v="580"/>
    <n v="226"/>
    <x v="0"/>
    <n v="0.38969999999999999"/>
  </r>
  <r>
    <x v="4"/>
    <n v="1128299"/>
    <x v="322"/>
    <x v="3"/>
    <x v="32"/>
    <s v="Atlanta"/>
    <x v="2"/>
    <n v="40"/>
    <n v="143"/>
    <n v="572"/>
    <n v="246"/>
    <x v="0"/>
    <n v="0.43009999999999998"/>
  </r>
  <r>
    <x v="1"/>
    <n v="1197831"/>
    <x v="161"/>
    <x v="0"/>
    <x v="3"/>
    <s v="Oklahoma City"/>
    <x v="3"/>
    <n v="40"/>
    <n v="143"/>
    <n v="572"/>
    <n v="240"/>
    <x v="0"/>
    <n v="0.41959999999999997"/>
  </r>
  <r>
    <x v="3"/>
    <n v="1189833"/>
    <x v="116"/>
    <x v="1"/>
    <x v="37"/>
    <s v="Los Angeles"/>
    <x v="5"/>
    <n v="40"/>
    <n v="140"/>
    <n v="560"/>
    <n v="319"/>
    <x v="0"/>
    <n v="0.5696"/>
  </r>
  <r>
    <x v="5"/>
    <n v="1185732"/>
    <x v="427"/>
    <x v="4"/>
    <x v="44"/>
    <s v="Manchester"/>
    <x v="4"/>
    <n v="40"/>
    <n v="140"/>
    <n v="560"/>
    <n v="263"/>
    <x v="0"/>
    <n v="0.46960000000000002"/>
  </r>
  <r>
    <x v="0"/>
    <n v="1197831"/>
    <x v="471"/>
    <x v="0"/>
    <x v="14"/>
    <s v="Knoxville"/>
    <x v="2"/>
    <n v="40"/>
    <n v="136"/>
    <n v="544"/>
    <n v="310"/>
    <x v="0"/>
    <n v="0.56989999999999996"/>
  </r>
  <r>
    <x v="0"/>
    <n v="1197831"/>
    <x v="104"/>
    <x v="1"/>
    <x v="16"/>
    <s v="Boise"/>
    <x v="2"/>
    <n v="40"/>
    <n v="136"/>
    <n v="544"/>
    <n v="299"/>
    <x v="0"/>
    <n v="0.54959999999999998"/>
  </r>
  <r>
    <x v="3"/>
    <n v="1128299"/>
    <x v="472"/>
    <x v="1"/>
    <x v="35"/>
    <s v="Albuquerque"/>
    <x v="2"/>
    <n v="40"/>
    <n v="136"/>
    <n v="544"/>
    <n v="223"/>
    <x v="0"/>
    <n v="0.40989999999999999"/>
  </r>
  <r>
    <x v="2"/>
    <n v="1197831"/>
    <x v="57"/>
    <x v="0"/>
    <x v="2"/>
    <s v="Little Rock"/>
    <x v="1"/>
    <n v="40"/>
    <n v="135"/>
    <n v="540"/>
    <n v="238"/>
    <x v="0"/>
    <n v="0.44069999999999998"/>
  </r>
  <r>
    <x v="0"/>
    <n v="1185732"/>
    <x v="168"/>
    <x v="4"/>
    <x v="33"/>
    <s v="Boston"/>
    <x v="0"/>
    <n v="40"/>
    <n v="132"/>
    <n v="528"/>
    <n v="174"/>
    <x v="0"/>
    <n v="0.32950000000000002"/>
  </r>
  <r>
    <x v="1"/>
    <n v="1128299"/>
    <x v="303"/>
    <x v="0"/>
    <x v="7"/>
    <s v="New Orleans"/>
    <x v="4"/>
    <n v="40"/>
    <n v="128"/>
    <n v="512"/>
    <n v="225"/>
    <x v="0"/>
    <n v="0.4395"/>
  </r>
  <r>
    <x v="4"/>
    <n v="1185732"/>
    <x v="152"/>
    <x v="1"/>
    <x v="37"/>
    <s v="Los Angeles"/>
    <x v="2"/>
    <n v="40"/>
    <n v="125"/>
    <n v="5000"/>
    <n v="2000"/>
    <x v="0"/>
    <n v="0.4"/>
  </r>
  <r>
    <x v="4"/>
    <n v="1185732"/>
    <x v="266"/>
    <x v="2"/>
    <x v="42"/>
    <s v="Minneapolis"/>
    <x v="4"/>
    <n v="40"/>
    <n v="125"/>
    <n v="5000"/>
    <n v="1500"/>
    <x v="1"/>
    <n v="0.3"/>
  </r>
  <r>
    <x v="4"/>
    <n v="1185732"/>
    <x v="340"/>
    <x v="2"/>
    <x v="42"/>
    <s v="Minneapolis"/>
    <x v="1"/>
    <n v="40"/>
    <n v="125"/>
    <n v="5000"/>
    <n v="1500"/>
    <x v="1"/>
    <n v="0.3"/>
  </r>
  <r>
    <x v="4"/>
    <n v="1185732"/>
    <x v="365"/>
    <x v="2"/>
    <x v="23"/>
    <s v="Omaha"/>
    <x v="4"/>
    <n v="40"/>
    <n v="125"/>
    <n v="5000"/>
    <n v="1750"/>
    <x v="0"/>
    <n v="0.35"/>
  </r>
  <r>
    <x v="5"/>
    <n v="1185732"/>
    <x v="81"/>
    <x v="3"/>
    <x v="21"/>
    <s v="Louisville"/>
    <x v="2"/>
    <n v="40"/>
    <n v="125"/>
    <n v="5000"/>
    <n v="2000"/>
    <x v="2"/>
    <n v="0.4"/>
  </r>
  <r>
    <x v="0"/>
    <n v="1185732"/>
    <x v="84"/>
    <x v="2"/>
    <x v="28"/>
    <s v="Fargo"/>
    <x v="5"/>
    <n v="40"/>
    <n v="125"/>
    <n v="5000"/>
    <n v="1750"/>
    <x v="2"/>
    <n v="0.35"/>
  </r>
  <r>
    <x v="0"/>
    <n v="1185732"/>
    <x v="403"/>
    <x v="2"/>
    <x v="28"/>
    <s v="Fargo"/>
    <x v="2"/>
    <n v="40"/>
    <n v="125"/>
    <n v="5000"/>
    <n v="1500"/>
    <x v="1"/>
    <n v="0.3"/>
  </r>
  <r>
    <x v="0"/>
    <n v="1185732"/>
    <x v="414"/>
    <x v="4"/>
    <x v="41"/>
    <s v="Baltimore"/>
    <x v="1"/>
    <n v="40"/>
    <n v="125"/>
    <n v="5000"/>
    <n v="1750"/>
    <x v="1"/>
    <n v="0.35"/>
  </r>
  <r>
    <x v="4"/>
    <n v="1185732"/>
    <x v="75"/>
    <x v="4"/>
    <x v="19"/>
    <s v="Providence"/>
    <x v="1"/>
    <n v="40"/>
    <n v="125"/>
    <n v="5000"/>
    <n v="2000"/>
    <x v="1"/>
    <n v="0.4"/>
  </r>
  <r>
    <x v="5"/>
    <n v="1185732"/>
    <x v="58"/>
    <x v="4"/>
    <x v="36"/>
    <s v="Burlington"/>
    <x v="2"/>
    <n v="40"/>
    <n v="125"/>
    <n v="5000"/>
    <n v="1750"/>
    <x v="1"/>
    <n v="0.35"/>
  </r>
  <r>
    <x v="1"/>
    <n v="1197831"/>
    <x v="473"/>
    <x v="0"/>
    <x v="2"/>
    <s v="Little Rock"/>
    <x v="2"/>
    <n v="40"/>
    <n v="124"/>
    <n v="496"/>
    <n v="228"/>
    <x v="0"/>
    <n v="0.4597"/>
  </r>
  <r>
    <x v="2"/>
    <n v="1128299"/>
    <x v="164"/>
    <x v="3"/>
    <x v="10"/>
    <s v="Orlando"/>
    <x v="2"/>
    <n v="40"/>
    <n v="120"/>
    <n v="480"/>
    <n v="168"/>
    <x v="0"/>
    <n v="0.35"/>
  </r>
  <r>
    <x v="1"/>
    <n v="1128299"/>
    <x v="23"/>
    <x v="0"/>
    <x v="7"/>
    <s v="New Orleans"/>
    <x v="1"/>
    <n v="40"/>
    <n v="120"/>
    <n v="480"/>
    <n v="202"/>
    <x v="0"/>
    <n v="0.42080000000000001"/>
  </r>
  <r>
    <x v="2"/>
    <n v="1197831"/>
    <x v="57"/>
    <x v="0"/>
    <x v="2"/>
    <s v="Little Rock"/>
    <x v="5"/>
    <n v="40"/>
    <n v="113"/>
    <n v="452"/>
    <n v="167"/>
    <x v="0"/>
    <n v="0.3695"/>
  </r>
  <r>
    <x v="0"/>
    <n v="1128299"/>
    <x v="3"/>
    <x v="3"/>
    <x v="32"/>
    <s v="Atlanta"/>
    <x v="3"/>
    <n v="40"/>
    <n v="112"/>
    <n v="448"/>
    <n v="130"/>
    <x v="0"/>
    <n v="0.29020000000000001"/>
  </r>
  <r>
    <x v="0"/>
    <n v="1128299"/>
    <x v="48"/>
    <x v="3"/>
    <x v="32"/>
    <s v="Atlanta"/>
    <x v="4"/>
    <n v="40"/>
    <n v="111"/>
    <n v="444"/>
    <n v="186"/>
    <x v="0"/>
    <n v="0.41889999999999999"/>
  </r>
  <r>
    <x v="4"/>
    <n v="1128299"/>
    <x v="224"/>
    <x v="3"/>
    <x v="11"/>
    <s v="Richmond"/>
    <x v="3"/>
    <n v="40"/>
    <n v="109"/>
    <n v="436"/>
    <n v="140"/>
    <x v="0"/>
    <n v="0.3211"/>
  </r>
  <r>
    <x v="4"/>
    <n v="1128299"/>
    <x v="346"/>
    <x v="3"/>
    <x v="11"/>
    <s v="Richmond"/>
    <x v="4"/>
    <n v="40"/>
    <n v="105"/>
    <n v="420"/>
    <n v="172"/>
    <x v="0"/>
    <n v="0.40949999999999998"/>
  </r>
  <r>
    <x v="1"/>
    <n v="1197831"/>
    <x v="57"/>
    <x v="0"/>
    <x v="3"/>
    <s v="Oklahoma City"/>
    <x v="5"/>
    <n v="40"/>
    <n v="105"/>
    <n v="420"/>
    <n v="155"/>
    <x v="0"/>
    <n v="0.36899999999999999"/>
  </r>
  <r>
    <x v="0"/>
    <n v="1185732"/>
    <x v="405"/>
    <x v="4"/>
    <x v="19"/>
    <s v="Providence"/>
    <x v="0"/>
    <n v="40"/>
    <n v="105"/>
    <n v="420"/>
    <n v="176"/>
    <x v="0"/>
    <n v="0.41899999999999998"/>
  </r>
  <r>
    <x v="5"/>
    <n v="1185732"/>
    <x v="462"/>
    <x v="4"/>
    <x v="33"/>
    <s v="Boston"/>
    <x v="4"/>
    <n v="40"/>
    <n v="102"/>
    <n v="408"/>
    <n v="143"/>
    <x v="0"/>
    <n v="0.35049999999999998"/>
  </r>
  <r>
    <x v="4"/>
    <n v="1185732"/>
    <x v="439"/>
    <x v="2"/>
    <x v="42"/>
    <s v="Minneapolis"/>
    <x v="4"/>
    <n v="40"/>
    <n v="100"/>
    <n v="4000"/>
    <n v="1200"/>
    <x v="1"/>
    <n v="0.3"/>
  </r>
  <r>
    <x v="4"/>
    <n v="1185732"/>
    <x v="152"/>
    <x v="2"/>
    <x v="23"/>
    <s v="Omaha"/>
    <x v="4"/>
    <n v="40"/>
    <n v="100"/>
    <n v="4000"/>
    <n v="1400"/>
    <x v="0"/>
    <n v="0.35"/>
  </r>
  <r>
    <x v="4"/>
    <n v="1185732"/>
    <x v="204"/>
    <x v="2"/>
    <x v="23"/>
    <s v="Omaha"/>
    <x v="5"/>
    <n v="40"/>
    <n v="100"/>
    <n v="4000"/>
    <n v="1400"/>
    <x v="0"/>
    <n v="0.35"/>
  </r>
  <r>
    <x v="5"/>
    <n v="1185732"/>
    <x v="221"/>
    <x v="3"/>
    <x v="21"/>
    <s v="Louisville"/>
    <x v="2"/>
    <n v="40"/>
    <n v="100"/>
    <n v="4000"/>
    <n v="1600"/>
    <x v="2"/>
    <n v="0.4"/>
  </r>
  <r>
    <x v="0"/>
    <n v="1185732"/>
    <x v="101"/>
    <x v="2"/>
    <x v="28"/>
    <s v="Fargo"/>
    <x v="2"/>
    <n v="40"/>
    <n v="100"/>
    <n v="4000"/>
    <n v="1200"/>
    <x v="1"/>
    <n v="0.3"/>
  </r>
  <r>
    <x v="1"/>
    <n v="1185732"/>
    <x v="413"/>
    <x v="4"/>
    <x v="41"/>
    <s v="Baltimore"/>
    <x v="2"/>
    <n v="40"/>
    <n v="100"/>
    <n v="4000"/>
    <n v="1400"/>
    <x v="1"/>
    <n v="0.35"/>
  </r>
  <r>
    <x v="0"/>
    <n v="1185732"/>
    <x v="414"/>
    <x v="4"/>
    <x v="41"/>
    <s v="Baltimore"/>
    <x v="2"/>
    <n v="40"/>
    <n v="100"/>
    <n v="4000"/>
    <n v="1400"/>
    <x v="1"/>
    <n v="0.35"/>
  </r>
  <r>
    <x v="4"/>
    <n v="1185732"/>
    <x v="75"/>
    <x v="4"/>
    <x v="19"/>
    <s v="Providence"/>
    <x v="2"/>
    <n v="40"/>
    <n v="100"/>
    <n v="4000"/>
    <n v="1600"/>
    <x v="1"/>
    <n v="0.4"/>
  </r>
  <r>
    <x v="1"/>
    <n v="1128299"/>
    <x v="222"/>
    <x v="1"/>
    <x v="12"/>
    <s v="Portland"/>
    <x v="4"/>
    <n v="40"/>
    <n v="98"/>
    <n v="392"/>
    <n v="161"/>
    <x v="0"/>
    <n v="0.41070000000000001"/>
  </r>
  <r>
    <x v="0"/>
    <n v="1128299"/>
    <x v="48"/>
    <x v="3"/>
    <x v="32"/>
    <s v="Atlanta"/>
    <x v="2"/>
    <n v="40"/>
    <n v="96"/>
    <n v="384"/>
    <n v="173"/>
    <x v="0"/>
    <n v="0.45050000000000001"/>
  </r>
  <r>
    <x v="1"/>
    <n v="1128299"/>
    <x v="224"/>
    <x v="1"/>
    <x v="12"/>
    <s v="Portland"/>
    <x v="5"/>
    <n v="40"/>
    <n v="93"/>
    <n v="372"/>
    <n v="167"/>
    <x v="0"/>
    <n v="0.44890000000000002"/>
  </r>
  <r>
    <x v="0"/>
    <n v="1185732"/>
    <x v="105"/>
    <x v="4"/>
    <x v="22"/>
    <s v="Hartford"/>
    <x v="4"/>
    <n v="40"/>
    <n v="93"/>
    <n v="372"/>
    <n v="175"/>
    <x v="0"/>
    <n v="0.47039999999999998"/>
  </r>
  <r>
    <x v="5"/>
    <n v="1185732"/>
    <x v="474"/>
    <x v="4"/>
    <x v="44"/>
    <s v="Manchester"/>
    <x v="4"/>
    <n v="40"/>
    <n v="93"/>
    <n v="372"/>
    <n v="160"/>
    <x v="0"/>
    <n v="0.43009999999999998"/>
  </r>
  <r>
    <x v="4"/>
    <n v="1185732"/>
    <x v="94"/>
    <x v="4"/>
    <x v="43"/>
    <s v="Philadelphia"/>
    <x v="4"/>
    <n v="40"/>
    <n v="91"/>
    <n v="364"/>
    <n v="124"/>
    <x v="0"/>
    <n v="0.3407"/>
  </r>
  <r>
    <x v="1"/>
    <n v="1128299"/>
    <x v="475"/>
    <x v="1"/>
    <x v="31"/>
    <s v="Las Vegas"/>
    <x v="2"/>
    <n v="40"/>
    <n v="90"/>
    <n v="360"/>
    <n v="148"/>
    <x v="0"/>
    <n v="0.41110000000000002"/>
  </r>
  <r>
    <x v="1"/>
    <n v="1128299"/>
    <x v="222"/>
    <x v="1"/>
    <x v="12"/>
    <s v="Portland"/>
    <x v="3"/>
    <n v="40"/>
    <n v="90"/>
    <n v="360"/>
    <n v="126"/>
    <x v="0"/>
    <n v="0.35"/>
  </r>
  <r>
    <x v="0"/>
    <n v="1185732"/>
    <x v="364"/>
    <x v="4"/>
    <x v="19"/>
    <s v="Providence"/>
    <x v="1"/>
    <n v="40"/>
    <n v="88"/>
    <n v="352"/>
    <n v="165"/>
    <x v="0"/>
    <n v="0.46879999999999999"/>
  </r>
  <r>
    <x v="5"/>
    <n v="1185732"/>
    <x v="42"/>
    <x v="4"/>
    <x v="36"/>
    <s v="Burlington"/>
    <x v="2"/>
    <n v="40"/>
    <n v="85"/>
    <n v="340"/>
    <n v="143"/>
    <x v="0"/>
    <n v="0.42059999999999997"/>
  </r>
  <r>
    <x v="5"/>
    <n v="1185732"/>
    <x v="101"/>
    <x v="4"/>
    <x v="36"/>
    <s v="Burlington"/>
    <x v="2"/>
    <n v="40"/>
    <n v="83"/>
    <n v="332"/>
    <n v="133"/>
    <x v="0"/>
    <n v="0.40060000000000001"/>
  </r>
  <r>
    <x v="4"/>
    <n v="1128299"/>
    <x v="428"/>
    <x v="1"/>
    <x v="45"/>
    <s v="Phoenix"/>
    <x v="2"/>
    <n v="40"/>
    <n v="78"/>
    <n v="312"/>
    <n v="125"/>
    <x v="0"/>
    <n v="0.40060000000000001"/>
  </r>
  <r>
    <x v="4"/>
    <n v="1185732"/>
    <x v="229"/>
    <x v="0"/>
    <x v="15"/>
    <s v="Dallas"/>
    <x v="2"/>
    <n v="40"/>
    <n v="75"/>
    <n v="3000"/>
    <n v="1200"/>
    <x v="0"/>
    <n v="0.4"/>
  </r>
  <r>
    <x v="0"/>
    <n v="1185732"/>
    <x v="405"/>
    <x v="4"/>
    <x v="19"/>
    <s v="Providence"/>
    <x v="4"/>
    <n v="40"/>
    <n v="74"/>
    <n v="296"/>
    <n v="124"/>
    <x v="0"/>
    <n v="0.41889999999999999"/>
  </r>
  <r>
    <x v="5"/>
    <n v="1185732"/>
    <x v="208"/>
    <x v="4"/>
    <x v="36"/>
    <s v="Burlington"/>
    <x v="1"/>
    <n v="40"/>
    <n v="72"/>
    <n v="288"/>
    <n v="121"/>
    <x v="0"/>
    <n v="0.42009999999999997"/>
  </r>
  <r>
    <x v="5"/>
    <n v="1185732"/>
    <x v="199"/>
    <x v="4"/>
    <x v="36"/>
    <s v="Burlington"/>
    <x v="1"/>
    <n v="40"/>
    <n v="66"/>
    <n v="264"/>
    <n v="98"/>
    <x v="0"/>
    <n v="0.37119999999999997"/>
  </r>
  <r>
    <x v="5"/>
    <n v="1185732"/>
    <x v="70"/>
    <x v="4"/>
    <x v="44"/>
    <s v="Manchester"/>
    <x v="5"/>
    <n v="40"/>
    <n v="61"/>
    <n v="244"/>
    <n v="81"/>
    <x v="0"/>
    <n v="0.33200000000000002"/>
  </r>
  <r>
    <x v="4"/>
    <n v="1185732"/>
    <x v="476"/>
    <x v="4"/>
    <x v="43"/>
    <s v="Philadelphia"/>
    <x v="4"/>
    <n v="40"/>
    <n v="54"/>
    <n v="216"/>
    <n v="71"/>
    <x v="0"/>
    <n v="0.32869999999999999"/>
  </r>
  <r>
    <x v="4"/>
    <n v="1185732"/>
    <x v="209"/>
    <x v="4"/>
    <x v="19"/>
    <s v="Providence"/>
    <x v="5"/>
    <n v="40"/>
    <n v="54"/>
    <n v="216"/>
    <n v="80"/>
    <x v="0"/>
    <n v="0.37040000000000001"/>
  </r>
  <r>
    <x v="4"/>
    <n v="1185732"/>
    <x v="477"/>
    <x v="4"/>
    <x v="43"/>
    <s v="Philadelphia"/>
    <x v="2"/>
    <n v="40"/>
    <n v="53"/>
    <n v="212"/>
    <n v="95"/>
    <x v="0"/>
    <n v="0.4481"/>
  </r>
  <r>
    <x v="0"/>
    <n v="1185732"/>
    <x v="247"/>
    <x v="4"/>
    <x v="33"/>
    <s v="Boston"/>
    <x v="5"/>
    <n v="40"/>
    <n v="51"/>
    <n v="204"/>
    <n v="55"/>
    <x v="0"/>
    <n v="0.26960000000000001"/>
  </r>
  <r>
    <x v="4"/>
    <n v="1185732"/>
    <x v="230"/>
    <x v="4"/>
    <x v="43"/>
    <s v="Philadelphia"/>
    <x v="2"/>
    <n v="40"/>
    <n v="50"/>
    <n v="2000"/>
    <n v="800"/>
    <x v="0"/>
    <n v="0.4"/>
  </r>
  <r>
    <x v="4"/>
    <n v="1185732"/>
    <x v="391"/>
    <x v="2"/>
    <x v="42"/>
    <s v="Minneapolis"/>
    <x v="2"/>
    <n v="40"/>
    <n v="50"/>
    <n v="2000"/>
    <n v="700"/>
    <x v="1"/>
    <n v="0.35"/>
  </r>
  <r>
    <x v="1"/>
    <n v="1128299"/>
    <x v="21"/>
    <x v="0"/>
    <x v="7"/>
    <s v="New Orleans"/>
    <x v="5"/>
    <n v="40"/>
    <n v="50"/>
    <n v="200"/>
    <n v="102"/>
    <x v="0"/>
    <n v="0.51"/>
  </r>
  <r>
    <x v="4"/>
    <n v="1128299"/>
    <x v="305"/>
    <x v="3"/>
    <x v="11"/>
    <s v="Richmond"/>
    <x v="5"/>
    <n v="40"/>
    <n v="40"/>
    <n v="160"/>
    <n v="67"/>
    <x v="0"/>
    <n v="0.41880000000000001"/>
  </r>
  <r>
    <x v="4"/>
    <n v="1185732"/>
    <x v="478"/>
    <x v="4"/>
    <x v="43"/>
    <s v="Philadelphia"/>
    <x v="2"/>
    <n v="40"/>
    <n v="34"/>
    <n v="136"/>
    <n v="52"/>
    <x v="0"/>
    <n v="0.38240000000000002"/>
  </r>
  <r>
    <x v="4"/>
    <n v="1185732"/>
    <x v="270"/>
    <x v="4"/>
    <x v="19"/>
    <s v="Providence"/>
    <x v="1"/>
    <n v="40"/>
    <n v="30"/>
    <n v="120"/>
    <n v="53"/>
    <x v="0"/>
    <n v="0.44169999999999998"/>
  </r>
  <r>
    <x v="4"/>
    <n v="1185732"/>
    <x v="435"/>
    <x v="2"/>
    <x v="23"/>
    <s v="Omaha"/>
    <x v="5"/>
    <n v="40"/>
    <n v="25"/>
    <n v="1000"/>
    <n v="350"/>
    <x v="0"/>
    <n v="0.35"/>
  </r>
  <r>
    <x v="4"/>
    <n v="1185732"/>
    <x v="270"/>
    <x v="4"/>
    <x v="19"/>
    <s v="Providence"/>
    <x v="5"/>
    <n v="40"/>
    <n v="23"/>
    <n v="92"/>
    <n v="30"/>
    <x v="0"/>
    <n v="0.3261"/>
  </r>
  <r>
    <x v="2"/>
    <n v="1197831"/>
    <x v="231"/>
    <x v="0"/>
    <x v="15"/>
    <s v="Houston"/>
    <x v="1"/>
    <n v="40"/>
    <n v="1100"/>
    <n v="44000"/>
    <n v="15400"/>
    <x v="0"/>
    <n v="0.35"/>
  </r>
  <r>
    <x v="2"/>
    <n v="1197831"/>
    <x v="232"/>
    <x v="0"/>
    <x v="15"/>
    <s v="Houston"/>
    <x v="1"/>
    <n v="40"/>
    <n v="1100"/>
    <n v="44000"/>
    <n v="15400"/>
    <x v="0"/>
    <n v="0.35"/>
  </r>
  <r>
    <x v="4"/>
    <n v="1185732"/>
    <x v="100"/>
    <x v="3"/>
    <x v="32"/>
    <s v="Atlanta"/>
    <x v="0"/>
    <n v="40"/>
    <n v="1075"/>
    <n v="43000"/>
    <n v="19350"/>
    <x v="2"/>
    <n v="0.45"/>
  </r>
  <r>
    <x v="4"/>
    <n v="1185732"/>
    <x v="136"/>
    <x v="3"/>
    <x v="32"/>
    <s v="Atlanta"/>
    <x v="0"/>
    <n v="40"/>
    <n v="1025"/>
    <n v="41000"/>
    <n v="18450"/>
    <x v="2"/>
    <n v="0.45"/>
  </r>
  <r>
    <x v="4"/>
    <n v="1185732"/>
    <x v="293"/>
    <x v="4"/>
    <x v="29"/>
    <s v="New York"/>
    <x v="1"/>
    <n v="40"/>
    <n v="1000"/>
    <n v="40000"/>
    <n v="14000"/>
    <x v="1"/>
    <n v="0.35"/>
  </r>
  <r>
    <x v="0"/>
    <n v="1197831"/>
    <x v="23"/>
    <x v="0"/>
    <x v="14"/>
    <s v="Knoxville"/>
    <x v="1"/>
    <n v="40"/>
    <n v="975"/>
    <n v="39000"/>
    <n v="17550"/>
    <x v="0"/>
    <n v="0.45"/>
  </r>
  <r>
    <x v="4"/>
    <n v="1185732"/>
    <x v="294"/>
    <x v="4"/>
    <x v="29"/>
    <s v="New York"/>
    <x v="1"/>
    <n v="40"/>
    <n v="950"/>
    <n v="38000"/>
    <n v="13300"/>
    <x v="0"/>
    <n v="0.35"/>
  </r>
  <r>
    <x v="4"/>
    <n v="1185732"/>
    <x v="185"/>
    <x v="4"/>
    <x v="29"/>
    <s v="New York"/>
    <x v="1"/>
    <n v="40"/>
    <n v="950"/>
    <n v="38000"/>
    <n v="13300"/>
    <x v="0"/>
    <n v="0.35"/>
  </r>
  <r>
    <x v="2"/>
    <n v="1197831"/>
    <x v="295"/>
    <x v="0"/>
    <x v="15"/>
    <s v="Houston"/>
    <x v="3"/>
    <n v="40"/>
    <n v="950"/>
    <n v="38000"/>
    <n v="19000"/>
    <x v="0"/>
    <n v="0.5"/>
  </r>
  <r>
    <x v="2"/>
    <n v="1197831"/>
    <x v="215"/>
    <x v="0"/>
    <x v="15"/>
    <s v="Houston"/>
    <x v="0"/>
    <n v="40"/>
    <n v="950"/>
    <n v="38000"/>
    <n v="13300"/>
    <x v="0"/>
    <n v="0.35"/>
  </r>
  <r>
    <x v="2"/>
    <n v="1197831"/>
    <x v="234"/>
    <x v="0"/>
    <x v="15"/>
    <s v="Houston"/>
    <x v="0"/>
    <n v="40"/>
    <n v="950"/>
    <n v="38000"/>
    <n v="13300"/>
    <x v="0"/>
    <n v="0.35"/>
  </r>
  <r>
    <x v="2"/>
    <n v="1197831"/>
    <x v="259"/>
    <x v="0"/>
    <x v="15"/>
    <s v="Houston"/>
    <x v="4"/>
    <n v="40"/>
    <n v="925"/>
    <n v="37000"/>
    <n v="12950"/>
    <x v="0"/>
    <n v="0.35"/>
  </r>
  <r>
    <x v="2"/>
    <n v="1197831"/>
    <x v="186"/>
    <x v="0"/>
    <x v="15"/>
    <s v="Houston"/>
    <x v="0"/>
    <n v="40"/>
    <n v="925"/>
    <n v="37000"/>
    <n v="12950"/>
    <x v="0"/>
    <n v="0.35"/>
  </r>
  <r>
    <x v="4"/>
    <n v="1185732"/>
    <x v="214"/>
    <x v="4"/>
    <x v="29"/>
    <s v="New York"/>
    <x v="1"/>
    <n v="40"/>
    <n v="900"/>
    <n v="36000"/>
    <n v="12600"/>
    <x v="0"/>
    <n v="0.35"/>
  </r>
  <r>
    <x v="0"/>
    <n v="1197831"/>
    <x v="233"/>
    <x v="0"/>
    <x v="15"/>
    <s v="Houston"/>
    <x v="4"/>
    <n v="40"/>
    <n v="900"/>
    <n v="36000"/>
    <n v="12600"/>
    <x v="0"/>
    <n v="0.35"/>
  </r>
  <r>
    <x v="3"/>
    <n v="1185732"/>
    <x v="166"/>
    <x v="4"/>
    <x v="29"/>
    <s v="Albany"/>
    <x v="0"/>
    <n v="40"/>
    <n v="850"/>
    <n v="34000"/>
    <n v="17000"/>
    <x v="1"/>
    <n v="0.5"/>
  </r>
  <r>
    <x v="1"/>
    <n v="1128299"/>
    <x v="216"/>
    <x v="1"/>
    <x v="37"/>
    <s v="San Francisco"/>
    <x v="0"/>
    <n v="40"/>
    <n v="825"/>
    <n v="33000"/>
    <n v="11550"/>
    <x v="0"/>
    <n v="0.35"/>
  </r>
  <r>
    <x v="0"/>
    <n v="1197831"/>
    <x v="235"/>
    <x v="0"/>
    <x v="14"/>
    <s v="Knoxville"/>
    <x v="0"/>
    <n v="40"/>
    <n v="825"/>
    <n v="33000"/>
    <n v="14850"/>
    <x v="0"/>
    <n v="0.45"/>
  </r>
  <r>
    <x v="4"/>
    <n v="1185732"/>
    <x v="136"/>
    <x v="3"/>
    <x v="32"/>
    <s v="Atlanta"/>
    <x v="4"/>
    <n v="40"/>
    <n v="825"/>
    <n v="33000"/>
    <n v="11550"/>
    <x v="2"/>
    <n v="0.35"/>
  </r>
  <r>
    <x v="4"/>
    <n v="1185732"/>
    <x v="136"/>
    <x v="3"/>
    <x v="32"/>
    <s v="Atlanta"/>
    <x v="3"/>
    <n v="40"/>
    <n v="825"/>
    <n v="33000"/>
    <n v="16500"/>
    <x v="2"/>
    <n v="0.5"/>
  </r>
  <r>
    <x v="3"/>
    <n v="1185732"/>
    <x v="58"/>
    <x v="1"/>
    <x v="46"/>
    <s v="Cheyenne"/>
    <x v="0"/>
    <n v="40"/>
    <n v="820"/>
    <n v="32800"/>
    <n v="16400"/>
    <x v="1"/>
    <n v="0.5"/>
  </r>
  <r>
    <x v="2"/>
    <n v="1197831"/>
    <x v="187"/>
    <x v="0"/>
    <x v="15"/>
    <s v="Houston"/>
    <x v="3"/>
    <n v="40"/>
    <n v="800"/>
    <n v="32000"/>
    <n v="16000"/>
    <x v="0"/>
    <n v="0.5"/>
  </r>
  <r>
    <x v="2"/>
    <n v="1197831"/>
    <x v="188"/>
    <x v="0"/>
    <x v="15"/>
    <s v="Houston"/>
    <x v="1"/>
    <n v="40"/>
    <n v="800"/>
    <n v="32000"/>
    <n v="11200"/>
    <x v="0"/>
    <n v="0.35"/>
  </r>
  <r>
    <x v="3"/>
    <n v="1185732"/>
    <x v="202"/>
    <x v="4"/>
    <x v="29"/>
    <s v="Albany"/>
    <x v="0"/>
    <n v="40"/>
    <n v="800"/>
    <n v="32000"/>
    <n v="16000"/>
    <x v="1"/>
    <n v="0.5"/>
  </r>
  <r>
    <x v="3"/>
    <n v="1185732"/>
    <x v="9"/>
    <x v="1"/>
    <x v="46"/>
    <s v="Cheyenne"/>
    <x v="0"/>
    <n v="40"/>
    <n v="800"/>
    <n v="32000"/>
    <n v="16000"/>
    <x v="1"/>
    <n v="0.5"/>
  </r>
  <r>
    <x v="1"/>
    <n v="1128299"/>
    <x v="261"/>
    <x v="0"/>
    <x v="15"/>
    <s v="Houston"/>
    <x v="0"/>
    <n v="40"/>
    <n v="775"/>
    <n v="31000"/>
    <n v="10850"/>
    <x v="0"/>
    <n v="0.35"/>
  </r>
  <r>
    <x v="0"/>
    <n v="1197831"/>
    <x v="279"/>
    <x v="0"/>
    <x v="14"/>
    <s v="Knoxville"/>
    <x v="3"/>
    <n v="40"/>
    <n v="775"/>
    <n v="31000"/>
    <n v="17050"/>
    <x v="0"/>
    <n v="0.55000000000000004"/>
  </r>
  <r>
    <x v="0"/>
    <n v="1197831"/>
    <x v="85"/>
    <x v="0"/>
    <x v="14"/>
    <s v="Knoxville"/>
    <x v="0"/>
    <n v="40"/>
    <n v="775"/>
    <n v="31000"/>
    <n v="12400"/>
    <x v="0"/>
    <n v="0.4"/>
  </r>
  <r>
    <x v="4"/>
    <n v="1185732"/>
    <x v="6"/>
    <x v="3"/>
    <x v="34"/>
    <s v="Charleston"/>
    <x v="3"/>
    <n v="40"/>
    <n v="775"/>
    <n v="31000"/>
    <n v="15500"/>
    <x v="2"/>
    <n v="0.5"/>
  </r>
  <r>
    <x v="2"/>
    <n v="1197831"/>
    <x v="170"/>
    <x v="0"/>
    <x v="15"/>
    <s v="Houston"/>
    <x v="2"/>
    <n v="40"/>
    <n v="750"/>
    <n v="30000"/>
    <n v="13500"/>
    <x v="0"/>
    <n v="0.45"/>
  </r>
  <r>
    <x v="3"/>
    <n v="1189833"/>
    <x v="420"/>
    <x v="2"/>
    <x v="20"/>
    <s v="Billings"/>
    <x v="0"/>
    <n v="40"/>
    <n v="750"/>
    <n v="30000"/>
    <n v="13500"/>
    <x v="0"/>
    <n v="0.45"/>
  </r>
  <r>
    <x v="0"/>
    <n v="1197831"/>
    <x v="1"/>
    <x v="0"/>
    <x v="0"/>
    <s v="Birmingham"/>
    <x v="0"/>
    <n v="40"/>
    <n v="750"/>
    <n v="30000"/>
    <n v="15000"/>
    <x v="0"/>
    <n v="0.5"/>
  </r>
  <r>
    <x v="4"/>
    <n v="1185732"/>
    <x v="245"/>
    <x v="2"/>
    <x v="17"/>
    <s v="St. Louis"/>
    <x v="0"/>
    <n v="40"/>
    <n v="750"/>
    <n v="30000"/>
    <n v="12000"/>
    <x v="1"/>
    <n v="0.4"/>
  </r>
  <r>
    <x v="4"/>
    <n v="1185732"/>
    <x v="144"/>
    <x v="0"/>
    <x v="13"/>
    <s v="Jackson"/>
    <x v="0"/>
    <n v="40"/>
    <n v="745"/>
    <n v="29800"/>
    <n v="11920"/>
    <x v="2"/>
    <n v="0.4"/>
  </r>
  <r>
    <x v="0"/>
    <n v="1197831"/>
    <x v="282"/>
    <x v="0"/>
    <x v="15"/>
    <s v="Dallas"/>
    <x v="0"/>
    <n v="40"/>
    <n v="725"/>
    <n v="29000"/>
    <n v="11600"/>
    <x v="0"/>
    <n v="0.4"/>
  </r>
  <r>
    <x v="0"/>
    <n v="1197831"/>
    <x v="32"/>
    <x v="0"/>
    <x v="15"/>
    <s v="Dallas"/>
    <x v="4"/>
    <n v="40"/>
    <n v="725"/>
    <n v="29000"/>
    <n v="11600"/>
    <x v="0"/>
    <n v="0.4"/>
  </r>
  <r>
    <x v="4"/>
    <n v="1185732"/>
    <x v="100"/>
    <x v="3"/>
    <x v="32"/>
    <s v="Atlanta"/>
    <x v="4"/>
    <n v="40"/>
    <n v="725"/>
    <n v="29000"/>
    <n v="10150"/>
    <x v="2"/>
    <n v="0.35"/>
  </r>
  <r>
    <x v="4"/>
    <n v="1185732"/>
    <x v="104"/>
    <x v="3"/>
    <x v="34"/>
    <s v="Charleston"/>
    <x v="1"/>
    <n v="40"/>
    <n v="725"/>
    <n v="29000"/>
    <n v="7250"/>
    <x v="2"/>
    <n v="0.25"/>
  </r>
  <r>
    <x v="5"/>
    <n v="1185732"/>
    <x v="32"/>
    <x v="2"/>
    <x v="26"/>
    <s v="Columbus"/>
    <x v="0"/>
    <n v="40"/>
    <n v="725"/>
    <n v="29000"/>
    <n v="11600"/>
    <x v="2"/>
    <n v="0.4"/>
  </r>
  <r>
    <x v="2"/>
    <n v="1197831"/>
    <x v="280"/>
    <x v="0"/>
    <x v="15"/>
    <s v="Houston"/>
    <x v="2"/>
    <n v="40"/>
    <n v="700"/>
    <n v="28000"/>
    <n v="12600"/>
    <x v="0"/>
    <n v="0.45"/>
  </r>
  <r>
    <x v="2"/>
    <n v="1197831"/>
    <x v="217"/>
    <x v="0"/>
    <x v="15"/>
    <s v="Houston"/>
    <x v="2"/>
    <n v="40"/>
    <n v="700"/>
    <n v="28000"/>
    <n v="12600"/>
    <x v="0"/>
    <n v="0.45"/>
  </r>
  <r>
    <x v="4"/>
    <n v="1185732"/>
    <x v="218"/>
    <x v="1"/>
    <x v="8"/>
    <s v="Seattle"/>
    <x v="2"/>
    <n v="40"/>
    <n v="700"/>
    <n v="28000"/>
    <n v="8400"/>
    <x v="1"/>
    <n v="0.3"/>
  </r>
  <r>
    <x v="4"/>
    <n v="1185732"/>
    <x v="117"/>
    <x v="2"/>
    <x v="17"/>
    <s v="St. Louis"/>
    <x v="0"/>
    <n v="40"/>
    <n v="700"/>
    <n v="28000"/>
    <n v="11200"/>
    <x v="1"/>
    <n v="0.4"/>
  </r>
  <r>
    <x v="1"/>
    <n v="1185732"/>
    <x v="94"/>
    <x v="1"/>
    <x v="1"/>
    <s v="Salt Lake City"/>
    <x v="0"/>
    <n v="40"/>
    <n v="700"/>
    <n v="28000"/>
    <n v="11200"/>
    <x v="1"/>
    <n v="0.4"/>
  </r>
  <r>
    <x v="4"/>
    <n v="1185732"/>
    <x v="104"/>
    <x v="3"/>
    <x v="34"/>
    <s v="Charleston"/>
    <x v="2"/>
    <n v="40"/>
    <n v="700"/>
    <n v="28000"/>
    <n v="8400"/>
    <x v="2"/>
    <n v="0.3"/>
  </r>
  <r>
    <x v="0"/>
    <n v="1197831"/>
    <x v="38"/>
    <x v="0"/>
    <x v="15"/>
    <s v="Dallas"/>
    <x v="4"/>
    <n v="40"/>
    <n v="675"/>
    <n v="27000"/>
    <n v="9450"/>
    <x v="0"/>
    <n v="0.35"/>
  </r>
  <r>
    <x v="1"/>
    <n v="1185732"/>
    <x v="280"/>
    <x v="3"/>
    <x v="10"/>
    <s v="Miami"/>
    <x v="2"/>
    <n v="40"/>
    <n v="675"/>
    <n v="27000"/>
    <n v="8100"/>
    <x v="1"/>
    <n v="0.3"/>
  </r>
  <r>
    <x v="3"/>
    <n v="1189833"/>
    <x v="396"/>
    <x v="2"/>
    <x v="20"/>
    <s v="Billings"/>
    <x v="0"/>
    <n v="40"/>
    <n v="675"/>
    <n v="27000"/>
    <n v="12150"/>
    <x v="0"/>
    <n v="0.45"/>
  </r>
  <r>
    <x v="2"/>
    <n v="1197831"/>
    <x v="161"/>
    <x v="0"/>
    <x v="2"/>
    <s v="Little Rock"/>
    <x v="0"/>
    <n v="40"/>
    <n v="675"/>
    <n v="27000"/>
    <n v="10800"/>
    <x v="2"/>
    <n v="0.4"/>
  </r>
  <r>
    <x v="2"/>
    <n v="1197831"/>
    <x v="148"/>
    <x v="0"/>
    <x v="2"/>
    <s v="Little Rock"/>
    <x v="0"/>
    <n v="40"/>
    <n v="670"/>
    <n v="26800"/>
    <n v="10720"/>
    <x v="2"/>
    <n v="0.4"/>
  </r>
  <r>
    <x v="0"/>
    <n v="1197831"/>
    <x v="237"/>
    <x v="0"/>
    <x v="15"/>
    <s v="Houston"/>
    <x v="3"/>
    <n v="40"/>
    <n v="650"/>
    <n v="26000"/>
    <n v="13000"/>
    <x v="0"/>
    <n v="0.5"/>
  </r>
  <r>
    <x v="2"/>
    <n v="1197831"/>
    <x v="264"/>
    <x v="0"/>
    <x v="15"/>
    <s v="Houston"/>
    <x v="2"/>
    <n v="40"/>
    <n v="650"/>
    <n v="26000"/>
    <n v="11700"/>
    <x v="0"/>
    <n v="0.45"/>
  </r>
  <r>
    <x v="1"/>
    <n v="1185732"/>
    <x v="299"/>
    <x v="3"/>
    <x v="10"/>
    <s v="Miami"/>
    <x v="2"/>
    <n v="40"/>
    <n v="650"/>
    <n v="26000"/>
    <n v="7800"/>
    <x v="1"/>
    <n v="0.3"/>
  </r>
  <r>
    <x v="0"/>
    <n v="1197831"/>
    <x v="222"/>
    <x v="0"/>
    <x v="14"/>
    <s v="Knoxville"/>
    <x v="4"/>
    <n v="40"/>
    <n v="650"/>
    <n v="26000"/>
    <n v="10400"/>
    <x v="0"/>
    <n v="0.4"/>
  </r>
  <r>
    <x v="0"/>
    <n v="1197831"/>
    <x v="9"/>
    <x v="0"/>
    <x v="14"/>
    <s v="Knoxville"/>
    <x v="1"/>
    <n v="40"/>
    <n v="650"/>
    <n v="26000"/>
    <n v="10400"/>
    <x v="0"/>
    <n v="0.4"/>
  </r>
  <r>
    <x v="0"/>
    <n v="1197831"/>
    <x v="218"/>
    <x v="0"/>
    <x v="15"/>
    <s v="Houston"/>
    <x v="2"/>
    <n v="40"/>
    <n v="625"/>
    <n v="25000"/>
    <n v="11250"/>
    <x v="0"/>
    <n v="0.45"/>
  </r>
  <r>
    <x v="0"/>
    <n v="1197831"/>
    <x v="165"/>
    <x v="0"/>
    <x v="15"/>
    <s v="Dallas"/>
    <x v="0"/>
    <n v="40"/>
    <n v="625"/>
    <n v="25000"/>
    <n v="10000"/>
    <x v="0"/>
    <n v="0.4"/>
  </r>
  <r>
    <x v="0"/>
    <n v="1197831"/>
    <x v="240"/>
    <x v="0"/>
    <x v="15"/>
    <s v="Dallas"/>
    <x v="4"/>
    <n v="40"/>
    <n v="625"/>
    <n v="25000"/>
    <n v="10000"/>
    <x v="0"/>
    <n v="0.4"/>
  </r>
  <r>
    <x v="4"/>
    <n v="1185732"/>
    <x v="170"/>
    <x v="3"/>
    <x v="10"/>
    <s v="Miami"/>
    <x v="2"/>
    <n v="40"/>
    <n v="625"/>
    <n v="25000"/>
    <n v="7500"/>
    <x v="1"/>
    <n v="0.3"/>
  </r>
  <r>
    <x v="0"/>
    <n v="1197831"/>
    <x v="247"/>
    <x v="0"/>
    <x v="0"/>
    <s v="Birmingham"/>
    <x v="4"/>
    <n v="40"/>
    <n v="625"/>
    <n v="25000"/>
    <n v="11250"/>
    <x v="0"/>
    <n v="0.45"/>
  </r>
  <r>
    <x v="1"/>
    <n v="1128299"/>
    <x v="52"/>
    <x v="0"/>
    <x v="7"/>
    <s v="New Orleans"/>
    <x v="0"/>
    <n v="40"/>
    <n v="625"/>
    <n v="25000"/>
    <n v="10000"/>
    <x v="2"/>
    <n v="0.4"/>
  </r>
  <r>
    <x v="4"/>
    <n v="1197831"/>
    <x v="64"/>
    <x v="1"/>
    <x v="16"/>
    <s v="Boise"/>
    <x v="4"/>
    <n v="40"/>
    <n v="625"/>
    <n v="25000"/>
    <n v="8750"/>
    <x v="2"/>
    <n v="0.35"/>
  </r>
  <r>
    <x v="0"/>
    <n v="1185732"/>
    <x v="263"/>
    <x v="3"/>
    <x v="24"/>
    <s v="Charlotte"/>
    <x v="1"/>
    <n v="40"/>
    <n v="625"/>
    <n v="25000"/>
    <n v="10000"/>
    <x v="2"/>
    <n v="0.4"/>
  </r>
  <r>
    <x v="4"/>
    <n v="1185732"/>
    <x v="148"/>
    <x v="2"/>
    <x v="17"/>
    <s v="St. Louis"/>
    <x v="0"/>
    <n v="40"/>
    <n v="620"/>
    <n v="24800"/>
    <n v="9920"/>
    <x v="1"/>
    <n v="0.4"/>
  </r>
  <r>
    <x v="0"/>
    <n v="1197831"/>
    <x v="267"/>
    <x v="0"/>
    <x v="15"/>
    <s v="Houston"/>
    <x v="2"/>
    <n v="40"/>
    <n v="600"/>
    <n v="24000"/>
    <n v="10800"/>
    <x v="0"/>
    <n v="0.45"/>
  </r>
  <r>
    <x v="0"/>
    <n v="1197831"/>
    <x v="241"/>
    <x v="0"/>
    <x v="14"/>
    <s v="Knoxville"/>
    <x v="2"/>
    <n v="40"/>
    <n v="600"/>
    <n v="24000"/>
    <n v="12000"/>
    <x v="0"/>
    <n v="0.5"/>
  </r>
  <r>
    <x v="3"/>
    <n v="1185732"/>
    <x v="202"/>
    <x v="4"/>
    <x v="29"/>
    <s v="Albany"/>
    <x v="4"/>
    <n v="40"/>
    <n v="600"/>
    <n v="24000"/>
    <n v="7200"/>
    <x v="1"/>
    <n v="0.3"/>
  </r>
  <r>
    <x v="3"/>
    <n v="1185732"/>
    <x v="202"/>
    <x v="4"/>
    <x v="29"/>
    <s v="Albany"/>
    <x v="3"/>
    <n v="40"/>
    <n v="600"/>
    <n v="24000"/>
    <n v="6000"/>
    <x v="1"/>
    <n v="0.25"/>
  </r>
  <r>
    <x v="3"/>
    <n v="1185732"/>
    <x v="166"/>
    <x v="1"/>
    <x v="46"/>
    <s v="Cheyenne"/>
    <x v="3"/>
    <n v="40"/>
    <n v="600"/>
    <n v="24000"/>
    <n v="6000"/>
    <x v="1"/>
    <n v="0.25"/>
  </r>
  <r>
    <x v="0"/>
    <n v="1185732"/>
    <x v="360"/>
    <x v="2"/>
    <x v="25"/>
    <s v="Detroit"/>
    <x v="4"/>
    <n v="40"/>
    <n v="600"/>
    <n v="24000"/>
    <n v="9600"/>
    <x v="1"/>
    <n v="0.4"/>
  </r>
  <r>
    <x v="1"/>
    <n v="1185732"/>
    <x v="59"/>
    <x v="1"/>
    <x v="1"/>
    <s v="Salt Lake City"/>
    <x v="3"/>
    <n v="40"/>
    <n v="600"/>
    <n v="24000"/>
    <n v="12000"/>
    <x v="1"/>
    <n v="0.5"/>
  </r>
  <r>
    <x v="0"/>
    <n v="1185732"/>
    <x v="181"/>
    <x v="3"/>
    <x v="24"/>
    <s v="Charlotte"/>
    <x v="5"/>
    <n v="40"/>
    <n v="600"/>
    <n v="24000"/>
    <n v="8400"/>
    <x v="2"/>
    <n v="0.35"/>
  </r>
  <r>
    <x v="1"/>
    <n v="1197831"/>
    <x v="161"/>
    <x v="0"/>
    <x v="3"/>
    <s v="Oklahoma City"/>
    <x v="0"/>
    <n v="40"/>
    <n v="600"/>
    <n v="24000"/>
    <n v="9600"/>
    <x v="2"/>
    <n v="0.4"/>
  </r>
  <r>
    <x v="0"/>
    <n v="1185732"/>
    <x v="300"/>
    <x v="3"/>
    <x v="24"/>
    <s v="Charlotte"/>
    <x v="1"/>
    <n v="40"/>
    <n v="595"/>
    <n v="23800"/>
    <n v="9520"/>
    <x v="2"/>
    <n v="0.4"/>
  </r>
  <r>
    <x v="1"/>
    <n v="1197831"/>
    <x v="148"/>
    <x v="0"/>
    <x v="3"/>
    <s v="Oklahoma City"/>
    <x v="0"/>
    <n v="40"/>
    <n v="595"/>
    <n v="23800"/>
    <n v="9520"/>
    <x v="2"/>
    <n v="0.4"/>
  </r>
  <r>
    <x v="3"/>
    <n v="1189833"/>
    <x v="226"/>
    <x v="2"/>
    <x v="20"/>
    <s v="Billings"/>
    <x v="0"/>
    <n v="40"/>
    <n v="575"/>
    <n v="23000"/>
    <n v="10350"/>
    <x v="0"/>
    <n v="0.45"/>
  </r>
  <r>
    <x v="3"/>
    <n v="1189833"/>
    <x v="194"/>
    <x v="2"/>
    <x v="20"/>
    <s v="Billings"/>
    <x v="0"/>
    <n v="40"/>
    <n v="575"/>
    <n v="23000"/>
    <n v="10350"/>
    <x v="0"/>
    <n v="0.45"/>
  </r>
  <r>
    <x v="0"/>
    <n v="1197831"/>
    <x v="70"/>
    <x v="0"/>
    <x v="14"/>
    <s v="Knoxville"/>
    <x v="2"/>
    <n v="40"/>
    <n v="575"/>
    <n v="23000"/>
    <n v="12650"/>
    <x v="0"/>
    <n v="0.55000000000000004"/>
  </r>
  <r>
    <x v="0"/>
    <n v="1197831"/>
    <x v="175"/>
    <x v="0"/>
    <x v="0"/>
    <s v="Birmingham"/>
    <x v="3"/>
    <n v="40"/>
    <n v="575"/>
    <n v="23000"/>
    <n v="14950"/>
    <x v="0"/>
    <n v="0.65"/>
  </r>
  <r>
    <x v="0"/>
    <n v="1185732"/>
    <x v="164"/>
    <x v="2"/>
    <x v="25"/>
    <s v="Detroit"/>
    <x v="4"/>
    <n v="40"/>
    <n v="575"/>
    <n v="23000"/>
    <n v="9200"/>
    <x v="1"/>
    <n v="0.4"/>
  </r>
  <r>
    <x v="1"/>
    <n v="1185732"/>
    <x v="31"/>
    <x v="1"/>
    <x v="1"/>
    <s v="Salt Lake City"/>
    <x v="3"/>
    <n v="40"/>
    <n v="575"/>
    <n v="23000"/>
    <n v="11500"/>
    <x v="1"/>
    <n v="0.5"/>
  </r>
  <r>
    <x v="0"/>
    <n v="1197831"/>
    <x v="165"/>
    <x v="1"/>
    <x v="16"/>
    <s v="Boise"/>
    <x v="0"/>
    <n v="40"/>
    <n v="575"/>
    <n v="23000"/>
    <n v="9200"/>
    <x v="2"/>
    <n v="0.4"/>
  </r>
  <r>
    <x v="0"/>
    <n v="1197831"/>
    <x v="165"/>
    <x v="1"/>
    <x v="16"/>
    <s v="Boise"/>
    <x v="4"/>
    <n v="40"/>
    <n v="575"/>
    <n v="23000"/>
    <n v="9200"/>
    <x v="2"/>
    <n v="0.4"/>
  </r>
  <r>
    <x v="0"/>
    <n v="1185732"/>
    <x v="263"/>
    <x v="3"/>
    <x v="24"/>
    <s v="Charlotte"/>
    <x v="2"/>
    <n v="40"/>
    <n v="575"/>
    <n v="23000"/>
    <n v="9200"/>
    <x v="2"/>
    <n v="0.4"/>
  </r>
  <r>
    <x v="3"/>
    <n v="1197831"/>
    <x v="313"/>
    <x v="2"/>
    <x v="4"/>
    <s v="Wichita"/>
    <x v="0"/>
    <n v="40"/>
    <n v="575"/>
    <n v="23000"/>
    <n v="8050"/>
    <x v="2"/>
    <n v="0.35"/>
  </r>
  <r>
    <x v="1"/>
    <n v="1185732"/>
    <x v="13"/>
    <x v="2"/>
    <x v="18"/>
    <s v="Indianapolis"/>
    <x v="0"/>
    <n v="40"/>
    <n v="575"/>
    <n v="23000"/>
    <n v="9200"/>
    <x v="1"/>
    <n v="0.4"/>
  </r>
  <r>
    <x v="4"/>
    <n v="1185732"/>
    <x v="149"/>
    <x v="4"/>
    <x v="41"/>
    <s v="Baltimore"/>
    <x v="0"/>
    <n v="40"/>
    <n v="575"/>
    <n v="23000"/>
    <n v="8050"/>
    <x v="1"/>
    <n v="0.35"/>
  </r>
  <r>
    <x v="3"/>
    <n v="1197831"/>
    <x v="77"/>
    <x v="2"/>
    <x v="4"/>
    <s v="Wichita"/>
    <x v="0"/>
    <n v="40"/>
    <n v="570"/>
    <n v="22800"/>
    <n v="7980"/>
    <x v="2"/>
    <n v="0.35"/>
  </r>
  <r>
    <x v="0"/>
    <n v="1197831"/>
    <x v="176"/>
    <x v="0"/>
    <x v="15"/>
    <s v="Houston"/>
    <x v="5"/>
    <n v="40"/>
    <n v="550"/>
    <n v="22000"/>
    <n v="6600"/>
    <x v="0"/>
    <n v="0.3"/>
  </r>
  <r>
    <x v="1"/>
    <n v="1128299"/>
    <x v="422"/>
    <x v="1"/>
    <x v="47"/>
    <s v="Denver"/>
    <x v="0"/>
    <n v="40"/>
    <n v="550"/>
    <n v="22000"/>
    <n v="7700"/>
    <x v="1"/>
    <n v="0.35"/>
  </r>
  <r>
    <x v="1"/>
    <n v="1128299"/>
    <x v="398"/>
    <x v="1"/>
    <x v="8"/>
    <s v="Seattle"/>
    <x v="0"/>
    <n v="40"/>
    <n v="550"/>
    <n v="22000"/>
    <n v="6600"/>
    <x v="1"/>
    <n v="0.3"/>
  </r>
  <r>
    <x v="3"/>
    <n v="1185732"/>
    <x v="58"/>
    <x v="1"/>
    <x v="46"/>
    <s v="Cheyenne"/>
    <x v="3"/>
    <n v="40"/>
    <n v="550"/>
    <n v="22000"/>
    <n v="5500"/>
    <x v="1"/>
    <n v="0.25"/>
  </r>
  <r>
    <x v="3"/>
    <n v="1185732"/>
    <x v="9"/>
    <x v="1"/>
    <x v="46"/>
    <s v="Cheyenne"/>
    <x v="3"/>
    <n v="40"/>
    <n v="550"/>
    <n v="22000"/>
    <n v="5500"/>
    <x v="1"/>
    <n v="0.25"/>
  </r>
  <r>
    <x v="3"/>
    <n v="1185732"/>
    <x v="59"/>
    <x v="1"/>
    <x v="46"/>
    <s v="Cheyenne"/>
    <x v="1"/>
    <n v="40"/>
    <n v="550"/>
    <n v="22000"/>
    <n v="7700"/>
    <x v="1"/>
    <n v="0.35"/>
  </r>
  <r>
    <x v="3"/>
    <n v="1185732"/>
    <x v="42"/>
    <x v="1"/>
    <x v="46"/>
    <s v="Cheyenne"/>
    <x v="1"/>
    <n v="40"/>
    <n v="550"/>
    <n v="22000"/>
    <n v="7700"/>
    <x v="1"/>
    <n v="0.35"/>
  </r>
  <r>
    <x v="5"/>
    <n v="1185732"/>
    <x v="122"/>
    <x v="2"/>
    <x v="26"/>
    <s v="Columbus"/>
    <x v="3"/>
    <n v="40"/>
    <n v="550"/>
    <n v="22000"/>
    <n v="11000"/>
    <x v="2"/>
    <n v="0.5"/>
  </r>
  <r>
    <x v="5"/>
    <n v="1185732"/>
    <x v="153"/>
    <x v="2"/>
    <x v="26"/>
    <s v="Columbus"/>
    <x v="0"/>
    <n v="40"/>
    <n v="550"/>
    <n v="22000"/>
    <n v="8800"/>
    <x v="2"/>
    <n v="0.4"/>
  </r>
  <r>
    <x v="0"/>
    <n v="1185732"/>
    <x v="155"/>
    <x v="4"/>
    <x v="40"/>
    <s v="Newark"/>
    <x v="0"/>
    <n v="40"/>
    <n v="550"/>
    <n v="22000"/>
    <n v="8800"/>
    <x v="1"/>
    <n v="0.4"/>
  </r>
  <r>
    <x v="4"/>
    <n v="1185732"/>
    <x v="129"/>
    <x v="4"/>
    <x v="38"/>
    <s v="Wilmington"/>
    <x v="0"/>
    <n v="40"/>
    <n v="545"/>
    <n v="21800"/>
    <n v="7630"/>
    <x v="1"/>
    <n v="0.35"/>
  </r>
  <r>
    <x v="0"/>
    <n v="1197831"/>
    <x v="34"/>
    <x v="0"/>
    <x v="14"/>
    <s v="Knoxville"/>
    <x v="1"/>
    <n v="40"/>
    <n v="525"/>
    <n v="21000"/>
    <n v="9450"/>
    <x v="0"/>
    <n v="0.45"/>
  </r>
  <r>
    <x v="0"/>
    <n v="1128299"/>
    <x v="62"/>
    <x v="1"/>
    <x v="9"/>
    <s v="Honolulu"/>
    <x v="0"/>
    <n v="40"/>
    <n v="525"/>
    <n v="21000"/>
    <n v="6300"/>
    <x v="0"/>
    <n v="0.3"/>
  </r>
  <r>
    <x v="3"/>
    <n v="1185732"/>
    <x v="58"/>
    <x v="1"/>
    <x v="46"/>
    <s v="Cheyenne"/>
    <x v="4"/>
    <n v="40"/>
    <n v="525"/>
    <n v="21000"/>
    <n v="6300"/>
    <x v="1"/>
    <n v="0.3"/>
  </r>
  <r>
    <x v="3"/>
    <n v="1185732"/>
    <x v="321"/>
    <x v="1"/>
    <x v="46"/>
    <s v="Cheyenne"/>
    <x v="1"/>
    <n v="40"/>
    <n v="525"/>
    <n v="21000"/>
    <n v="7350"/>
    <x v="1"/>
    <n v="0.35"/>
  </r>
  <r>
    <x v="3"/>
    <n v="1185732"/>
    <x v="42"/>
    <x v="1"/>
    <x v="46"/>
    <s v="Cheyenne"/>
    <x v="2"/>
    <n v="40"/>
    <n v="525"/>
    <n v="21000"/>
    <n v="7350"/>
    <x v="1"/>
    <n v="0.35"/>
  </r>
  <r>
    <x v="3"/>
    <n v="1185732"/>
    <x v="208"/>
    <x v="1"/>
    <x v="46"/>
    <s v="Cheyenne"/>
    <x v="1"/>
    <n v="40"/>
    <n v="525"/>
    <n v="21000"/>
    <n v="7350"/>
    <x v="1"/>
    <n v="0.35"/>
  </r>
  <r>
    <x v="0"/>
    <n v="1185732"/>
    <x v="200"/>
    <x v="2"/>
    <x v="25"/>
    <s v="Detroit"/>
    <x v="3"/>
    <n v="40"/>
    <n v="525"/>
    <n v="21000"/>
    <n v="11550"/>
    <x v="1"/>
    <n v="0.55000000000000004"/>
  </r>
  <r>
    <x v="1"/>
    <n v="1128299"/>
    <x v="52"/>
    <x v="0"/>
    <x v="7"/>
    <s v="New Orleans"/>
    <x v="1"/>
    <n v="40"/>
    <n v="525"/>
    <n v="21000"/>
    <n v="8400"/>
    <x v="2"/>
    <n v="0.4"/>
  </r>
  <r>
    <x v="0"/>
    <n v="1128299"/>
    <x v="3"/>
    <x v="3"/>
    <x v="32"/>
    <s v="Atlanta"/>
    <x v="0"/>
    <n v="40"/>
    <n v="525"/>
    <n v="21000"/>
    <n v="8400"/>
    <x v="2"/>
    <n v="0.4"/>
  </r>
  <r>
    <x v="0"/>
    <n v="1185732"/>
    <x v="5"/>
    <x v="3"/>
    <x v="24"/>
    <s v="Charlotte"/>
    <x v="5"/>
    <n v="40"/>
    <n v="525"/>
    <n v="21000"/>
    <n v="7350"/>
    <x v="2"/>
    <n v="0.35"/>
  </r>
  <r>
    <x v="5"/>
    <n v="1185732"/>
    <x v="32"/>
    <x v="2"/>
    <x v="26"/>
    <s v="Columbus"/>
    <x v="3"/>
    <n v="40"/>
    <n v="525"/>
    <n v="21000"/>
    <n v="10500"/>
    <x v="2"/>
    <n v="0.5"/>
  </r>
  <r>
    <x v="5"/>
    <n v="1185732"/>
    <x v="210"/>
    <x v="3"/>
    <x v="21"/>
    <s v="Louisville"/>
    <x v="0"/>
    <n v="40"/>
    <n v="525"/>
    <n v="21000"/>
    <n v="8400"/>
    <x v="2"/>
    <n v="0.4"/>
  </r>
  <r>
    <x v="4"/>
    <n v="1185732"/>
    <x v="166"/>
    <x v="2"/>
    <x v="4"/>
    <s v="Wichita"/>
    <x v="0"/>
    <n v="40"/>
    <n v="525"/>
    <n v="21000"/>
    <n v="7350"/>
    <x v="2"/>
    <n v="0.35"/>
  </r>
  <r>
    <x v="4"/>
    <n v="1185732"/>
    <x v="109"/>
    <x v="4"/>
    <x v="41"/>
    <s v="Baltimore"/>
    <x v="0"/>
    <n v="40"/>
    <n v="525"/>
    <n v="21000"/>
    <n v="7350"/>
    <x v="1"/>
    <n v="0.35"/>
  </r>
  <r>
    <x v="4"/>
    <n v="1185732"/>
    <x v="110"/>
    <x v="4"/>
    <x v="38"/>
    <s v="Wilmington"/>
    <x v="0"/>
    <n v="40"/>
    <n v="525"/>
    <n v="21000"/>
    <n v="7350"/>
    <x v="1"/>
    <n v="0.35"/>
  </r>
  <r>
    <x v="0"/>
    <n v="1185732"/>
    <x v="126"/>
    <x v="4"/>
    <x v="22"/>
    <s v="Hartford"/>
    <x v="0"/>
    <n v="40"/>
    <n v="520"/>
    <n v="20800"/>
    <n v="8320"/>
    <x v="1"/>
    <n v="0.4"/>
  </r>
  <r>
    <x v="5"/>
    <n v="1185732"/>
    <x v="63"/>
    <x v="4"/>
    <x v="48"/>
    <s v="Portland"/>
    <x v="0"/>
    <n v="40"/>
    <n v="500"/>
    <n v="20000"/>
    <n v="7000"/>
    <x v="0"/>
    <n v="0.35"/>
  </r>
  <r>
    <x v="1"/>
    <n v="1185732"/>
    <x v="173"/>
    <x v="3"/>
    <x v="10"/>
    <s v="Orlando"/>
    <x v="2"/>
    <n v="40"/>
    <n v="500"/>
    <n v="20000"/>
    <n v="6000"/>
    <x v="1"/>
    <n v="0.3"/>
  </r>
  <r>
    <x v="3"/>
    <n v="1185732"/>
    <x v="166"/>
    <x v="4"/>
    <x v="29"/>
    <s v="Albany"/>
    <x v="4"/>
    <n v="40"/>
    <n v="500"/>
    <n v="20000"/>
    <n v="6000"/>
    <x v="1"/>
    <n v="0.3"/>
  </r>
  <r>
    <x v="3"/>
    <n v="1185732"/>
    <x v="9"/>
    <x v="1"/>
    <x v="46"/>
    <s v="Cheyenne"/>
    <x v="4"/>
    <n v="40"/>
    <n v="500"/>
    <n v="20000"/>
    <n v="6000"/>
    <x v="1"/>
    <n v="0.3"/>
  </r>
  <r>
    <x v="3"/>
    <n v="1185732"/>
    <x v="101"/>
    <x v="1"/>
    <x v="46"/>
    <s v="Cheyenne"/>
    <x v="1"/>
    <n v="40"/>
    <n v="500"/>
    <n v="20000"/>
    <n v="7000"/>
    <x v="1"/>
    <n v="0.35"/>
  </r>
  <r>
    <x v="3"/>
    <n v="1185732"/>
    <x v="321"/>
    <x v="1"/>
    <x v="46"/>
    <s v="Cheyenne"/>
    <x v="2"/>
    <n v="40"/>
    <n v="500"/>
    <n v="20000"/>
    <n v="7000"/>
    <x v="1"/>
    <n v="0.35"/>
  </r>
  <r>
    <x v="3"/>
    <n v="1185732"/>
    <x v="59"/>
    <x v="1"/>
    <x v="46"/>
    <s v="Cheyenne"/>
    <x v="2"/>
    <n v="40"/>
    <n v="500"/>
    <n v="20000"/>
    <n v="7000"/>
    <x v="1"/>
    <n v="0.35"/>
  </r>
  <r>
    <x v="3"/>
    <n v="1185732"/>
    <x v="208"/>
    <x v="1"/>
    <x v="46"/>
    <s v="Cheyenne"/>
    <x v="2"/>
    <n v="40"/>
    <n v="500"/>
    <n v="20000"/>
    <n v="7000"/>
    <x v="1"/>
    <n v="0.35"/>
  </r>
  <r>
    <x v="4"/>
    <n v="1128299"/>
    <x v="91"/>
    <x v="1"/>
    <x v="45"/>
    <s v="Phoenix"/>
    <x v="0"/>
    <n v="40"/>
    <n v="500"/>
    <n v="20000"/>
    <n v="7000"/>
    <x v="2"/>
    <n v="0.35"/>
  </r>
  <r>
    <x v="5"/>
    <n v="1185732"/>
    <x v="228"/>
    <x v="2"/>
    <x v="26"/>
    <s v="Columbus"/>
    <x v="0"/>
    <n v="40"/>
    <n v="500"/>
    <n v="20000"/>
    <n v="8000"/>
    <x v="2"/>
    <n v="0.4"/>
  </r>
  <r>
    <x v="4"/>
    <n v="1185732"/>
    <x v="124"/>
    <x v="0"/>
    <x v="13"/>
    <s v="Jackson"/>
    <x v="4"/>
    <n v="40"/>
    <n v="500"/>
    <n v="20000"/>
    <n v="7000"/>
    <x v="2"/>
    <n v="0.35"/>
  </r>
  <r>
    <x v="0"/>
    <n v="1185732"/>
    <x v="205"/>
    <x v="2"/>
    <x v="28"/>
    <s v="Fargo"/>
    <x v="0"/>
    <n v="40"/>
    <n v="500"/>
    <n v="20000"/>
    <n v="7000"/>
    <x v="1"/>
    <n v="0.35"/>
  </r>
  <r>
    <x v="0"/>
    <n v="1185732"/>
    <x v="227"/>
    <x v="4"/>
    <x v="40"/>
    <s v="Newark"/>
    <x v="0"/>
    <n v="40"/>
    <n v="500"/>
    <n v="20000"/>
    <n v="8000"/>
    <x v="1"/>
    <n v="0.4"/>
  </r>
  <r>
    <x v="0"/>
    <n v="1185732"/>
    <x v="90"/>
    <x v="4"/>
    <x v="22"/>
    <s v="Hartford"/>
    <x v="0"/>
    <n v="40"/>
    <n v="500"/>
    <n v="20000"/>
    <n v="8000"/>
    <x v="1"/>
    <n v="0.4"/>
  </r>
  <r>
    <x v="0"/>
    <n v="1185732"/>
    <x v="149"/>
    <x v="4"/>
    <x v="19"/>
    <s v="Providence"/>
    <x v="0"/>
    <n v="40"/>
    <n v="500"/>
    <n v="20000"/>
    <n v="6000"/>
    <x v="1"/>
    <n v="0.3"/>
  </r>
  <r>
    <x v="4"/>
    <n v="1185732"/>
    <x v="206"/>
    <x v="2"/>
    <x v="39"/>
    <s v="Sioux Falls"/>
    <x v="0"/>
    <n v="40"/>
    <n v="495"/>
    <n v="19800"/>
    <n v="6930"/>
    <x v="2"/>
    <n v="0.35"/>
  </r>
  <r>
    <x v="1"/>
    <n v="1128299"/>
    <x v="424"/>
    <x v="1"/>
    <x v="47"/>
    <s v="Denver"/>
    <x v="3"/>
    <n v="40"/>
    <n v="475"/>
    <n v="19000"/>
    <n v="2850"/>
    <x v="1"/>
    <n v="0.15"/>
  </r>
  <r>
    <x v="0"/>
    <n v="1197831"/>
    <x v="178"/>
    <x v="0"/>
    <x v="0"/>
    <s v="Birmingham"/>
    <x v="3"/>
    <n v="40"/>
    <n v="475"/>
    <n v="19000"/>
    <n v="12350"/>
    <x v="0"/>
    <n v="0.65"/>
  </r>
  <r>
    <x v="1"/>
    <n v="1185732"/>
    <x v="80"/>
    <x v="4"/>
    <x v="29"/>
    <s v="Albany"/>
    <x v="2"/>
    <n v="40"/>
    <n v="475"/>
    <n v="19000"/>
    <n v="5700"/>
    <x v="1"/>
    <n v="0.3"/>
  </r>
  <r>
    <x v="4"/>
    <n v="1128299"/>
    <x v="222"/>
    <x v="3"/>
    <x v="11"/>
    <s v="Richmond"/>
    <x v="0"/>
    <n v="40"/>
    <n v="475"/>
    <n v="19000"/>
    <n v="6650"/>
    <x v="1"/>
    <n v="0.35"/>
  </r>
  <r>
    <x v="4"/>
    <n v="1185732"/>
    <x v="117"/>
    <x v="2"/>
    <x v="17"/>
    <s v="St. Louis"/>
    <x v="4"/>
    <n v="40"/>
    <n v="475"/>
    <n v="19000"/>
    <n v="6650"/>
    <x v="1"/>
    <n v="0.35"/>
  </r>
  <r>
    <x v="4"/>
    <n v="1185732"/>
    <x v="117"/>
    <x v="2"/>
    <x v="17"/>
    <s v="St. Louis"/>
    <x v="3"/>
    <n v="40"/>
    <n v="475"/>
    <n v="19000"/>
    <n v="9500"/>
    <x v="1"/>
    <n v="0.5"/>
  </r>
  <r>
    <x v="1"/>
    <n v="1128299"/>
    <x v="222"/>
    <x v="1"/>
    <x v="12"/>
    <s v="Portland"/>
    <x v="0"/>
    <n v="40"/>
    <n v="475"/>
    <n v="19000"/>
    <n v="6650"/>
    <x v="1"/>
    <n v="0.35"/>
  </r>
  <r>
    <x v="5"/>
    <n v="1185732"/>
    <x v="138"/>
    <x v="2"/>
    <x v="26"/>
    <s v="Columbus"/>
    <x v="1"/>
    <n v="40"/>
    <n v="475"/>
    <n v="19000"/>
    <n v="7600"/>
    <x v="2"/>
    <n v="0.4"/>
  </r>
  <r>
    <x v="2"/>
    <n v="1185732"/>
    <x v="73"/>
    <x v="0"/>
    <x v="13"/>
    <s v="Jackson"/>
    <x v="2"/>
    <n v="40"/>
    <n v="475"/>
    <n v="19000"/>
    <n v="7600"/>
    <x v="2"/>
    <n v="0.4"/>
  </r>
  <r>
    <x v="4"/>
    <n v="1185732"/>
    <x v="173"/>
    <x v="2"/>
    <x v="4"/>
    <s v="Wichita"/>
    <x v="0"/>
    <n v="40"/>
    <n v="475"/>
    <n v="19000"/>
    <n v="6650"/>
    <x v="2"/>
    <n v="0.35"/>
  </r>
  <r>
    <x v="0"/>
    <n v="1185732"/>
    <x v="208"/>
    <x v="2"/>
    <x v="28"/>
    <s v="Fargo"/>
    <x v="0"/>
    <n v="40"/>
    <n v="475"/>
    <n v="19000"/>
    <n v="6650"/>
    <x v="1"/>
    <n v="0.35"/>
  </r>
  <r>
    <x v="5"/>
    <n v="1185732"/>
    <x v="224"/>
    <x v="4"/>
    <x v="48"/>
    <s v="Portland"/>
    <x v="0"/>
    <n v="40"/>
    <n v="470"/>
    <n v="18800"/>
    <n v="6580"/>
    <x v="0"/>
    <n v="0.35"/>
  </r>
  <r>
    <x v="0"/>
    <n v="1185732"/>
    <x v="129"/>
    <x v="4"/>
    <x v="33"/>
    <s v="Boston"/>
    <x v="0"/>
    <n v="40"/>
    <n v="470"/>
    <n v="18800"/>
    <n v="5640"/>
    <x v="1"/>
    <n v="0.3"/>
  </r>
  <r>
    <x v="1"/>
    <n v="1128299"/>
    <x v="400"/>
    <x v="1"/>
    <x v="47"/>
    <s v="Denver"/>
    <x v="0"/>
    <n v="40"/>
    <n v="450"/>
    <n v="18000"/>
    <n v="5400"/>
    <x v="1"/>
    <n v="0.3"/>
  </r>
  <r>
    <x v="3"/>
    <n v="1189833"/>
    <x v="155"/>
    <x v="2"/>
    <x v="20"/>
    <s v="Billings"/>
    <x v="2"/>
    <n v="40"/>
    <n v="450"/>
    <n v="18000"/>
    <n v="7200"/>
    <x v="0"/>
    <n v="0.4"/>
  </r>
  <r>
    <x v="5"/>
    <n v="1185732"/>
    <x v="199"/>
    <x v="0"/>
    <x v="0"/>
    <s v="Birmingham"/>
    <x v="0"/>
    <n v="40"/>
    <n v="450"/>
    <n v="18000"/>
    <n v="6300"/>
    <x v="0"/>
    <n v="0.35"/>
  </r>
  <r>
    <x v="5"/>
    <n v="1185732"/>
    <x v="167"/>
    <x v="4"/>
    <x v="48"/>
    <s v="Portland"/>
    <x v="0"/>
    <n v="40"/>
    <n v="450"/>
    <n v="18000"/>
    <n v="6300"/>
    <x v="0"/>
    <n v="0.35"/>
  </r>
  <r>
    <x v="1"/>
    <n v="1185732"/>
    <x v="85"/>
    <x v="4"/>
    <x v="29"/>
    <s v="Albany"/>
    <x v="2"/>
    <n v="40"/>
    <n v="450"/>
    <n v="18000"/>
    <n v="5400"/>
    <x v="1"/>
    <n v="0.3"/>
  </r>
  <r>
    <x v="3"/>
    <n v="1185732"/>
    <x v="101"/>
    <x v="1"/>
    <x v="46"/>
    <s v="Cheyenne"/>
    <x v="2"/>
    <n v="40"/>
    <n v="450"/>
    <n v="18000"/>
    <n v="6300"/>
    <x v="1"/>
    <n v="0.35"/>
  </r>
  <r>
    <x v="0"/>
    <n v="1128299"/>
    <x v="140"/>
    <x v="1"/>
    <x v="35"/>
    <s v="Albuquerque"/>
    <x v="4"/>
    <n v="40"/>
    <n v="450"/>
    <n v="18000"/>
    <n v="7200"/>
    <x v="2"/>
    <n v="0.4"/>
  </r>
  <r>
    <x v="0"/>
    <n v="1128299"/>
    <x v="140"/>
    <x v="1"/>
    <x v="35"/>
    <s v="Albuquerque"/>
    <x v="1"/>
    <n v="40"/>
    <n v="450"/>
    <n v="18000"/>
    <n v="6300"/>
    <x v="2"/>
    <n v="0.35"/>
  </r>
  <r>
    <x v="0"/>
    <n v="1128299"/>
    <x v="140"/>
    <x v="1"/>
    <x v="35"/>
    <s v="Albuquerque"/>
    <x v="3"/>
    <n v="40"/>
    <n v="450"/>
    <n v="18000"/>
    <n v="4500"/>
    <x v="2"/>
    <n v="0.25"/>
  </r>
  <r>
    <x v="4"/>
    <n v="1185732"/>
    <x v="144"/>
    <x v="0"/>
    <x v="13"/>
    <s v="Jackson"/>
    <x v="4"/>
    <n v="40"/>
    <n v="450"/>
    <n v="18000"/>
    <n v="6300"/>
    <x v="2"/>
    <n v="0.35"/>
  </r>
  <r>
    <x v="2"/>
    <n v="1197831"/>
    <x v="24"/>
    <x v="0"/>
    <x v="2"/>
    <s v="Little Rock"/>
    <x v="4"/>
    <n v="40"/>
    <n v="450"/>
    <n v="18000"/>
    <n v="6300"/>
    <x v="2"/>
    <n v="0.35"/>
  </r>
  <r>
    <x v="4"/>
    <n v="1185732"/>
    <x v="241"/>
    <x v="2"/>
    <x v="39"/>
    <s v="Sioux Falls"/>
    <x v="0"/>
    <n v="40"/>
    <n v="450"/>
    <n v="18000"/>
    <n v="6300"/>
    <x v="2"/>
    <n v="0.35"/>
  </r>
  <r>
    <x v="0"/>
    <n v="1185732"/>
    <x v="109"/>
    <x v="4"/>
    <x v="19"/>
    <s v="Providence"/>
    <x v="0"/>
    <n v="40"/>
    <n v="450"/>
    <n v="18000"/>
    <n v="5400"/>
    <x v="1"/>
    <n v="0.3"/>
  </r>
  <r>
    <x v="0"/>
    <n v="1185732"/>
    <x v="110"/>
    <x v="4"/>
    <x v="33"/>
    <s v="Boston"/>
    <x v="0"/>
    <n v="40"/>
    <n v="450"/>
    <n v="18000"/>
    <n v="5400"/>
    <x v="1"/>
    <n v="0.3"/>
  </r>
  <r>
    <x v="4"/>
    <n v="1185732"/>
    <x v="393"/>
    <x v="2"/>
    <x v="42"/>
    <s v="Minneapolis"/>
    <x v="0"/>
    <n v="40"/>
    <n v="445"/>
    <n v="17800"/>
    <n v="6230"/>
    <x v="1"/>
    <n v="0.35"/>
  </r>
  <r>
    <x v="1"/>
    <n v="1128299"/>
    <x v="286"/>
    <x v="1"/>
    <x v="31"/>
    <s v="Las Vegas"/>
    <x v="4"/>
    <n v="40"/>
    <n v="425"/>
    <n v="17000"/>
    <n v="3400"/>
    <x v="1"/>
    <n v="0.2"/>
  </r>
  <r>
    <x v="1"/>
    <n v="1128299"/>
    <x v="180"/>
    <x v="1"/>
    <x v="31"/>
    <s v="Las Vegas"/>
    <x v="1"/>
    <n v="40"/>
    <n v="425"/>
    <n v="17000"/>
    <n v="5950"/>
    <x v="1"/>
    <n v="0.35"/>
  </r>
  <r>
    <x v="1"/>
    <n v="1128299"/>
    <x v="441"/>
    <x v="1"/>
    <x v="47"/>
    <s v="Denver"/>
    <x v="4"/>
    <n v="40"/>
    <n v="425"/>
    <n v="17000"/>
    <n v="3400"/>
    <x v="1"/>
    <n v="0.2"/>
  </r>
  <r>
    <x v="1"/>
    <n v="1128299"/>
    <x v="440"/>
    <x v="1"/>
    <x v="47"/>
    <s v="Denver"/>
    <x v="1"/>
    <n v="40"/>
    <n v="425"/>
    <n v="17000"/>
    <n v="5950"/>
    <x v="1"/>
    <n v="0.35"/>
  </r>
  <r>
    <x v="3"/>
    <n v="1189833"/>
    <x v="388"/>
    <x v="2"/>
    <x v="20"/>
    <s v="Billings"/>
    <x v="2"/>
    <n v="40"/>
    <n v="425"/>
    <n v="17000"/>
    <n v="6800"/>
    <x v="0"/>
    <n v="0.4"/>
  </r>
  <r>
    <x v="3"/>
    <n v="1189833"/>
    <x v="425"/>
    <x v="2"/>
    <x v="20"/>
    <s v="Billings"/>
    <x v="1"/>
    <n v="40"/>
    <n v="425"/>
    <n v="17000"/>
    <n v="7650"/>
    <x v="0"/>
    <n v="0.45"/>
  </r>
  <r>
    <x v="3"/>
    <n v="1189833"/>
    <x v="460"/>
    <x v="2"/>
    <x v="20"/>
    <s v="Billings"/>
    <x v="2"/>
    <n v="40"/>
    <n v="425"/>
    <n v="17000"/>
    <n v="6800"/>
    <x v="0"/>
    <n v="0.4"/>
  </r>
  <r>
    <x v="0"/>
    <n v="1128299"/>
    <x v="109"/>
    <x v="1"/>
    <x v="9"/>
    <s v="Honolulu"/>
    <x v="0"/>
    <n v="40"/>
    <n v="425"/>
    <n v="17000"/>
    <n v="5100"/>
    <x v="0"/>
    <n v="0.3"/>
  </r>
  <r>
    <x v="1"/>
    <n v="1185732"/>
    <x v="84"/>
    <x v="4"/>
    <x v="29"/>
    <s v="Albany"/>
    <x v="2"/>
    <n v="40"/>
    <n v="425"/>
    <n v="17000"/>
    <n v="5100"/>
    <x v="1"/>
    <n v="0.3"/>
  </r>
  <r>
    <x v="0"/>
    <n v="1185732"/>
    <x v="200"/>
    <x v="2"/>
    <x v="25"/>
    <s v="Detroit"/>
    <x v="4"/>
    <n v="40"/>
    <n v="425"/>
    <n v="17000"/>
    <n v="6800"/>
    <x v="1"/>
    <n v="0.4"/>
  </r>
  <r>
    <x v="0"/>
    <n v="1185732"/>
    <x v="164"/>
    <x v="2"/>
    <x v="25"/>
    <s v="Detroit"/>
    <x v="1"/>
    <n v="40"/>
    <n v="425"/>
    <n v="17000"/>
    <n v="5100"/>
    <x v="1"/>
    <n v="0.3"/>
  </r>
  <r>
    <x v="4"/>
    <n v="1128299"/>
    <x v="8"/>
    <x v="1"/>
    <x v="16"/>
    <s v="Boise"/>
    <x v="4"/>
    <n v="40"/>
    <n v="425"/>
    <n v="17000"/>
    <n v="6800"/>
    <x v="2"/>
    <n v="0.4"/>
  </r>
  <r>
    <x v="4"/>
    <n v="1128299"/>
    <x v="8"/>
    <x v="1"/>
    <x v="16"/>
    <s v="Boise"/>
    <x v="1"/>
    <n v="40"/>
    <n v="425"/>
    <n v="17000"/>
    <n v="5950"/>
    <x v="2"/>
    <n v="0.35"/>
  </r>
  <r>
    <x v="4"/>
    <n v="1128299"/>
    <x v="8"/>
    <x v="1"/>
    <x v="16"/>
    <s v="Boise"/>
    <x v="3"/>
    <n v="40"/>
    <n v="425"/>
    <n v="17000"/>
    <n v="4250"/>
    <x v="2"/>
    <n v="0.25"/>
  </r>
  <r>
    <x v="5"/>
    <n v="1185732"/>
    <x v="138"/>
    <x v="2"/>
    <x v="26"/>
    <s v="Columbus"/>
    <x v="2"/>
    <n v="40"/>
    <n v="425"/>
    <n v="17000"/>
    <n v="6800"/>
    <x v="2"/>
    <n v="0.4"/>
  </r>
  <r>
    <x v="4"/>
    <n v="1185732"/>
    <x v="68"/>
    <x v="3"/>
    <x v="21"/>
    <s v="Louisville"/>
    <x v="5"/>
    <n v="40"/>
    <n v="425"/>
    <n v="17000"/>
    <n v="5950"/>
    <x v="2"/>
    <n v="0.35"/>
  </r>
  <r>
    <x v="1"/>
    <n v="1185732"/>
    <x v="11"/>
    <x v="4"/>
    <x v="27"/>
    <s v="Charleston"/>
    <x v="4"/>
    <n v="40"/>
    <n v="425"/>
    <n v="17000"/>
    <n v="6800"/>
    <x v="1"/>
    <n v="0.4"/>
  </r>
  <r>
    <x v="4"/>
    <n v="1185732"/>
    <x v="147"/>
    <x v="2"/>
    <x v="23"/>
    <s v="Omaha"/>
    <x v="0"/>
    <n v="40"/>
    <n v="420"/>
    <n v="16800"/>
    <n v="6720"/>
    <x v="0"/>
    <n v="0.4"/>
  </r>
  <r>
    <x v="0"/>
    <n v="1197831"/>
    <x v="270"/>
    <x v="0"/>
    <x v="15"/>
    <s v="Dallas"/>
    <x v="5"/>
    <n v="40"/>
    <n v="400"/>
    <n v="16000"/>
    <n v="5600"/>
    <x v="0"/>
    <n v="0.35"/>
  </r>
  <r>
    <x v="1"/>
    <n v="1128299"/>
    <x v="426"/>
    <x v="1"/>
    <x v="47"/>
    <s v="Denver"/>
    <x v="3"/>
    <n v="40"/>
    <n v="400"/>
    <n v="16000"/>
    <n v="2400"/>
    <x v="1"/>
    <n v="0.15"/>
  </r>
  <r>
    <x v="4"/>
    <n v="1185732"/>
    <x v="375"/>
    <x v="2"/>
    <x v="42"/>
    <s v="Minneapolis"/>
    <x v="0"/>
    <n v="40"/>
    <n v="400"/>
    <n v="16000"/>
    <n v="5600"/>
    <x v="1"/>
    <n v="0.35"/>
  </r>
  <r>
    <x v="4"/>
    <n v="1185732"/>
    <x v="399"/>
    <x v="2"/>
    <x v="23"/>
    <s v="Omaha"/>
    <x v="0"/>
    <n v="40"/>
    <n v="400"/>
    <n v="16000"/>
    <n v="6400"/>
    <x v="0"/>
    <n v="0.4"/>
  </r>
  <r>
    <x v="4"/>
    <n v="1185732"/>
    <x v="406"/>
    <x v="2"/>
    <x v="23"/>
    <s v="Omaha"/>
    <x v="0"/>
    <n v="40"/>
    <n v="400"/>
    <n v="16000"/>
    <n v="6400"/>
    <x v="0"/>
    <n v="0.4"/>
  </r>
  <r>
    <x v="4"/>
    <n v="1128299"/>
    <x v="146"/>
    <x v="1"/>
    <x v="46"/>
    <s v="Cheyenne"/>
    <x v="3"/>
    <n v="40"/>
    <n v="400"/>
    <n v="16000"/>
    <n v="4800"/>
    <x v="1"/>
    <n v="0.3"/>
  </r>
  <r>
    <x v="0"/>
    <n v="1185732"/>
    <x v="164"/>
    <x v="2"/>
    <x v="25"/>
    <s v="Detroit"/>
    <x v="2"/>
    <n v="40"/>
    <n v="400"/>
    <n v="16000"/>
    <n v="5600"/>
    <x v="1"/>
    <n v="0.35"/>
  </r>
  <r>
    <x v="1"/>
    <n v="1185732"/>
    <x v="94"/>
    <x v="1"/>
    <x v="1"/>
    <s v="Salt Lake City"/>
    <x v="5"/>
    <n v="40"/>
    <n v="400"/>
    <n v="16000"/>
    <n v="5600"/>
    <x v="1"/>
    <n v="0.35"/>
  </r>
  <r>
    <x v="1"/>
    <n v="1128299"/>
    <x v="146"/>
    <x v="1"/>
    <x v="1"/>
    <s v="Salt Lake City"/>
    <x v="3"/>
    <n v="40"/>
    <n v="400"/>
    <n v="16000"/>
    <n v="4800"/>
    <x v="1"/>
    <n v="0.3"/>
  </r>
  <r>
    <x v="0"/>
    <n v="1128299"/>
    <x v="120"/>
    <x v="1"/>
    <x v="35"/>
    <s v="Albuquerque"/>
    <x v="4"/>
    <n v="40"/>
    <n v="400"/>
    <n v="16000"/>
    <n v="6400"/>
    <x v="2"/>
    <n v="0.4"/>
  </r>
  <r>
    <x v="0"/>
    <n v="1128299"/>
    <x v="120"/>
    <x v="1"/>
    <x v="35"/>
    <s v="Albuquerque"/>
    <x v="1"/>
    <n v="40"/>
    <n v="400"/>
    <n v="16000"/>
    <n v="5600"/>
    <x v="2"/>
    <n v="0.35"/>
  </r>
  <r>
    <x v="5"/>
    <n v="1185732"/>
    <x v="32"/>
    <x v="2"/>
    <x v="26"/>
    <s v="Columbus"/>
    <x v="5"/>
    <n v="40"/>
    <n v="400"/>
    <n v="16000"/>
    <n v="5600"/>
    <x v="2"/>
    <n v="0.35"/>
  </r>
  <r>
    <x v="4"/>
    <n v="1185732"/>
    <x v="69"/>
    <x v="0"/>
    <x v="13"/>
    <s v="Jackson"/>
    <x v="5"/>
    <n v="40"/>
    <n v="400"/>
    <n v="16000"/>
    <n v="5600"/>
    <x v="2"/>
    <n v="0.35"/>
  </r>
  <r>
    <x v="2"/>
    <n v="1197831"/>
    <x v="161"/>
    <x v="0"/>
    <x v="2"/>
    <s v="Little Rock"/>
    <x v="1"/>
    <n v="40"/>
    <n v="400"/>
    <n v="16000"/>
    <n v="6400"/>
    <x v="2"/>
    <n v="0.4"/>
  </r>
  <r>
    <x v="2"/>
    <n v="1197831"/>
    <x v="57"/>
    <x v="0"/>
    <x v="2"/>
    <s v="Little Rock"/>
    <x v="2"/>
    <n v="40"/>
    <n v="400"/>
    <n v="16000"/>
    <n v="6400"/>
    <x v="2"/>
    <n v="0.4"/>
  </r>
  <r>
    <x v="0"/>
    <n v="1197831"/>
    <x v="97"/>
    <x v="0"/>
    <x v="15"/>
    <s v="Dallas"/>
    <x v="5"/>
    <n v="40"/>
    <n v="375"/>
    <n v="15000"/>
    <n v="3750"/>
    <x v="0"/>
    <n v="0.25"/>
  </r>
  <r>
    <x v="0"/>
    <n v="1197831"/>
    <x v="209"/>
    <x v="0"/>
    <x v="14"/>
    <s v="Knoxville"/>
    <x v="2"/>
    <n v="40"/>
    <n v="375"/>
    <n v="15000"/>
    <n v="8250"/>
    <x v="0"/>
    <n v="0.55000000000000004"/>
  </r>
  <r>
    <x v="4"/>
    <n v="1185732"/>
    <x v="184"/>
    <x v="2"/>
    <x v="23"/>
    <s v="Omaha"/>
    <x v="0"/>
    <n v="40"/>
    <n v="375"/>
    <n v="15000"/>
    <n v="6000"/>
    <x v="0"/>
    <n v="0.4"/>
  </r>
  <r>
    <x v="4"/>
    <n v="1185732"/>
    <x v="245"/>
    <x v="2"/>
    <x v="17"/>
    <s v="St. Louis"/>
    <x v="5"/>
    <n v="40"/>
    <n v="375"/>
    <n v="15000"/>
    <n v="5250"/>
    <x v="1"/>
    <n v="0.35"/>
  </r>
  <r>
    <x v="1"/>
    <n v="1128299"/>
    <x v="164"/>
    <x v="0"/>
    <x v="7"/>
    <s v="New Orleans"/>
    <x v="2"/>
    <n v="40"/>
    <n v="375"/>
    <n v="15000"/>
    <n v="6000"/>
    <x v="2"/>
    <n v="0.4"/>
  </r>
  <r>
    <x v="4"/>
    <n v="1128299"/>
    <x v="103"/>
    <x v="1"/>
    <x v="16"/>
    <s v="Boise"/>
    <x v="4"/>
    <n v="40"/>
    <n v="375"/>
    <n v="15000"/>
    <n v="6000"/>
    <x v="2"/>
    <n v="0.4"/>
  </r>
  <r>
    <x v="4"/>
    <n v="1128299"/>
    <x v="103"/>
    <x v="1"/>
    <x v="16"/>
    <s v="Boise"/>
    <x v="1"/>
    <n v="40"/>
    <n v="375"/>
    <n v="15000"/>
    <n v="5250"/>
    <x v="2"/>
    <n v="0.35"/>
  </r>
  <r>
    <x v="0"/>
    <n v="1128299"/>
    <x v="120"/>
    <x v="3"/>
    <x v="32"/>
    <s v="Atlanta"/>
    <x v="3"/>
    <n v="40"/>
    <n v="375"/>
    <n v="15000"/>
    <n v="3750"/>
    <x v="2"/>
    <n v="0.25"/>
  </r>
  <r>
    <x v="5"/>
    <n v="1185732"/>
    <x v="45"/>
    <x v="2"/>
    <x v="26"/>
    <s v="Columbus"/>
    <x v="5"/>
    <n v="40"/>
    <n v="375"/>
    <n v="15000"/>
    <n v="5250"/>
    <x v="2"/>
    <n v="0.35"/>
  </r>
  <r>
    <x v="2"/>
    <n v="1197831"/>
    <x v="148"/>
    <x v="0"/>
    <x v="2"/>
    <s v="Little Rock"/>
    <x v="4"/>
    <n v="40"/>
    <n v="375"/>
    <n v="15000"/>
    <n v="5250"/>
    <x v="2"/>
    <n v="0.35"/>
  </r>
  <r>
    <x v="2"/>
    <n v="1197831"/>
    <x v="161"/>
    <x v="0"/>
    <x v="2"/>
    <s v="Little Rock"/>
    <x v="2"/>
    <n v="40"/>
    <n v="375"/>
    <n v="15000"/>
    <n v="6000"/>
    <x v="2"/>
    <n v="0.4"/>
  </r>
  <r>
    <x v="1"/>
    <n v="1197831"/>
    <x v="24"/>
    <x v="0"/>
    <x v="3"/>
    <s v="Oklahoma City"/>
    <x v="4"/>
    <n v="40"/>
    <n v="375"/>
    <n v="15000"/>
    <n v="5250"/>
    <x v="2"/>
    <n v="0.35"/>
  </r>
  <r>
    <x v="0"/>
    <n v="1197831"/>
    <x v="265"/>
    <x v="0"/>
    <x v="14"/>
    <s v="Knoxville"/>
    <x v="5"/>
    <n v="40"/>
    <n v="350"/>
    <n v="14000"/>
    <n v="4200"/>
    <x v="0"/>
    <n v="0.3"/>
  </r>
  <r>
    <x v="4"/>
    <n v="1128299"/>
    <x v="146"/>
    <x v="1"/>
    <x v="46"/>
    <s v="Cheyenne"/>
    <x v="4"/>
    <n v="40"/>
    <n v="350"/>
    <n v="14000"/>
    <n v="4900"/>
    <x v="1"/>
    <n v="0.35"/>
  </r>
  <r>
    <x v="4"/>
    <n v="1128299"/>
    <x v="146"/>
    <x v="1"/>
    <x v="46"/>
    <s v="Cheyenne"/>
    <x v="1"/>
    <n v="40"/>
    <n v="350"/>
    <n v="14000"/>
    <n v="4900"/>
    <x v="1"/>
    <n v="0.35"/>
  </r>
  <r>
    <x v="4"/>
    <n v="1128299"/>
    <x v="107"/>
    <x v="1"/>
    <x v="46"/>
    <s v="Cheyenne"/>
    <x v="4"/>
    <n v="40"/>
    <n v="350"/>
    <n v="14000"/>
    <n v="4900"/>
    <x v="1"/>
    <n v="0.35"/>
  </r>
  <r>
    <x v="4"/>
    <n v="1128299"/>
    <x v="107"/>
    <x v="1"/>
    <x v="46"/>
    <s v="Cheyenne"/>
    <x v="1"/>
    <n v="40"/>
    <n v="350"/>
    <n v="14000"/>
    <n v="4900"/>
    <x v="1"/>
    <n v="0.35"/>
  </r>
  <r>
    <x v="4"/>
    <n v="1128299"/>
    <x v="224"/>
    <x v="3"/>
    <x v="11"/>
    <s v="Richmond"/>
    <x v="0"/>
    <n v="40"/>
    <n v="350"/>
    <n v="14000"/>
    <n v="4900"/>
    <x v="1"/>
    <n v="0.35"/>
  </r>
  <r>
    <x v="4"/>
    <n v="1185732"/>
    <x v="124"/>
    <x v="2"/>
    <x v="17"/>
    <s v="St. Louis"/>
    <x v="5"/>
    <n v="40"/>
    <n v="350"/>
    <n v="14000"/>
    <n v="4900"/>
    <x v="1"/>
    <n v="0.35"/>
  </r>
  <r>
    <x v="4"/>
    <n v="1185732"/>
    <x v="63"/>
    <x v="2"/>
    <x v="17"/>
    <s v="St. Louis"/>
    <x v="3"/>
    <n v="40"/>
    <n v="350"/>
    <n v="14000"/>
    <n v="7000"/>
    <x v="1"/>
    <n v="0.5"/>
  </r>
  <r>
    <x v="1"/>
    <n v="1185732"/>
    <x v="40"/>
    <x v="1"/>
    <x v="1"/>
    <s v="Salt Lake City"/>
    <x v="5"/>
    <n v="40"/>
    <n v="350"/>
    <n v="14000"/>
    <n v="4900"/>
    <x v="1"/>
    <n v="0.35"/>
  </r>
  <r>
    <x v="1"/>
    <n v="1128299"/>
    <x v="146"/>
    <x v="1"/>
    <x v="1"/>
    <s v="Salt Lake City"/>
    <x v="4"/>
    <n v="40"/>
    <n v="350"/>
    <n v="14000"/>
    <n v="4900"/>
    <x v="1"/>
    <n v="0.35"/>
  </r>
  <r>
    <x v="1"/>
    <n v="1128299"/>
    <x v="146"/>
    <x v="1"/>
    <x v="1"/>
    <s v="Salt Lake City"/>
    <x v="1"/>
    <n v="40"/>
    <n v="350"/>
    <n v="14000"/>
    <n v="4900"/>
    <x v="1"/>
    <n v="0.35"/>
  </r>
  <r>
    <x v="1"/>
    <n v="1128299"/>
    <x v="107"/>
    <x v="1"/>
    <x v="1"/>
    <s v="Salt Lake City"/>
    <x v="4"/>
    <n v="40"/>
    <n v="350"/>
    <n v="14000"/>
    <n v="4900"/>
    <x v="1"/>
    <n v="0.35"/>
  </r>
  <r>
    <x v="1"/>
    <n v="1128299"/>
    <x v="107"/>
    <x v="1"/>
    <x v="1"/>
    <s v="Salt Lake City"/>
    <x v="1"/>
    <n v="40"/>
    <n v="350"/>
    <n v="14000"/>
    <n v="4900"/>
    <x v="1"/>
    <n v="0.35"/>
  </r>
  <r>
    <x v="1"/>
    <n v="1128299"/>
    <x v="224"/>
    <x v="1"/>
    <x v="12"/>
    <s v="Portland"/>
    <x v="0"/>
    <n v="40"/>
    <n v="350"/>
    <n v="14000"/>
    <n v="4900"/>
    <x v="1"/>
    <n v="0.35"/>
  </r>
  <r>
    <x v="4"/>
    <n v="1128299"/>
    <x v="103"/>
    <x v="1"/>
    <x v="45"/>
    <s v="Phoenix"/>
    <x v="3"/>
    <n v="40"/>
    <n v="350"/>
    <n v="14000"/>
    <n v="3500"/>
    <x v="2"/>
    <n v="0.25"/>
  </r>
  <r>
    <x v="3"/>
    <n v="1197831"/>
    <x v="1"/>
    <x v="2"/>
    <x v="4"/>
    <s v="Wichita"/>
    <x v="4"/>
    <n v="40"/>
    <n v="350"/>
    <n v="14000"/>
    <n v="4900"/>
    <x v="2"/>
    <n v="0.35"/>
  </r>
  <r>
    <x v="3"/>
    <n v="1189833"/>
    <x v="146"/>
    <x v="2"/>
    <x v="20"/>
    <s v="Billings"/>
    <x v="2"/>
    <n v="40"/>
    <n v="325"/>
    <n v="13000"/>
    <n v="5200"/>
    <x v="0"/>
    <n v="0.4"/>
  </r>
  <r>
    <x v="4"/>
    <n v="1185732"/>
    <x v="402"/>
    <x v="2"/>
    <x v="23"/>
    <s v="Omaha"/>
    <x v="0"/>
    <n v="40"/>
    <n v="325"/>
    <n v="13000"/>
    <n v="5200"/>
    <x v="0"/>
    <n v="0.4"/>
  </r>
  <r>
    <x v="0"/>
    <n v="1197831"/>
    <x v="289"/>
    <x v="0"/>
    <x v="0"/>
    <s v="Birmingham"/>
    <x v="5"/>
    <n v="40"/>
    <n v="325"/>
    <n v="13000"/>
    <n v="4550"/>
    <x v="0"/>
    <n v="0.35"/>
  </r>
  <r>
    <x v="4"/>
    <n v="1128299"/>
    <x v="107"/>
    <x v="3"/>
    <x v="11"/>
    <s v="Richmond"/>
    <x v="3"/>
    <n v="40"/>
    <n v="325"/>
    <n v="13000"/>
    <n v="3900"/>
    <x v="1"/>
    <n v="0.3"/>
  </r>
  <r>
    <x v="4"/>
    <n v="1185732"/>
    <x v="76"/>
    <x v="2"/>
    <x v="25"/>
    <s v="Detroit"/>
    <x v="5"/>
    <n v="40"/>
    <n v="325"/>
    <n v="13000"/>
    <n v="4550"/>
    <x v="1"/>
    <n v="0.35"/>
  </r>
  <r>
    <x v="4"/>
    <n v="1185732"/>
    <x v="69"/>
    <x v="2"/>
    <x v="17"/>
    <s v="St. Louis"/>
    <x v="5"/>
    <n v="40"/>
    <n v="325"/>
    <n v="13000"/>
    <n v="4550"/>
    <x v="1"/>
    <n v="0.35"/>
  </r>
  <r>
    <x v="1"/>
    <n v="1128299"/>
    <x v="107"/>
    <x v="1"/>
    <x v="12"/>
    <s v="Portland"/>
    <x v="3"/>
    <n v="40"/>
    <n v="325"/>
    <n v="13000"/>
    <n v="3900"/>
    <x v="1"/>
    <n v="0.3"/>
  </r>
  <r>
    <x v="4"/>
    <n v="1197831"/>
    <x v="33"/>
    <x v="0"/>
    <x v="7"/>
    <s v="New Orleans"/>
    <x v="5"/>
    <n v="40"/>
    <n v="325"/>
    <n v="13000"/>
    <n v="3250"/>
    <x v="2"/>
    <n v="0.25"/>
  </r>
  <r>
    <x v="4"/>
    <n v="1185732"/>
    <x v="23"/>
    <x v="0"/>
    <x v="13"/>
    <s v="Jackson"/>
    <x v="5"/>
    <n v="40"/>
    <n v="325"/>
    <n v="13000"/>
    <n v="4550"/>
    <x v="2"/>
    <n v="0.35"/>
  </r>
  <r>
    <x v="1"/>
    <n v="1197831"/>
    <x v="161"/>
    <x v="0"/>
    <x v="3"/>
    <s v="Oklahoma City"/>
    <x v="1"/>
    <n v="40"/>
    <n v="325"/>
    <n v="13000"/>
    <n v="5200"/>
    <x v="2"/>
    <n v="0.4"/>
  </r>
  <r>
    <x v="1"/>
    <n v="1197831"/>
    <x v="57"/>
    <x v="0"/>
    <x v="3"/>
    <s v="Oklahoma City"/>
    <x v="2"/>
    <n v="40"/>
    <n v="325"/>
    <n v="13000"/>
    <n v="5200"/>
    <x v="2"/>
    <n v="0.4"/>
  </r>
  <r>
    <x v="4"/>
    <n v="1185732"/>
    <x v="52"/>
    <x v="4"/>
    <x v="27"/>
    <s v="Charleston"/>
    <x v="2"/>
    <n v="40"/>
    <n v="325"/>
    <n v="13000"/>
    <n v="5200"/>
    <x v="1"/>
    <n v="0.4"/>
  </r>
  <r>
    <x v="4"/>
    <n v="1185732"/>
    <x v="109"/>
    <x v="4"/>
    <x v="41"/>
    <s v="Baltimore"/>
    <x v="4"/>
    <n v="40"/>
    <n v="325"/>
    <n v="13000"/>
    <n v="4550"/>
    <x v="1"/>
    <n v="0.35"/>
  </r>
  <r>
    <x v="4"/>
    <n v="1185732"/>
    <x v="109"/>
    <x v="4"/>
    <x v="41"/>
    <s v="Baltimore"/>
    <x v="3"/>
    <n v="40"/>
    <n v="325"/>
    <n v="13000"/>
    <n v="5200"/>
    <x v="1"/>
    <n v="0.4"/>
  </r>
  <r>
    <x v="4"/>
    <n v="1185732"/>
    <x v="149"/>
    <x v="4"/>
    <x v="38"/>
    <s v="Wilmington"/>
    <x v="3"/>
    <n v="40"/>
    <n v="325"/>
    <n v="13000"/>
    <n v="5200"/>
    <x v="1"/>
    <n v="0.4"/>
  </r>
  <r>
    <x v="5"/>
    <n v="1185732"/>
    <x v="226"/>
    <x v="4"/>
    <x v="36"/>
    <s v="Burlington"/>
    <x v="1"/>
    <n v="40"/>
    <n v="325"/>
    <n v="13000"/>
    <n v="3900"/>
    <x v="1"/>
    <n v="0.3"/>
  </r>
  <r>
    <x v="0"/>
    <n v="1197831"/>
    <x v="20"/>
    <x v="0"/>
    <x v="15"/>
    <s v="Dallas"/>
    <x v="5"/>
    <n v="40"/>
    <n v="300"/>
    <n v="12000"/>
    <n v="3000"/>
    <x v="0"/>
    <n v="0.25"/>
  </r>
  <r>
    <x v="0"/>
    <n v="1197831"/>
    <x v="19"/>
    <x v="0"/>
    <x v="15"/>
    <s v="Dallas"/>
    <x v="5"/>
    <n v="40"/>
    <n v="300"/>
    <n v="12000"/>
    <n v="3600"/>
    <x v="0"/>
    <n v="0.3"/>
  </r>
  <r>
    <x v="3"/>
    <n v="1189833"/>
    <x v="76"/>
    <x v="2"/>
    <x v="20"/>
    <s v="Billings"/>
    <x v="2"/>
    <n v="40"/>
    <n v="300"/>
    <n v="12000"/>
    <n v="4800"/>
    <x v="0"/>
    <n v="0.4"/>
  </r>
  <r>
    <x v="4"/>
    <n v="1185732"/>
    <x v="429"/>
    <x v="2"/>
    <x v="23"/>
    <s v="Omaha"/>
    <x v="4"/>
    <n v="40"/>
    <n v="300"/>
    <n v="12000"/>
    <n v="4200"/>
    <x v="0"/>
    <n v="0.35"/>
  </r>
  <r>
    <x v="4"/>
    <n v="1185732"/>
    <x v="409"/>
    <x v="2"/>
    <x v="23"/>
    <s v="Omaha"/>
    <x v="0"/>
    <n v="40"/>
    <n v="300"/>
    <n v="12000"/>
    <n v="4800"/>
    <x v="0"/>
    <n v="0.4"/>
  </r>
  <r>
    <x v="1"/>
    <n v="1185732"/>
    <x v="58"/>
    <x v="1"/>
    <x v="1"/>
    <s v="Salt Lake City"/>
    <x v="5"/>
    <n v="40"/>
    <n v="300"/>
    <n v="12000"/>
    <n v="4200"/>
    <x v="1"/>
    <n v="0.35"/>
  </r>
  <r>
    <x v="1"/>
    <n v="1185732"/>
    <x v="77"/>
    <x v="1"/>
    <x v="1"/>
    <s v="Salt Lake City"/>
    <x v="5"/>
    <n v="40"/>
    <n v="300"/>
    <n v="12000"/>
    <n v="4200"/>
    <x v="1"/>
    <n v="0.35"/>
  </r>
  <r>
    <x v="1"/>
    <n v="1128299"/>
    <x v="130"/>
    <x v="0"/>
    <x v="7"/>
    <s v="New Orleans"/>
    <x v="3"/>
    <n v="40"/>
    <n v="300"/>
    <n v="12000"/>
    <n v="4200"/>
    <x v="2"/>
    <n v="0.35"/>
  </r>
  <r>
    <x v="0"/>
    <n v="1128299"/>
    <x v="140"/>
    <x v="1"/>
    <x v="35"/>
    <s v="Albuquerque"/>
    <x v="2"/>
    <n v="40"/>
    <n v="300"/>
    <n v="12000"/>
    <n v="4800"/>
    <x v="2"/>
    <n v="0.4"/>
  </r>
  <r>
    <x v="5"/>
    <n v="1185732"/>
    <x v="228"/>
    <x v="2"/>
    <x v="26"/>
    <s v="Columbus"/>
    <x v="4"/>
    <n v="40"/>
    <n v="300"/>
    <n v="12000"/>
    <n v="4200"/>
    <x v="2"/>
    <n v="0.35"/>
  </r>
  <r>
    <x v="5"/>
    <n v="1185732"/>
    <x v="228"/>
    <x v="2"/>
    <x v="26"/>
    <s v="Columbus"/>
    <x v="3"/>
    <n v="40"/>
    <n v="300"/>
    <n v="12000"/>
    <n v="4800"/>
    <x v="2"/>
    <n v="0.4"/>
  </r>
  <r>
    <x v="5"/>
    <n v="1185732"/>
    <x v="153"/>
    <x v="3"/>
    <x v="21"/>
    <s v="Louisville"/>
    <x v="3"/>
    <n v="40"/>
    <n v="300"/>
    <n v="12000"/>
    <n v="4800"/>
    <x v="2"/>
    <n v="0.4"/>
  </r>
  <r>
    <x v="1"/>
    <n v="1197831"/>
    <x v="148"/>
    <x v="0"/>
    <x v="3"/>
    <s v="Oklahoma City"/>
    <x v="4"/>
    <n v="40"/>
    <n v="300"/>
    <n v="12000"/>
    <n v="4200"/>
    <x v="2"/>
    <n v="0.35"/>
  </r>
  <r>
    <x v="1"/>
    <n v="1197831"/>
    <x v="161"/>
    <x v="0"/>
    <x v="3"/>
    <s v="Oklahoma City"/>
    <x v="2"/>
    <n v="40"/>
    <n v="300"/>
    <n v="12000"/>
    <n v="4800"/>
    <x v="2"/>
    <n v="0.4"/>
  </r>
  <r>
    <x v="3"/>
    <n v="1197831"/>
    <x v="313"/>
    <x v="2"/>
    <x v="4"/>
    <s v="Wichita"/>
    <x v="1"/>
    <n v="40"/>
    <n v="300"/>
    <n v="12000"/>
    <n v="4200"/>
    <x v="2"/>
    <n v="0.35"/>
  </r>
  <r>
    <x v="3"/>
    <n v="1197831"/>
    <x v="118"/>
    <x v="2"/>
    <x v="4"/>
    <s v="Wichita"/>
    <x v="2"/>
    <n v="40"/>
    <n v="300"/>
    <n v="12000"/>
    <n v="4200"/>
    <x v="2"/>
    <n v="0.35"/>
  </r>
  <r>
    <x v="1"/>
    <n v="1185732"/>
    <x v="303"/>
    <x v="4"/>
    <x v="27"/>
    <s v="Charleston"/>
    <x v="4"/>
    <n v="40"/>
    <n v="300"/>
    <n v="12000"/>
    <n v="4800"/>
    <x v="1"/>
    <n v="0.4"/>
  </r>
  <r>
    <x v="1"/>
    <n v="1185732"/>
    <x v="73"/>
    <x v="4"/>
    <x v="27"/>
    <s v="Charleston"/>
    <x v="1"/>
    <n v="40"/>
    <n v="300"/>
    <n v="12000"/>
    <n v="4800"/>
    <x v="1"/>
    <n v="0.4"/>
  </r>
  <r>
    <x v="1"/>
    <n v="1185732"/>
    <x v="130"/>
    <x v="4"/>
    <x v="27"/>
    <s v="Charleston"/>
    <x v="3"/>
    <n v="40"/>
    <n v="300"/>
    <n v="12000"/>
    <n v="4800"/>
    <x v="1"/>
    <n v="0.4"/>
  </r>
  <r>
    <x v="4"/>
    <n v="1185732"/>
    <x v="110"/>
    <x v="4"/>
    <x v="38"/>
    <s v="Wilmington"/>
    <x v="3"/>
    <n v="40"/>
    <n v="300"/>
    <n v="12000"/>
    <n v="4800"/>
    <x v="1"/>
    <n v="0.4"/>
  </r>
  <r>
    <x v="3"/>
    <n v="1185732"/>
    <x v="204"/>
    <x v="4"/>
    <x v="40"/>
    <s v="Newark"/>
    <x v="1"/>
    <n v="40"/>
    <n v="300"/>
    <n v="12000"/>
    <n v="4800"/>
    <x v="1"/>
    <n v="0.4"/>
  </r>
  <r>
    <x v="3"/>
    <n v="1185732"/>
    <x v="56"/>
    <x v="4"/>
    <x v="40"/>
    <s v="Newark"/>
    <x v="1"/>
    <n v="40"/>
    <n v="300"/>
    <n v="12000"/>
    <n v="4800"/>
    <x v="1"/>
    <n v="0.4"/>
  </r>
  <r>
    <x v="0"/>
    <n v="1185732"/>
    <x v="227"/>
    <x v="4"/>
    <x v="40"/>
    <s v="Newark"/>
    <x v="4"/>
    <n v="40"/>
    <n v="300"/>
    <n v="12000"/>
    <n v="4800"/>
    <x v="1"/>
    <n v="0.4"/>
  </r>
  <r>
    <x v="0"/>
    <n v="1185732"/>
    <x v="227"/>
    <x v="4"/>
    <x v="40"/>
    <s v="Newark"/>
    <x v="3"/>
    <n v="40"/>
    <n v="300"/>
    <n v="12000"/>
    <n v="4200"/>
    <x v="1"/>
    <n v="0.35"/>
  </r>
  <r>
    <x v="0"/>
    <n v="1185732"/>
    <x v="155"/>
    <x v="4"/>
    <x v="22"/>
    <s v="Hartford"/>
    <x v="3"/>
    <n v="40"/>
    <n v="300"/>
    <n v="12000"/>
    <n v="4200"/>
    <x v="1"/>
    <n v="0.35"/>
  </r>
  <r>
    <x v="5"/>
    <n v="1185732"/>
    <x v="291"/>
    <x v="4"/>
    <x v="36"/>
    <s v="Burlington"/>
    <x v="1"/>
    <n v="40"/>
    <n v="300"/>
    <n v="12000"/>
    <n v="3600"/>
    <x v="1"/>
    <n v="0.3"/>
  </r>
  <r>
    <x v="5"/>
    <n v="1185732"/>
    <x v="116"/>
    <x v="4"/>
    <x v="44"/>
    <s v="Manchester"/>
    <x v="1"/>
    <n v="40"/>
    <n v="300"/>
    <n v="12000"/>
    <n v="3600"/>
    <x v="1"/>
    <n v="0.3"/>
  </r>
  <r>
    <x v="1"/>
    <n v="1128299"/>
    <x v="183"/>
    <x v="1"/>
    <x v="31"/>
    <s v="Las Vegas"/>
    <x v="2"/>
    <n v="40"/>
    <n v="275"/>
    <n v="11000"/>
    <n v="3300"/>
    <x v="1"/>
    <n v="0.3"/>
  </r>
  <r>
    <x v="1"/>
    <n v="1128299"/>
    <x v="404"/>
    <x v="1"/>
    <x v="47"/>
    <s v="Denver"/>
    <x v="2"/>
    <n v="40"/>
    <n v="275"/>
    <n v="11000"/>
    <n v="3300"/>
    <x v="1"/>
    <n v="0.3"/>
  </r>
  <r>
    <x v="0"/>
    <n v="1197831"/>
    <x v="151"/>
    <x v="0"/>
    <x v="14"/>
    <s v="Knoxville"/>
    <x v="5"/>
    <n v="40"/>
    <n v="275"/>
    <n v="11000"/>
    <n v="3300"/>
    <x v="0"/>
    <n v="0.3"/>
  </r>
  <r>
    <x v="0"/>
    <n v="1197831"/>
    <x v="203"/>
    <x v="0"/>
    <x v="14"/>
    <s v="Knoxville"/>
    <x v="5"/>
    <n v="40"/>
    <n v="275"/>
    <n v="11000"/>
    <n v="3850"/>
    <x v="0"/>
    <n v="0.35"/>
  </r>
  <r>
    <x v="1"/>
    <n v="1128299"/>
    <x v="23"/>
    <x v="0"/>
    <x v="7"/>
    <s v="New Orleans"/>
    <x v="2"/>
    <n v="40"/>
    <n v="275"/>
    <n v="11000"/>
    <n v="4400"/>
    <x v="1"/>
    <n v="0.4"/>
  </r>
  <r>
    <x v="4"/>
    <n v="1128299"/>
    <x v="8"/>
    <x v="1"/>
    <x v="16"/>
    <s v="Boise"/>
    <x v="2"/>
    <n v="40"/>
    <n v="275"/>
    <n v="11000"/>
    <n v="3850"/>
    <x v="2"/>
    <n v="0.35"/>
  </r>
  <r>
    <x v="5"/>
    <n v="1185732"/>
    <x v="251"/>
    <x v="3"/>
    <x v="21"/>
    <s v="Louisville"/>
    <x v="1"/>
    <n v="40"/>
    <n v="275"/>
    <n v="11000"/>
    <n v="4400"/>
    <x v="2"/>
    <n v="0.4"/>
  </r>
  <r>
    <x v="5"/>
    <n v="1185732"/>
    <x v="54"/>
    <x v="3"/>
    <x v="21"/>
    <s v="Louisville"/>
    <x v="1"/>
    <n v="40"/>
    <n v="275"/>
    <n v="11000"/>
    <n v="4400"/>
    <x v="2"/>
    <n v="0.4"/>
  </r>
  <r>
    <x v="5"/>
    <n v="1185732"/>
    <x v="461"/>
    <x v="3"/>
    <x v="21"/>
    <s v="Louisville"/>
    <x v="4"/>
    <n v="40"/>
    <n v="275"/>
    <n v="11000"/>
    <n v="3850"/>
    <x v="2"/>
    <n v="0.35"/>
  </r>
  <r>
    <x v="3"/>
    <n v="1197831"/>
    <x v="77"/>
    <x v="2"/>
    <x v="4"/>
    <s v="Wichita"/>
    <x v="4"/>
    <n v="40"/>
    <n v="275"/>
    <n v="11000"/>
    <n v="3850"/>
    <x v="2"/>
    <n v="0.35"/>
  </r>
  <r>
    <x v="3"/>
    <n v="1197831"/>
    <x v="313"/>
    <x v="2"/>
    <x v="4"/>
    <s v="Wichita"/>
    <x v="2"/>
    <n v="40"/>
    <n v="275"/>
    <n v="11000"/>
    <n v="3850"/>
    <x v="2"/>
    <n v="0.35"/>
  </r>
  <r>
    <x v="4"/>
    <n v="1185732"/>
    <x v="173"/>
    <x v="2"/>
    <x v="4"/>
    <s v="Wichita"/>
    <x v="4"/>
    <n v="40"/>
    <n v="275"/>
    <n v="11000"/>
    <n v="3300"/>
    <x v="2"/>
    <n v="0.3"/>
  </r>
  <r>
    <x v="4"/>
    <n v="1185732"/>
    <x v="173"/>
    <x v="2"/>
    <x v="4"/>
    <s v="Wichita"/>
    <x v="3"/>
    <n v="40"/>
    <n v="275"/>
    <n v="11000"/>
    <n v="4400"/>
    <x v="2"/>
    <n v="0.4"/>
  </r>
  <r>
    <x v="4"/>
    <n v="1185732"/>
    <x v="243"/>
    <x v="2"/>
    <x v="39"/>
    <s v="Sioux Falls"/>
    <x v="4"/>
    <n v="40"/>
    <n v="275"/>
    <n v="11000"/>
    <n v="3300"/>
    <x v="2"/>
    <n v="0.3"/>
  </r>
  <r>
    <x v="1"/>
    <n v="1185732"/>
    <x v="73"/>
    <x v="4"/>
    <x v="27"/>
    <s v="Charleston"/>
    <x v="2"/>
    <n v="40"/>
    <n v="275"/>
    <n v="11000"/>
    <n v="4400"/>
    <x v="1"/>
    <n v="0.4"/>
  </r>
  <r>
    <x v="4"/>
    <n v="1185732"/>
    <x v="129"/>
    <x v="4"/>
    <x v="38"/>
    <s v="Wilmington"/>
    <x v="3"/>
    <n v="40"/>
    <n v="275"/>
    <n v="11000"/>
    <n v="4400"/>
    <x v="1"/>
    <n v="0.4"/>
  </r>
  <r>
    <x v="3"/>
    <n v="1185732"/>
    <x v="184"/>
    <x v="4"/>
    <x v="40"/>
    <s v="Newark"/>
    <x v="1"/>
    <n v="40"/>
    <n v="275"/>
    <n v="11000"/>
    <n v="4400"/>
    <x v="1"/>
    <n v="0.4"/>
  </r>
  <r>
    <x v="0"/>
    <n v="1185732"/>
    <x v="90"/>
    <x v="4"/>
    <x v="22"/>
    <s v="Hartford"/>
    <x v="3"/>
    <n v="40"/>
    <n v="275"/>
    <n v="11000"/>
    <n v="3850"/>
    <x v="1"/>
    <n v="0.35"/>
  </r>
  <r>
    <x v="0"/>
    <n v="1185732"/>
    <x v="110"/>
    <x v="4"/>
    <x v="33"/>
    <s v="Boston"/>
    <x v="3"/>
    <n v="40"/>
    <n v="275"/>
    <n v="11000"/>
    <n v="3300"/>
    <x v="1"/>
    <n v="0.3"/>
  </r>
  <r>
    <x v="4"/>
    <n v="1185732"/>
    <x v="406"/>
    <x v="2"/>
    <x v="30"/>
    <s v="Chicago"/>
    <x v="1"/>
    <n v="40"/>
    <n v="250"/>
    <n v="10000"/>
    <n v="3500"/>
    <x v="0"/>
    <n v="0.35"/>
  </r>
  <r>
    <x v="4"/>
    <n v="1185732"/>
    <x v="402"/>
    <x v="2"/>
    <x v="30"/>
    <s v="Chicago"/>
    <x v="1"/>
    <n v="40"/>
    <n v="250"/>
    <n v="10000"/>
    <n v="3500"/>
    <x v="0"/>
    <n v="0.35"/>
  </r>
  <r>
    <x v="4"/>
    <n v="1185732"/>
    <x v="431"/>
    <x v="2"/>
    <x v="42"/>
    <s v="Minneapolis"/>
    <x v="4"/>
    <n v="40"/>
    <n v="250"/>
    <n v="10000"/>
    <n v="3000"/>
    <x v="0"/>
    <n v="0.3"/>
  </r>
  <r>
    <x v="4"/>
    <n v="1185732"/>
    <x v="408"/>
    <x v="2"/>
    <x v="23"/>
    <s v="Omaha"/>
    <x v="4"/>
    <n v="40"/>
    <n v="250"/>
    <n v="10000"/>
    <n v="3500"/>
    <x v="0"/>
    <n v="0.35"/>
  </r>
  <r>
    <x v="0"/>
    <n v="1197831"/>
    <x v="42"/>
    <x v="0"/>
    <x v="0"/>
    <s v="Birmingham"/>
    <x v="5"/>
    <n v="40"/>
    <n v="250"/>
    <n v="10000"/>
    <n v="3500"/>
    <x v="0"/>
    <n v="0.35"/>
  </r>
  <r>
    <x v="0"/>
    <n v="1197831"/>
    <x v="73"/>
    <x v="0"/>
    <x v="0"/>
    <s v="Birmingham"/>
    <x v="5"/>
    <n v="40"/>
    <n v="250"/>
    <n v="10000"/>
    <n v="4000"/>
    <x v="0"/>
    <n v="0.4"/>
  </r>
  <r>
    <x v="5"/>
    <n v="1185732"/>
    <x v="271"/>
    <x v="0"/>
    <x v="0"/>
    <s v="Birmingham"/>
    <x v="4"/>
    <n v="40"/>
    <n v="250"/>
    <n v="10000"/>
    <n v="3500"/>
    <x v="0"/>
    <n v="0.35"/>
  </r>
  <r>
    <x v="5"/>
    <n v="1185732"/>
    <x v="164"/>
    <x v="4"/>
    <x v="48"/>
    <s v="Portland"/>
    <x v="3"/>
    <n v="40"/>
    <n v="250"/>
    <n v="10000"/>
    <n v="4000"/>
    <x v="0"/>
    <n v="0.4"/>
  </r>
  <r>
    <x v="5"/>
    <n v="1185732"/>
    <x v="290"/>
    <x v="4"/>
    <x v="48"/>
    <s v="Portland"/>
    <x v="3"/>
    <n v="40"/>
    <n v="250"/>
    <n v="10000"/>
    <n v="4000"/>
    <x v="0"/>
    <n v="0.4"/>
  </r>
  <r>
    <x v="4"/>
    <n v="1197831"/>
    <x v="65"/>
    <x v="1"/>
    <x v="16"/>
    <s v="Boise"/>
    <x v="5"/>
    <n v="40"/>
    <n v="250"/>
    <n v="10000"/>
    <n v="2500"/>
    <x v="2"/>
    <n v="0.25"/>
  </r>
  <r>
    <x v="1"/>
    <n v="1197831"/>
    <x v="64"/>
    <x v="1"/>
    <x v="16"/>
    <s v="Boise"/>
    <x v="5"/>
    <n v="40"/>
    <n v="250"/>
    <n v="10000"/>
    <n v="3000"/>
    <x v="2"/>
    <n v="0.3"/>
  </r>
  <r>
    <x v="0"/>
    <n v="1128299"/>
    <x v="120"/>
    <x v="3"/>
    <x v="32"/>
    <s v="Atlanta"/>
    <x v="2"/>
    <n v="40"/>
    <n v="250"/>
    <n v="10000"/>
    <n v="4000"/>
    <x v="2"/>
    <n v="0.4"/>
  </r>
  <r>
    <x v="5"/>
    <n v="1185732"/>
    <x v="301"/>
    <x v="3"/>
    <x v="21"/>
    <s v="Louisville"/>
    <x v="3"/>
    <n v="40"/>
    <n v="250"/>
    <n v="10000"/>
    <n v="4000"/>
    <x v="2"/>
    <n v="0.4"/>
  </r>
  <r>
    <x v="5"/>
    <n v="1185732"/>
    <x v="54"/>
    <x v="3"/>
    <x v="21"/>
    <s v="Louisville"/>
    <x v="2"/>
    <n v="40"/>
    <n v="250"/>
    <n v="10000"/>
    <n v="4000"/>
    <x v="2"/>
    <n v="0.4"/>
  </r>
  <r>
    <x v="2"/>
    <n v="1197831"/>
    <x v="10"/>
    <x v="0"/>
    <x v="2"/>
    <s v="Little Rock"/>
    <x v="5"/>
    <n v="40"/>
    <n v="250"/>
    <n v="10000"/>
    <n v="3500"/>
    <x v="2"/>
    <n v="0.35"/>
  </r>
  <r>
    <x v="4"/>
    <n v="1185732"/>
    <x v="321"/>
    <x v="2"/>
    <x v="39"/>
    <s v="Sioux Falls"/>
    <x v="4"/>
    <n v="40"/>
    <n v="250"/>
    <n v="10000"/>
    <n v="3000"/>
    <x v="2"/>
    <n v="0.3"/>
  </r>
  <r>
    <x v="0"/>
    <n v="1185732"/>
    <x v="403"/>
    <x v="2"/>
    <x v="28"/>
    <s v="Fargo"/>
    <x v="4"/>
    <n v="40"/>
    <n v="250"/>
    <n v="10000"/>
    <n v="3000"/>
    <x v="1"/>
    <n v="0.3"/>
  </r>
  <r>
    <x v="4"/>
    <n v="1185732"/>
    <x v="380"/>
    <x v="2"/>
    <x v="28"/>
    <s v="Fargo"/>
    <x v="4"/>
    <n v="40"/>
    <n v="250"/>
    <n v="10000"/>
    <n v="3000"/>
    <x v="1"/>
    <n v="0.3"/>
  </r>
  <r>
    <x v="1"/>
    <n v="1185732"/>
    <x v="369"/>
    <x v="2"/>
    <x v="18"/>
    <s v="Indianapolis"/>
    <x v="4"/>
    <n v="40"/>
    <n v="250"/>
    <n v="10000"/>
    <n v="4000"/>
    <x v="1"/>
    <n v="0.4"/>
  </r>
  <r>
    <x v="4"/>
    <n v="1185732"/>
    <x v="129"/>
    <x v="4"/>
    <x v="38"/>
    <s v="Wilmington"/>
    <x v="4"/>
    <n v="40"/>
    <n v="250"/>
    <n v="10000"/>
    <n v="3500"/>
    <x v="1"/>
    <n v="0.35"/>
  </r>
  <r>
    <x v="3"/>
    <n v="1185732"/>
    <x v="209"/>
    <x v="4"/>
    <x v="40"/>
    <s v="Newark"/>
    <x v="1"/>
    <n v="40"/>
    <n v="250"/>
    <n v="10000"/>
    <n v="4000"/>
    <x v="1"/>
    <n v="0.4"/>
  </r>
  <r>
    <x v="3"/>
    <n v="1185732"/>
    <x v="184"/>
    <x v="4"/>
    <x v="40"/>
    <s v="Newark"/>
    <x v="2"/>
    <n v="40"/>
    <n v="250"/>
    <n v="10000"/>
    <n v="4000"/>
    <x v="1"/>
    <n v="0.4"/>
  </r>
  <r>
    <x v="3"/>
    <n v="1185732"/>
    <x v="204"/>
    <x v="4"/>
    <x v="40"/>
    <s v="Newark"/>
    <x v="2"/>
    <n v="40"/>
    <n v="250"/>
    <n v="10000"/>
    <n v="4000"/>
    <x v="1"/>
    <n v="0.4"/>
  </r>
  <r>
    <x v="0"/>
    <n v="1185732"/>
    <x v="126"/>
    <x v="4"/>
    <x v="22"/>
    <s v="Hartford"/>
    <x v="3"/>
    <n v="40"/>
    <n v="250"/>
    <n v="10000"/>
    <n v="3500"/>
    <x v="1"/>
    <n v="0.35"/>
  </r>
  <r>
    <x v="4"/>
    <n v="1185732"/>
    <x v="204"/>
    <x v="4"/>
    <x v="19"/>
    <s v="Providence"/>
    <x v="1"/>
    <n v="40"/>
    <n v="250"/>
    <n v="10000"/>
    <n v="4000"/>
    <x v="1"/>
    <n v="0.4"/>
  </r>
  <r>
    <x v="4"/>
    <n v="1185732"/>
    <x v="56"/>
    <x v="4"/>
    <x v="19"/>
    <s v="Providence"/>
    <x v="1"/>
    <n v="40"/>
    <n v="250"/>
    <n v="10000"/>
    <n v="4000"/>
    <x v="1"/>
    <n v="0.4"/>
  </r>
  <r>
    <x v="0"/>
    <n v="1185732"/>
    <x v="109"/>
    <x v="4"/>
    <x v="19"/>
    <s v="Providence"/>
    <x v="4"/>
    <n v="40"/>
    <n v="250"/>
    <n v="10000"/>
    <n v="3000"/>
    <x v="1"/>
    <n v="0.3"/>
  </r>
  <r>
    <x v="0"/>
    <n v="1185732"/>
    <x v="109"/>
    <x v="4"/>
    <x v="19"/>
    <s v="Providence"/>
    <x v="3"/>
    <n v="40"/>
    <n v="250"/>
    <n v="10000"/>
    <n v="3000"/>
    <x v="1"/>
    <n v="0.3"/>
  </r>
  <r>
    <x v="0"/>
    <n v="1185732"/>
    <x v="149"/>
    <x v="4"/>
    <x v="33"/>
    <s v="Boston"/>
    <x v="3"/>
    <n v="40"/>
    <n v="250"/>
    <n v="10000"/>
    <n v="3000"/>
    <x v="1"/>
    <n v="0.3"/>
  </r>
  <r>
    <x v="5"/>
    <n v="1185732"/>
    <x v="70"/>
    <x v="4"/>
    <x v="44"/>
    <s v="Manchester"/>
    <x v="1"/>
    <n v="40"/>
    <n v="250"/>
    <n v="10000"/>
    <n v="3000"/>
    <x v="1"/>
    <n v="0.3"/>
  </r>
  <r>
    <x v="4"/>
    <n v="1185732"/>
    <x v="286"/>
    <x v="4"/>
    <x v="29"/>
    <s v="New York"/>
    <x v="0"/>
    <n v="41"/>
    <n v="375"/>
    <n v="1538"/>
    <n v="800"/>
    <x v="0"/>
    <n v="0.5202"/>
  </r>
  <r>
    <x v="1"/>
    <n v="1128299"/>
    <x v="83"/>
    <x v="1"/>
    <x v="37"/>
    <s v="San Francisco"/>
    <x v="0"/>
    <n v="41"/>
    <n v="341"/>
    <n v="1398"/>
    <n v="601"/>
    <x v="0"/>
    <n v="0.4299"/>
  </r>
  <r>
    <x v="4"/>
    <n v="1185732"/>
    <x v="479"/>
    <x v="4"/>
    <x v="29"/>
    <s v="New York"/>
    <x v="4"/>
    <n v="41"/>
    <n v="340"/>
    <n v="1394"/>
    <n v="474"/>
    <x v="0"/>
    <n v="0.34"/>
  </r>
  <r>
    <x v="1"/>
    <n v="1128299"/>
    <x v="173"/>
    <x v="1"/>
    <x v="37"/>
    <s v="San Francisco"/>
    <x v="0"/>
    <n v="41"/>
    <n v="338"/>
    <n v="1386"/>
    <n v="527"/>
    <x v="0"/>
    <n v="0.38019999999999998"/>
  </r>
  <r>
    <x v="4"/>
    <n v="1185732"/>
    <x v="480"/>
    <x v="4"/>
    <x v="29"/>
    <s v="New York"/>
    <x v="4"/>
    <n v="41"/>
    <n v="318"/>
    <n v="1304"/>
    <n v="482"/>
    <x v="0"/>
    <n v="0.36959999999999998"/>
  </r>
  <r>
    <x v="2"/>
    <n v="1185732"/>
    <x v="481"/>
    <x v="4"/>
    <x v="29"/>
    <s v="New York"/>
    <x v="2"/>
    <n v="41"/>
    <n v="306"/>
    <n v="1255"/>
    <n v="502"/>
    <x v="0"/>
    <n v="0.4"/>
  </r>
  <r>
    <x v="2"/>
    <n v="1197831"/>
    <x v="249"/>
    <x v="0"/>
    <x v="15"/>
    <s v="Houston"/>
    <x v="3"/>
    <n v="41"/>
    <n v="306"/>
    <n v="1255"/>
    <n v="690"/>
    <x v="0"/>
    <n v="0.54979999999999996"/>
  </r>
  <r>
    <x v="2"/>
    <n v="1185732"/>
    <x v="482"/>
    <x v="4"/>
    <x v="29"/>
    <s v="New York"/>
    <x v="2"/>
    <n v="41"/>
    <n v="270"/>
    <n v="1107"/>
    <n v="410"/>
    <x v="0"/>
    <n v="0.37040000000000001"/>
  </r>
  <r>
    <x v="4"/>
    <n v="1185732"/>
    <x v="215"/>
    <x v="3"/>
    <x v="10"/>
    <s v="Miami"/>
    <x v="0"/>
    <n v="41"/>
    <n v="268"/>
    <n v="1099"/>
    <n v="659"/>
    <x v="2"/>
    <n v="0.59960000000000002"/>
  </r>
  <r>
    <x v="3"/>
    <n v="1189833"/>
    <x v="263"/>
    <x v="1"/>
    <x v="37"/>
    <s v="Los Angeles"/>
    <x v="4"/>
    <n v="41"/>
    <n v="264"/>
    <n v="1082"/>
    <n v="336"/>
    <x v="0"/>
    <n v="0.3105"/>
  </r>
  <r>
    <x v="2"/>
    <n v="1197831"/>
    <x v="333"/>
    <x v="0"/>
    <x v="15"/>
    <s v="Houston"/>
    <x v="4"/>
    <n v="41"/>
    <n v="259"/>
    <n v="1062"/>
    <n v="478"/>
    <x v="2"/>
    <n v="0.4501"/>
  </r>
  <r>
    <x v="2"/>
    <n v="1185732"/>
    <x v="73"/>
    <x v="0"/>
    <x v="13"/>
    <s v="Jackson"/>
    <x v="0"/>
    <n v="41"/>
    <n v="256"/>
    <n v="1050"/>
    <n v="472"/>
    <x v="0"/>
    <n v="0.44950000000000001"/>
  </r>
  <r>
    <x v="1"/>
    <n v="1185732"/>
    <x v="173"/>
    <x v="3"/>
    <x v="10"/>
    <s v="Orlando"/>
    <x v="0"/>
    <n v="41"/>
    <n v="255"/>
    <n v="1046"/>
    <n v="575"/>
    <x v="2"/>
    <n v="0.54969999999999997"/>
  </r>
  <r>
    <x v="0"/>
    <n v="1197831"/>
    <x v="275"/>
    <x v="0"/>
    <x v="0"/>
    <s v="Birmingham"/>
    <x v="1"/>
    <n v="41"/>
    <n v="254"/>
    <n v="1041"/>
    <n v="656"/>
    <x v="2"/>
    <n v="0.63019999999999998"/>
  </r>
  <r>
    <x v="3"/>
    <n v="1128299"/>
    <x v="458"/>
    <x v="1"/>
    <x v="35"/>
    <s v="Albuquerque"/>
    <x v="0"/>
    <n v="41"/>
    <n v="248"/>
    <n v="1017"/>
    <n v="397"/>
    <x v="0"/>
    <n v="0.39040000000000002"/>
  </r>
  <r>
    <x v="4"/>
    <n v="1185732"/>
    <x v="390"/>
    <x v="4"/>
    <x v="29"/>
    <s v="New York"/>
    <x v="2"/>
    <n v="41"/>
    <n v="247"/>
    <n v="1013"/>
    <n v="466"/>
    <x v="2"/>
    <n v="0.46"/>
  </r>
  <r>
    <x v="4"/>
    <n v="1185732"/>
    <x v="187"/>
    <x v="3"/>
    <x v="10"/>
    <s v="Miami"/>
    <x v="3"/>
    <n v="41"/>
    <n v="247"/>
    <n v="1013"/>
    <n v="628"/>
    <x v="2"/>
    <n v="0.61990000000000001"/>
  </r>
  <r>
    <x v="0"/>
    <n v="1185732"/>
    <x v="263"/>
    <x v="3"/>
    <x v="24"/>
    <s v="Charlotte"/>
    <x v="0"/>
    <n v="41"/>
    <n v="246"/>
    <n v="1009"/>
    <n v="555"/>
    <x v="2"/>
    <n v="0.55000000000000004"/>
  </r>
  <r>
    <x v="1"/>
    <n v="1128299"/>
    <x v="483"/>
    <x v="1"/>
    <x v="37"/>
    <s v="San Francisco"/>
    <x v="3"/>
    <n v="41"/>
    <n v="245"/>
    <n v="1005"/>
    <n v="201"/>
    <x v="0"/>
    <n v="0.2"/>
  </r>
  <r>
    <x v="4"/>
    <n v="1197831"/>
    <x v="470"/>
    <x v="1"/>
    <x v="16"/>
    <s v="Boise"/>
    <x v="4"/>
    <n v="41"/>
    <n v="240"/>
    <n v="984"/>
    <n v="453"/>
    <x v="0"/>
    <n v="0.46039999999999998"/>
  </r>
  <r>
    <x v="4"/>
    <n v="1185732"/>
    <x v="277"/>
    <x v="4"/>
    <x v="29"/>
    <s v="New York"/>
    <x v="2"/>
    <n v="41"/>
    <n v="239"/>
    <n v="980"/>
    <n v="480"/>
    <x v="2"/>
    <n v="0.48980000000000001"/>
  </r>
  <r>
    <x v="2"/>
    <n v="1197831"/>
    <x v="213"/>
    <x v="0"/>
    <x v="15"/>
    <s v="Houston"/>
    <x v="0"/>
    <n v="41"/>
    <n v="238"/>
    <n v="976"/>
    <n v="468"/>
    <x v="2"/>
    <n v="0.47949999999999998"/>
  </r>
  <r>
    <x v="3"/>
    <n v="1189833"/>
    <x v="260"/>
    <x v="1"/>
    <x v="37"/>
    <s v="Los Angeles"/>
    <x v="0"/>
    <n v="41"/>
    <n v="238"/>
    <n v="976"/>
    <n v="498"/>
    <x v="2"/>
    <n v="0.51019999999999999"/>
  </r>
  <r>
    <x v="0"/>
    <n v="1197831"/>
    <x v="156"/>
    <x v="0"/>
    <x v="14"/>
    <s v="Knoxville"/>
    <x v="0"/>
    <n v="41"/>
    <n v="233"/>
    <n v="955"/>
    <n v="545"/>
    <x v="2"/>
    <n v="0.57069999999999999"/>
  </r>
  <r>
    <x v="0"/>
    <n v="1197831"/>
    <x v="53"/>
    <x v="0"/>
    <x v="15"/>
    <s v="Dallas"/>
    <x v="0"/>
    <n v="41"/>
    <n v="231"/>
    <n v="947"/>
    <n v="492"/>
    <x v="2"/>
    <n v="0.51949999999999996"/>
  </r>
  <r>
    <x v="0"/>
    <n v="1197831"/>
    <x v="104"/>
    <x v="1"/>
    <x v="16"/>
    <s v="Boise"/>
    <x v="0"/>
    <n v="41"/>
    <n v="230"/>
    <n v="943"/>
    <n v="434"/>
    <x v="0"/>
    <n v="0.4602"/>
  </r>
  <r>
    <x v="1"/>
    <n v="1197831"/>
    <x v="57"/>
    <x v="0"/>
    <x v="3"/>
    <s v="Oklahoma City"/>
    <x v="0"/>
    <n v="41"/>
    <n v="230"/>
    <n v="943"/>
    <n v="396"/>
    <x v="0"/>
    <n v="0.4199"/>
  </r>
  <r>
    <x v="0"/>
    <n v="1185732"/>
    <x v="484"/>
    <x v="3"/>
    <x v="10"/>
    <s v="Miami"/>
    <x v="1"/>
    <n v="41"/>
    <n v="225"/>
    <n v="923"/>
    <n v="341"/>
    <x v="2"/>
    <n v="0.36940000000000001"/>
  </r>
  <r>
    <x v="0"/>
    <n v="1197831"/>
    <x v="208"/>
    <x v="0"/>
    <x v="15"/>
    <s v="Dallas"/>
    <x v="0"/>
    <n v="41"/>
    <n v="224"/>
    <n v="918"/>
    <n v="413"/>
    <x v="2"/>
    <n v="0.44990000000000002"/>
  </r>
  <r>
    <x v="1"/>
    <n v="1128299"/>
    <x v="136"/>
    <x v="1"/>
    <x v="37"/>
    <s v="San Francisco"/>
    <x v="2"/>
    <n v="41"/>
    <n v="224"/>
    <n v="918"/>
    <n v="377"/>
    <x v="0"/>
    <n v="0.41070000000000001"/>
  </r>
  <r>
    <x v="4"/>
    <n v="1185732"/>
    <x v="233"/>
    <x v="1"/>
    <x v="8"/>
    <s v="Seattle"/>
    <x v="4"/>
    <n v="41"/>
    <n v="221"/>
    <n v="906"/>
    <n v="444"/>
    <x v="2"/>
    <n v="0.49009999999999998"/>
  </r>
  <r>
    <x v="4"/>
    <n v="1185732"/>
    <x v="295"/>
    <x v="3"/>
    <x v="10"/>
    <s v="Miami"/>
    <x v="3"/>
    <n v="41"/>
    <n v="221"/>
    <n v="906"/>
    <n v="589"/>
    <x v="2"/>
    <n v="0.65010000000000001"/>
  </r>
  <r>
    <x v="2"/>
    <n v="1197831"/>
    <x v="297"/>
    <x v="0"/>
    <x v="15"/>
    <s v="Houston"/>
    <x v="4"/>
    <n v="41"/>
    <n v="213"/>
    <n v="873"/>
    <n v="402"/>
    <x v="2"/>
    <n v="0.46050000000000002"/>
  </r>
  <r>
    <x v="4"/>
    <n v="1185732"/>
    <x v="299"/>
    <x v="3"/>
    <x v="10"/>
    <s v="Miami"/>
    <x v="4"/>
    <n v="41"/>
    <n v="210"/>
    <n v="861"/>
    <n v="431"/>
    <x v="2"/>
    <n v="0.50060000000000004"/>
  </r>
  <r>
    <x v="4"/>
    <n v="1185732"/>
    <x v="34"/>
    <x v="3"/>
    <x v="34"/>
    <s v="Charleston"/>
    <x v="1"/>
    <n v="41"/>
    <n v="210"/>
    <n v="861"/>
    <n v="319"/>
    <x v="2"/>
    <n v="0.3705"/>
  </r>
  <r>
    <x v="3"/>
    <n v="1189833"/>
    <x v="48"/>
    <x v="1"/>
    <x v="37"/>
    <s v="Los Angeles"/>
    <x v="0"/>
    <n v="41"/>
    <n v="208"/>
    <n v="853"/>
    <n v="443"/>
    <x v="2"/>
    <n v="0.51929999999999998"/>
  </r>
  <r>
    <x v="0"/>
    <n v="1185732"/>
    <x v="181"/>
    <x v="3"/>
    <x v="24"/>
    <s v="Charlotte"/>
    <x v="3"/>
    <n v="41"/>
    <n v="203"/>
    <n v="832"/>
    <n v="508"/>
    <x v="2"/>
    <n v="0.61060000000000003"/>
  </r>
  <r>
    <x v="2"/>
    <n v="1197831"/>
    <x v="339"/>
    <x v="0"/>
    <x v="15"/>
    <s v="Houston"/>
    <x v="5"/>
    <n v="41"/>
    <n v="196"/>
    <n v="804"/>
    <n v="321"/>
    <x v="2"/>
    <n v="0.39929999999999999"/>
  </r>
  <r>
    <x v="3"/>
    <n v="1189833"/>
    <x v="69"/>
    <x v="1"/>
    <x v="37"/>
    <s v="San Francisco"/>
    <x v="4"/>
    <n v="41"/>
    <n v="196"/>
    <n v="804"/>
    <n v="289"/>
    <x v="2"/>
    <n v="0.35949999999999999"/>
  </r>
  <r>
    <x v="3"/>
    <n v="1189833"/>
    <x v="485"/>
    <x v="2"/>
    <x v="20"/>
    <s v="Billings"/>
    <x v="0"/>
    <n v="41"/>
    <n v="196"/>
    <n v="804"/>
    <n v="450"/>
    <x v="2"/>
    <n v="0.55969999999999998"/>
  </r>
  <r>
    <x v="3"/>
    <n v="1189833"/>
    <x v="151"/>
    <x v="1"/>
    <x v="37"/>
    <s v="Los Angeles"/>
    <x v="4"/>
    <n v="41"/>
    <n v="195"/>
    <n v="800"/>
    <n v="280"/>
    <x v="2"/>
    <n v="0.35"/>
  </r>
  <r>
    <x v="4"/>
    <n v="1128299"/>
    <x v="78"/>
    <x v="1"/>
    <x v="45"/>
    <s v="Phoenix"/>
    <x v="0"/>
    <n v="41"/>
    <n v="194"/>
    <n v="795"/>
    <n v="318"/>
    <x v="0"/>
    <n v="0.4"/>
  </r>
  <r>
    <x v="3"/>
    <n v="1128299"/>
    <x v="419"/>
    <x v="1"/>
    <x v="35"/>
    <s v="Albuquerque"/>
    <x v="1"/>
    <n v="41"/>
    <n v="193"/>
    <n v="791"/>
    <n v="317"/>
    <x v="0"/>
    <n v="0.40079999999999999"/>
  </r>
  <r>
    <x v="3"/>
    <n v="1189833"/>
    <x v="45"/>
    <x v="1"/>
    <x v="37"/>
    <s v="San Francisco"/>
    <x v="1"/>
    <n v="41"/>
    <n v="189"/>
    <n v="775"/>
    <n v="403"/>
    <x v="2"/>
    <n v="0.52"/>
  </r>
  <r>
    <x v="3"/>
    <n v="1189833"/>
    <x v="6"/>
    <x v="1"/>
    <x v="37"/>
    <s v="Los Angeles"/>
    <x v="3"/>
    <n v="41"/>
    <n v="188"/>
    <n v="771"/>
    <n v="270"/>
    <x v="2"/>
    <n v="0.35020000000000001"/>
  </r>
  <r>
    <x v="2"/>
    <n v="1128299"/>
    <x v="52"/>
    <x v="3"/>
    <x v="10"/>
    <s v="Orlando"/>
    <x v="0"/>
    <n v="41"/>
    <n v="188"/>
    <n v="771"/>
    <n v="262"/>
    <x v="0"/>
    <n v="0.33979999999999999"/>
  </r>
  <r>
    <x v="1"/>
    <n v="1128299"/>
    <x v="486"/>
    <x v="1"/>
    <x v="31"/>
    <s v="Las Vegas"/>
    <x v="0"/>
    <n v="41"/>
    <n v="186"/>
    <n v="763"/>
    <n v="290"/>
    <x v="0"/>
    <n v="0.38009999999999999"/>
  </r>
  <r>
    <x v="0"/>
    <n v="1128299"/>
    <x v="257"/>
    <x v="3"/>
    <x v="32"/>
    <s v="Atlanta"/>
    <x v="1"/>
    <n v="41"/>
    <n v="184"/>
    <n v="754"/>
    <n v="309"/>
    <x v="0"/>
    <n v="0.4098"/>
  </r>
  <r>
    <x v="4"/>
    <n v="1185732"/>
    <x v="153"/>
    <x v="4"/>
    <x v="44"/>
    <s v="Manchester"/>
    <x v="0"/>
    <n v="41"/>
    <n v="184"/>
    <n v="754"/>
    <n v="279"/>
    <x v="0"/>
    <n v="0.37"/>
  </r>
  <r>
    <x v="3"/>
    <n v="1189833"/>
    <x v="3"/>
    <x v="1"/>
    <x v="37"/>
    <s v="Los Angeles"/>
    <x v="3"/>
    <n v="41"/>
    <n v="182"/>
    <n v="746"/>
    <n v="231"/>
    <x v="2"/>
    <n v="0.30969999999999998"/>
  </r>
  <r>
    <x v="4"/>
    <n v="1185732"/>
    <x v="4"/>
    <x v="3"/>
    <x v="34"/>
    <s v="Charleston"/>
    <x v="5"/>
    <n v="41"/>
    <n v="181"/>
    <n v="742"/>
    <n v="356"/>
    <x v="2"/>
    <n v="0.4798"/>
  </r>
  <r>
    <x v="3"/>
    <n v="1189833"/>
    <x v="26"/>
    <x v="2"/>
    <x v="20"/>
    <s v="Billings"/>
    <x v="0"/>
    <n v="41"/>
    <n v="180"/>
    <n v="738"/>
    <n v="428"/>
    <x v="2"/>
    <n v="0.57989999999999997"/>
  </r>
  <r>
    <x v="0"/>
    <n v="1197831"/>
    <x v="105"/>
    <x v="0"/>
    <x v="0"/>
    <s v="Birmingham"/>
    <x v="2"/>
    <n v="41"/>
    <n v="180"/>
    <n v="738"/>
    <n v="509"/>
    <x v="2"/>
    <n v="0.68969999999999998"/>
  </r>
  <r>
    <x v="3"/>
    <n v="1189833"/>
    <x v="121"/>
    <x v="1"/>
    <x v="37"/>
    <s v="Los Angeles"/>
    <x v="3"/>
    <n v="41"/>
    <n v="176"/>
    <n v="722"/>
    <n v="216"/>
    <x v="2"/>
    <n v="0.29920000000000002"/>
  </r>
  <r>
    <x v="4"/>
    <n v="1185732"/>
    <x v="269"/>
    <x v="3"/>
    <x v="34"/>
    <s v="Charleston"/>
    <x v="1"/>
    <n v="41"/>
    <n v="176"/>
    <n v="722"/>
    <n v="281"/>
    <x v="2"/>
    <n v="0.38919999999999999"/>
  </r>
  <r>
    <x v="4"/>
    <n v="1185732"/>
    <x v="269"/>
    <x v="3"/>
    <x v="34"/>
    <s v="Charleston"/>
    <x v="2"/>
    <n v="41"/>
    <n v="176"/>
    <n v="722"/>
    <n v="289"/>
    <x v="2"/>
    <n v="0.40029999999999999"/>
  </r>
  <r>
    <x v="0"/>
    <n v="1185732"/>
    <x v="274"/>
    <x v="4"/>
    <x v="33"/>
    <s v="Boston"/>
    <x v="0"/>
    <n v="41"/>
    <n v="173"/>
    <n v="709"/>
    <n v="255"/>
    <x v="0"/>
    <n v="0.35970000000000002"/>
  </r>
  <r>
    <x v="1"/>
    <n v="1128299"/>
    <x v="487"/>
    <x v="1"/>
    <x v="31"/>
    <s v="Las Vegas"/>
    <x v="0"/>
    <n v="41"/>
    <n v="171"/>
    <n v="701"/>
    <n v="294"/>
    <x v="0"/>
    <n v="0.4194"/>
  </r>
  <r>
    <x v="2"/>
    <n v="1197831"/>
    <x v="239"/>
    <x v="0"/>
    <x v="15"/>
    <s v="Houston"/>
    <x v="5"/>
    <n v="41"/>
    <n v="169"/>
    <n v="693"/>
    <n v="312"/>
    <x v="2"/>
    <n v="0.45019999999999999"/>
  </r>
  <r>
    <x v="2"/>
    <n v="1197831"/>
    <x v="374"/>
    <x v="0"/>
    <x v="15"/>
    <s v="Houston"/>
    <x v="5"/>
    <n v="41"/>
    <n v="169"/>
    <n v="693"/>
    <n v="277"/>
    <x v="2"/>
    <n v="0.3997"/>
  </r>
  <r>
    <x v="4"/>
    <n v="1128299"/>
    <x v="92"/>
    <x v="1"/>
    <x v="45"/>
    <s v="Phoenix"/>
    <x v="0"/>
    <n v="41"/>
    <n v="167"/>
    <n v="685"/>
    <n v="336"/>
    <x v="2"/>
    <n v="0.49049999999999999"/>
  </r>
  <r>
    <x v="5"/>
    <n v="1185732"/>
    <x v="166"/>
    <x v="4"/>
    <x v="33"/>
    <s v="Boston"/>
    <x v="0"/>
    <n v="41"/>
    <n v="167"/>
    <n v="685"/>
    <n v="383"/>
    <x v="2"/>
    <n v="0.55910000000000004"/>
  </r>
  <r>
    <x v="3"/>
    <n v="1128299"/>
    <x v="418"/>
    <x v="1"/>
    <x v="35"/>
    <s v="Albuquerque"/>
    <x v="0"/>
    <n v="41"/>
    <n v="165"/>
    <n v="677"/>
    <n v="284"/>
    <x v="0"/>
    <n v="0.41949999999999998"/>
  </r>
  <r>
    <x v="4"/>
    <n v="1185732"/>
    <x v="310"/>
    <x v="2"/>
    <x v="17"/>
    <s v="St. Louis"/>
    <x v="0"/>
    <n v="41"/>
    <n v="163"/>
    <n v="668"/>
    <n v="348"/>
    <x v="2"/>
    <n v="0.52100000000000002"/>
  </r>
  <r>
    <x v="0"/>
    <n v="1128299"/>
    <x v="344"/>
    <x v="3"/>
    <x v="32"/>
    <s v="Atlanta"/>
    <x v="4"/>
    <n v="41"/>
    <n v="163"/>
    <n v="668"/>
    <n v="294"/>
    <x v="0"/>
    <n v="0.44009999999999999"/>
  </r>
  <r>
    <x v="3"/>
    <n v="1189833"/>
    <x v="58"/>
    <x v="1"/>
    <x v="37"/>
    <s v="San Francisco"/>
    <x v="2"/>
    <n v="41"/>
    <n v="160"/>
    <n v="656"/>
    <n v="321"/>
    <x v="2"/>
    <n v="0.48930000000000001"/>
  </r>
  <r>
    <x v="4"/>
    <n v="1185732"/>
    <x v="245"/>
    <x v="2"/>
    <x v="17"/>
    <s v="St. Louis"/>
    <x v="3"/>
    <n v="41"/>
    <n v="160"/>
    <n v="656"/>
    <n v="400"/>
    <x v="2"/>
    <n v="0.60980000000000001"/>
  </r>
  <r>
    <x v="5"/>
    <n v="1185732"/>
    <x v="145"/>
    <x v="2"/>
    <x v="26"/>
    <s v="Columbus"/>
    <x v="2"/>
    <n v="41"/>
    <n v="158"/>
    <n v="648"/>
    <n v="330"/>
    <x v="2"/>
    <n v="0.50929999999999997"/>
  </r>
  <r>
    <x v="3"/>
    <n v="1189833"/>
    <x v="47"/>
    <x v="2"/>
    <x v="20"/>
    <s v="Billings"/>
    <x v="4"/>
    <n v="41"/>
    <n v="156"/>
    <n v="640"/>
    <n v="275"/>
    <x v="2"/>
    <n v="0.42970000000000003"/>
  </r>
  <r>
    <x v="1"/>
    <n v="1185732"/>
    <x v="85"/>
    <x v="4"/>
    <x v="29"/>
    <s v="Albany"/>
    <x v="3"/>
    <n v="41"/>
    <n v="156"/>
    <n v="640"/>
    <n v="416"/>
    <x v="2"/>
    <n v="0.65"/>
  </r>
  <r>
    <x v="5"/>
    <n v="1185732"/>
    <x v="221"/>
    <x v="3"/>
    <x v="21"/>
    <s v="Louisville"/>
    <x v="0"/>
    <n v="41"/>
    <n v="156"/>
    <n v="640"/>
    <n v="326"/>
    <x v="2"/>
    <n v="0.50939999999999996"/>
  </r>
  <r>
    <x v="3"/>
    <n v="1189833"/>
    <x v="91"/>
    <x v="1"/>
    <x v="37"/>
    <s v="Los Angeles"/>
    <x v="2"/>
    <n v="41"/>
    <n v="154"/>
    <n v="631"/>
    <n v="284"/>
    <x v="2"/>
    <n v="0.4501"/>
  </r>
  <r>
    <x v="3"/>
    <n v="1189833"/>
    <x v="200"/>
    <x v="1"/>
    <x v="37"/>
    <s v="Los Angeles"/>
    <x v="2"/>
    <n v="41"/>
    <n v="154"/>
    <n v="631"/>
    <n v="303"/>
    <x v="2"/>
    <n v="0.48020000000000002"/>
  </r>
  <r>
    <x v="3"/>
    <n v="1189833"/>
    <x v="21"/>
    <x v="1"/>
    <x v="37"/>
    <s v="Los Angeles"/>
    <x v="2"/>
    <n v="41"/>
    <n v="152"/>
    <n v="623"/>
    <n v="305"/>
    <x v="2"/>
    <n v="0.48959999999999998"/>
  </r>
  <r>
    <x v="3"/>
    <n v="1185732"/>
    <x v="101"/>
    <x v="1"/>
    <x v="46"/>
    <s v="Cheyenne"/>
    <x v="4"/>
    <n v="41"/>
    <n v="152"/>
    <n v="623"/>
    <n v="249"/>
    <x v="2"/>
    <n v="0.3997"/>
  </r>
  <r>
    <x v="1"/>
    <n v="1185732"/>
    <x v="179"/>
    <x v="4"/>
    <x v="29"/>
    <s v="Albany"/>
    <x v="2"/>
    <n v="41"/>
    <n v="150"/>
    <n v="615"/>
    <n v="246"/>
    <x v="2"/>
    <n v="0.4"/>
  </r>
  <r>
    <x v="0"/>
    <n v="1197831"/>
    <x v="192"/>
    <x v="1"/>
    <x v="16"/>
    <s v="Boise"/>
    <x v="5"/>
    <n v="41"/>
    <n v="149"/>
    <n v="611"/>
    <n v="232"/>
    <x v="0"/>
    <n v="0.37969999999999998"/>
  </r>
  <r>
    <x v="4"/>
    <n v="1128299"/>
    <x v="212"/>
    <x v="1"/>
    <x v="45"/>
    <s v="Phoenix"/>
    <x v="1"/>
    <n v="41"/>
    <n v="147"/>
    <n v="603"/>
    <n v="229"/>
    <x v="0"/>
    <n v="0.37980000000000003"/>
  </r>
  <r>
    <x v="4"/>
    <n v="1185732"/>
    <x v="443"/>
    <x v="2"/>
    <x v="23"/>
    <s v="Omaha"/>
    <x v="0"/>
    <n v="41"/>
    <n v="145"/>
    <n v="595"/>
    <n v="315"/>
    <x v="2"/>
    <n v="0.52939999999999998"/>
  </r>
  <r>
    <x v="0"/>
    <n v="1197831"/>
    <x v="302"/>
    <x v="0"/>
    <x v="15"/>
    <s v="Dallas"/>
    <x v="1"/>
    <n v="41"/>
    <n v="144"/>
    <n v="590"/>
    <n v="307"/>
    <x v="2"/>
    <n v="0.52029999999999998"/>
  </r>
  <r>
    <x v="4"/>
    <n v="1185732"/>
    <x v="124"/>
    <x v="0"/>
    <x v="13"/>
    <s v="Jackson"/>
    <x v="1"/>
    <n v="41"/>
    <n v="143"/>
    <n v="586"/>
    <n v="322"/>
    <x v="2"/>
    <n v="0.54949999999999999"/>
  </r>
  <r>
    <x v="0"/>
    <n v="1185732"/>
    <x v="381"/>
    <x v="0"/>
    <x v="13"/>
    <s v="Jackson"/>
    <x v="2"/>
    <n v="41"/>
    <n v="143"/>
    <n v="586"/>
    <n v="276"/>
    <x v="0"/>
    <n v="0.47099999999999997"/>
  </r>
  <r>
    <x v="1"/>
    <n v="1185732"/>
    <x v="275"/>
    <x v="4"/>
    <x v="29"/>
    <s v="Albany"/>
    <x v="1"/>
    <n v="41"/>
    <n v="138"/>
    <n v="566"/>
    <n v="198"/>
    <x v="2"/>
    <n v="0.3498"/>
  </r>
  <r>
    <x v="0"/>
    <n v="1185732"/>
    <x v="11"/>
    <x v="2"/>
    <x v="25"/>
    <s v="Detroit"/>
    <x v="1"/>
    <n v="41"/>
    <n v="138"/>
    <n v="566"/>
    <n v="249"/>
    <x v="2"/>
    <n v="0.43990000000000001"/>
  </r>
  <r>
    <x v="0"/>
    <n v="1185732"/>
    <x v="476"/>
    <x v="2"/>
    <x v="25"/>
    <s v="Detroit"/>
    <x v="2"/>
    <n v="41"/>
    <n v="138"/>
    <n v="566"/>
    <n v="277"/>
    <x v="2"/>
    <n v="0.4894"/>
  </r>
  <r>
    <x v="5"/>
    <n v="1185732"/>
    <x v="31"/>
    <x v="2"/>
    <x v="26"/>
    <s v="Columbus"/>
    <x v="4"/>
    <n v="41"/>
    <n v="138"/>
    <n v="566"/>
    <n v="260"/>
    <x v="2"/>
    <n v="0.45939999999999998"/>
  </r>
  <r>
    <x v="5"/>
    <n v="1185732"/>
    <x v="9"/>
    <x v="4"/>
    <x v="36"/>
    <s v="Burlington"/>
    <x v="0"/>
    <n v="41"/>
    <n v="137"/>
    <n v="562"/>
    <n v="315"/>
    <x v="2"/>
    <n v="0.5605"/>
  </r>
  <r>
    <x v="4"/>
    <n v="1128299"/>
    <x v="290"/>
    <x v="1"/>
    <x v="45"/>
    <s v="Phoenix"/>
    <x v="0"/>
    <n v="41"/>
    <n v="135"/>
    <n v="554"/>
    <n v="266"/>
    <x v="2"/>
    <n v="0.48010000000000003"/>
  </r>
  <r>
    <x v="4"/>
    <n v="1185732"/>
    <x v="321"/>
    <x v="2"/>
    <x v="39"/>
    <s v="Sioux Falls"/>
    <x v="0"/>
    <n v="41"/>
    <n v="135"/>
    <n v="554"/>
    <n v="255"/>
    <x v="2"/>
    <n v="0.46029999999999999"/>
  </r>
  <r>
    <x v="0"/>
    <n v="1197831"/>
    <x v="36"/>
    <x v="0"/>
    <x v="15"/>
    <s v="Dallas"/>
    <x v="2"/>
    <n v="41"/>
    <n v="135"/>
    <n v="554"/>
    <n v="304"/>
    <x v="0"/>
    <n v="0.54869999999999997"/>
  </r>
  <r>
    <x v="4"/>
    <n v="1128299"/>
    <x v="111"/>
    <x v="1"/>
    <x v="45"/>
    <s v="Phoenix"/>
    <x v="1"/>
    <n v="41"/>
    <n v="132"/>
    <n v="541"/>
    <n v="206"/>
    <x v="0"/>
    <n v="0.38080000000000003"/>
  </r>
  <r>
    <x v="0"/>
    <n v="1185732"/>
    <x v="314"/>
    <x v="4"/>
    <x v="33"/>
    <s v="Boston"/>
    <x v="3"/>
    <n v="41"/>
    <n v="132"/>
    <n v="541"/>
    <n v="173"/>
    <x v="0"/>
    <n v="0.31979999999999997"/>
  </r>
  <r>
    <x v="5"/>
    <n v="1185732"/>
    <x v="94"/>
    <x v="4"/>
    <x v="36"/>
    <s v="Burlington"/>
    <x v="4"/>
    <n v="41"/>
    <n v="132"/>
    <n v="541"/>
    <n v="276"/>
    <x v="0"/>
    <n v="0.51019999999999999"/>
  </r>
  <r>
    <x v="0"/>
    <n v="1197831"/>
    <x v="165"/>
    <x v="1"/>
    <x v="16"/>
    <s v="Boise"/>
    <x v="1"/>
    <n v="41"/>
    <n v="131"/>
    <n v="537"/>
    <n v="274"/>
    <x v="2"/>
    <n v="0.51019999999999999"/>
  </r>
  <r>
    <x v="1"/>
    <n v="1128299"/>
    <x v="330"/>
    <x v="1"/>
    <x v="31"/>
    <s v="Las Vegas"/>
    <x v="3"/>
    <n v="41"/>
    <n v="128"/>
    <n v="525"/>
    <n v="157"/>
    <x v="2"/>
    <n v="0.29899999999999999"/>
  </r>
  <r>
    <x v="0"/>
    <n v="1185732"/>
    <x v="360"/>
    <x v="2"/>
    <x v="25"/>
    <s v="Detroit"/>
    <x v="5"/>
    <n v="41"/>
    <n v="128"/>
    <n v="525"/>
    <n v="262"/>
    <x v="2"/>
    <n v="0.499"/>
  </r>
  <r>
    <x v="4"/>
    <n v="1128299"/>
    <x v="92"/>
    <x v="1"/>
    <x v="45"/>
    <s v="Phoenix"/>
    <x v="5"/>
    <n v="41"/>
    <n v="128"/>
    <n v="525"/>
    <n v="173"/>
    <x v="0"/>
    <n v="0.32950000000000002"/>
  </r>
  <r>
    <x v="1"/>
    <n v="1197831"/>
    <x v="25"/>
    <x v="0"/>
    <x v="2"/>
    <s v="Little Rock"/>
    <x v="2"/>
    <n v="41"/>
    <n v="128"/>
    <n v="525"/>
    <n v="231"/>
    <x v="0"/>
    <n v="0.44"/>
  </r>
  <r>
    <x v="0"/>
    <n v="1185732"/>
    <x v="219"/>
    <x v="4"/>
    <x v="22"/>
    <s v="Hartford"/>
    <x v="3"/>
    <n v="41"/>
    <n v="128"/>
    <n v="525"/>
    <n v="220"/>
    <x v="0"/>
    <n v="0.41899999999999998"/>
  </r>
  <r>
    <x v="0"/>
    <n v="1185732"/>
    <x v="62"/>
    <x v="2"/>
    <x v="25"/>
    <s v="Detroit"/>
    <x v="5"/>
    <n v="41"/>
    <n v="126"/>
    <n v="517"/>
    <n v="284"/>
    <x v="2"/>
    <n v="0.54930000000000001"/>
  </r>
  <r>
    <x v="0"/>
    <n v="1197831"/>
    <x v="378"/>
    <x v="0"/>
    <x v="15"/>
    <s v="Houston"/>
    <x v="5"/>
    <n v="41"/>
    <n v="125"/>
    <n v="513"/>
    <n v="205"/>
    <x v="2"/>
    <n v="0.39960000000000001"/>
  </r>
  <r>
    <x v="1"/>
    <n v="1185732"/>
    <x v="143"/>
    <x v="2"/>
    <x v="18"/>
    <s v="Indianapolis"/>
    <x v="0"/>
    <n v="41"/>
    <n v="123"/>
    <n v="504"/>
    <n v="257"/>
    <x v="2"/>
    <n v="0.50990000000000002"/>
  </r>
  <r>
    <x v="1"/>
    <n v="1128299"/>
    <x v="224"/>
    <x v="1"/>
    <x v="12"/>
    <s v="Portland"/>
    <x v="3"/>
    <n v="41"/>
    <n v="123"/>
    <n v="504"/>
    <n v="187"/>
    <x v="0"/>
    <n v="0.371"/>
  </r>
  <r>
    <x v="1"/>
    <n v="1128299"/>
    <x v="109"/>
    <x v="1"/>
    <x v="12"/>
    <s v="Portland"/>
    <x v="3"/>
    <n v="41"/>
    <n v="122"/>
    <n v="500"/>
    <n v="240"/>
    <x v="2"/>
    <n v="0.48"/>
  </r>
  <r>
    <x v="5"/>
    <n v="1185732"/>
    <x v="43"/>
    <x v="2"/>
    <x v="26"/>
    <s v="Columbus"/>
    <x v="5"/>
    <n v="41"/>
    <n v="122"/>
    <n v="500"/>
    <n v="230"/>
    <x v="2"/>
    <n v="0.46"/>
  </r>
  <r>
    <x v="1"/>
    <n v="1128299"/>
    <x v="62"/>
    <x v="1"/>
    <x v="12"/>
    <s v="Portland"/>
    <x v="1"/>
    <n v="41"/>
    <n v="120"/>
    <n v="492"/>
    <n v="256"/>
    <x v="2"/>
    <n v="0.52029999999999998"/>
  </r>
  <r>
    <x v="1"/>
    <n v="1128299"/>
    <x v="287"/>
    <x v="1"/>
    <x v="31"/>
    <s v="Las Vegas"/>
    <x v="1"/>
    <n v="41"/>
    <n v="119"/>
    <n v="488"/>
    <n v="259"/>
    <x v="2"/>
    <n v="0.53069999999999995"/>
  </r>
  <r>
    <x v="3"/>
    <n v="1189833"/>
    <x v="488"/>
    <x v="2"/>
    <x v="42"/>
    <s v="Minneapolis"/>
    <x v="1"/>
    <n v="41"/>
    <n v="119"/>
    <n v="488"/>
    <n v="288"/>
    <x v="2"/>
    <n v="0.59019999999999995"/>
  </r>
  <r>
    <x v="3"/>
    <n v="1185732"/>
    <x v="199"/>
    <x v="1"/>
    <x v="46"/>
    <s v="Cheyenne"/>
    <x v="2"/>
    <n v="41"/>
    <n v="119"/>
    <n v="488"/>
    <n v="224"/>
    <x v="2"/>
    <n v="0.45900000000000002"/>
  </r>
  <r>
    <x v="5"/>
    <n v="1185732"/>
    <x v="301"/>
    <x v="3"/>
    <x v="21"/>
    <s v="Louisville"/>
    <x v="0"/>
    <n v="41"/>
    <n v="119"/>
    <n v="488"/>
    <n v="268"/>
    <x v="2"/>
    <n v="0.54920000000000002"/>
  </r>
  <r>
    <x v="1"/>
    <n v="1128299"/>
    <x v="390"/>
    <x v="4"/>
    <x v="43"/>
    <s v="Philadelphia"/>
    <x v="1"/>
    <n v="41"/>
    <n v="117"/>
    <n v="480"/>
    <n v="259"/>
    <x v="2"/>
    <n v="0.53959999999999997"/>
  </r>
  <r>
    <x v="1"/>
    <n v="1128299"/>
    <x v="288"/>
    <x v="1"/>
    <x v="31"/>
    <s v="Las Vegas"/>
    <x v="3"/>
    <n v="41"/>
    <n v="116"/>
    <n v="476"/>
    <n v="162"/>
    <x v="2"/>
    <n v="0.34029999999999999"/>
  </r>
  <r>
    <x v="3"/>
    <n v="1189833"/>
    <x v="62"/>
    <x v="2"/>
    <x v="20"/>
    <s v="Billings"/>
    <x v="2"/>
    <n v="41"/>
    <n v="116"/>
    <n v="476"/>
    <n v="262"/>
    <x v="2"/>
    <n v="0.5504"/>
  </r>
  <r>
    <x v="3"/>
    <n v="1189833"/>
    <x v="153"/>
    <x v="2"/>
    <x v="20"/>
    <s v="Billings"/>
    <x v="1"/>
    <n v="41"/>
    <n v="116"/>
    <n v="476"/>
    <n v="271"/>
    <x v="2"/>
    <n v="0.56930000000000003"/>
  </r>
  <r>
    <x v="1"/>
    <n v="1128299"/>
    <x v="62"/>
    <x v="1"/>
    <x v="12"/>
    <s v="Portland"/>
    <x v="4"/>
    <n v="41"/>
    <n v="116"/>
    <n v="476"/>
    <n v="243"/>
    <x v="2"/>
    <n v="0.51049999999999995"/>
  </r>
  <r>
    <x v="4"/>
    <n v="1185732"/>
    <x v="144"/>
    <x v="0"/>
    <x v="13"/>
    <s v="Jackson"/>
    <x v="5"/>
    <n v="41"/>
    <n v="116"/>
    <n v="476"/>
    <n v="224"/>
    <x v="2"/>
    <n v="0.47060000000000002"/>
  </r>
  <r>
    <x v="2"/>
    <n v="1197831"/>
    <x v="307"/>
    <x v="0"/>
    <x v="2"/>
    <s v="Little Rock"/>
    <x v="2"/>
    <n v="41"/>
    <n v="116"/>
    <n v="476"/>
    <n v="257"/>
    <x v="2"/>
    <n v="0.53990000000000005"/>
  </r>
  <r>
    <x v="1"/>
    <n v="1185732"/>
    <x v="282"/>
    <x v="2"/>
    <x v="18"/>
    <s v="Indianapolis"/>
    <x v="0"/>
    <n v="41"/>
    <n v="116"/>
    <n v="476"/>
    <n v="252"/>
    <x v="2"/>
    <n v="0.52939999999999998"/>
  </r>
  <r>
    <x v="3"/>
    <n v="1189833"/>
    <x v="82"/>
    <x v="2"/>
    <x v="20"/>
    <s v="Billings"/>
    <x v="4"/>
    <n v="41"/>
    <n v="115"/>
    <n v="472"/>
    <n v="193"/>
    <x v="2"/>
    <n v="0.40889999999999999"/>
  </r>
  <r>
    <x v="1"/>
    <n v="1185732"/>
    <x v="164"/>
    <x v="4"/>
    <x v="27"/>
    <s v="Charleston"/>
    <x v="0"/>
    <n v="41"/>
    <n v="115"/>
    <n v="472"/>
    <n v="255"/>
    <x v="2"/>
    <n v="0.5403"/>
  </r>
  <r>
    <x v="4"/>
    <n v="1128299"/>
    <x v="305"/>
    <x v="3"/>
    <x v="11"/>
    <s v="Richmond"/>
    <x v="1"/>
    <n v="41"/>
    <n v="114"/>
    <n v="467"/>
    <n v="173"/>
    <x v="0"/>
    <n v="0.37040000000000001"/>
  </r>
  <r>
    <x v="3"/>
    <n v="1128299"/>
    <x v="207"/>
    <x v="1"/>
    <x v="35"/>
    <s v="Albuquerque"/>
    <x v="5"/>
    <n v="41"/>
    <n v="114"/>
    <n v="467"/>
    <n v="154"/>
    <x v="0"/>
    <n v="0.32979999999999998"/>
  </r>
  <r>
    <x v="4"/>
    <n v="1128299"/>
    <x v="82"/>
    <x v="1"/>
    <x v="49"/>
    <s v="Anchorage"/>
    <x v="1"/>
    <n v="41"/>
    <n v="113"/>
    <n v="463"/>
    <n v="167"/>
    <x v="2"/>
    <n v="0.36070000000000002"/>
  </r>
  <r>
    <x v="4"/>
    <n v="1128299"/>
    <x v="92"/>
    <x v="1"/>
    <x v="45"/>
    <s v="Phoenix"/>
    <x v="2"/>
    <n v="41"/>
    <n v="113"/>
    <n v="463"/>
    <n v="218"/>
    <x v="2"/>
    <n v="0.4708"/>
  </r>
  <r>
    <x v="1"/>
    <n v="1185732"/>
    <x v="315"/>
    <x v="2"/>
    <x v="5"/>
    <s v="Des Moines"/>
    <x v="0"/>
    <n v="41"/>
    <n v="112"/>
    <n v="459"/>
    <n v="202"/>
    <x v="2"/>
    <n v="0.44009999999999999"/>
  </r>
  <r>
    <x v="1"/>
    <n v="1128299"/>
    <x v="222"/>
    <x v="1"/>
    <x v="12"/>
    <s v="Portland"/>
    <x v="1"/>
    <n v="41"/>
    <n v="112"/>
    <n v="459"/>
    <n v="174"/>
    <x v="0"/>
    <n v="0.37909999999999999"/>
  </r>
  <r>
    <x v="0"/>
    <n v="1197831"/>
    <x v="269"/>
    <x v="0"/>
    <x v="15"/>
    <s v="Dallas"/>
    <x v="2"/>
    <n v="41"/>
    <n v="111"/>
    <n v="455"/>
    <n v="273"/>
    <x v="2"/>
    <n v="0.6"/>
  </r>
  <r>
    <x v="3"/>
    <n v="1128299"/>
    <x v="194"/>
    <x v="1"/>
    <x v="45"/>
    <s v="Phoenix"/>
    <x v="1"/>
    <n v="41"/>
    <n v="111"/>
    <n v="455"/>
    <n v="209"/>
    <x v="2"/>
    <n v="0.45929999999999999"/>
  </r>
  <r>
    <x v="1"/>
    <n v="1128299"/>
    <x v="82"/>
    <x v="4"/>
    <x v="48"/>
    <s v="Portland"/>
    <x v="4"/>
    <n v="41"/>
    <n v="109"/>
    <n v="447"/>
    <n v="147"/>
    <x v="2"/>
    <n v="0.32890000000000003"/>
  </r>
  <r>
    <x v="3"/>
    <n v="1189833"/>
    <x v="228"/>
    <x v="2"/>
    <x v="20"/>
    <s v="Billings"/>
    <x v="4"/>
    <n v="41"/>
    <n v="106"/>
    <n v="435"/>
    <n v="191"/>
    <x v="2"/>
    <n v="0.43909999999999999"/>
  </r>
  <r>
    <x v="3"/>
    <n v="1189833"/>
    <x v="43"/>
    <x v="2"/>
    <x v="20"/>
    <s v="Billings"/>
    <x v="2"/>
    <n v="41"/>
    <n v="106"/>
    <n v="435"/>
    <n v="235"/>
    <x v="2"/>
    <n v="0.54020000000000001"/>
  </r>
  <r>
    <x v="0"/>
    <n v="1197831"/>
    <x v="60"/>
    <x v="0"/>
    <x v="14"/>
    <s v="Knoxville"/>
    <x v="5"/>
    <n v="41"/>
    <n v="106"/>
    <n v="435"/>
    <n v="213"/>
    <x v="2"/>
    <n v="0.48970000000000002"/>
  </r>
  <r>
    <x v="1"/>
    <n v="1197831"/>
    <x v="161"/>
    <x v="0"/>
    <x v="3"/>
    <s v="Oklahoma City"/>
    <x v="5"/>
    <n v="41"/>
    <n v="105"/>
    <n v="431"/>
    <n v="164"/>
    <x v="0"/>
    <n v="0.3805"/>
  </r>
  <r>
    <x v="4"/>
    <n v="1185732"/>
    <x v="146"/>
    <x v="4"/>
    <x v="44"/>
    <s v="Manchester"/>
    <x v="3"/>
    <n v="41"/>
    <n v="105"/>
    <n v="431"/>
    <n v="138"/>
    <x v="0"/>
    <n v="0.32019999999999998"/>
  </r>
  <r>
    <x v="3"/>
    <n v="1128299"/>
    <x v="194"/>
    <x v="1"/>
    <x v="35"/>
    <s v="Albuquerque"/>
    <x v="3"/>
    <n v="41"/>
    <n v="104"/>
    <n v="426"/>
    <n v="162"/>
    <x v="2"/>
    <n v="0.38030000000000003"/>
  </r>
  <r>
    <x v="1"/>
    <n v="1185732"/>
    <x v="300"/>
    <x v="2"/>
    <x v="6"/>
    <s v="Milwaukee"/>
    <x v="0"/>
    <n v="41"/>
    <n v="104"/>
    <n v="426"/>
    <n v="183"/>
    <x v="2"/>
    <n v="0.42959999999999998"/>
  </r>
  <r>
    <x v="4"/>
    <n v="1185732"/>
    <x v="314"/>
    <x v="4"/>
    <x v="38"/>
    <s v="Wilmington"/>
    <x v="1"/>
    <n v="41"/>
    <n v="102"/>
    <n v="418"/>
    <n v="226"/>
    <x v="2"/>
    <n v="0.54069999999999996"/>
  </r>
  <r>
    <x v="0"/>
    <n v="1128299"/>
    <x v="271"/>
    <x v="3"/>
    <x v="32"/>
    <s v="Atlanta"/>
    <x v="5"/>
    <n v="41"/>
    <n v="102"/>
    <n v="418"/>
    <n v="167"/>
    <x v="0"/>
    <n v="0.39950000000000002"/>
  </r>
  <r>
    <x v="4"/>
    <n v="1185732"/>
    <x v="489"/>
    <x v="2"/>
    <x v="42"/>
    <s v="Minneapolis"/>
    <x v="0"/>
    <n v="41"/>
    <n v="98"/>
    <n v="402"/>
    <n v="189"/>
    <x v="2"/>
    <n v="0.47010000000000002"/>
  </r>
  <r>
    <x v="4"/>
    <n v="1128299"/>
    <x v="224"/>
    <x v="3"/>
    <x v="11"/>
    <s v="Richmond"/>
    <x v="2"/>
    <n v="41"/>
    <n v="98"/>
    <n v="402"/>
    <n v="197"/>
    <x v="2"/>
    <n v="0.49"/>
  </r>
  <r>
    <x v="5"/>
    <n v="1185732"/>
    <x v="291"/>
    <x v="4"/>
    <x v="44"/>
    <s v="Manchester"/>
    <x v="5"/>
    <n v="41"/>
    <n v="96"/>
    <n v="394"/>
    <n v="130"/>
    <x v="0"/>
    <n v="0.32990000000000003"/>
  </r>
  <r>
    <x v="1"/>
    <n v="1128299"/>
    <x v="21"/>
    <x v="0"/>
    <x v="7"/>
    <s v="New Orleans"/>
    <x v="3"/>
    <n v="41"/>
    <n v="95"/>
    <n v="390"/>
    <n v="175"/>
    <x v="2"/>
    <n v="0.44869999999999999"/>
  </r>
  <r>
    <x v="4"/>
    <n v="1185732"/>
    <x v="314"/>
    <x v="2"/>
    <x v="30"/>
    <s v="Chicago"/>
    <x v="4"/>
    <n v="41"/>
    <n v="94"/>
    <n v="385"/>
    <n v="177"/>
    <x v="2"/>
    <n v="0.4597"/>
  </r>
  <r>
    <x v="5"/>
    <n v="1185732"/>
    <x v="101"/>
    <x v="4"/>
    <x v="36"/>
    <s v="Burlington"/>
    <x v="4"/>
    <n v="41"/>
    <n v="94"/>
    <n v="385"/>
    <n v="197"/>
    <x v="0"/>
    <n v="0.51170000000000004"/>
  </r>
  <r>
    <x v="1"/>
    <n v="1128299"/>
    <x v="490"/>
    <x v="1"/>
    <x v="31"/>
    <s v="Las Vegas"/>
    <x v="2"/>
    <n v="41"/>
    <n v="93"/>
    <n v="381"/>
    <n v="156"/>
    <x v="0"/>
    <n v="0.40939999999999999"/>
  </r>
  <r>
    <x v="5"/>
    <n v="1185732"/>
    <x v="54"/>
    <x v="3"/>
    <x v="21"/>
    <s v="Louisville"/>
    <x v="4"/>
    <n v="41"/>
    <n v="91"/>
    <n v="373"/>
    <n v="175"/>
    <x v="2"/>
    <n v="0.46920000000000001"/>
  </r>
  <r>
    <x v="5"/>
    <n v="1185732"/>
    <x v="474"/>
    <x v="4"/>
    <x v="44"/>
    <s v="Manchester"/>
    <x v="2"/>
    <n v="41"/>
    <n v="91"/>
    <n v="373"/>
    <n v="127"/>
    <x v="0"/>
    <n v="0.34050000000000002"/>
  </r>
  <r>
    <x v="4"/>
    <n v="1185732"/>
    <x v="184"/>
    <x v="4"/>
    <x v="19"/>
    <s v="Providence"/>
    <x v="4"/>
    <n v="41"/>
    <n v="90"/>
    <n v="369"/>
    <n v="181"/>
    <x v="2"/>
    <n v="0.49049999999999999"/>
  </r>
  <r>
    <x v="2"/>
    <n v="1128299"/>
    <x v="23"/>
    <x v="3"/>
    <x v="10"/>
    <s v="Orlando"/>
    <x v="2"/>
    <n v="41"/>
    <n v="90"/>
    <n v="369"/>
    <n v="129"/>
    <x v="0"/>
    <n v="0.34960000000000002"/>
  </r>
  <r>
    <x v="0"/>
    <n v="1197831"/>
    <x v="358"/>
    <x v="0"/>
    <x v="0"/>
    <s v="Birmingham"/>
    <x v="5"/>
    <n v="41"/>
    <n v="88"/>
    <n v="361"/>
    <n v="206"/>
    <x v="2"/>
    <n v="0.5706"/>
  </r>
  <r>
    <x v="1"/>
    <n v="1185732"/>
    <x v="145"/>
    <x v="2"/>
    <x v="18"/>
    <s v="Indianapolis"/>
    <x v="4"/>
    <n v="41"/>
    <n v="87"/>
    <n v="357"/>
    <n v="193"/>
    <x v="2"/>
    <n v="0.54059999999999997"/>
  </r>
  <r>
    <x v="1"/>
    <n v="1197831"/>
    <x v="307"/>
    <x v="0"/>
    <x v="3"/>
    <s v="Oklahoma City"/>
    <x v="2"/>
    <n v="41"/>
    <n v="85"/>
    <n v="349"/>
    <n v="185"/>
    <x v="2"/>
    <n v="0.53010000000000002"/>
  </r>
  <r>
    <x v="0"/>
    <n v="1185732"/>
    <x v="316"/>
    <x v="4"/>
    <x v="22"/>
    <s v="Hartford"/>
    <x v="1"/>
    <n v="41"/>
    <n v="85"/>
    <n v="349"/>
    <n v="146"/>
    <x v="2"/>
    <n v="0.41830000000000001"/>
  </r>
  <r>
    <x v="4"/>
    <n v="1185732"/>
    <x v="461"/>
    <x v="4"/>
    <x v="43"/>
    <s v="Philadelphia"/>
    <x v="4"/>
    <n v="41"/>
    <n v="85"/>
    <n v="349"/>
    <n v="136"/>
    <x v="0"/>
    <n v="0.38969999999999999"/>
  </r>
  <r>
    <x v="4"/>
    <n v="1185732"/>
    <x v="307"/>
    <x v="2"/>
    <x v="30"/>
    <s v="Chicago"/>
    <x v="4"/>
    <n v="41"/>
    <n v="84"/>
    <n v="344"/>
    <n v="169"/>
    <x v="2"/>
    <n v="0.49130000000000001"/>
  </r>
  <r>
    <x v="5"/>
    <n v="1185732"/>
    <x v="361"/>
    <x v="3"/>
    <x v="21"/>
    <s v="Louisville"/>
    <x v="4"/>
    <n v="41"/>
    <n v="83"/>
    <n v="340"/>
    <n v="170"/>
    <x v="2"/>
    <n v="0.5"/>
  </r>
  <r>
    <x v="0"/>
    <n v="1185732"/>
    <x v="20"/>
    <x v="4"/>
    <x v="41"/>
    <s v="Baltimore"/>
    <x v="4"/>
    <n v="41"/>
    <n v="83"/>
    <n v="340"/>
    <n v="170"/>
    <x v="2"/>
    <n v="0.5"/>
  </r>
  <r>
    <x v="1"/>
    <n v="1128299"/>
    <x v="130"/>
    <x v="0"/>
    <x v="7"/>
    <s v="New Orleans"/>
    <x v="5"/>
    <n v="41"/>
    <n v="83"/>
    <n v="340"/>
    <n v="163"/>
    <x v="0"/>
    <n v="0.47939999999999999"/>
  </r>
  <r>
    <x v="4"/>
    <n v="1185732"/>
    <x v="274"/>
    <x v="4"/>
    <x v="38"/>
    <s v="Wilmington"/>
    <x v="1"/>
    <n v="41"/>
    <n v="81"/>
    <n v="332"/>
    <n v="173"/>
    <x v="2"/>
    <n v="0.52110000000000001"/>
  </r>
  <r>
    <x v="4"/>
    <n v="1185732"/>
    <x v="204"/>
    <x v="4"/>
    <x v="19"/>
    <s v="Providence"/>
    <x v="4"/>
    <n v="41"/>
    <n v="81"/>
    <n v="332"/>
    <n v="166"/>
    <x v="2"/>
    <n v="0.5"/>
  </r>
  <r>
    <x v="5"/>
    <n v="1185732"/>
    <x v="58"/>
    <x v="4"/>
    <x v="36"/>
    <s v="Burlington"/>
    <x v="3"/>
    <n v="41"/>
    <n v="80"/>
    <n v="328"/>
    <n v="180"/>
    <x v="2"/>
    <n v="0.54879999999999995"/>
  </r>
  <r>
    <x v="0"/>
    <n v="1185732"/>
    <x v="314"/>
    <x v="4"/>
    <x v="33"/>
    <s v="Boston"/>
    <x v="5"/>
    <n v="41"/>
    <n v="80"/>
    <n v="328"/>
    <n v="102"/>
    <x v="0"/>
    <n v="0.311"/>
  </r>
  <r>
    <x v="4"/>
    <n v="1185732"/>
    <x v="292"/>
    <x v="1"/>
    <x v="37"/>
    <s v="Los Angeles"/>
    <x v="4"/>
    <n v="41"/>
    <n v="77"/>
    <n v="316"/>
    <n v="145"/>
    <x v="2"/>
    <n v="0.45889999999999997"/>
  </r>
  <r>
    <x v="0"/>
    <n v="1185732"/>
    <x v="314"/>
    <x v="4"/>
    <x v="33"/>
    <s v="Boston"/>
    <x v="1"/>
    <n v="41"/>
    <n v="77"/>
    <n v="316"/>
    <n v="117"/>
    <x v="2"/>
    <n v="0.37030000000000002"/>
  </r>
  <r>
    <x v="0"/>
    <n v="1185732"/>
    <x v="243"/>
    <x v="4"/>
    <x v="33"/>
    <s v="Boston"/>
    <x v="3"/>
    <n v="41"/>
    <n v="77"/>
    <n v="316"/>
    <n v="104"/>
    <x v="0"/>
    <n v="0.3291"/>
  </r>
  <r>
    <x v="3"/>
    <n v="1189833"/>
    <x v="453"/>
    <x v="2"/>
    <x v="20"/>
    <s v="Billings"/>
    <x v="5"/>
    <n v="41"/>
    <n v="75"/>
    <n v="308"/>
    <n v="228"/>
    <x v="2"/>
    <n v="0.74029999999999996"/>
  </r>
  <r>
    <x v="4"/>
    <n v="1185732"/>
    <x v="116"/>
    <x v="2"/>
    <x v="17"/>
    <s v="St. Louis"/>
    <x v="5"/>
    <n v="41"/>
    <n v="75"/>
    <n v="308"/>
    <n v="151"/>
    <x v="2"/>
    <n v="0.49030000000000001"/>
  </r>
  <r>
    <x v="4"/>
    <n v="1185732"/>
    <x v="199"/>
    <x v="2"/>
    <x v="39"/>
    <s v="Sioux Falls"/>
    <x v="4"/>
    <n v="41"/>
    <n v="75"/>
    <n v="308"/>
    <n v="129"/>
    <x v="2"/>
    <n v="0.41880000000000001"/>
  </r>
  <r>
    <x v="1"/>
    <n v="1185732"/>
    <x v="210"/>
    <x v="4"/>
    <x v="41"/>
    <s v="Baltimore"/>
    <x v="4"/>
    <n v="41"/>
    <n v="75"/>
    <n v="308"/>
    <n v="145"/>
    <x v="2"/>
    <n v="0.4708"/>
  </r>
  <r>
    <x v="4"/>
    <n v="1185732"/>
    <x v="365"/>
    <x v="4"/>
    <x v="38"/>
    <s v="Wilmington"/>
    <x v="2"/>
    <n v="41"/>
    <n v="75"/>
    <n v="308"/>
    <n v="169"/>
    <x v="2"/>
    <n v="0.54869999999999997"/>
  </r>
  <r>
    <x v="1"/>
    <n v="1185732"/>
    <x v="11"/>
    <x v="4"/>
    <x v="27"/>
    <s v="Charleston"/>
    <x v="5"/>
    <n v="41"/>
    <n v="74"/>
    <n v="303"/>
    <n v="167"/>
    <x v="2"/>
    <n v="0.55120000000000002"/>
  </r>
  <r>
    <x v="0"/>
    <n v="1185732"/>
    <x v="364"/>
    <x v="4"/>
    <x v="19"/>
    <s v="Providence"/>
    <x v="5"/>
    <n v="41"/>
    <n v="74"/>
    <n v="303"/>
    <n v="112"/>
    <x v="0"/>
    <n v="0.36959999999999998"/>
  </r>
  <r>
    <x v="5"/>
    <n v="1185732"/>
    <x v="357"/>
    <x v="4"/>
    <x v="44"/>
    <s v="Manchester"/>
    <x v="2"/>
    <n v="41"/>
    <n v="74"/>
    <n v="303"/>
    <n v="112"/>
    <x v="0"/>
    <n v="0.36959999999999998"/>
  </r>
  <r>
    <x v="1"/>
    <n v="1128299"/>
    <x v="119"/>
    <x v="1"/>
    <x v="12"/>
    <s v="Portland"/>
    <x v="3"/>
    <n v="41"/>
    <n v="73"/>
    <n v="299"/>
    <n v="126"/>
    <x v="2"/>
    <n v="0.4214"/>
  </r>
  <r>
    <x v="3"/>
    <n v="1185732"/>
    <x v="75"/>
    <x v="4"/>
    <x v="40"/>
    <s v="Newark"/>
    <x v="4"/>
    <n v="41"/>
    <n v="72"/>
    <n v="295"/>
    <n v="148"/>
    <x v="2"/>
    <n v="0.50170000000000003"/>
  </r>
  <r>
    <x v="4"/>
    <n v="1185732"/>
    <x v="353"/>
    <x v="2"/>
    <x v="30"/>
    <s v="Chicago"/>
    <x v="3"/>
    <n v="41"/>
    <n v="69"/>
    <n v="283"/>
    <n v="170"/>
    <x v="2"/>
    <n v="0.60070000000000001"/>
  </r>
  <r>
    <x v="5"/>
    <n v="1185732"/>
    <x v="151"/>
    <x v="1"/>
    <x v="49"/>
    <s v="Anchorage"/>
    <x v="1"/>
    <n v="41"/>
    <n v="69"/>
    <n v="283"/>
    <n v="105"/>
    <x v="2"/>
    <n v="0.371"/>
  </r>
  <r>
    <x v="4"/>
    <n v="1185732"/>
    <x v="290"/>
    <x v="0"/>
    <x v="15"/>
    <s v="Dallas"/>
    <x v="4"/>
    <n v="41"/>
    <n v="68"/>
    <n v="279"/>
    <n v="131"/>
    <x v="2"/>
    <n v="0.46949999999999997"/>
  </r>
  <r>
    <x v="5"/>
    <n v="1185732"/>
    <x v="491"/>
    <x v="4"/>
    <x v="48"/>
    <s v="Portland"/>
    <x v="1"/>
    <n v="41"/>
    <n v="68"/>
    <n v="279"/>
    <n v="139"/>
    <x v="2"/>
    <n v="0.49819999999999998"/>
  </r>
  <r>
    <x v="1"/>
    <n v="1128299"/>
    <x v="109"/>
    <x v="1"/>
    <x v="12"/>
    <s v="Portland"/>
    <x v="2"/>
    <n v="41"/>
    <n v="68"/>
    <n v="279"/>
    <n v="153"/>
    <x v="2"/>
    <n v="0.5484"/>
  </r>
  <r>
    <x v="3"/>
    <n v="1185732"/>
    <x v="209"/>
    <x v="4"/>
    <x v="40"/>
    <s v="Newark"/>
    <x v="4"/>
    <n v="41"/>
    <n v="68"/>
    <n v="279"/>
    <n v="139"/>
    <x v="2"/>
    <n v="0.49819999999999998"/>
  </r>
  <r>
    <x v="0"/>
    <n v="1185732"/>
    <x v="316"/>
    <x v="4"/>
    <x v="22"/>
    <s v="Hartford"/>
    <x v="2"/>
    <n v="41"/>
    <n v="68"/>
    <n v="279"/>
    <n v="114"/>
    <x v="2"/>
    <n v="0.40860000000000002"/>
  </r>
  <r>
    <x v="4"/>
    <n v="1185732"/>
    <x v="274"/>
    <x v="4"/>
    <x v="38"/>
    <s v="Wilmington"/>
    <x v="2"/>
    <n v="41"/>
    <n v="65"/>
    <n v="267"/>
    <n v="139"/>
    <x v="2"/>
    <n v="0.52059999999999995"/>
  </r>
  <r>
    <x v="0"/>
    <n v="1185732"/>
    <x v="365"/>
    <x v="4"/>
    <x v="33"/>
    <s v="Boston"/>
    <x v="2"/>
    <n v="41"/>
    <n v="65"/>
    <n v="267"/>
    <n v="93"/>
    <x v="2"/>
    <n v="0.3483"/>
  </r>
  <r>
    <x v="4"/>
    <n v="1185732"/>
    <x v="75"/>
    <x v="4"/>
    <x v="19"/>
    <s v="Providence"/>
    <x v="3"/>
    <n v="41"/>
    <n v="64"/>
    <n v="262"/>
    <n v="118"/>
    <x v="0"/>
    <n v="0.45040000000000002"/>
  </r>
  <r>
    <x v="1"/>
    <n v="1128299"/>
    <x v="305"/>
    <x v="1"/>
    <x v="12"/>
    <s v="Portland"/>
    <x v="2"/>
    <n v="41"/>
    <n v="63"/>
    <n v="258"/>
    <n v="129"/>
    <x v="2"/>
    <n v="0.5"/>
  </r>
  <r>
    <x v="1"/>
    <n v="1128299"/>
    <x v="130"/>
    <x v="0"/>
    <x v="7"/>
    <s v="New Orleans"/>
    <x v="2"/>
    <n v="41"/>
    <n v="63"/>
    <n v="258"/>
    <n v="132"/>
    <x v="2"/>
    <n v="0.51160000000000005"/>
  </r>
  <r>
    <x v="0"/>
    <n v="1128299"/>
    <x v="140"/>
    <x v="1"/>
    <x v="35"/>
    <s v="Albuquerque"/>
    <x v="5"/>
    <n v="41"/>
    <n v="63"/>
    <n v="258"/>
    <n v="116"/>
    <x v="2"/>
    <n v="0.4496"/>
  </r>
  <r>
    <x v="0"/>
    <n v="1185732"/>
    <x v="415"/>
    <x v="2"/>
    <x v="39"/>
    <s v="Sioux Falls"/>
    <x v="4"/>
    <n v="41"/>
    <n v="63"/>
    <n v="258"/>
    <n v="106"/>
    <x v="2"/>
    <n v="0.41089999999999999"/>
  </r>
  <r>
    <x v="4"/>
    <n v="1185732"/>
    <x v="247"/>
    <x v="4"/>
    <x v="38"/>
    <s v="Wilmington"/>
    <x v="2"/>
    <n v="41"/>
    <n v="63"/>
    <n v="258"/>
    <n v="129"/>
    <x v="2"/>
    <n v="0.5"/>
  </r>
  <r>
    <x v="3"/>
    <n v="1189833"/>
    <x v="492"/>
    <x v="2"/>
    <x v="20"/>
    <s v="Billings"/>
    <x v="5"/>
    <n v="41"/>
    <n v="61"/>
    <n v="250"/>
    <n v="185"/>
    <x v="2"/>
    <n v="0.74"/>
  </r>
  <r>
    <x v="4"/>
    <n v="1185732"/>
    <x v="243"/>
    <x v="4"/>
    <x v="38"/>
    <s v="Wilmington"/>
    <x v="2"/>
    <n v="41"/>
    <n v="60"/>
    <n v="246"/>
    <n v="125"/>
    <x v="2"/>
    <n v="0.5081"/>
  </r>
  <r>
    <x v="0"/>
    <n v="1185732"/>
    <x v="105"/>
    <x v="4"/>
    <x v="22"/>
    <s v="Hartford"/>
    <x v="1"/>
    <n v="41"/>
    <n v="60"/>
    <n v="246"/>
    <n v="108"/>
    <x v="2"/>
    <n v="0.439"/>
  </r>
  <r>
    <x v="5"/>
    <n v="1185732"/>
    <x v="221"/>
    <x v="3"/>
    <x v="21"/>
    <s v="Louisville"/>
    <x v="4"/>
    <n v="41"/>
    <n v="59"/>
    <n v="242"/>
    <n v="119"/>
    <x v="2"/>
    <n v="0.49170000000000003"/>
  </r>
  <r>
    <x v="1"/>
    <n v="1185732"/>
    <x v="82"/>
    <x v="2"/>
    <x v="6"/>
    <s v="Milwaukee"/>
    <x v="5"/>
    <n v="41"/>
    <n v="58"/>
    <n v="238"/>
    <n v="105"/>
    <x v="2"/>
    <n v="0.44119999999999998"/>
  </r>
  <r>
    <x v="1"/>
    <n v="1185732"/>
    <x v="80"/>
    <x v="2"/>
    <x v="18"/>
    <s v="Indianapolis"/>
    <x v="5"/>
    <n v="41"/>
    <n v="58"/>
    <n v="238"/>
    <n v="105"/>
    <x v="2"/>
    <n v="0.44119999999999998"/>
  </r>
  <r>
    <x v="0"/>
    <n v="1185732"/>
    <x v="105"/>
    <x v="4"/>
    <x v="22"/>
    <s v="Hartford"/>
    <x v="5"/>
    <n v="41"/>
    <n v="58"/>
    <n v="238"/>
    <n v="86"/>
    <x v="0"/>
    <n v="0.36130000000000001"/>
  </r>
  <r>
    <x v="5"/>
    <n v="1185732"/>
    <x v="461"/>
    <x v="3"/>
    <x v="21"/>
    <s v="Louisville"/>
    <x v="1"/>
    <n v="41"/>
    <n v="57"/>
    <n v="234"/>
    <n v="119"/>
    <x v="2"/>
    <n v="0.50849999999999995"/>
  </r>
  <r>
    <x v="1"/>
    <n v="1128299"/>
    <x v="493"/>
    <x v="1"/>
    <x v="47"/>
    <s v="Denver"/>
    <x v="5"/>
    <n v="41"/>
    <n v="56"/>
    <n v="230"/>
    <n v="147"/>
    <x v="2"/>
    <n v="0.6391"/>
  </r>
  <r>
    <x v="4"/>
    <n v="1128299"/>
    <x v="80"/>
    <x v="1"/>
    <x v="9"/>
    <s v="Honolulu"/>
    <x v="2"/>
    <n v="41"/>
    <n v="56"/>
    <n v="230"/>
    <n v="90"/>
    <x v="2"/>
    <n v="0.39129999999999998"/>
  </r>
  <r>
    <x v="0"/>
    <n v="1185732"/>
    <x v="274"/>
    <x v="4"/>
    <x v="33"/>
    <s v="Boston"/>
    <x v="1"/>
    <n v="41"/>
    <n v="56"/>
    <n v="230"/>
    <n v="92"/>
    <x v="2"/>
    <n v="0.4"/>
  </r>
  <r>
    <x v="0"/>
    <n v="1185732"/>
    <x v="101"/>
    <x v="2"/>
    <x v="28"/>
    <s v="Fargo"/>
    <x v="4"/>
    <n v="41"/>
    <n v="54"/>
    <n v="221"/>
    <n v="97"/>
    <x v="2"/>
    <n v="0.43890000000000001"/>
  </r>
  <r>
    <x v="1"/>
    <n v="1185732"/>
    <x v="109"/>
    <x v="2"/>
    <x v="18"/>
    <s v="Indianapolis"/>
    <x v="5"/>
    <n v="41"/>
    <n v="54"/>
    <n v="221"/>
    <n v="113"/>
    <x v="2"/>
    <n v="0.51129999999999998"/>
  </r>
  <r>
    <x v="4"/>
    <n v="1185732"/>
    <x v="322"/>
    <x v="4"/>
    <x v="43"/>
    <s v="Philadelphia"/>
    <x v="2"/>
    <n v="41"/>
    <n v="53"/>
    <n v="217"/>
    <n v="102"/>
    <x v="2"/>
    <n v="0.47"/>
  </r>
  <r>
    <x v="1"/>
    <n v="1185732"/>
    <x v="164"/>
    <x v="4"/>
    <x v="27"/>
    <s v="Charleston"/>
    <x v="5"/>
    <n v="41"/>
    <n v="53"/>
    <n v="217"/>
    <n v="120"/>
    <x v="2"/>
    <n v="0.55300000000000005"/>
  </r>
  <r>
    <x v="3"/>
    <n v="1128299"/>
    <x v="163"/>
    <x v="1"/>
    <x v="35"/>
    <s v="Albuquerque"/>
    <x v="5"/>
    <n v="41"/>
    <n v="53"/>
    <n v="217"/>
    <n v="70"/>
    <x v="0"/>
    <n v="0.3226"/>
  </r>
  <r>
    <x v="5"/>
    <n v="1185732"/>
    <x v="9"/>
    <x v="4"/>
    <x v="36"/>
    <s v="Burlington"/>
    <x v="5"/>
    <n v="41"/>
    <n v="53"/>
    <n v="217"/>
    <n v="91"/>
    <x v="0"/>
    <n v="0.4194"/>
  </r>
  <r>
    <x v="5"/>
    <n v="1185732"/>
    <x v="462"/>
    <x v="4"/>
    <x v="48"/>
    <s v="Portland"/>
    <x v="2"/>
    <n v="41"/>
    <n v="51"/>
    <n v="209"/>
    <n v="88"/>
    <x v="2"/>
    <n v="0.42109999999999997"/>
  </r>
  <r>
    <x v="5"/>
    <n v="1185732"/>
    <x v="494"/>
    <x v="4"/>
    <x v="48"/>
    <s v="Portland"/>
    <x v="2"/>
    <n v="41"/>
    <n v="51"/>
    <n v="209"/>
    <n v="86"/>
    <x v="2"/>
    <n v="0.41149999999999998"/>
  </r>
  <r>
    <x v="0"/>
    <n v="1128299"/>
    <x v="120"/>
    <x v="3"/>
    <x v="32"/>
    <s v="Atlanta"/>
    <x v="5"/>
    <n v="41"/>
    <n v="51"/>
    <n v="209"/>
    <n v="100"/>
    <x v="2"/>
    <n v="0.47849999999999998"/>
  </r>
  <r>
    <x v="4"/>
    <n v="1185732"/>
    <x v="321"/>
    <x v="2"/>
    <x v="39"/>
    <s v="Sioux Falls"/>
    <x v="5"/>
    <n v="41"/>
    <n v="51"/>
    <n v="209"/>
    <n v="94"/>
    <x v="2"/>
    <n v="0.44979999999999998"/>
  </r>
  <r>
    <x v="4"/>
    <n v="1185732"/>
    <x v="320"/>
    <x v="4"/>
    <x v="43"/>
    <s v="Philadelphia"/>
    <x v="1"/>
    <n v="41"/>
    <n v="50"/>
    <n v="205"/>
    <n v="92"/>
    <x v="2"/>
    <n v="0.44879999999999998"/>
  </r>
  <r>
    <x v="5"/>
    <n v="1185732"/>
    <x v="301"/>
    <x v="3"/>
    <x v="21"/>
    <s v="Louisville"/>
    <x v="4"/>
    <n v="41"/>
    <n v="49"/>
    <n v="201"/>
    <n v="96"/>
    <x v="2"/>
    <n v="0.47760000000000002"/>
  </r>
  <r>
    <x v="3"/>
    <n v="1185732"/>
    <x v="82"/>
    <x v="4"/>
    <x v="38"/>
    <s v="Wilmington"/>
    <x v="5"/>
    <n v="41"/>
    <n v="47"/>
    <n v="193"/>
    <n v="77"/>
    <x v="2"/>
    <n v="0.39900000000000002"/>
  </r>
  <r>
    <x v="3"/>
    <n v="1185732"/>
    <x v="72"/>
    <x v="4"/>
    <x v="40"/>
    <s v="Newark"/>
    <x v="5"/>
    <n v="41"/>
    <n v="47"/>
    <n v="193"/>
    <n v="77"/>
    <x v="2"/>
    <n v="0.39900000000000002"/>
  </r>
  <r>
    <x v="0"/>
    <n v="1185732"/>
    <x v="105"/>
    <x v="4"/>
    <x v="22"/>
    <s v="Hartford"/>
    <x v="2"/>
    <n v="41"/>
    <n v="46"/>
    <n v="189"/>
    <n v="85"/>
    <x v="2"/>
    <n v="0.44969999999999999"/>
  </r>
  <r>
    <x v="0"/>
    <n v="1128299"/>
    <x v="3"/>
    <x v="3"/>
    <x v="32"/>
    <s v="Atlanta"/>
    <x v="5"/>
    <n v="41"/>
    <n v="45"/>
    <n v="185"/>
    <n v="76"/>
    <x v="0"/>
    <n v="0.4108"/>
  </r>
  <r>
    <x v="4"/>
    <n v="1185732"/>
    <x v="355"/>
    <x v="2"/>
    <x v="42"/>
    <s v="Minneapolis"/>
    <x v="5"/>
    <n v="41"/>
    <n v="44"/>
    <n v="180"/>
    <n v="74"/>
    <x v="2"/>
    <n v="0.41110000000000002"/>
  </r>
  <r>
    <x v="4"/>
    <n v="1185732"/>
    <x v="495"/>
    <x v="2"/>
    <x v="23"/>
    <s v="Omaha"/>
    <x v="5"/>
    <n v="41"/>
    <n v="44"/>
    <n v="180"/>
    <n v="88"/>
    <x v="2"/>
    <n v="0.4889"/>
  </r>
  <r>
    <x v="1"/>
    <n v="1128299"/>
    <x v="346"/>
    <x v="1"/>
    <x v="12"/>
    <s v="Portland"/>
    <x v="5"/>
    <n v="41"/>
    <n v="44"/>
    <n v="180"/>
    <n v="99"/>
    <x v="2"/>
    <n v="0.55000000000000004"/>
  </r>
  <r>
    <x v="5"/>
    <n v="1185732"/>
    <x v="361"/>
    <x v="3"/>
    <x v="21"/>
    <s v="Louisville"/>
    <x v="2"/>
    <n v="41"/>
    <n v="42"/>
    <n v="172"/>
    <n v="90"/>
    <x v="2"/>
    <n v="0.52329999999999999"/>
  </r>
  <r>
    <x v="4"/>
    <n v="1185732"/>
    <x v="243"/>
    <x v="2"/>
    <x v="39"/>
    <s v="Sioux Falls"/>
    <x v="5"/>
    <n v="41"/>
    <n v="42"/>
    <n v="172"/>
    <n v="86"/>
    <x v="2"/>
    <n v="0.5"/>
  </r>
  <r>
    <x v="0"/>
    <n v="1185732"/>
    <x v="243"/>
    <x v="4"/>
    <x v="33"/>
    <s v="Boston"/>
    <x v="1"/>
    <n v="41"/>
    <n v="39"/>
    <n v="160"/>
    <n v="59"/>
    <x v="2"/>
    <n v="0.36880000000000002"/>
  </r>
  <r>
    <x v="4"/>
    <n v="1128299"/>
    <x v="91"/>
    <x v="1"/>
    <x v="45"/>
    <s v="Phoenix"/>
    <x v="5"/>
    <n v="41"/>
    <n v="39"/>
    <n v="160"/>
    <n v="51"/>
    <x v="0"/>
    <n v="0.31879999999999997"/>
  </r>
  <r>
    <x v="5"/>
    <n v="1185732"/>
    <x v="496"/>
    <x v="4"/>
    <x v="48"/>
    <s v="Portland"/>
    <x v="1"/>
    <n v="41"/>
    <n v="38"/>
    <n v="156"/>
    <n v="86"/>
    <x v="2"/>
    <n v="0.55130000000000001"/>
  </r>
  <r>
    <x v="1"/>
    <n v="1185732"/>
    <x v="282"/>
    <x v="2"/>
    <x v="18"/>
    <s v="Indianapolis"/>
    <x v="5"/>
    <n v="41"/>
    <n v="38"/>
    <n v="156"/>
    <n v="69"/>
    <x v="2"/>
    <n v="0.44230000000000003"/>
  </r>
  <r>
    <x v="0"/>
    <n v="1185732"/>
    <x v="168"/>
    <x v="4"/>
    <x v="33"/>
    <s v="Boston"/>
    <x v="1"/>
    <n v="41"/>
    <n v="38"/>
    <n v="156"/>
    <n v="47"/>
    <x v="0"/>
    <n v="0.30130000000000001"/>
  </r>
  <r>
    <x v="4"/>
    <n v="1185732"/>
    <x v="72"/>
    <x v="4"/>
    <x v="19"/>
    <s v="Providence"/>
    <x v="5"/>
    <n v="41"/>
    <n v="35"/>
    <n v="144"/>
    <n v="59"/>
    <x v="2"/>
    <n v="0.40970000000000001"/>
  </r>
  <r>
    <x v="5"/>
    <n v="1185732"/>
    <x v="444"/>
    <x v="4"/>
    <x v="48"/>
    <s v="Portland"/>
    <x v="2"/>
    <n v="41"/>
    <n v="34"/>
    <n v="139"/>
    <n v="56"/>
    <x v="2"/>
    <n v="0.40289999999999998"/>
  </r>
  <r>
    <x v="4"/>
    <n v="1185732"/>
    <x v="397"/>
    <x v="2"/>
    <x v="23"/>
    <s v="Omaha"/>
    <x v="5"/>
    <n v="41"/>
    <n v="31"/>
    <n v="127"/>
    <n v="62"/>
    <x v="2"/>
    <n v="0.48820000000000002"/>
  </r>
  <r>
    <x v="1"/>
    <n v="1185732"/>
    <x v="153"/>
    <x v="4"/>
    <x v="41"/>
    <s v="Baltimore"/>
    <x v="5"/>
    <n v="41"/>
    <n v="31"/>
    <n v="127"/>
    <n v="57"/>
    <x v="2"/>
    <n v="0.44879999999999998"/>
  </r>
  <r>
    <x v="4"/>
    <n v="1185732"/>
    <x v="405"/>
    <x v="4"/>
    <x v="43"/>
    <s v="Philadelphia"/>
    <x v="5"/>
    <n v="41"/>
    <n v="24"/>
    <n v="98"/>
    <n v="33"/>
    <x v="0"/>
    <n v="0.3367"/>
  </r>
  <r>
    <x v="4"/>
    <n v="1185732"/>
    <x v="365"/>
    <x v="2"/>
    <x v="30"/>
    <s v="Chicago"/>
    <x v="2"/>
    <n v="41"/>
    <n v="19"/>
    <n v="78"/>
    <n v="41"/>
    <x v="2"/>
    <n v="0.52559999999999996"/>
  </r>
  <r>
    <x v="4"/>
    <n v="1185732"/>
    <x v="497"/>
    <x v="2"/>
    <x v="42"/>
    <s v="Minneapolis"/>
    <x v="5"/>
    <n v="41"/>
    <n v="19"/>
    <n v="78"/>
    <n v="33"/>
    <x v="2"/>
    <n v="0.42309999999999998"/>
  </r>
  <r>
    <x v="1"/>
    <n v="1185732"/>
    <x v="156"/>
    <x v="4"/>
    <x v="41"/>
    <s v="Baltimore"/>
    <x v="5"/>
    <n v="41"/>
    <n v="15"/>
    <n v="62"/>
    <n v="28"/>
    <x v="2"/>
    <n v="0.4516"/>
  </r>
  <r>
    <x v="2"/>
    <n v="1185732"/>
    <x v="498"/>
    <x v="4"/>
    <x v="29"/>
    <s v="New York"/>
    <x v="1"/>
    <n v="42"/>
    <n v="333"/>
    <n v="1399"/>
    <n v="559"/>
    <x v="0"/>
    <n v="0.39960000000000001"/>
  </r>
  <r>
    <x v="2"/>
    <n v="1197831"/>
    <x v="499"/>
    <x v="0"/>
    <x v="15"/>
    <s v="Houston"/>
    <x v="3"/>
    <n v="42"/>
    <n v="298"/>
    <n v="1252"/>
    <n v="713"/>
    <x v="0"/>
    <n v="0.56950000000000001"/>
  </r>
  <r>
    <x v="3"/>
    <n v="1189833"/>
    <x v="318"/>
    <x v="1"/>
    <x v="37"/>
    <s v="Los Angeles"/>
    <x v="4"/>
    <n v="42"/>
    <n v="288"/>
    <n v="1210"/>
    <n v="339"/>
    <x v="0"/>
    <n v="0.2802"/>
  </r>
  <r>
    <x v="1"/>
    <n v="1128299"/>
    <x v="492"/>
    <x v="1"/>
    <x v="37"/>
    <s v="San Francisco"/>
    <x v="4"/>
    <n v="42"/>
    <n v="287"/>
    <n v="1205"/>
    <n v="205"/>
    <x v="0"/>
    <n v="0.1701"/>
  </r>
  <r>
    <x v="1"/>
    <n v="1128299"/>
    <x v="500"/>
    <x v="1"/>
    <x v="37"/>
    <s v="San Francisco"/>
    <x v="1"/>
    <n v="42"/>
    <n v="281"/>
    <n v="1180"/>
    <n v="531"/>
    <x v="0"/>
    <n v="0.45"/>
  </r>
  <r>
    <x v="0"/>
    <n v="1197831"/>
    <x v="360"/>
    <x v="0"/>
    <x v="15"/>
    <s v="Dallas"/>
    <x v="3"/>
    <n v="42"/>
    <n v="280"/>
    <n v="1176"/>
    <n v="647"/>
    <x v="0"/>
    <n v="0.55020000000000002"/>
  </r>
  <r>
    <x v="3"/>
    <n v="1189833"/>
    <x v="413"/>
    <x v="1"/>
    <x v="37"/>
    <s v="Los Angeles"/>
    <x v="4"/>
    <n v="42"/>
    <n v="264"/>
    <n v="1109"/>
    <n v="333"/>
    <x v="0"/>
    <n v="0.30030000000000001"/>
  </r>
  <r>
    <x v="4"/>
    <n v="1185732"/>
    <x v="299"/>
    <x v="3"/>
    <x v="10"/>
    <s v="Miami"/>
    <x v="0"/>
    <n v="42"/>
    <n v="256"/>
    <n v="1075"/>
    <n v="624"/>
    <x v="2"/>
    <n v="0.58050000000000002"/>
  </r>
  <r>
    <x v="1"/>
    <n v="1185732"/>
    <x v="85"/>
    <x v="4"/>
    <x v="29"/>
    <s v="Albany"/>
    <x v="0"/>
    <n v="42"/>
    <n v="248"/>
    <n v="1042"/>
    <n v="583"/>
    <x v="2"/>
    <n v="0.5595"/>
  </r>
  <r>
    <x v="0"/>
    <n v="1185732"/>
    <x v="165"/>
    <x v="3"/>
    <x v="24"/>
    <s v="Charlotte"/>
    <x v="0"/>
    <n v="42"/>
    <n v="245"/>
    <n v="1029"/>
    <n v="556"/>
    <x v="2"/>
    <n v="0.5403"/>
  </r>
  <r>
    <x v="2"/>
    <n v="1197831"/>
    <x v="332"/>
    <x v="0"/>
    <x v="15"/>
    <s v="Houston"/>
    <x v="4"/>
    <n v="42"/>
    <n v="238"/>
    <n v="1000"/>
    <n v="450"/>
    <x v="2"/>
    <n v="0.45"/>
  </r>
  <r>
    <x v="2"/>
    <n v="1197831"/>
    <x v="296"/>
    <x v="0"/>
    <x v="15"/>
    <s v="Houston"/>
    <x v="4"/>
    <n v="42"/>
    <n v="238"/>
    <n v="1000"/>
    <n v="460"/>
    <x v="2"/>
    <n v="0.46"/>
  </r>
  <r>
    <x v="0"/>
    <n v="1185732"/>
    <x v="360"/>
    <x v="2"/>
    <x v="25"/>
    <s v="Detroit"/>
    <x v="0"/>
    <n v="42"/>
    <n v="232"/>
    <n v="974"/>
    <n v="614"/>
    <x v="2"/>
    <n v="0.63039999999999996"/>
  </r>
  <r>
    <x v="1"/>
    <n v="1128299"/>
    <x v="71"/>
    <x v="1"/>
    <x v="37"/>
    <s v="San Francisco"/>
    <x v="2"/>
    <n v="42"/>
    <n v="228"/>
    <n v="958"/>
    <n v="402"/>
    <x v="0"/>
    <n v="0.41959999999999997"/>
  </r>
  <r>
    <x v="4"/>
    <n v="1185732"/>
    <x v="332"/>
    <x v="3"/>
    <x v="10"/>
    <s v="Miami"/>
    <x v="4"/>
    <n v="42"/>
    <n v="225"/>
    <n v="945"/>
    <n v="454"/>
    <x v="2"/>
    <n v="0.48039999999999999"/>
  </r>
  <r>
    <x v="4"/>
    <n v="1185732"/>
    <x v="436"/>
    <x v="3"/>
    <x v="10"/>
    <s v="Miami"/>
    <x v="3"/>
    <n v="42"/>
    <n v="225"/>
    <n v="945"/>
    <n v="605"/>
    <x v="2"/>
    <n v="0.64019999999999999"/>
  </r>
  <r>
    <x v="1"/>
    <n v="1128299"/>
    <x v="420"/>
    <x v="1"/>
    <x v="37"/>
    <s v="San Francisco"/>
    <x v="2"/>
    <n v="42"/>
    <n v="223"/>
    <n v="937"/>
    <n v="290"/>
    <x v="0"/>
    <n v="0.3095"/>
  </r>
  <r>
    <x v="1"/>
    <n v="1197831"/>
    <x v="34"/>
    <x v="1"/>
    <x v="16"/>
    <s v="Boise"/>
    <x v="3"/>
    <n v="42"/>
    <n v="218"/>
    <n v="916"/>
    <n v="577"/>
    <x v="2"/>
    <n v="0.62990000000000002"/>
  </r>
  <r>
    <x v="5"/>
    <n v="1185732"/>
    <x v="42"/>
    <x v="4"/>
    <x v="36"/>
    <s v="Burlington"/>
    <x v="0"/>
    <n v="42"/>
    <n v="215"/>
    <n v="903"/>
    <n v="461"/>
    <x v="0"/>
    <n v="0.51049999999999995"/>
  </r>
  <r>
    <x v="0"/>
    <n v="1185732"/>
    <x v="501"/>
    <x v="3"/>
    <x v="10"/>
    <s v="Miami"/>
    <x v="2"/>
    <n v="42"/>
    <n v="210"/>
    <n v="882"/>
    <n v="379"/>
    <x v="2"/>
    <n v="0.42970000000000003"/>
  </r>
  <r>
    <x v="1"/>
    <n v="1128299"/>
    <x v="52"/>
    <x v="0"/>
    <x v="7"/>
    <s v="New Orleans"/>
    <x v="4"/>
    <n v="42"/>
    <n v="210"/>
    <n v="882"/>
    <n v="459"/>
    <x v="2"/>
    <n v="0.52039999999999997"/>
  </r>
  <r>
    <x v="1"/>
    <n v="1128299"/>
    <x v="502"/>
    <x v="1"/>
    <x v="37"/>
    <s v="San Francisco"/>
    <x v="1"/>
    <n v="42"/>
    <n v="210"/>
    <n v="882"/>
    <n v="291"/>
    <x v="0"/>
    <n v="0.32990000000000003"/>
  </r>
  <r>
    <x v="0"/>
    <n v="1197831"/>
    <x v="192"/>
    <x v="1"/>
    <x v="16"/>
    <s v="Boise"/>
    <x v="1"/>
    <n v="42"/>
    <n v="210"/>
    <n v="882"/>
    <n v="370"/>
    <x v="0"/>
    <n v="0.41949999999999998"/>
  </r>
  <r>
    <x v="0"/>
    <n v="1128299"/>
    <x v="322"/>
    <x v="3"/>
    <x v="32"/>
    <s v="Atlanta"/>
    <x v="0"/>
    <n v="42"/>
    <n v="209"/>
    <n v="878"/>
    <n v="413"/>
    <x v="0"/>
    <n v="0.47039999999999998"/>
  </r>
  <r>
    <x v="4"/>
    <n v="1185732"/>
    <x v="269"/>
    <x v="3"/>
    <x v="34"/>
    <s v="Charleston"/>
    <x v="4"/>
    <n v="42"/>
    <n v="208"/>
    <n v="874"/>
    <n v="437"/>
    <x v="2"/>
    <n v="0.5"/>
  </r>
  <r>
    <x v="5"/>
    <n v="1185732"/>
    <x v="138"/>
    <x v="2"/>
    <x v="26"/>
    <s v="Columbus"/>
    <x v="0"/>
    <n v="42"/>
    <n v="207"/>
    <n v="869"/>
    <n v="435"/>
    <x v="2"/>
    <n v="0.50060000000000004"/>
  </r>
  <r>
    <x v="2"/>
    <n v="1185732"/>
    <x v="73"/>
    <x v="0"/>
    <x v="13"/>
    <s v="Jackson"/>
    <x v="3"/>
    <n v="42"/>
    <n v="206"/>
    <n v="865"/>
    <n v="476"/>
    <x v="0"/>
    <n v="0.55030000000000001"/>
  </r>
  <r>
    <x v="3"/>
    <n v="1189833"/>
    <x v="72"/>
    <x v="2"/>
    <x v="20"/>
    <s v="Billings"/>
    <x v="0"/>
    <n v="42"/>
    <n v="203"/>
    <n v="853"/>
    <n v="495"/>
    <x v="2"/>
    <n v="0.58030000000000004"/>
  </r>
  <r>
    <x v="0"/>
    <n v="1197831"/>
    <x v="49"/>
    <x v="0"/>
    <x v="14"/>
    <s v="Knoxville"/>
    <x v="4"/>
    <n v="42"/>
    <n v="202"/>
    <n v="848"/>
    <n v="433"/>
    <x v="2"/>
    <n v="0.51060000000000005"/>
  </r>
  <r>
    <x v="2"/>
    <n v="1197831"/>
    <x v="268"/>
    <x v="0"/>
    <x v="15"/>
    <s v="Houston"/>
    <x v="5"/>
    <n v="42"/>
    <n v="195"/>
    <n v="819"/>
    <n v="369"/>
    <x v="2"/>
    <n v="0.45050000000000001"/>
  </r>
  <r>
    <x v="1"/>
    <n v="1197831"/>
    <x v="252"/>
    <x v="1"/>
    <x v="16"/>
    <s v="Boise"/>
    <x v="0"/>
    <n v="42"/>
    <n v="195"/>
    <n v="819"/>
    <n v="401"/>
    <x v="2"/>
    <n v="0.48959999999999998"/>
  </r>
  <r>
    <x v="0"/>
    <n v="1185732"/>
    <x v="246"/>
    <x v="4"/>
    <x v="22"/>
    <s v="Hartford"/>
    <x v="0"/>
    <n v="42"/>
    <n v="195"/>
    <n v="819"/>
    <n v="369"/>
    <x v="0"/>
    <n v="0.45050000000000001"/>
  </r>
  <r>
    <x v="2"/>
    <n v="1185732"/>
    <x v="16"/>
    <x v="0"/>
    <x v="13"/>
    <s v="Jackson"/>
    <x v="4"/>
    <n v="42"/>
    <n v="192"/>
    <n v="806"/>
    <n v="306"/>
    <x v="0"/>
    <n v="0.37969999999999998"/>
  </r>
  <r>
    <x v="1"/>
    <n v="1185732"/>
    <x v="80"/>
    <x v="4"/>
    <x v="29"/>
    <s v="Albany"/>
    <x v="3"/>
    <n v="42"/>
    <n v="182"/>
    <n v="764"/>
    <n v="489"/>
    <x v="2"/>
    <n v="0.6401"/>
  </r>
  <r>
    <x v="0"/>
    <n v="1185732"/>
    <x v="263"/>
    <x v="3"/>
    <x v="24"/>
    <s v="Charlotte"/>
    <x v="4"/>
    <n v="42"/>
    <n v="182"/>
    <n v="764"/>
    <n v="352"/>
    <x v="2"/>
    <n v="0.4607"/>
  </r>
  <r>
    <x v="0"/>
    <n v="1185732"/>
    <x v="252"/>
    <x v="3"/>
    <x v="24"/>
    <s v="Charlotte"/>
    <x v="4"/>
    <n v="42"/>
    <n v="182"/>
    <n v="764"/>
    <n v="359"/>
    <x v="2"/>
    <n v="0.46989999999999998"/>
  </r>
  <r>
    <x v="3"/>
    <n v="1189833"/>
    <x v="503"/>
    <x v="2"/>
    <x v="20"/>
    <s v="Billings"/>
    <x v="4"/>
    <n v="42"/>
    <n v="173"/>
    <n v="727"/>
    <n v="298"/>
    <x v="2"/>
    <n v="0.40989999999999999"/>
  </r>
  <r>
    <x v="2"/>
    <n v="1197831"/>
    <x v="266"/>
    <x v="0"/>
    <x v="15"/>
    <s v="Houston"/>
    <x v="5"/>
    <n v="42"/>
    <n v="169"/>
    <n v="710"/>
    <n v="319"/>
    <x v="2"/>
    <n v="0.44929999999999998"/>
  </r>
  <r>
    <x v="3"/>
    <n v="1189833"/>
    <x v="221"/>
    <x v="1"/>
    <x v="37"/>
    <s v="Los Angeles"/>
    <x v="1"/>
    <n v="42"/>
    <n v="169"/>
    <n v="710"/>
    <n v="390"/>
    <x v="2"/>
    <n v="0.54930000000000001"/>
  </r>
  <r>
    <x v="2"/>
    <n v="1197831"/>
    <x v="377"/>
    <x v="0"/>
    <x v="15"/>
    <s v="Houston"/>
    <x v="5"/>
    <n v="42"/>
    <n v="168"/>
    <n v="706"/>
    <n v="282"/>
    <x v="2"/>
    <n v="0.39939999999999998"/>
  </r>
  <r>
    <x v="3"/>
    <n v="1185732"/>
    <x v="321"/>
    <x v="1"/>
    <x v="46"/>
    <s v="Cheyenne"/>
    <x v="4"/>
    <n v="42"/>
    <n v="168"/>
    <n v="706"/>
    <n v="289"/>
    <x v="2"/>
    <n v="0.4093"/>
  </r>
  <r>
    <x v="3"/>
    <n v="1185732"/>
    <x v="40"/>
    <x v="1"/>
    <x v="46"/>
    <s v="Cheyenne"/>
    <x v="4"/>
    <n v="42"/>
    <n v="167"/>
    <n v="701"/>
    <n v="302"/>
    <x v="2"/>
    <n v="0.43080000000000002"/>
  </r>
  <r>
    <x v="1"/>
    <n v="1128299"/>
    <x v="504"/>
    <x v="1"/>
    <x v="37"/>
    <s v="San Francisco"/>
    <x v="5"/>
    <n v="42"/>
    <n v="165"/>
    <n v="693"/>
    <n v="395"/>
    <x v="0"/>
    <n v="0.56999999999999995"/>
  </r>
  <r>
    <x v="0"/>
    <n v="1197831"/>
    <x v="263"/>
    <x v="0"/>
    <x v="14"/>
    <s v="Knoxville"/>
    <x v="3"/>
    <n v="42"/>
    <n v="163"/>
    <n v="685"/>
    <n v="507"/>
    <x v="2"/>
    <n v="0.74009999999999998"/>
  </r>
  <r>
    <x v="2"/>
    <n v="1197831"/>
    <x v="57"/>
    <x v="0"/>
    <x v="2"/>
    <s v="Little Rock"/>
    <x v="4"/>
    <n v="42"/>
    <n v="163"/>
    <n v="685"/>
    <n v="267"/>
    <x v="0"/>
    <n v="0.38979999999999998"/>
  </r>
  <r>
    <x v="0"/>
    <n v="1185732"/>
    <x v="83"/>
    <x v="3"/>
    <x v="34"/>
    <s v="Charleston"/>
    <x v="5"/>
    <n v="42"/>
    <n v="156"/>
    <n v="655"/>
    <n v="301"/>
    <x v="2"/>
    <n v="0.45950000000000002"/>
  </r>
  <r>
    <x v="4"/>
    <n v="1128299"/>
    <x v="306"/>
    <x v="3"/>
    <x v="11"/>
    <s v="Richmond"/>
    <x v="0"/>
    <n v="42"/>
    <n v="155"/>
    <n v="651"/>
    <n v="306"/>
    <x v="2"/>
    <n v="0.47"/>
  </r>
  <r>
    <x v="1"/>
    <n v="1128299"/>
    <x v="505"/>
    <x v="1"/>
    <x v="31"/>
    <s v="Las Vegas"/>
    <x v="2"/>
    <n v="42"/>
    <n v="152"/>
    <n v="638"/>
    <n v="268"/>
    <x v="0"/>
    <n v="0.42009999999999997"/>
  </r>
  <r>
    <x v="2"/>
    <n v="1197831"/>
    <x v="376"/>
    <x v="0"/>
    <x v="15"/>
    <s v="Houston"/>
    <x v="5"/>
    <n v="42"/>
    <n v="150"/>
    <n v="630"/>
    <n v="258"/>
    <x v="2"/>
    <n v="0.40949999999999998"/>
  </r>
  <r>
    <x v="0"/>
    <n v="1128299"/>
    <x v="118"/>
    <x v="3"/>
    <x v="32"/>
    <s v="Atlanta"/>
    <x v="1"/>
    <n v="42"/>
    <n v="150"/>
    <n v="630"/>
    <n v="265"/>
    <x v="0"/>
    <n v="0.42059999999999997"/>
  </r>
  <r>
    <x v="0"/>
    <n v="1185732"/>
    <x v="165"/>
    <x v="3"/>
    <x v="24"/>
    <s v="Charlotte"/>
    <x v="5"/>
    <n v="42"/>
    <n v="149"/>
    <n v="626"/>
    <n v="294"/>
    <x v="2"/>
    <n v="0.46960000000000002"/>
  </r>
  <r>
    <x v="0"/>
    <n v="1128299"/>
    <x v="118"/>
    <x v="3"/>
    <x v="32"/>
    <s v="Atlanta"/>
    <x v="2"/>
    <n v="42"/>
    <n v="149"/>
    <n v="626"/>
    <n v="282"/>
    <x v="0"/>
    <n v="0.45050000000000001"/>
  </r>
  <r>
    <x v="2"/>
    <n v="1197831"/>
    <x v="359"/>
    <x v="0"/>
    <x v="15"/>
    <s v="Houston"/>
    <x v="5"/>
    <n v="42"/>
    <n v="147"/>
    <n v="617"/>
    <n v="259"/>
    <x v="2"/>
    <n v="0.41980000000000001"/>
  </r>
  <r>
    <x v="3"/>
    <n v="1189833"/>
    <x v="506"/>
    <x v="2"/>
    <x v="20"/>
    <s v="Billings"/>
    <x v="4"/>
    <n v="42"/>
    <n v="147"/>
    <n v="617"/>
    <n v="253"/>
    <x v="2"/>
    <n v="0.41"/>
  </r>
  <r>
    <x v="2"/>
    <n v="1185732"/>
    <x v="53"/>
    <x v="0"/>
    <x v="13"/>
    <s v="Jackson"/>
    <x v="4"/>
    <n v="42"/>
    <n v="147"/>
    <n v="617"/>
    <n v="278"/>
    <x v="2"/>
    <n v="0.4506"/>
  </r>
  <r>
    <x v="3"/>
    <n v="1185732"/>
    <x v="40"/>
    <x v="1"/>
    <x v="46"/>
    <s v="Cheyenne"/>
    <x v="1"/>
    <n v="42"/>
    <n v="146"/>
    <n v="613"/>
    <n v="307"/>
    <x v="2"/>
    <n v="0.50080000000000002"/>
  </r>
  <r>
    <x v="0"/>
    <n v="1185732"/>
    <x v="476"/>
    <x v="2"/>
    <x v="25"/>
    <s v="Detroit"/>
    <x v="4"/>
    <n v="42"/>
    <n v="145"/>
    <n v="609"/>
    <n v="335"/>
    <x v="2"/>
    <n v="0.55010000000000003"/>
  </r>
  <r>
    <x v="5"/>
    <n v="1185732"/>
    <x v="59"/>
    <x v="4"/>
    <x v="36"/>
    <s v="Burlington"/>
    <x v="4"/>
    <n v="42"/>
    <n v="145"/>
    <n v="609"/>
    <n v="305"/>
    <x v="0"/>
    <n v="0.50080000000000002"/>
  </r>
  <r>
    <x v="0"/>
    <n v="1185732"/>
    <x v="123"/>
    <x v="2"/>
    <x v="25"/>
    <s v="Detroit"/>
    <x v="1"/>
    <n v="42"/>
    <n v="144"/>
    <n v="605"/>
    <n v="254"/>
    <x v="2"/>
    <n v="0.41980000000000001"/>
  </r>
  <r>
    <x v="4"/>
    <n v="1185732"/>
    <x v="124"/>
    <x v="2"/>
    <x v="17"/>
    <s v="St. Louis"/>
    <x v="3"/>
    <n v="42"/>
    <n v="142"/>
    <n v="596"/>
    <n v="388"/>
    <x v="2"/>
    <n v="0.65100000000000002"/>
  </r>
  <r>
    <x v="0"/>
    <n v="1197831"/>
    <x v="165"/>
    <x v="1"/>
    <x v="16"/>
    <s v="Boise"/>
    <x v="3"/>
    <n v="42"/>
    <n v="142"/>
    <n v="596"/>
    <n v="394"/>
    <x v="2"/>
    <n v="0.66110000000000002"/>
  </r>
  <r>
    <x v="0"/>
    <n v="1197831"/>
    <x v="53"/>
    <x v="0"/>
    <x v="0"/>
    <s v="Birmingham"/>
    <x v="5"/>
    <n v="42"/>
    <n v="140"/>
    <n v="588"/>
    <n v="294"/>
    <x v="0"/>
    <n v="0.5"/>
  </r>
  <r>
    <x v="0"/>
    <n v="1197831"/>
    <x v="104"/>
    <x v="1"/>
    <x v="16"/>
    <s v="Boise"/>
    <x v="5"/>
    <n v="42"/>
    <n v="140"/>
    <n v="588"/>
    <n v="241"/>
    <x v="0"/>
    <n v="0.40989999999999999"/>
  </r>
  <r>
    <x v="1"/>
    <n v="1185732"/>
    <x v="80"/>
    <x v="3"/>
    <x v="10"/>
    <s v="Orlando"/>
    <x v="4"/>
    <n v="42"/>
    <n v="138"/>
    <n v="580"/>
    <n v="284"/>
    <x v="2"/>
    <n v="0.48970000000000002"/>
  </r>
  <r>
    <x v="3"/>
    <n v="1128299"/>
    <x v="196"/>
    <x v="1"/>
    <x v="45"/>
    <s v="Phoenix"/>
    <x v="4"/>
    <n v="42"/>
    <n v="138"/>
    <n v="580"/>
    <n v="307"/>
    <x v="2"/>
    <n v="0.52929999999999999"/>
  </r>
  <r>
    <x v="3"/>
    <n v="1128299"/>
    <x v="196"/>
    <x v="1"/>
    <x v="45"/>
    <s v="Phoenix"/>
    <x v="1"/>
    <n v="42"/>
    <n v="138"/>
    <n v="580"/>
    <n v="267"/>
    <x v="2"/>
    <n v="0.46029999999999999"/>
  </r>
  <r>
    <x v="4"/>
    <n v="1185732"/>
    <x v="243"/>
    <x v="2"/>
    <x v="39"/>
    <s v="Sioux Falls"/>
    <x v="0"/>
    <n v="42"/>
    <n v="138"/>
    <n v="580"/>
    <n v="261"/>
    <x v="2"/>
    <n v="0.45"/>
  </r>
  <r>
    <x v="3"/>
    <n v="1185732"/>
    <x v="40"/>
    <x v="1"/>
    <x v="46"/>
    <s v="Cheyenne"/>
    <x v="2"/>
    <n v="42"/>
    <n v="135"/>
    <n v="567"/>
    <n v="278"/>
    <x v="2"/>
    <n v="0.49030000000000001"/>
  </r>
  <r>
    <x v="0"/>
    <n v="1185732"/>
    <x v="123"/>
    <x v="2"/>
    <x v="25"/>
    <s v="Detroit"/>
    <x v="5"/>
    <n v="42"/>
    <n v="135"/>
    <n v="567"/>
    <n v="301"/>
    <x v="2"/>
    <n v="0.53090000000000004"/>
  </r>
  <r>
    <x v="4"/>
    <n v="1128299"/>
    <x v="285"/>
    <x v="1"/>
    <x v="45"/>
    <s v="Phoenix"/>
    <x v="0"/>
    <n v="42"/>
    <n v="135"/>
    <n v="567"/>
    <n v="266"/>
    <x v="2"/>
    <n v="0.46910000000000002"/>
  </r>
  <r>
    <x v="0"/>
    <n v="1128299"/>
    <x v="283"/>
    <x v="3"/>
    <x v="32"/>
    <s v="Atlanta"/>
    <x v="1"/>
    <n v="42"/>
    <n v="135"/>
    <n v="567"/>
    <n v="266"/>
    <x v="2"/>
    <n v="0.46910000000000002"/>
  </r>
  <r>
    <x v="3"/>
    <n v="1189833"/>
    <x v="64"/>
    <x v="2"/>
    <x v="20"/>
    <s v="Billings"/>
    <x v="1"/>
    <n v="42"/>
    <n v="133"/>
    <n v="559"/>
    <n v="335"/>
    <x v="2"/>
    <n v="0.59930000000000005"/>
  </r>
  <r>
    <x v="0"/>
    <n v="1197831"/>
    <x v="305"/>
    <x v="0"/>
    <x v="14"/>
    <s v="Knoxville"/>
    <x v="2"/>
    <n v="42"/>
    <n v="133"/>
    <n v="559"/>
    <n v="385"/>
    <x v="2"/>
    <n v="0.68869999999999998"/>
  </r>
  <r>
    <x v="0"/>
    <n v="1128299"/>
    <x v="271"/>
    <x v="3"/>
    <x v="32"/>
    <s v="Atlanta"/>
    <x v="0"/>
    <n v="42"/>
    <n v="131"/>
    <n v="550"/>
    <n v="281"/>
    <x v="2"/>
    <n v="0.51090000000000002"/>
  </r>
  <r>
    <x v="0"/>
    <n v="1185732"/>
    <x v="7"/>
    <x v="3"/>
    <x v="24"/>
    <s v="Charlotte"/>
    <x v="5"/>
    <n v="42"/>
    <n v="131"/>
    <n v="550"/>
    <n v="275"/>
    <x v="2"/>
    <n v="0.5"/>
  </r>
  <r>
    <x v="3"/>
    <n v="1189833"/>
    <x v="39"/>
    <x v="2"/>
    <x v="20"/>
    <s v="Billings"/>
    <x v="1"/>
    <n v="42"/>
    <n v="128"/>
    <n v="538"/>
    <n v="306"/>
    <x v="2"/>
    <n v="0.56879999999999997"/>
  </r>
  <r>
    <x v="1"/>
    <n v="1128299"/>
    <x v="306"/>
    <x v="1"/>
    <x v="12"/>
    <s v="Portland"/>
    <x v="1"/>
    <n v="42"/>
    <n v="128"/>
    <n v="538"/>
    <n v="269"/>
    <x v="2"/>
    <n v="0.5"/>
  </r>
  <r>
    <x v="3"/>
    <n v="1128299"/>
    <x v="196"/>
    <x v="1"/>
    <x v="45"/>
    <s v="Phoenix"/>
    <x v="3"/>
    <n v="42"/>
    <n v="128"/>
    <n v="538"/>
    <n v="194"/>
    <x v="2"/>
    <n v="0.36059999999999998"/>
  </r>
  <r>
    <x v="0"/>
    <n v="1185732"/>
    <x v="341"/>
    <x v="2"/>
    <x v="25"/>
    <s v="Detroit"/>
    <x v="2"/>
    <n v="42"/>
    <n v="126"/>
    <n v="529"/>
    <n v="265"/>
    <x v="2"/>
    <n v="0.50090000000000001"/>
  </r>
  <r>
    <x v="3"/>
    <n v="1185732"/>
    <x v="199"/>
    <x v="1"/>
    <x v="46"/>
    <s v="Cheyenne"/>
    <x v="1"/>
    <n v="42"/>
    <n v="125"/>
    <n v="525"/>
    <n v="242"/>
    <x v="2"/>
    <n v="0.46100000000000002"/>
  </r>
  <r>
    <x v="1"/>
    <n v="1185732"/>
    <x v="94"/>
    <x v="1"/>
    <x v="1"/>
    <s v="Salt Lake City"/>
    <x v="3"/>
    <n v="42"/>
    <n v="125"/>
    <n v="525"/>
    <n v="320"/>
    <x v="2"/>
    <n v="0.60950000000000004"/>
  </r>
  <r>
    <x v="3"/>
    <n v="1189833"/>
    <x v="46"/>
    <x v="2"/>
    <x v="20"/>
    <s v="Billings"/>
    <x v="5"/>
    <n v="42"/>
    <n v="124"/>
    <n v="521"/>
    <n v="365"/>
    <x v="2"/>
    <n v="0.7006"/>
  </r>
  <r>
    <x v="1"/>
    <n v="1128299"/>
    <x v="507"/>
    <x v="1"/>
    <x v="31"/>
    <s v="Las Vegas"/>
    <x v="4"/>
    <n v="42"/>
    <n v="124"/>
    <n v="521"/>
    <n v="167"/>
    <x v="0"/>
    <n v="0.32050000000000001"/>
  </r>
  <r>
    <x v="3"/>
    <n v="1189833"/>
    <x v="508"/>
    <x v="2"/>
    <x v="20"/>
    <s v="Billings"/>
    <x v="4"/>
    <n v="42"/>
    <n v="123"/>
    <n v="517"/>
    <n v="232"/>
    <x v="2"/>
    <n v="0.44869999999999999"/>
  </r>
  <r>
    <x v="4"/>
    <n v="1128299"/>
    <x v="82"/>
    <x v="1"/>
    <x v="49"/>
    <s v="Anchorage"/>
    <x v="3"/>
    <n v="42"/>
    <n v="123"/>
    <n v="517"/>
    <n v="279"/>
    <x v="2"/>
    <n v="0.53969999999999996"/>
  </r>
  <r>
    <x v="4"/>
    <n v="1128299"/>
    <x v="428"/>
    <x v="1"/>
    <x v="45"/>
    <s v="Phoenix"/>
    <x v="1"/>
    <n v="42"/>
    <n v="123"/>
    <n v="517"/>
    <n v="191"/>
    <x v="0"/>
    <n v="0.36940000000000001"/>
  </r>
  <r>
    <x v="4"/>
    <n v="1185732"/>
    <x v="304"/>
    <x v="4"/>
    <x v="43"/>
    <s v="Philadelphia"/>
    <x v="0"/>
    <n v="42"/>
    <n v="119"/>
    <n v="500"/>
    <n v="335"/>
    <x v="2"/>
    <n v="0.67"/>
  </r>
  <r>
    <x v="3"/>
    <n v="1189833"/>
    <x v="509"/>
    <x v="2"/>
    <x v="20"/>
    <s v="Billings"/>
    <x v="1"/>
    <n v="42"/>
    <n v="117"/>
    <n v="491"/>
    <n v="275"/>
    <x v="2"/>
    <n v="0.56010000000000004"/>
  </r>
  <r>
    <x v="0"/>
    <n v="1128299"/>
    <x v="21"/>
    <x v="3"/>
    <x v="10"/>
    <s v="Orlando"/>
    <x v="2"/>
    <n v="42"/>
    <n v="114"/>
    <n v="479"/>
    <n v="168"/>
    <x v="0"/>
    <n v="0.35070000000000001"/>
  </r>
  <r>
    <x v="4"/>
    <n v="1185732"/>
    <x v="125"/>
    <x v="4"/>
    <x v="44"/>
    <s v="Manchester"/>
    <x v="4"/>
    <n v="42"/>
    <n v="114"/>
    <n v="479"/>
    <n v="206"/>
    <x v="0"/>
    <n v="0.43009999999999998"/>
  </r>
  <r>
    <x v="3"/>
    <n v="1189833"/>
    <x v="202"/>
    <x v="2"/>
    <x v="20"/>
    <s v="Billings"/>
    <x v="3"/>
    <n v="42"/>
    <n v="112"/>
    <n v="470"/>
    <n v="183"/>
    <x v="2"/>
    <n v="0.38940000000000002"/>
  </r>
  <r>
    <x v="5"/>
    <n v="1185732"/>
    <x v="208"/>
    <x v="4"/>
    <x v="36"/>
    <s v="Burlington"/>
    <x v="4"/>
    <n v="42"/>
    <n v="111"/>
    <n v="466"/>
    <n v="238"/>
    <x v="0"/>
    <n v="0.51070000000000004"/>
  </r>
  <r>
    <x v="3"/>
    <n v="1128299"/>
    <x v="309"/>
    <x v="1"/>
    <x v="45"/>
    <s v="Phoenix"/>
    <x v="5"/>
    <n v="42"/>
    <n v="109"/>
    <n v="458"/>
    <n v="156"/>
    <x v="0"/>
    <n v="0.34060000000000001"/>
  </r>
  <r>
    <x v="0"/>
    <n v="1128299"/>
    <x v="271"/>
    <x v="3"/>
    <x v="32"/>
    <s v="Atlanta"/>
    <x v="1"/>
    <n v="42"/>
    <n v="105"/>
    <n v="441"/>
    <n v="207"/>
    <x v="2"/>
    <n v="0.46939999999999998"/>
  </r>
  <r>
    <x v="4"/>
    <n v="1185732"/>
    <x v="247"/>
    <x v="4"/>
    <x v="38"/>
    <s v="Wilmington"/>
    <x v="1"/>
    <n v="42"/>
    <n v="105"/>
    <n v="441"/>
    <n v="221"/>
    <x v="2"/>
    <n v="0.50109999999999999"/>
  </r>
  <r>
    <x v="4"/>
    <n v="1128299"/>
    <x v="224"/>
    <x v="3"/>
    <x v="11"/>
    <s v="Richmond"/>
    <x v="5"/>
    <n v="42"/>
    <n v="105"/>
    <n v="441"/>
    <n v="207"/>
    <x v="0"/>
    <n v="0.46939999999999998"/>
  </r>
  <r>
    <x v="3"/>
    <n v="1197831"/>
    <x v="257"/>
    <x v="2"/>
    <x v="4"/>
    <s v="Wichita"/>
    <x v="1"/>
    <n v="42"/>
    <n v="102"/>
    <n v="428"/>
    <n v="197"/>
    <x v="2"/>
    <n v="0.46029999999999999"/>
  </r>
  <r>
    <x v="5"/>
    <n v="1185732"/>
    <x v="49"/>
    <x v="2"/>
    <x v="26"/>
    <s v="Columbus"/>
    <x v="5"/>
    <n v="42"/>
    <n v="101"/>
    <n v="424"/>
    <n v="199"/>
    <x v="2"/>
    <n v="0.46929999999999999"/>
  </r>
  <r>
    <x v="3"/>
    <n v="1185732"/>
    <x v="56"/>
    <x v="4"/>
    <x v="40"/>
    <s v="Newark"/>
    <x v="4"/>
    <n v="42"/>
    <n v="101"/>
    <n v="424"/>
    <n v="199"/>
    <x v="2"/>
    <n v="0.46929999999999999"/>
  </r>
  <r>
    <x v="5"/>
    <n v="1185732"/>
    <x v="474"/>
    <x v="4"/>
    <x v="44"/>
    <s v="Manchester"/>
    <x v="1"/>
    <n v="42"/>
    <n v="101"/>
    <n v="424"/>
    <n v="144"/>
    <x v="0"/>
    <n v="0.33960000000000001"/>
  </r>
  <r>
    <x v="1"/>
    <n v="1128299"/>
    <x v="109"/>
    <x v="1"/>
    <x v="12"/>
    <s v="Portland"/>
    <x v="4"/>
    <n v="42"/>
    <n v="100"/>
    <n v="420"/>
    <n v="227"/>
    <x v="2"/>
    <n v="0.54049999999999998"/>
  </r>
  <r>
    <x v="1"/>
    <n v="1128299"/>
    <x v="164"/>
    <x v="0"/>
    <x v="7"/>
    <s v="New Orleans"/>
    <x v="1"/>
    <n v="42"/>
    <n v="100"/>
    <n v="420"/>
    <n v="210"/>
    <x v="2"/>
    <n v="0.5"/>
  </r>
  <r>
    <x v="2"/>
    <n v="1128299"/>
    <x v="130"/>
    <x v="3"/>
    <x v="10"/>
    <s v="Orlando"/>
    <x v="3"/>
    <n v="42"/>
    <n v="99"/>
    <n v="416"/>
    <n v="204"/>
    <x v="0"/>
    <n v="0.4904"/>
  </r>
  <r>
    <x v="4"/>
    <n v="1185732"/>
    <x v="423"/>
    <x v="4"/>
    <x v="22"/>
    <s v="Hartford"/>
    <x v="5"/>
    <n v="42"/>
    <n v="99"/>
    <n v="416"/>
    <n v="146"/>
    <x v="0"/>
    <n v="0.35099999999999998"/>
  </r>
  <r>
    <x v="4"/>
    <n v="1128299"/>
    <x v="80"/>
    <x v="1"/>
    <x v="49"/>
    <s v="Anchorage"/>
    <x v="4"/>
    <n v="42"/>
    <n v="98"/>
    <n v="412"/>
    <n v="132"/>
    <x v="2"/>
    <n v="0.32040000000000002"/>
  </r>
  <r>
    <x v="4"/>
    <n v="1128299"/>
    <x v="285"/>
    <x v="1"/>
    <x v="45"/>
    <s v="Phoenix"/>
    <x v="2"/>
    <n v="42"/>
    <n v="98"/>
    <n v="412"/>
    <n v="193"/>
    <x v="2"/>
    <n v="0.46839999999999998"/>
  </r>
  <r>
    <x v="1"/>
    <n v="1197831"/>
    <x v="148"/>
    <x v="0"/>
    <x v="3"/>
    <s v="Oklahoma City"/>
    <x v="3"/>
    <n v="42"/>
    <n v="98"/>
    <n v="412"/>
    <n v="214"/>
    <x v="2"/>
    <n v="0.51939999999999997"/>
  </r>
  <r>
    <x v="3"/>
    <n v="1185732"/>
    <x v="204"/>
    <x v="4"/>
    <x v="40"/>
    <s v="Newark"/>
    <x v="4"/>
    <n v="42"/>
    <n v="98"/>
    <n v="412"/>
    <n v="206"/>
    <x v="2"/>
    <n v="0.5"/>
  </r>
  <r>
    <x v="5"/>
    <n v="1185732"/>
    <x v="40"/>
    <x v="4"/>
    <x v="36"/>
    <s v="Burlington"/>
    <x v="2"/>
    <n v="42"/>
    <n v="96"/>
    <n v="403"/>
    <n v="157"/>
    <x v="0"/>
    <n v="0.3896"/>
  </r>
  <r>
    <x v="3"/>
    <n v="1197831"/>
    <x v="77"/>
    <x v="2"/>
    <x v="4"/>
    <s v="Wichita"/>
    <x v="3"/>
    <n v="42"/>
    <n v="94"/>
    <n v="395"/>
    <n v="178"/>
    <x v="2"/>
    <n v="0.4506"/>
  </r>
  <r>
    <x v="5"/>
    <n v="1185732"/>
    <x v="202"/>
    <x v="4"/>
    <x v="33"/>
    <s v="Boston"/>
    <x v="4"/>
    <n v="42"/>
    <n v="94"/>
    <n v="395"/>
    <n v="237"/>
    <x v="2"/>
    <n v="0.6"/>
  </r>
  <r>
    <x v="0"/>
    <n v="1128299"/>
    <x v="344"/>
    <x v="3"/>
    <x v="32"/>
    <s v="Atlanta"/>
    <x v="5"/>
    <n v="42"/>
    <n v="94"/>
    <n v="395"/>
    <n v="154"/>
    <x v="0"/>
    <n v="0.38990000000000002"/>
  </r>
  <r>
    <x v="4"/>
    <n v="1185732"/>
    <x v="56"/>
    <x v="4"/>
    <x v="19"/>
    <s v="Providence"/>
    <x v="4"/>
    <n v="42"/>
    <n v="91"/>
    <n v="382"/>
    <n v="180"/>
    <x v="2"/>
    <n v="0.47120000000000001"/>
  </r>
  <r>
    <x v="0"/>
    <n v="1185732"/>
    <x v="179"/>
    <x v="2"/>
    <x v="28"/>
    <s v="Fargo"/>
    <x v="4"/>
    <n v="42"/>
    <n v="90"/>
    <n v="378"/>
    <n v="151"/>
    <x v="2"/>
    <n v="0.39950000000000002"/>
  </r>
  <r>
    <x v="1"/>
    <n v="1185732"/>
    <x v="73"/>
    <x v="4"/>
    <x v="27"/>
    <s v="Charleston"/>
    <x v="4"/>
    <n v="42"/>
    <n v="90"/>
    <n v="378"/>
    <n v="208"/>
    <x v="2"/>
    <n v="0.55030000000000001"/>
  </r>
  <r>
    <x v="1"/>
    <n v="1185732"/>
    <x v="310"/>
    <x v="2"/>
    <x v="17"/>
    <s v="St. Louis"/>
    <x v="5"/>
    <n v="42"/>
    <n v="88"/>
    <n v="370"/>
    <n v="185"/>
    <x v="2"/>
    <n v="0.5"/>
  </r>
  <r>
    <x v="5"/>
    <n v="1185732"/>
    <x v="117"/>
    <x v="4"/>
    <x v="44"/>
    <s v="Manchester"/>
    <x v="2"/>
    <n v="42"/>
    <n v="88"/>
    <n v="370"/>
    <n v="118"/>
    <x v="0"/>
    <n v="0.31890000000000002"/>
  </r>
  <r>
    <x v="1"/>
    <n v="1185732"/>
    <x v="443"/>
    <x v="2"/>
    <x v="6"/>
    <s v="Milwaukee"/>
    <x v="4"/>
    <n v="42"/>
    <n v="87"/>
    <n v="365"/>
    <n v="179"/>
    <x v="2"/>
    <n v="0.4904"/>
  </r>
  <r>
    <x v="0"/>
    <n v="1185732"/>
    <x v="353"/>
    <x v="4"/>
    <x v="22"/>
    <s v="Hartford"/>
    <x v="1"/>
    <n v="42"/>
    <n v="87"/>
    <n v="365"/>
    <n v="164"/>
    <x v="2"/>
    <n v="0.44929999999999998"/>
  </r>
  <r>
    <x v="2"/>
    <n v="1197831"/>
    <x v="148"/>
    <x v="0"/>
    <x v="2"/>
    <s v="Little Rock"/>
    <x v="5"/>
    <n v="42"/>
    <n v="85"/>
    <n v="357"/>
    <n v="168"/>
    <x v="2"/>
    <n v="0.47060000000000002"/>
  </r>
  <r>
    <x v="5"/>
    <n v="1185732"/>
    <x v="462"/>
    <x v="4"/>
    <x v="33"/>
    <s v="Boston"/>
    <x v="2"/>
    <n v="42"/>
    <n v="83"/>
    <n v="349"/>
    <n v="101"/>
    <x v="0"/>
    <n v="0.28939999999999999"/>
  </r>
  <r>
    <x v="4"/>
    <n v="1185732"/>
    <x v="246"/>
    <x v="2"/>
    <x v="23"/>
    <s v="Omaha"/>
    <x v="4"/>
    <n v="42"/>
    <n v="80"/>
    <n v="336"/>
    <n v="165"/>
    <x v="2"/>
    <n v="0.49109999999999998"/>
  </r>
  <r>
    <x v="0"/>
    <n v="1185732"/>
    <x v="353"/>
    <x v="4"/>
    <x v="22"/>
    <s v="Hartford"/>
    <x v="2"/>
    <n v="42"/>
    <n v="80"/>
    <n v="336"/>
    <n v="141"/>
    <x v="2"/>
    <n v="0.41959999999999997"/>
  </r>
  <r>
    <x v="0"/>
    <n v="1185732"/>
    <x v="246"/>
    <x v="4"/>
    <x v="22"/>
    <s v="Hartford"/>
    <x v="2"/>
    <n v="42"/>
    <n v="80"/>
    <n v="336"/>
    <n v="148"/>
    <x v="2"/>
    <n v="0.4405"/>
  </r>
  <r>
    <x v="4"/>
    <n v="1185732"/>
    <x v="197"/>
    <x v="2"/>
    <x v="39"/>
    <s v="Sioux Falls"/>
    <x v="4"/>
    <n v="42"/>
    <n v="78"/>
    <n v="328"/>
    <n v="147"/>
    <x v="2"/>
    <n v="0.44819999999999999"/>
  </r>
  <r>
    <x v="4"/>
    <n v="1185732"/>
    <x v="142"/>
    <x v="2"/>
    <x v="5"/>
    <s v="Des Moines"/>
    <x v="4"/>
    <n v="42"/>
    <n v="78"/>
    <n v="328"/>
    <n v="151"/>
    <x v="2"/>
    <n v="0.46039999999999998"/>
  </r>
  <r>
    <x v="4"/>
    <n v="1185732"/>
    <x v="510"/>
    <x v="2"/>
    <x v="42"/>
    <s v="Minneapolis"/>
    <x v="4"/>
    <n v="42"/>
    <n v="77"/>
    <n v="323"/>
    <n v="146"/>
    <x v="2"/>
    <n v="0.45200000000000001"/>
  </r>
  <r>
    <x v="4"/>
    <n v="1185732"/>
    <x v="511"/>
    <x v="2"/>
    <x v="42"/>
    <s v="Minneapolis"/>
    <x v="4"/>
    <n v="42"/>
    <n v="75"/>
    <n v="315"/>
    <n v="142"/>
    <x v="2"/>
    <n v="0.45079999999999998"/>
  </r>
  <r>
    <x v="4"/>
    <n v="1185732"/>
    <x v="512"/>
    <x v="4"/>
    <x v="43"/>
    <s v="Philadelphia"/>
    <x v="3"/>
    <n v="42"/>
    <n v="74"/>
    <n v="311"/>
    <n v="99"/>
    <x v="0"/>
    <n v="0.31830000000000003"/>
  </r>
  <r>
    <x v="0"/>
    <n v="1185732"/>
    <x v="409"/>
    <x v="4"/>
    <x v="41"/>
    <s v="Baltimore"/>
    <x v="4"/>
    <n v="42"/>
    <n v="72"/>
    <n v="302"/>
    <n v="145"/>
    <x v="2"/>
    <n v="0.48010000000000003"/>
  </r>
  <r>
    <x v="4"/>
    <n v="1128299"/>
    <x v="119"/>
    <x v="3"/>
    <x v="11"/>
    <s v="Richmond"/>
    <x v="3"/>
    <n v="42"/>
    <n v="70"/>
    <n v="294"/>
    <n v="126"/>
    <x v="2"/>
    <n v="0.42859999999999998"/>
  </r>
  <r>
    <x v="5"/>
    <n v="1185732"/>
    <x v="58"/>
    <x v="4"/>
    <x v="36"/>
    <s v="Burlington"/>
    <x v="4"/>
    <n v="42"/>
    <n v="70"/>
    <n v="294"/>
    <n v="168"/>
    <x v="2"/>
    <n v="0.57140000000000002"/>
  </r>
  <r>
    <x v="4"/>
    <n v="1185732"/>
    <x v="153"/>
    <x v="4"/>
    <x v="44"/>
    <s v="Manchester"/>
    <x v="4"/>
    <n v="42"/>
    <n v="70"/>
    <n v="294"/>
    <n v="123"/>
    <x v="0"/>
    <n v="0.41839999999999999"/>
  </r>
  <r>
    <x v="0"/>
    <n v="1185732"/>
    <x v="247"/>
    <x v="4"/>
    <x v="33"/>
    <s v="Boston"/>
    <x v="1"/>
    <n v="42"/>
    <n v="69"/>
    <n v="290"/>
    <n v="101"/>
    <x v="2"/>
    <n v="0.3483"/>
  </r>
  <r>
    <x v="5"/>
    <n v="1185732"/>
    <x v="81"/>
    <x v="3"/>
    <x v="21"/>
    <s v="Louisville"/>
    <x v="4"/>
    <n v="42"/>
    <n v="68"/>
    <n v="286"/>
    <n v="143"/>
    <x v="2"/>
    <n v="0.5"/>
  </r>
  <r>
    <x v="1"/>
    <n v="1185732"/>
    <x v="15"/>
    <x v="2"/>
    <x v="18"/>
    <s v="Indianapolis"/>
    <x v="1"/>
    <n v="42"/>
    <n v="68"/>
    <n v="286"/>
    <n v="129"/>
    <x v="2"/>
    <n v="0.45100000000000001"/>
  </r>
  <r>
    <x v="1"/>
    <n v="1185732"/>
    <x v="303"/>
    <x v="4"/>
    <x v="27"/>
    <s v="Charleston"/>
    <x v="5"/>
    <n v="42"/>
    <n v="68"/>
    <n v="286"/>
    <n v="154"/>
    <x v="2"/>
    <n v="0.53849999999999998"/>
  </r>
  <r>
    <x v="0"/>
    <n v="1185732"/>
    <x v="365"/>
    <x v="4"/>
    <x v="33"/>
    <s v="Boston"/>
    <x v="1"/>
    <n v="42"/>
    <n v="68"/>
    <n v="286"/>
    <n v="103"/>
    <x v="2"/>
    <n v="0.36009999999999998"/>
  </r>
  <r>
    <x v="2"/>
    <n v="1128299"/>
    <x v="303"/>
    <x v="3"/>
    <x v="10"/>
    <s v="Orlando"/>
    <x v="5"/>
    <n v="42"/>
    <n v="68"/>
    <n v="286"/>
    <n v="71"/>
    <x v="0"/>
    <n v="0.24829999999999999"/>
  </r>
  <r>
    <x v="5"/>
    <n v="1185732"/>
    <x v="221"/>
    <x v="3"/>
    <x v="21"/>
    <s v="Louisville"/>
    <x v="3"/>
    <n v="42"/>
    <n v="65"/>
    <n v="273"/>
    <n v="139"/>
    <x v="2"/>
    <n v="0.50919999999999999"/>
  </r>
  <r>
    <x v="4"/>
    <n v="1128299"/>
    <x v="8"/>
    <x v="1"/>
    <x v="16"/>
    <s v="Boise"/>
    <x v="5"/>
    <n v="42"/>
    <n v="63"/>
    <n v="265"/>
    <n v="119"/>
    <x v="2"/>
    <n v="0.4491"/>
  </r>
  <r>
    <x v="5"/>
    <n v="1185732"/>
    <x v="44"/>
    <x v="4"/>
    <x v="48"/>
    <s v="Portland"/>
    <x v="1"/>
    <n v="42"/>
    <n v="58"/>
    <n v="244"/>
    <n v="124"/>
    <x v="2"/>
    <n v="0.50819999999999999"/>
  </r>
  <r>
    <x v="5"/>
    <n v="1185732"/>
    <x v="291"/>
    <x v="4"/>
    <x v="44"/>
    <s v="Manchester"/>
    <x v="2"/>
    <n v="42"/>
    <n v="58"/>
    <n v="244"/>
    <n v="105"/>
    <x v="2"/>
    <n v="0.43030000000000002"/>
  </r>
  <r>
    <x v="4"/>
    <n v="1128299"/>
    <x v="305"/>
    <x v="3"/>
    <x v="11"/>
    <s v="Richmond"/>
    <x v="2"/>
    <n v="42"/>
    <n v="56"/>
    <n v="235"/>
    <n v="111"/>
    <x v="2"/>
    <n v="0.4723"/>
  </r>
  <r>
    <x v="4"/>
    <n v="1185732"/>
    <x v="285"/>
    <x v="4"/>
    <x v="43"/>
    <s v="Philadelphia"/>
    <x v="1"/>
    <n v="42"/>
    <n v="54"/>
    <n v="227"/>
    <n v="98"/>
    <x v="0"/>
    <n v="0.43169999999999997"/>
  </r>
  <r>
    <x v="0"/>
    <n v="1185732"/>
    <x v="128"/>
    <x v="2"/>
    <x v="28"/>
    <s v="Fargo"/>
    <x v="5"/>
    <n v="42"/>
    <n v="51"/>
    <n v="214"/>
    <n v="105"/>
    <x v="2"/>
    <n v="0.49070000000000003"/>
  </r>
  <r>
    <x v="0"/>
    <n v="1185732"/>
    <x v="247"/>
    <x v="4"/>
    <x v="33"/>
    <s v="Boston"/>
    <x v="2"/>
    <n v="42"/>
    <n v="51"/>
    <n v="214"/>
    <n v="77"/>
    <x v="2"/>
    <n v="0.35980000000000001"/>
  </r>
  <r>
    <x v="1"/>
    <n v="1185732"/>
    <x v="15"/>
    <x v="2"/>
    <x v="18"/>
    <s v="Indianapolis"/>
    <x v="2"/>
    <n v="42"/>
    <n v="49"/>
    <n v="206"/>
    <n v="97"/>
    <x v="2"/>
    <n v="0.47089999999999999"/>
  </r>
  <r>
    <x v="5"/>
    <n v="1185732"/>
    <x v="405"/>
    <x v="4"/>
    <x v="48"/>
    <s v="Portland"/>
    <x v="1"/>
    <n v="42"/>
    <n v="47"/>
    <n v="197"/>
    <n v="107"/>
    <x v="2"/>
    <n v="0.54310000000000003"/>
  </r>
  <r>
    <x v="1"/>
    <n v="1185732"/>
    <x v="413"/>
    <x v="4"/>
    <x v="41"/>
    <s v="Baltimore"/>
    <x v="4"/>
    <n v="42"/>
    <n v="47"/>
    <n v="197"/>
    <n v="91"/>
    <x v="2"/>
    <n v="0.46189999999999998"/>
  </r>
  <r>
    <x v="4"/>
    <n v="1128299"/>
    <x v="146"/>
    <x v="1"/>
    <x v="46"/>
    <s v="Cheyenne"/>
    <x v="5"/>
    <n v="42"/>
    <n v="45"/>
    <n v="189"/>
    <n v="96"/>
    <x v="2"/>
    <n v="0.50790000000000002"/>
  </r>
  <r>
    <x v="1"/>
    <n v="1128299"/>
    <x v="146"/>
    <x v="1"/>
    <x v="1"/>
    <s v="Salt Lake City"/>
    <x v="5"/>
    <n v="42"/>
    <n v="44"/>
    <n v="185"/>
    <n v="102"/>
    <x v="2"/>
    <n v="0.5514"/>
  </r>
  <r>
    <x v="4"/>
    <n v="1128299"/>
    <x v="103"/>
    <x v="1"/>
    <x v="45"/>
    <s v="Phoenix"/>
    <x v="5"/>
    <n v="42"/>
    <n v="44"/>
    <n v="185"/>
    <n v="81"/>
    <x v="2"/>
    <n v="0.43780000000000002"/>
  </r>
  <r>
    <x v="4"/>
    <n v="1185732"/>
    <x v="513"/>
    <x v="2"/>
    <x v="42"/>
    <s v="Minneapolis"/>
    <x v="5"/>
    <n v="42"/>
    <n v="42"/>
    <n v="176"/>
    <n v="72"/>
    <x v="2"/>
    <n v="0.40910000000000002"/>
  </r>
  <r>
    <x v="4"/>
    <n v="1185732"/>
    <x v="17"/>
    <x v="2"/>
    <x v="23"/>
    <s v="Omaha"/>
    <x v="5"/>
    <n v="42"/>
    <n v="42"/>
    <n v="176"/>
    <n v="88"/>
    <x v="2"/>
    <n v="0.5"/>
  </r>
  <r>
    <x v="4"/>
    <n v="1185732"/>
    <x v="207"/>
    <x v="4"/>
    <x v="43"/>
    <s v="Philadelphia"/>
    <x v="5"/>
    <n v="42"/>
    <n v="41"/>
    <n v="172"/>
    <n v="71"/>
    <x v="0"/>
    <n v="0.4128"/>
  </r>
  <r>
    <x v="4"/>
    <n v="1128299"/>
    <x v="107"/>
    <x v="3"/>
    <x v="11"/>
    <s v="Richmond"/>
    <x v="5"/>
    <n v="42"/>
    <n v="38"/>
    <n v="160"/>
    <n v="88"/>
    <x v="2"/>
    <n v="0.55000000000000004"/>
  </r>
  <r>
    <x v="1"/>
    <n v="1128299"/>
    <x v="107"/>
    <x v="1"/>
    <x v="12"/>
    <s v="Portland"/>
    <x v="5"/>
    <n v="42"/>
    <n v="38"/>
    <n v="160"/>
    <n v="83"/>
    <x v="2"/>
    <n v="0.51880000000000004"/>
  </r>
  <r>
    <x v="4"/>
    <n v="1185732"/>
    <x v="302"/>
    <x v="2"/>
    <x v="5"/>
    <s v="Des Moines"/>
    <x v="5"/>
    <n v="42"/>
    <n v="38"/>
    <n v="160"/>
    <n v="102"/>
    <x v="2"/>
    <n v="0.63749999999999996"/>
  </r>
  <r>
    <x v="5"/>
    <n v="1185732"/>
    <x v="477"/>
    <x v="4"/>
    <x v="48"/>
    <s v="Portland"/>
    <x v="2"/>
    <n v="42"/>
    <n v="36"/>
    <n v="151"/>
    <n v="68"/>
    <x v="2"/>
    <n v="0.45029999999999998"/>
  </r>
  <r>
    <x v="0"/>
    <n v="1185732"/>
    <x v="243"/>
    <x v="4"/>
    <x v="33"/>
    <s v="Boston"/>
    <x v="2"/>
    <n v="42"/>
    <n v="36"/>
    <n v="151"/>
    <n v="60"/>
    <x v="2"/>
    <n v="0.39739999999999998"/>
  </r>
  <r>
    <x v="4"/>
    <n v="1185732"/>
    <x v="125"/>
    <x v="4"/>
    <x v="43"/>
    <s v="Philadelphia"/>
    <x v="2"/>
    <n v="42"/>
    <n v="34"/>
    <n v="143"/>
    <n v="57"/>
    <x v="0"/>
    <n v="0.39860000000000001"/>
  </r>
  <r>
    <x v="4"/>
    <n v="1185732"/>
    <x v="146"/>
    <x v="4"/>
    <x v="27"/>
    <s v="Charleston"/>
    <x v="5"/>
    <n v="42"/>
    <n v="33"/>
    <n v="139"/>
    <n v="60"/>
    <x v="2"/>
    <n v="0.43169999999999997"/>
  </r>
  <r>
    <x v="5"/>
    <n v="1185732"/>
    <x v="301"/>
    <x v="3"/>
    <x v="21"/>
    <s v="Louisville"/>
    <x v="2"/>
    <n v="42"/>
    <n v="29"/>
    <n v="122"/>
    <n v="61"/>
    <x v="2"/>
    <n v="0.5"/>
  </r>
  <r>
    <x v="4"/>
    <n v="1185732"/>
    <x v="415"/>
    <x v="4"/>
    <x v="43"/>
    <s v="Philadelphia"/>
    <x v="2"/>
    <n v="42"/>
    <n v="20"/>
    <n v="84"/>
    <n v="39"/>
    <x v="2"/>
    <n v="0.46429999999999999"/>
  </r>
  <r>
    <x v="4"/>
    <n v="1185732"/>
    <x v="321"/>
    <x v="2"/>
    <x v="23"/>
    <s v="Omaha"/>
    <x v="5"/>
    <n v="42"/>
    <n v="6"/>
    <n v="25"/>
    <n v="12"/>
    <x v="2"/>
    <n v="0.48"/>
  </r>
  <r>
    <x v="2"/>
    <n v="1185732"/>
    <x v="514"/>
    <x v="4"/>
    <x v="29"/>
    <s v="New York"/>
    <x v="4"/>
    <n v="43"/>
    <n v="350"/>
    <n v="1505"/>
    <n v="497"/>
    <x v="0"/>
    <n v="0.33019999999999999"/>
  </r>
  <r>
    <x v="4"/>
    <n v="1185732"/>
    <x v="135"/>
    <x v="3"/>
    <x v="10"/>
    <s v="Miami"/>
    <x v="0"/>
    <n v="43"/>
    <n v="319"/>
    <n v="1372"/>
    <n v="782"/>
    <x v="2"/>
    <n v="0.56999999999999995"/>
  </r>
  <r>
    <x v="2"/>
    <n v="1185732"/>
    <x v="515"/>
    <x v="4"/>
    <x v="29"/>
    <s v="New York"/>
    <x v="4"/>
    <n v="43"/>
    <n v="310"/>
    <n v="1333"/>
    <n v="467"/>
    <x v="0"/>
    <n v="0.3503"/>
  </r>
  <r>
    <x v="4"/>
    <n v="1185732"/>
    <x v="363"/>
    <x v="4"/>
    <x v="29"/>
    <s v="New York"/>
    <x v="5"/>
    <n v="43"/>
    <n v="306"/>
    <n v="1316"/>
    <n v="487"/>
    <x v="0"/>
    <n v="0.37009999999999998"/>
  </r>
  <r>
    <x v="4"/>
    <n v="1185732"/>
    <x v="475"/>
    <x v="4"/>
    <x v="29"/>
    <s v="New York"/>
    <x v="5"/>
    <n v="43"/>
    <n v="306"/>
    <n v="1316"/>
    <n v="461"/>
    <x v="0"/>
    <n v="0.3503"/>
  </r>
  <r>
    <x v="2"/>
    <n v="1185732"/>
    <x v="516"/>
    <x v="4"/>
    <x v="29"/>
    <s v="New York"/>
    <x v="1"/>
    <n v="43"/>
    <n v="294"/>
    <n v="1264"/>
    <n v="531"/>
    <x v="0"/>
    <n v="0.42009999999999997"/>
  </r>
  <r>
    <x v="4"/>
    <n v="1185732"/>
    <x v="517"/>
    <x v="4"/>
    <x v="29"/>
    <s v="New York"/>
    <x v="5"/>
    <n v="43"/>
    <n v="289"/>
    <n v="1243"/>
    <n v="398"/>
    <x v="0"/>
    <n v="0.32019999999999998"/>
  </r>
  <r>
    <x v="2"/>
    <n v="1185732"/>
    <x v="518"/>
    <x v="4"/>
    <x v="29"/>
    <s v="New York"/>
    <x v="5"/>
    <n v="43"/>
    <n v="279"/>
    <n v="1200"/>
    <n v="396"/>
    <x v="0"/>
    <n v="0.33"/>
  </r>
  <r>
    <x v="3"/>
    <n v="1189833"/>
    <x v="362"/>
    <x v="1"/>
    <x v="37"/>
    <s v="Los Angeles"/>
    <x v="4"/>
    <n v="43"/>
    <n v="264"/>
    <n v="1135"/>
    <n v="341"/>
    <x v="0"/>
    <n v="0.3004"/>
  </r>
  <r>
    <x v="0"/>
    <n v="1197831"/>
    <x v="175"/>
    <x v="0"/>
    <x v="15"/>
    <s v="Dallas"/>
    <x v="4"/>
    <n v="43"/>
    <n v="256"/>
    <n v="1101"/>
    <n v="506"/>
    <x v="0"/>
    <n v="0.45960000000000001"/>
  </r>
  <r>
    <x v="1"/>
    <n v="1128299"/>
    <x v="149"/>
    <x v="1"/>
    <x v="37"/>
    <s v="San Francisco"/>
    <x v="5"/>
    <n v="43"/>
    <n v="245"/>
    <n v="1054"/>
    <n v="548"/>
    <x v="0"/>
    <n v="0.51990000000000003"/>
  </r>
  <r>
    <x v="2"/>
    <n v="1197831"/>
    <x v="276"/>
    <x v="0"/>
    <x v="15"/>
    <s v="Houston"/>
    <x v="4"/>
    <n v="43"/>
    <n v="243"/>
    <n v="1045"/>
    <n v="512"/>
    <x v="2"/>
    <n v="0.49"/>
  </r>
  <r>
    <x v="3"/>
    <n v="1189833"/>
    <x v="60"/>
    <x v="1"/>
    <x v="37"/>
    <s v="Los Angeles"/>
    <x v="0"/>
    <n v="43"/>
    <n v="240"/>
    <n v="1032"/>
    <n v="516"/>
    <x v="2"/>
    <n v="0.5"/>
  </r>
  <r>
    <x v="0"/>
    <n v="1197831"/>
    <x v="182"/>
    <x v="0"/>
    <x v="15"/>
    <s v="Dallas"/>
    <x v="3"/>
    <n v="43"/>
    <n v="240"/>
    <n v="1032"/>
    <n v="619"/>
    <x v="0"/>
    <n v="0.5998"/>
  </r>
  <r>
    <x v="1"/>
    <n v="1128299"/>
    <x v="17"/>
    <x v="1"/>
    <x v="12"/>
    <s v="Portland"/>
    <x v="0"/>
    <n v="43"/>
    <n v="240"/>
    <n v="1032"/>
    <n v="392"/>
    <x v="0"/>
    <n v="0.37980000000000003"/>
  </r>
  <r>
    <x v="1"/>
    <n v="1197831"/>
    <x v="307"/>
    <x v="0"/>
    <x v="3"/>
    <s v="Oklahoma City"/>
    <x v="0"/>
    <n v="43"/>
    <n v="238"/>
    <n v="1023"/>
    <n v="430"/>
    <x v="0"/>
    <n v="0.42030000000000001"/>
  </r>
  <r>
    <x v="2"/>
    <n v="1197831"/>
    <x v="254"/>
    <x v="0"/>
    <x v="15"/>
    <s v="Houston"/>
    <x v="0"/>
    <n v="43"/>
    <n v="234"/>
    <n v="1006"/>
    <n v="493"/>
    <x v="2"/>
    <n v="0.49009999999999998"/>
  </r>
  <r>
    <x v="2"/>
    <n v="1197831"/>
    <x v="519"/>
    <x v="0"/>
    <x v="15"/>
    <s v="Houston"/>
    <x v="3"/>
    <n v="43"/>
    <n v="233"/>
    <n v="1002"/>
    <n v="541"/>
    <x v="0"/>
    <n v="0.53990000000000005"/>
  </r>
  <r>
    <x v="2"/>
    <n v="1197831"/>
    <x v="57"/>
    <x v="0"/>
    <x v="2"/>
    <s v="Little Rock"/>
    <x v="0"/>
    <n v="43"/>
    <n v="233"/>
    <n v="1002"/>
    <n v="451"/>
    <x v="0"/>
    <n v="0.4501"/>
  </r>
  <r>
    <x v="3"/>
    <n v="1189833"/>
    <x v="34"/>
    <x v="1"/>
    <x v="37"/>
    <s v="Los Angeles"/>
    <x v="5"/>
    <n v="43"/>
    <n v="230"/>
    <n v="989"/>
    <n v="613"/>
    <x v="0"/>
    <n v="0.61980000000000002"/>
  </r>
  <r>
    <x v="1"/>
    <n v="1128299"/>
    <x v="506"/>
    <x v="1"/>
    <x v="37"/>
    <s v="San Francisco"/>
    <x v="5"/>
    <n v="43"/>
    <n v="225"/>
    <n v="968"/>
    <n v="464"/>
    <x v="0"/>
    <n v="0.4793"/>
  </r>
  <r>
    <x v="0"/>
    <n v="1197831"/>
    <x v="122"/>
    <x v="0"/>
    <x v="15"/>
    <s v="Dallas"/>
    <x v="3"/>
    <n v="43"/>
    <n v="224"/>
    <n v="963"/>
    <n v="626"/>
    <x v="2"/>
    <n v="0.65010000000000001"/>
  </r>
  <r>
    <x v="3"/>
    <n v="1189833"/>
    <x v="133"/>
    <x v="1"/>
    <x v="37"/>
    <s v="Los Angeles"/>
    <x v="5"/>
    <n v="43"/>
    <n v="219"/>
    <n v="942"/>
    <n v="584"/>
    <x v="0"/>
    <n v="0.62"/>
  </r>
  <r>
    <x v="4"/>
    <n v="1185732"/>
    <x v="281"/>
    <x v="4"/>
    <x v="29"/>
    <s v="New York"/>
    <x v="2"/>
    <n v="43"/>
    <n v="216"/>
    <n v="929"/>
    <n v="464"/>
    <x v="2"/>
    <n v="0.4995"/>
  </r>
  <r>
    <x v="2"/>
    <n v="1197831"/>
    <x v="236"/>
    <x v="0"/>
    <x v="15"/>
    <s v="Houston"/>
    <x v="4"/>
    <n v="43"/>
    <n v="216"/>
    <n v="929"/>
    <n v="437"/>
    <x v="2"/>
    <n v="0.47039999999999998"/>
  </r>
  <r>
    <x v="0"/>
    <n v="1197831"/>
    <x v="200"/>
    <x v="0"/>
    <x v="14"/>
    <s v="Knoxville"/>
    <x v="4"/>
    <n v="43"/>
    <n v="206"/>
    <n v="886"/>
    <n v="514"/>
    <x v="2"/>
    <n v="0.58009999999999995"/>
  </r>
  <r>
    <x v="3"/>
    <n v="1189833"/>
    <x v="70"/>
    <x v="1"/>
    <x v="37"/>
    <s v="Los Angeles"/>
    <x v="3"/>
    <n v="43"/>
    <n v="206"/>
    <n v="886"/>
    <n v="195"/>
    <x v="0"/>
    <n v="0.22009999999999999"/>
  </r>
  <r>
    <x v="0"/>
    <n v="1197831"/>
    <x v="102"/>
    <x v="0"/>
    <x v="0"/>
    <s v="Birmingham"/>
    <x v="3"/>
    <n v="43"/>
    <n v="203"/>
    <n v="873"/>
    <n v="628"/>
    <x v="2"/>
    <n v="0.71940000000000004"/>
  </r>
  <r>
    <x v="0"/>
    <n v="1197831"/>
    <x v="93"/>
    <x v="0"/>
    <x v="0"/>
    <s v="Birmingham"/>
    <x v="0"/>
    <n v="43"/>
    <n v="203"/>
    <n v="873"/>
    <n v="480"/>
    <x v="2"/>
    <n v="0.54979999999999996"/>
  </r>
  <r>
    <x v="0"/>
    <n v="1197831"/>
    <x v="104"/>
    <x v="1"/>
    <x v="16"/>
    <s v="Boise"/>
    <x v="1"/>
    <n v="43"/>
    <n v="203"/>
    <n v="873"/>
    <n v="393"/>
    <x v="0"/>
    <n v="0.45019999999999999"/>
  </r>
  <r>
    <x v="4"/>
    <n v="1185732"/>
    <x v="315"/>
    <x v="3"/>
    <x v="34"/>
    <s v="Charleston"/>
    <x v="1"/>
    <n v="43"/>
    <n v="202"/>
    <n v="869"/>
    <n v="304"/>
    <x v="2"/>
    <n v="0.3498"/>
  </r>
  <r>
    <x v="0"/>
    <n v="1197831"/>
    <x v="362"/>
    <x v="0"/>
    <x v="14"/>
    <s v="Knoxville"/>
    <x v="3"/>
    <n v="43"/>
    <n v="202"/>
    <n v="869"/>
    <n v="573"/>
    <x v="0"/>
    <n v="0.65939999999999999"/>
  </r>
  <r>
    <x v="3"/>
    <n v="1189833"/>
    <x v="265"/>
    <x v="1"/>
    <x v="37"/>
    <s v="Los Angeles"/>
    <x v="4"/>
    <n v="43"/>
    <n v="195"/>
    <n v="839"/>
    <n v="335"/>
    <x v="2"/>
    <n v="0.39929999999999999"/>
  </r>
  <r>
    <x v="4"/>
    <n v="1185732"/>
    <x v="259"/>
    <x v="3"/>
    <x v="10"/>
    <s v="Miami"/>
    <x v="4"/>
    <n v="43"/>
    <n v="195"/>
    <n v="839"/>
    <n v="411"/>
    <x v="2"/>
    <n v="0.4899"/>
  </r>
  <r>
    <x v="2"/>
    <n v="1128299"/>
    <x v="164"/>
    <x v="3"/>
    <x v="10"/>
    <s v="Orlando"/>
    <x v="4"/>
    <n v="43"/>
    <n v="190"/>
    <n v="817"/>
    <n v="237"/>
    <x v="0"/>
    <n v="0.29010000000000002"/>
  </r>
  <r>
    <x v="3"/>
    <n v="1128299"/>
    <x v="312"/>
    <x v="1"/>
    <x v="35"/>
    <s v="Albuquerque"/>
    <x v="0"/>
    <n v="43"/>
    <n v="184"/>
    <n v="791"/>
    <n v="324"/>
    <x v="0"/>
    <n v="0.40960000000000002"/>
  </r>
  <r>
    <x v="4"/>
    <n v="1185732"/>
    <x v="34"/>
    <x v="3"/>
    <x v="34"/>
    <s v="Charleston"/>
    <x v="2"/>
    <n v="43"/>
    <n v="182"/>
    <n v="783"/>
    <n v="329"/>
    <x v="2"/>
    <n v="0.42020000000000002"/>
  </r>
  <r>
    <x v="0"/>
    <n v="1128299"/>
    <x v="283"/>
    <x v="3"/>
    <x v="32"/>
    <s v="Atlanta"/>
    <x v="0"/>
    <n v="43"/>
    <n v="180"/>
    <n v="774"/>
    <n v="418"/>
    <x v="2"/>
    <n v="0.54010000000000002"/>
  </r>
  <r>
    <x v="0"/>
    <n v="1197831"/>
    <x v="243"/>
    <x v="0"/>
    <x v="15"/>
    <s v="Dallas"/>
    <x v="2"/>
    <n v="43"/>
    <n v="174"/>
    <n v="748"/>
    <n v="412"/>
    <x v="2"/>
    <n v="0.55079999999999996"/>
  </r>
  <r>
    <x v="1"/>
    <n v="1197831"/>
    <x v="204"/>
    <x v="1"/>
    <x v="16"/>
    <s v="Boise"/>
    <x v="5"/>
    <n v="43"/>
    <n v="173"/>
    <n v="744"/>
    <n v="298"/>
    <x v="0"/>
    <n v="0.40050000000000002"/>
  </r>
  <r>
    <x v="1"/>
    <n v="1128299"/>
    <x v="370"/>
    <x v="1"/>
    <x v="31"/>
    <s v="Las Vegas"/>
    <x v="0"/>
    <n v="43"/>
    <n v="171"/>
    <n v="735"/>
    <n v="353"/>
    <x v="0"/>
    <n v="0.4803"/>
  </r>
  <r>
    <x v="0"/>
    <n v="1185732"/>
    <x v="105"/>
    <x v="4"/>
    <x v="22"/>
    <s v="Hartford"/>
    <x v="0"/>
    <n v="43"/>
    <n v="170"/>
    <n v="731"/>
    <n v="344"/>
    <x v="0"/>
    <n v="0.47060000000000002"/>
  </r>
  <r>
    <x v="0"/>
    <n v="1197831"/>
    <x v="343"/>
    <x v="0"/>
    <x v="14"/>
    <s v="Knoxville"/>
    <x v="5"/>
    <n v="43"/>
    <n v="165"/>
    <n v="710"/>
    <n v="376"/>
    <x v="2"/>
    <n v="0.52959999999999996"/>
  </r>
  <r>
    <x v="4"/>
    <n v="1185732"/>
    <x v="419"/>
    <x v="2"/>
    <x v="23"/>
    <s v="Omaha"/>
    <x v="0"/>
    <n v="43"/>
    <n v="165"/>
    <n v="710"/>
    <n v="362"/>
    <x v="2"/>
    <n v="0.50990000000000002"/>
  </r>
  <r>
    <x v="3"/>
    <n v="1185732"/>
    <x v="42"/>
    <x v="1"/>
    <x v="46"/>
    <s v="Cheyenne"/>
    <x v="4"/>
    <n v="43"/>
    <n v="163"/>
    <n v="701"/>
    <n v="287"/>
    <x v="2"/>
    <n v="0.40939999999999999"/>
  </r>
  <r>
    <x v="1"/>
    <n v="1185732"/>
    <x v="84"/>
    <x v="4"/>
    <x v="29"/>
    <s v="Albany"/>
    <x v="3"/>
    <n v="43"/>
    <n v="161"/>
    <n v="692"/>
    <n v="415"/>
    <x v="2"/>
    <n v="0.59970000000000001"/>
  </r>
  <r>
    <x v="1"/>
    <n v="1128299"/>
    <x v="284"/>
    <x v="1"/>
    <x v="31"/>
    <s v="Las Vegas"/>
    <x v="0"/>
    <n v="43"/>
    <n v="160"/>
    <n v="688"/>
    <n v="378"/>
    <x v="2"/>
    <n v="0.5494"/>
  </r>
  <r>
    <x v="1"/>
    <n v="1128299"/>
    <x v="303"/>
    <x v="0"/>
    <x v="7"/>
    <s v="New Orleans"/>
    <x v="0"/>
    <n v="43"/>
    <n v="160"/>
    <n v="688"/>
    <n v="365"/>
    <x v="2"/>
    <n v="0.53049999999999997"/>
  </r>
  <r>
    <x v="0"/>
    <n v="1185732"/>
    <x v="11"/>
    <x v="2"/>
    <x v="25"/>
    <s v="Detroit"/>
    <x v="2"/>
    <n v="43"/>
    <n v="158"/>
    <n v="679"/>
    <n v="326"/>
    <x v="2"/>
    <n v="0.48010000000000003"/>
  </r>
  <r>
    <x v="0"/>
    <n v="1197831"/>
    <x v="141"/>
    <x v="0"/>
    <x v="15"/>
    <s v="Dallas"/>
    <x v="5"/>
    <n v="43"/>
    <n v="158"/>
    <n v="679"/>
    <n v="279"/>
    <x v="0"/>
    <n v="0.41089999999999999"/>
  </r>
  <r>
    <x v="1"/>
    <n v="1128299"/>
    <x v="119"/>
    <x v="1"/>
    <x v="12"/>
    <s v="Portland"/>
    <x v="4"/>
    <n v="43"/>
    <n v="158"/>
    <n v="679"/>
    <n v="258"/>
    <x v="0"/>
    <n v="0.38"/>
  </r>
  <r>
    <x v="1"/>
    <n v="1197831"/>
    <x v="252"/>
    <x v="1"/>
    <x v="16"/>
    <s v="Boise"/>
    <x v="5"/>
    <n v="43"/>
    <n v="158"/>
    <n v="679"/>
    <n v="231"/>
    <x v="0"/>
    <n v="0.3402"/>
  </r>
  <r>
    <x v="0"/>
    <n v="1197831"/>
    <x v="192"/>
    <x v="1"/>
    <x v="16"/>
    <s v="Boise"/>
    <x v="2"/>
    <n v="43"/>
    <n v="158"/>
    <n v="679"/>
    <n v="353"/>
    <x v="0"/>
    <n v="0.51990000000000003"/>
  </r>
  <r>
    <x v="0"/>
    <n v="1185732"/>
    <x v="381"/>
    <x v="0"/>
    <x v="13"/>
    <s v="Jackson"/>
    <x v="1"/>
    <n v="43"/>
    <n v="158"/>
    <n v="679"/>
    <n v="306"/>
    <x v="0"/>
    <n v="0.45069999999999999"/>
  </r>
  <r>
    <x v="4"/>
    <n v="1128299"/>
    <x v="119"/>
    <x v="3"/>
    <x v="11"/>
    <s v="Richmond"/>
    <x v="4"/>
    <n v="43"/>
    <n v="153"/>
    <n v="658"/>
    <n v="257"/>
    <x v="0"/>
    <n v="0.3906"/>
  </r>
  <r>
    <x v="0"/>
    <n v="1185732"/>
    <x v="52"/>
    <x v="0"/>
    <x v="13"/>
    <s v="Jackson"/>
    <x v="2"/>
    <n v="43"/>
    <n v="153"/>
    <n v="658"/>
    <n v="289"/>
    <x v="0"/>
    <n v="0.43919999999999998"/>
  </r>
  <r>
    <x v="3"/>
    <n v="1189833"/>
    <x v="49"/>
    <x v="1"/>
    <x v="37"/>
    <s v="Los Angeles"/>
    <x v="2"/>
    <n v="43"/>
    <n v="152"/>
    <n v="654"/>
    <n v="320"/>
    <x v="2"/>
    <n v="0.48930000000000001"/>
  </r>
  <r>
    <x v="0"/>
    <n v="1197831"/>
    <x v="24"/>
    <x v="0"/>
    <x v="15"/>
    <s v="Dallas"/>
    <x v="2"/>
    <n v="43"/>
    <n v="150"/>
    <n v="645"/>
    <n v="393"/>
    <x v="2"/>
    <n v="0.60929999999999995"/>
  </r>
  <r>
    <x v="1"/>
    <n v="1185732"/>
    <x v="11"/>
    <x v="4"/>
    <x v="27"/>
    <s v="Charleston"/>
    <x v="0"/>
    <n v="43"/>
    <n v="150"/>
    <n v="645"/>
    <n v="335"/>
    <x v="2"/>
    <n v="0.51939999999999997"/>
  </r>
  <r>
    <x v="1"/>
    <n v="1197831"/>
    <x v="473"/>
    <x v="0"/>
    <x v="2"/>
    <s v="Little Rock"/>
    <x v="1"/>
    <n v="43"/>
    <n v="149"/>
    <n v="641"/>
    <n v="282"/>
    <x v="0"/>
    <n v="0.43990000000000001"/>
  </r>
  <r>
    <x v="5"/>
    <n v="1185732"/>
    <x v="42"/>
    <x v="4"/>
    <x v="36"/>
    <s v="Burlington"/>
    <x v="4"/>
    <n v="43"/>
    <n v="149"/>
    <n v="641"/>
    <n v="333"/>
    <x v="0"/>
    <n v="0.51949999999999996"/>
  </r>
  <r>
    <x v="1"/>
    <n v="1185732"/>
    <x v="85"/>
    <x v="4"/>
    <x v="29"/>
    <s v="Albany"/>
    <x v="4"/>
    <n v="43"/>
    <n v="147"/>
    <n v="632"/>
    <n v="284"/>
    <x v="2"/>
    <n v="0.44940000000000002"/>
  </r>
  <r>
    <x v="4"/>
    <n v="1197831"/>
    <x v="470"/>
    <x v="1"/>
    <x v="16"/>
    <s v="Boise"/>
    <x v="5"/>
    <n v="43"/>
    <n v="147"/>
    <n v="632"/>
    <n v="259"/>
    <x v="0"/>
    <n v="0.4098"/>
  </r>
  <r>
    <x v="0"/>
    <n v="1197831"/>
    <x v="48"/>
    <x v="0"/>
    <x v="14"/>
    <s v="Knoxville"/>
    <x v="5"/>
    <n v="43"/>
    <n v="145"/>
    <n v="624"/>
    <n v="299"/>
    <x v="2"/>
    <n v="0.47920000000000001"/>
  </r>
  <r>
    <x v="1"/>
    <n v="1128299"/>
    <x v="130"/>
    <x v="0"/>
    <x v="7"/>
    <s v="New Orleans"/>
    <x v="0"/>
    <n v="43"/>
    <n v="145"/>
    <n v="624"/>
    <n v="343"/>
    <x v="2"/>
    <n v="0.54969999999999997"/>
  </r>
  <r>
    <x v="0"/>
    <n v="1197831"/>
    <x v="342"/>
    <x v="0"/>
    <x v="0"/>
    <s v="Birmingham"/>
    <x v="1"/>
    <n v="43"/>
    <n v="144"/>
    <n v="619"/>
    <n v="396"/>
    <x v="2"/>
    <n v="0.63970000000000005"/>
  </r>
  <r>
    <x v="3"/>
    <n v="1189833"/>
    <x v="520"/>
    <x v="2"/>
    <x v="20"/>
    <s v="Billings"/>
    <x v="2"/>
    <n v="43"/>
    <n v="143"/>
    <n v="615"/>
    <n v="314"/>
    <x v="2"/>
    <n v="0.51060000000000005"/>
  </r>
  <r>
    <x v="0"/>
    <n v="1197831"/>
    <x v="274"/>
    <x v="0"/>
    <x v="14"/>
    <s v="Knoxville"/>
    <x v="5"/>
    <n v="43"/>
    <n v="140"/>
    <n v="602"/>
    <n v="277"/>
    <x v="0"/>
    <n v="0.46010000000000001"/>
  </r>
  <r>
    <x v="3"/>
    <n v="1189833"/>
    <x v="521"/>
    <x v="2"/>
    <x v="20"/>
    <s v="Billings"/>
    <x v="3"/>
    <n v="43"/>
    <n v="138"/>
    <n v="593"/>
    <n v="231"/>
    <x v="2"/>
    <n v="0.38950000000000001"/>
  </r>
  <r>
    <x v="4"/>
    <n v="1128299"/>
    <x v="306"/>
    <x v="3"/>
    <x v="11"/>
    <s v="Richmond"/>
    <x v="1"/>
    <n v="43"/>
    <n v="138"/>
    <n v="593"/>
    <n v="285"/>
    <x v="2"/>
    <n v="0.48060000000000003"/>
  </r>
  <r>
    <x v="3"/>
    <n v="1128299"/>
    <x v="309"/>
    <x v="1"/>
    <x v="45"/>
    <s v="Phoenix"/>
    <x v="3"/>
    <n v="43"/>
    <n v="135"/>
    <n v="581"/>
    <n v="163"/>
    <x v="0"/>
    <n v="0.28060000000000002"/>
  </r>
  <r>
    <x v="1"/>
    <n v="1128299"/>
    <x v="417"/>
    <x v="1"/>
    <x v="31"/>
    <s v="Las Vegas"/>
    <x v="2"/>
    <n v="43"/>
    <n v="132"/>
    <n v="568"/>
    <n v="199"/>
    <x v="0"/>
    <n v="0.35039999999999999"/>
  </r>
  <r>
    <x v="4"/>
    <n v="1128299"/>
    <x v="92"/>
    <x v="1"/>
    <x v="45"/>
    <s v="Phoenix"/>
    <x v="3"/>
    <n v="43"/>
    <n v="132"/>
    <n v="568"/>
    <n v="182"/>
    <x v="0"/>
    <n v="0.32040000000000002"/>
  </r>
  <r>
    <x v="0"/>
    <n v="1197831"/>
    <x v="244"/>
    <x v="0"/>
    <x v="14"/>
    <s v="Knoxville"/>
    <x v="3"/>
    <n v="43"/>
    <n v="131"/>
    <n v="563"/>
    <n v="400"/>
    <x v="2"/>
    <n v="0.71050000000000002"/>
  </r>
  <r>
    <x v="1"/>
    <n v="1128299"/>
    <x v="379"/>
    <x v="1"/>
    <x v="31"/>
    <s v="Las Vegas"/>
    <x v="4"/>
    <n v="43"/>
    <n v="128"/>
    <n v="550"/>
    <n v="220"/>
    <x v="2"/>
    <n v="0.4"/>
  </r>
  <r>
    <x v="3"/>
    <n v="1189833"/>
    <x v="522"/>
    <x v="2"/>
    <x v="42"/>
    <s v="Minneapolis"/>
    <x v="4"/>
    <n v="43"/>
    <n v="128"/>
    <n v="550"/>
    <n v="231"/>
    <x v="2"/>
    <n v="0.42"/>
  </r>
  <r>
    <x v="4"/>
    <n v="1128299"/>
    <x v="92"/>
    <x v="1"/>
    <x v="45"/>
    <s v="Phoenix"/>
    <x v="1"/>
    <n v="43"/>
    <n v="128"/>
    <n v="550"/>
    <n v="248"/>
    <x v="2"/>
    <n v="0.45090000000000002"/>
  </r>
  <r>
    <x v="1"/>
    <n v="1128299"/>
    <x v="523"/>
    <x v="1"/>
    <x v="31"/>
    <s v="Las Vegas"/>
    <x v="1"/>
    <n v="43"/>
    <n v="128"/>
    <n v="550"/>
    <n v="259"/>
    <x v="0"/>
    <n v="0.47089999999999999"/>
  </r>
  <r>
    <x v="2"/>
    <n v="1128299"/>
    <x v="164"/>
    <x v="3"/>
    <x v="10"/>
    <s v="Orlando"/>
    <x v="1"/>
    <n v="43"/>
    <n v="128"/>
    <n v="550"/>
    <n v="187"/>
    <x v="0"/>
    <n v="0.34"/>
  </r>
  <r>
    <x v="2"/>
    <n v="1197831"/>
    <x v="307"/>
    <x v="0"/>
    <x v="2"/>
    <s v="Little Rock"/>
    <x v="1"/>
    <n v="43"/>
    <n v="126"/>
    <n v="542"/>
    <n v="276"/>
    <x v="2"/>
    <n v="0.50919999999999999"/>
  </r>
  <r>
    <x v="1"/>
    <n v="1128299"/>
    <x v="524"/>
    <x v="1"/>
    <x v="31"/>
    <s v="Las Vegas"/>
    <x v="2"/>
    <n v="43"/>
    <n v="124"/>
    <n v="533"/>
    <n v="187"/>
    <x v="0"/>
    <n v="0.3508"/>
  </r>
  <r>
    <x v="3"/>
    <n v="1128299"/>
    <x v="309"/>
    <x v="1"/>
    <x v="45"/>
    <s v="Phoenix"/>
    <x v="1"/>
    <n v="43"/>
    <n v="123"/>
    <n v="529"/>
    <n v="254"/>
    <x v="2"/>
    <n v="0.48020000000000002"/>
  </r>
  <r>
    <x v="3"/>
    <n v="1189833"/>
    <x v="33"/>
    <x v="2"/>
    <x v="20"/>
    <s v="Billings"/>
    <x v="1"/>
    <n v="43"/>
    <n v="122"/>
    <n v="525"/>
    <n v="299"/>
    <x v="2"/>
    <n v="0.56950000000000001"/>
  </r>
  <r>
    <x v="0"/>
    <n v="1185732"/>
    <x v="67"/>
    <x v="3"/>
    <x v="11"/>
    <s v="Richmond"/>
    <x v="5"/>
    <n v="43"/>
    <n v="122"/>
    <n v="525"/>
    <n v="273"/>
    <x v="2"/>
    <n v="0.52"/>
  </r>
  <r>
    <x v="0"/>
    <n v="1185732"/>
    <x v="476"/>
    <x v="2"/>
    <x v="25"/>
    <s v="Detroit"/>
    <x v="1"/>
    <n v="43"/>
    <n v="120"/>
    <n v="516"/>
    <n v="232"/>
    <x v="2"/>
    <n v="0.4496"/>
  </r>
  <r>
    <x v="0"/>
    <n v="1128299"/>
    <x v="283"/>
    <x v="3"/>
    <x v="32"/>
    <s v="Atlanta"/>
    <x v="2"/>
    <n v="43"/>
    <n v="120"/>
    <n v="516"/>
    <n v="279"/>
    <x v="2"/>
    <n v="0.54069999999999996"/>
  </r>
  <r>
    <x v="1"/>
    <n v="1128299"/>
    <x v="185"/>
    <x v="1"/>
    <x v="31"/>
    <s v="Las Vegas"/>
    <x v="4"/>
    <n v="43"/>
    <n v="120"/>
    <n v="516"/>
    <n v="181"/>
    <x v="0"/>
    <n v="0.3508"/>
  </r>
  <r>
    <x v="4"/>
    <n v="1128299"/>
    <x v="78"/>
    <x v="1"/>
    <x v="45"/>
    <s v="Phoenix"/>
    <x v="2"/>
    <n v="43"/>
    <n v="120"/>
    <n v="516"/>
    <n v="217"/>
    <x v="0"/>
    <n v="0.42049999999999998"/>
  </r>
  <r>
    <x v="3"/>
    <n v="1189833"/>
    <x v="500"/>
    <x v="2"/>
    <x v="20"/>
    <s v="Billings"/>
    <x v="3"/>
    <n v="43"/>
    <n v="119"/>
    <n v="512"/>
    <n v="189"/>
    <x v="2"/>
    <n v="0.36909999999999998"/>
  </r>
  <r>
    <x v="1"/>
    <n v="1128299"/>
    <x v="525"/>
    <x v="1"/>
    <x v="31"/>
    <s v="Las Vegas"/>
    <x v="2"/>
    <n v="43"/>
    <n v="119"/>
    <n v="512"/>
    <n v="169"/>
    <x v="0"/>
    <n v="0.3301"/>
  </r>
  <r>
    <x v="4"/>
    <n v="1185732"/>
    <x v="184"/>
    <x v="4"/>
    <x v="19"/>
    <s v="Providence"/>
    <x v="3"/>
    <n v="43"/>
    <n v="119"/>
    <n v="512"/>
    <n v="230"/>
    <x v="0"/>
    <n v="0.44919999999999999"/>
  </r>
  <r>
    <x v="4"/>
    <n v="1185732"/>
    <x v="124"/>
    <x v="0"/>
    <x v="13"/>
    <s v="Jackson"/>
    <x v="2"/>
    <n v="43"/>
    <n v="117"/>
    <n v="503"/>
    <n v="252"/>
    <x v="2"/>
    <n v="0.501"/>
  </r>
  <r>
    <x v="1"/>
    <n v="1197831"/>
    <x v="307"/>
    <x v="0"/>
    <x v="3"/>
    <s v="Oklahoma City"/>
    <x v="5"/>
    <n v="43"/>
    <n v="116"/>
    <n v="499"/>
    <n v="205"/>
    <x v="0"/>
    <n v="0.4108"/>
  </r>
  <r>
    <x v="4"/>
    <n v="1185732"/>
    <x v="423"/>
    <x v="4"/>
    <x v="22"/>
    <s v="Hartford"/>
    <x v="1"/>
    <n v="43"/>
    <n v="116"/>
    <n v="499"/>
    <n v="165"/>
    <x v="0"/>
    <n v="0.33069999999999999"/>
  </r>
  <r>
    <x v="5"/>
    <n v="1185732"/>
    <x v="357"/>
    <x v="4"/>
    <x v="44"/>
    <s v="Manchester"/>
    <x v="4"/>
    <n v="43"/>
    <n v="116"/>
    <n v="499"/>
    <n v="209"/>
    <x v="0"/>
    <n v="0.41880000000000001"/>
  </r>
  <r>
    <x v="4"/>
    <n v="1185732"/>
    <x v="125"/>
    <x v="4"/>
    <x v="44"/>
    <s v="Manchester"/>
    <x v="2"/>
    <n v="43"/>
    <n v="114"/>
    <n v="490"/>
    <n v="167"/>
    <x v="0"/>
    <n v="0.34079999999999999"/>
  </r>
  <r>
    <x v="4"/>
    <n v="1185732"/>
    <x v="526"/>
    <x v="2"/>
    <x v="42"/>
    <s v="Minneapolis"/>
    <x v="0"/>
    <n v="43"/>
    <n v="113"/>
    <n v="486"/>
    <n v="233"/>
    <x v="2"/>
    <n v="0.47939999999999999"/>
  </r>
  <r>
    <x v="1"/>
    <n v="1185732"/>
    <x v="40"/>
    <x v="1"/>
    <x v="1"/>
    <s v="Salt Lake City"/>
    <x v="3"/>
    <n v="43"/>
    <n v="113"/>
    <n v="486"/>
    <n v="316"/>
    <x v="2"/>
    <n v="0.6502"/>
  </r>
  <r>
    <x v="1"/>
    <n v="1185732"/>
    <x v="326"/>
    <x v="2"/>
    <x v="6"/>
    <s v="Milwaukee"/>
    <x v="0"/>
    <n v="43"/>
    <n v="113"/>
    <n v="486"/>
    <n v="204"/>
    <x v="2"/>
    <n v="0.41980000000000001"/>
  </r>
  <r>
    <x v="1"/>
    <n v="1128299"/>
    <x v="109"/>
    <x v="1"/>
    <x v="12"/>
    <s v="Portland"/>
    <x v="1"/>
    <n v="43"/>
    <n v="112"/>
    <n v="482"/>
    <n v="260"/>
    <x v="2"/>
    <n v="0.53939999999999999"/>
  </r>
  <r>
    <x v="4"/>
    <n v="1185732"/>
    <x v="302"/>
    <x v="2"/>
    <x v="5"/>
    <s v="Des Moines"/>
    <x v="0"/>
    <n v="43"/>
    <n v="112"/>
    <n v="482"/>
    <n v="197"/>
    <x v="2"/>
    <n v="0.40870000000000001"/>
  </r>
  <r>
    <x v="4"/>
    <n v="1128299"/>
    <x v="222"/>
    <x v="3"/>
    <x v="11"/>
    <s v="Richmond"/>
    <x v="1"/>
    <n v="43"/>
    <n v="112"/>
    <n v="482"/>
    <n v="197"/>
    <x v="0"/>
    <n v="0.40870000000000001"/>
  </r>
  <r>
    <x v="4"/>
    <n v="1128299"/>
    <x v="82"/>
    <x v="1"/>
    <x v="49"/>
    <s v="Anchorage"/>
    <x v="4"/>
    <n v="43"/>
    <n v="109"/>
    <n v="469"/>
    <n v="155"/>
    <x v="2"/>
    <n v="0.33050000000000002"/>
  </r>
  <r>
    <x v="3"/>
    <n v="1128299"/>
    <x v="418"/>
    <x v="1"/>
    <x v="35"/>
    <s v="Albuquerque"/>
    <x v="4"/>
    <n v="43"/>
    <n v="109"/>
    <n v="469"/>
    <n v="216"/>
    <x v="0"/>
    <n v="0.46060000000000001"/>
  </r>
  <r>
    <x v="3"/>
    <n v="1128299"/>
    <x v="312"/>
    <x v="1"/>
    <x v="35"/>
    <s v="Albuquerque"/>
    <x v="2"/>
    <n v="43"/>
    <n v="109"/>
    <n v="469"/>
    <n v="192"/>
    <x v="0"/>
    <n v="0.40939999999999999"/>
  </r>
  <r>
    <x v="5"/>
    <n v="1185732"/>
    <x v="427"/>
    <x v="4"/>
    <x v="44"/>
    <s v="Manchester"/>
    <x v="1"/>
    <n v="43"/>
    <n v="109"/>
    <n v="469"/>
    <n v="169"/>
    <x v="0"/>
    <n v="0.36030000000000001"/>
  </r>
  <r>
    <x v="5"/>
    <n v="1185732"/>
    <x v="401"/>
    <x v="4"/>
    <x v="33"/>
    <s v="Boston"/>
    <x v="2"/>
    <n v="43"/>
    <n v="105"/>
    <n v="452"/>
    <n v="126"/>
    <x v="0"/>
    <n v="0.27879999999999999"/>
  </r>
  <r>
    <x v="0"/>
    <n v="1185732"/>
    <x v="274"/>
    <x v="4"/>
    <x v="33"/>
    <s v="Boston"/>
    <x v="3"/>
    <n v="43"/>
    <n v="104"/>
    <n v="447"/>
    <n v="152"/>
    <x v="0"/>
    <n v="0.34"/>
  </r>
  <r>
    <x v="3"/>
    <n v="1189833"/>
    <x v="27"/>
    <x v="2"/>
    <x v="20"/>
    <s v="Billings"/>
    <x v="4"/>
    <n v="43"/>
    <n v="101"/>
    <n v="434"/>
    <n v="195"/>
    <x v="2"/>
    <n v="0.44929999999999998"/>
  </r>
  <r>
    <x v="1"/>
    <n v="1128299"/>
    <x v="82"/>
    <x v="4"/>
    <x v="48"/>
    <s v="Portland"/>
    <x v="1"/>
    <n v="43"/>
    <n v="101"/>
    <n v="434"/>
    <n v="174"/>
    <x v="2"/>
    <n v="0.40089999999999998"/>
  </r>
  <r>
    <x v="1"/>
    <n v="1128299"/>
    <x v="21"/>
    <x v="0"/>
    <x v="7"/>
    <s v="New Orleans"/>
    <x v="2"/>
    <n v="43"/>
    <n v="96"/>
    <n v="413"/>
    <n v="178"/>
    <x v="0"/>
    <n v="0.43099999999999999"/>
  </r>
  <r>
    <x v="0"/>
    <n v="1185732"/>
    <x v="139"/>
    <x v="2"/>
    <x v="25"/>
    <s v="Detroit"/>
    <x v="5"/>
    <n v="43"/>
    <n v="94"/>
    <n v="404"/>
    <n v="210"/>
    <x v="2"/>
    <n v="0.51980000000000004"/>
  </r>
  <r>
    <x v="0"/>
    <n v="1185732"/>
    <x v="246"/>
    <x v="4"/>
    <x v="22"/>
    <s v="Hartford"/>
    <x v="5"/>
    <n v="43"/>
    <n v="93"/>
    <n v="400"/>
    <n v="132"/>
    <x v="0"/>
    <n v="0.33"/>
  </r>
  <r>
    <x v="4"/>
    <n v="1128299"/>
    <x v="290"/>
    <x v="1"/>
    <x v="45"/>
    <s v="Phoenix"/>
    <x v="2"/>
    <n v="43"/>
    <n v="90"/>
    <n v="387"/>
    <n v="190"/>
    <x v="2"/>
    <n v="0.49099999999999999"/>
  </r>
  <r>
    <x v="4"/>
    <n v="1185732"/>
    <x v="314"/>
    <x v="4"/>
    <x v="38"/>
    <s v="Wilmington"/>
    <x v="2"/>
    <n v="43"/>
    <n v="90"/>
    <n v="387"/>
    <n v="205"/>
    <x v="2"/>
    <n v="0.52969999999999995"/>
  </r>
  <r>
    <x v="1"/>
    <n v="1128299"/>
    <x v="363"/>
    <x v="4"/>
    <x v="43"/>
    <s v="Philadelphia"/>
    <x v="2"/>
    <n v="43"/>
    <n v="87"/>
    <n v="374"/>
    <n v="187"/>
    <x v="2"/>
    <n v="0.5"/>
  </r>
  <r>
    <x v="4"/>
    <n v="1185732"/>
    <x v="527"/>
    <x v="2"/>
    <x v="42"/>
    <s v="Minneapolis"/>
    <x v="4"/>
    <n v="43"/>
    <n v="87"/>
    <n v="374"/>
    <n v="153"/>
    <x v="2"/>
    <n v="0.40910000000000002"/>
  </r>
  <r>
    <x v="3"/>
    <n v="1128299"/>
    <x v="196"/>
    <x v="1"/>
    <x v="45"/>
    <s v="Phoenix"/>
    <x v="2"/>
    <n v="43"/>
    <n v="85"/>
    <n v="366"/>
    <n v="179"/>
    <x v="2"/>
    <n v="0.48909999999999998"/>
  </r>
  <r>
    <x v="4"/>
    <n v="1185732"/>
    <x v="365"/>
    <x v="4"/>
    <x v="38"/>
    <s v="Wilmington"/>
    <x v="1"/>
    <n v="43"/>
    <n v="85"/>
    <n v="366"/>
    <n v="194"/>
    <x v="2"/>
    <n v="0.53010000000000002"/>
  </r>
  <r>
    <x v="5"/>
    <n v="1185732"/>
    <x v="166"/>
    <x v="4"/>
    <x v="36"/>
    <s v="Burlington"/>
    <x v="3"/>
    <n v="43"/>
    <n v="85"/>
    <n v="366"/>
    <n v="197"/>
    <x v="2"/>
    <n v="0.5383"/>
  </r>
  <r>
    <x v="1"/>
    <n v="1185732"/>
    <x v="223"/>
    <x v="2"/>
    <x v="6"/>
    <s v="Milwaukee"/>
    <x v="4"/>
    <n v="43"/>
    <n v="84"/>
    <n v="361"/>
    <n v="170"/>
    <x v="2"/>
    <n v="0.47089999999999999"/>
  </r>
  <r>
    <x v="4"/>
    <n v="1185732"/>
    <x v="153"/>
    <x v="4"/>
    <x v="44"/>
    <s v="Manchester"/>
    <x v="1"/>
    <n v="43"/>
    <n v="83"/>
    <n v="357"/>
    <n v="143"/>
    <x v="2"/>
    <n v="0.40060000000000001"/>
  </r>
  <r>
    <x v="4"/>
    <n v="1185732"/>
    <x v="528"/>
    <x v="2"/>
    <x v="30"/>
    <s v="Chicago"/>
    <x v="4"/>
    <n v="43"/>
    <n v="81"/>
    <n v="348"/>
    <n v="157"/>
    <x v="2"/>
    <n v="0.4511"/>
  </r>
  <r>
    <x v="4"/>
    <n v="1185732"/>
    <x v="125"/>
    <x v="2"/>
    <x v="17"/>
    <s v="St. Louis"/>
    <x v="5"/>
    <n v="43"/>
    <n v="81"/>
    <n v="348"/>
    <n v="167"/>
    <x v="2"/>
    <n v="0.47989999999999999"/>
  </r>
  <r>
    <x v="1"/>
    <n v="1128299"/>
    <x v="130"/>
    <x v="0"/>
    <x v="7"/>
    <s v="New Orleans"/>
    <x v="1"/>
    <n v="43"/>
    <n v="78"/>
    <n v="335"/>
    <n v="174"/>
    <x v="2"/>
    <n v="0.51939999999999997"/>
  </r>
  <r>
    <x v="5"/>
    <n v="1185732"/>
    <x v="357"/>
    <x v="4"/>
    <x v="44"/>
    <s v="Manchester"/>
    <x v="1"/>
    <n v="43"/>
    <n v="78"/>
    <n v="335"/>
    <n v="111"/>
    <x v="0"/>
    <n v="0.33129999999999998"/>
  </r>
  <r>
    <x v="4"/>
    <n v="1185732"/>
    <x v="31"/>
    <x v="2"/>
    <x v="30"/>
    <s v="Chicago"/>
    <x v="3"/>
    <n v="43"/>
    <n v="77"/>
    <n v="331"/>
    <n v="215"/>
    <x v="2"/>
    <n v="0.64949999999999997"/>
  </r>
  <r>
    <x v="5"/>
    <n v="1185732"/>
    <x v="153"/>
    <x v="1"/>
    <x v="49"/>
    <s v="Anchorage"/>
    <x v="1"/>
    <n v="43"/>
    <n v="77"/>
    <n v="331"/>
    <n v="123"/>
    <x v="2"/>
    <n v="0.37159999999999999"/>
  </r>
  <r>
    <x v="1"/>
    <n v="1197831"/>
    <x v="148"/>
    <x v="0"/>
    <x v="3"/>
    <s v="Oklahoma City"/>
    <x v="5"/>
    <n v="43"/>
    <n v="75"/>
    <n v="323"/>
    <n v="145"/>
    <x v="2"/>
    <n v="0.44890000000000002"/>
  </r>
  <r>
    <x v="3"/>
    <n v="1197831"/>
    <x v="257"/>
    <x v="2"/>
    <x v="4"/>
    <s v="Wichita"/>
    <x v="2"/>
    <n v="43"/>
    <n v="75"/>
    <n v="323"/>
    <n v="158"/>
    <x v="2"/>
    <n v="0.48920000000000002"/>
  </r>
  <r>
    <x v="3"/>
    <n v="1128299"/>
    <x v="194"/>
    <x v="1"/>
    <x v="35"/>
    <s v="Albuquerque"/>
    <x v="2"/>
    <n v="43"/>
    <n v="74"/>
    <n v="318"/>
    <n v="156"/>
    <x v="2"/>
    <n v="0.49059999999999998"/>
  </r>
  <r>
    <x v="0"/>
    <n v="1185732"/>
    <x v="219"/>
    <x v="4"/>
    <x v="22"/>
    <s v="Hartford"/>
    <x v="1"/>
    <n v="43"/>
    <n v="74"/>
    <n v="318"/>
    <n v="127"/>
    <x v="2"/>
    <n v="0.39939999999999998"/>
  </r>
  <r>
    <x v="5"/>
    <n v="1185732"/>
    <x v="226"/>
    <x v="4"/>
    <x v="36"/>
    <s v="Burlington"/>
    <x v="5"/>
    <n v="43"/>
    <n v="74"/>
    <n v="318"/>
    <n v="105"/>
    <x v="0"/>
    <n v="0.33019999999999999"/>
  </r>
  <r>
    <x v="4"/>
    <n v="1185732"/>
    <x v="529"/>
    <x v="4"/>
    <x v="43"/>
    <s v="Philadelphia"/>
    <x v="1"/>
    <n v="43"/>
    <n v="72"/>
    <n v="310"/>
    <n v="133"/>
    <x v="0"/>
    <n v="0.42899999999999999"/>
  </r>
  <r>
    <x v="4"/>
    <n v="1128299"/>
    <x v="212"/>
    <x v="1"/>
    <x v="45"/>
    <s v="Phoenix"/>
    <x v="5"/>
    <n v="43"/>
    <n v="72"/>
    <n v="310"/>
    <n v="105"/>
    <x v="0"/>
    <n v="0.3387"/>
  </r>
  <r>
    <x v="5"/>
    <n v="1185732"/>
    <x v="42"/>
    <x v="4"/>
    <x v="36"/>
    <s v="Burlington"/>
    <x v="5"/>
    <n v="43"/>
    <n v="72"/>
    <n v="310"/>
    <n v="121"/>
    <x v="0"/>
    <n v="0.39029999999999998"/>
  </r>
  <r>
    <x v="4"/>
    <n v="1185732"/>
    <x v="309"/>
    <x v="4"/>
    <x v="43"/>
    <s v="Philadelphia"/>
    <x v="4"/>
    <n v="43"/>
    <n v="68"/>
    <n v="292"/>
    <n v="123"/>
    <x v="0"/>
    <n v="0.42120000000000002"/>
  </r>
  <r>
    <x v="1"/>
    <n v="1128299"/>
    <x v="383"/>
    <x v="1"/>
    <x v="31"/>
    <s v="Las Vegas"/>
    <x v="5"/>
    <n v="43"/>
    <n v="66"/>
    <n v="284"/>
    <n v="187"/>
    <x v="0"/>
    <n v="0.65849999999999997"/>
  </r>
  <r>
    <x v="4"/>
    <n v="1185732"/>
    <x v="530"/>
    <x v="2"/>
    <x v="30"/>
    <s v="Chicago"/>
    <x v="4"/>
    <n v="43"/>
    <n v="63"/>
    <n v="271"/>
    <n v="122"/>
    <x v="2"/>
    <n v="0.45019999999999999"/>
  </r>
  <r>
    <x v="5"/>
    <n v="1185732"/>
    <x v="531"/>
    <x v="4"/>
    <x v="48"/>
    <s v="Portland"/>
    <x v="1"/>
    <n v="43"/>
    <n v="63"/>
    <n v="271"/>
    <n v="149"/>
    <x v="2"/>
    <n v="0.54979999999999996"/>
  </r>
  <r>
    <x v="4"/>
    <n v="1185732"/>
    <x v="364"/>
    <x v="4"/>
    <x v="43"/>
    <s v="Philadelphia"/>
    <x v="2"/>
    <n v="43"/>
    <n v="62"/>
    <n v="267"/>
    <n v="123"/>
    <x v="0"/>
    <n v="0.4607"/>
  </r>
  <r>
    <x v="0"/>
    <n v="1185732"/>
    <x v="316"/>
    <x v="4"/>
    <x v="22"/>
    <s v="Hartford"/>
    <x v="5"/>
    <n v="43"/>
    <n v="62"/>
    <n v="267"/>
    <n v="88"/>
    <x v="0"/>
    <n v="0.3296"/>
  </r>
  <r>
    <x v="4"/>
    <n v="1185732"/>
    <x v="317"/>
    <x v="4"/>
    <x v="43"/>
    <s v="Philadelphia"/>
    <x v="3"/>
    <n v="43"/>
    <n v="61"/>
    <n v="262"/>
    <n v="115"/>
    <x v="2"/>
    <n v="0.43890000000000001"/>
  </r>
  <r>
    <x v="4"/>
    <n v="1185732"/>
    <x v="243"/>
    <x v="4"/>
    <x v="38"/>
    <s v="Wilmington"/>
    <x v="1"/>
    <n v="43"/>
    <n v="61"/>
    <n v="262"/>
    <n v="134"/>
    <x v="2"/>
    <n v="0.51149999999999995"/>
  </r>
  <r>
    <x v="0"/>
    <n v="1185732"/>
    <x v="405"/>
    <x v="4"/>
    <x v="19"/>
    <s v="Providence"/>
    <x v="5"/>
    <n v="43"/>
    <n v="61"/>
    <n v="262"/>
    <n v="87"/>
    <x v="0"/>
    <n v="0.33210000000000001"/>
  </r>
  <r>
    <x v="4"/>
    <n v="1185732"/>
    <x v="494"/>
    <x v="4"/>
    <x v="43"/>
    <s v="Philadelphia"/>
    <x v="2"/>
    <n v="43"/>
    <n v="60"/>
    <n v="258"/>
    <n v="119"/>
    <x v="0"/>
    <n v="0.4612"/>
  </r>
  <r>
    <x v="1"/>
    <n v="1128299"/>
    <x v="82"/>
    <x v="4"/>
    <x v="48"/>
    <s v="Portland"/>
    <x v="2"/>
    <n v="43"/>
    <n v="59"/>
    <n v="254"/>
    <n v="99"/>
    <x v="2"/>
    <n v="0.38979999999999998"/>
  </r>
  <r>
    <x v="1"/>
    <n v="1128299"/>
    <x v="532"/>
    <x v="1"/>
    <x v="47"/>
    <s v="Denver"/>
    <x v="5"/>
    <n v="43"/>
    <n v="58"/>
    <n v="249"/>
    <n v="155"/>
    <x v="2"/>
    <n v="0.62250000000000005"/>
  </r>
  <r>
    <x v="5"/>
    <n v="1185732"/>
    <x v="175"/>
    <x v="3"/>
    <x v="21"/>
    <s v="Louisville"/>
    <x v="5"/>
    <n v="43"/>
    <n v="58"/>
    <n v="249"/>
    <n v="117"/>
    <x v="2"/>
    <n v="0.46989999999999998"/>
  </r>
  <r>
    <x v="0"/>
    <n v="1185732"/>
    <x v="415"/>
    <x v="2"/>
    <x v="39"/>
    <s v="Sioux Falls"/>
    <x v="1"/>
    <n v="43"/>
    <n v="57"/>
    <n v="245"/>
    <n v="108"/>
    <x v="2"/>
    <n v="0.44080000000000003"/>
  </r>
  <r>
    <x v="4"/>
    <n v="1128299"/>
    <x v="82"/>
    <x v="1"/>
    <x v="49"/>
    <s v="Anchorage"/>
    <x v="2"/>
    <n v="43"/>
    <n v="56"/>
    <n v="241"/>
    <n v="84"/>
    <x v="2"/>
    <n v="0.34849999999999998"/>
  </r>
  <r>
    <x v="3"/>
    <n v="1197831"/>
    <x v="77"/>
    <x v="2"/>
    <x v="4"/>
    <s v="Wichita"/>
    <x v="5"/>
    <n v="43"/>
    <n v="56"/>
    <n v="241"/>
    <n v="120"/>
    <x v="2"/>
    <n v="0.49790000000000001"/>
  </r>
  <r>
    <x v="4"/>
    <n v="1185732"/>
    <x v="75"/>
    <x v="4"/>
    <x v="19"/>
    <s v="Providence"/>
    <x v="4"/>
    <n v="43"/>
    <n v="56"/>
    <n v="241"/>
    <n v="116"/>
    <x v="2"/>
    <n v="0.48130000000000001"/>
  </r>
  <r>
    <x v="5"/>
    <n v="1185732"/>
    <x v="9"/>
    <x v="4"/>
    <x v="36"/>
    <s v="Burlington"/>
    <x v="4"/>
    <n v="43"/>
    <n v="56"/>
    <n v="241"/>
    <n v="140"/>
    <x v="2"/>
    <n v="0.58089999999999997"/>
  </r>
  <r>
    <x v="1"/>
    <n v="1128299"/>
    <x v="23"/>
    <x v="0"/>
    <x v="7"/>
    <s v="New Orleans"/>
    <x v="5"/>
    <n v="43"/>
    <n v="53"/>
    <n v="228"/>
    <n v="130"/>
    <x v="2"/>
    <n v="0.57020000000000004"/>
  </r>
  <r>
    <x v="4"/>
    <n v="1185732"/>
    <x v="306"/>
    <x v="4"/>
    <x v="43"/>
    <s v="Philadelphia"/>
    <x v="2"/>
    <n v="43"/>
    <n v="53"/>
    <n v="228"/>
    <n v="107"/>
    <x v="0"/>
    <n v="0.46929999999999999"/>
  </r>
  <r>
    <x v="4"/>
    <n v="1185732"/>
    <x v="434"/>
    <x v="2"/>
    <x v="30"/>
    <s v="Chicago"/>
    <x v="4"/>
    <n v="43"/>
    <n v="51"/>
    <n v="219"/>
    <n v="103"/>
    <x v="2"/>
    <n v="0.4703"/>
  </r>
  <r>
    <x v="0"/>
    <n v="1185732"/>
    <x v="136"/>
    <x v="2"/>
    <x v="39"/>
    <s v="Sioux Falls"/>
    <x v="5"/>
    <n v="43"/>
    <n v="49"/>
    <n v="211"/>
    <n v="103"/>
    <x v="2"/>
    <n v="0.48820000000000002"/>
  </r>
  <r>
    <x v="4"/>
    <n v="1185732"/>
    <x v="209"/>
    <x v="4"/>
    <x v="19"/>
    <s v="Providence"/>
    <x v="4"/>
    <n v="43"/>
    <n v="49"/>
    <n v="211"/>
    <n v="95"/>
    <x v="2"/>
    <n v="0.45019999999999999"/>
  </r>
  <r>
    <x v="4"/>
    <n v="1185732"/>
    <x v="533"/>
    <x v="4"/>
    <x v="43"/>
    <s v="Philadelphia"/>
    <x v="5"/>
    <n v="43"/>
    <n v="48"/>
    <n v="206"/>
    <n v="87"/>
    <x v="0"/>
    <n v="0.42230000000000001"/>
  </r>
  <r>
    <x v="5"/>
    <n v="1185732"/>
    <x v="361"/>
    <x v="3"/>
    <x v="21"/>
    <s v="Louisville"/>
    <x v="1"/>
    <n v="43"/>
    <n v="47"/>
    <n v="202"/>
    <n v="109"/>
    <x v="2"/>
    <n v="0.53959999999999997"/>
  </r>
  <r>
    <x v="4"/>
    <n v="1128299"/>
    <x v="428"/>
    <x v="1"/>
    <x v="45"/>
    <s v="Phoenix"/>
    <x v="5"/>
    <n v="43"/>
    <n v="47"/>
    <n v="202"/>
    <n v="69"/>
    <x v="0"/>
    <n v="0.34160000000000001"/>
  </r>
  <r>
    <x v="4"/>
    <n v="1185732"/>
    <x v="274"/>
    <x v="2"/>
    <x v="39"/>
    <s v="Sioux Falls"/>
    <x v="1"/>
    <n v="43"/>
    <n v="46"/>
    <n v="198"/>
    <n v="83"/>
    <x v="2"/>
    <n v="0.41920000000000002"/>
  </r>
  <r>
    <x v="5"/>
    <n v="1185732"/>
    <x v="226"/>
    <x v="4"/>
    <x v="36"/>
    <s v="Burlington"/>
    <x v="2"/>
    <n v="43"/>
    <n v="46"/>
    <n v="198"/>
    <n v="79"/>
    <x v="2"/>
    <n v="0.39900000000000002"/>
  </r>
  <r>
    <x v="0"/>
    <n v="1185732"/>
    <x v="240"/>
    <x v="4"/>
    <x v="22"/>
    <s v="Hartford"/>
    <x v="2"/>
    <n v="43"/>
    <n v="45"/>
    <n v="194"/>
    <n v="70"/>
    <x v="0"/>
    <n v="0.36080000000000001"/>
  </r>
  <r>
    <x v="5"/>
    <n v="1185732"/>
    <x v="25"/>
    <x v="4"/>
    <x v="48"/>
    <s v="Portland"/>
    <x v="2"/>
    <n v="43"/>
    <n v="44"/>
    <n v="189"/>
    <n v="78"/>
    <x v="2"/>
    <n v="0.41270000000000001"/>
  </r>
  <r>
    <x v="0"/>
    <n v="1185732"/>
    <x v="415"/>
    <x v="2"/>
    <x v="39"/>
    <s v="Sioux Falls"/>
    <x v="2"/>
    <n v="43"/>
    <n v="44"/>
    <n v="189"/>
    <n v="83"/>
    <x v="2"/>
    <n v="0.43919999999999998"/>
  </r>
  <r>
    <x v="4"/>
    <n v="1185732"/>
    <x v="199"/>
    <x v="2"/>
    <x v="39"/>
    <s v="Sioux Falls"/>
    <x v="1"/>
    <n v="43"/>
    <n v="42"/>
    <n v="181"/>
    <n v="72"/>
    <x v="2"/>
    <n v="0.39779999999999999"/>
  </r>
  <r>
    <x v="4"/>
    <n v="1185732"/>
    <x v="225"/>
    <x v="2"/>
    <x v="5"/>
    <s v="Des Moines"/>
    <x v="5"/>
    <n v="43"/>
    <n v="42"/>
    <n v="181"/>
    <n v="117"/>
    <x v="2"/>
    <n v="0.64639999999999997"/>
  </r>
  <r>
    <x v="4"/>
    <n v="1185732"/>
    <x v="276"/>
    <x v="2"/>
    <x v="42"/>
    <s v="Minneapolis"/>
    <x v="5"/>
    <n v="43"/>
    <n v="39"/>
    <n v="168"/>
    <n v="75"/>
    <x v="2"/>
    <n v="0.44640000000000002"/>
  </r>
  <r>
    <x v="4"/>
    <n v="1185732"/>
    <x v="199"/>
    <x v="2"/>
    <x v="39"/>
    <s v="Sioux Falls"/>
    <x v="2"/>
    <n v="43"/>
    <n v="36"/>
    <n v="155"/>
    <n v="70"/>
    <x v="2"/>
    <n v="0.4516"/>
  </r>
  <r>
    <x v="4"/>
    <n v="1185732"/>
    <x v="346"/>
    <x v="2"/>
    <x v="23"/>
    <s v="Omaha"/>
    <x v="5"/>
    <n v="43"/>
    <n v="35"/>
    <n v="151"/>
    <n v="68"/>
    <x v="2"/>
    <n v="0.45029999999999998"/>
  </r>
  <r>
    <x v="3"/>
    <n v="1185732"/>
    <x v="64"/>
    <x v="4"/>
    <x v="40"/>
    <s v="Newark"/>
    <x v="5"/>
    <n v="43"/>
    <n v="34"/>
    <n v="146"/>
    <n v="66"/>
    <x v="2"/>
    <n v="0.4521"/>
  </r>
  <r>
    <x v="4"/>
    <n v="1128299"/>
    <x v="222"/>
    <x v="3"/>
    <x v="11"/>
    <s v="Richmond"/>
    <x v="5"/>
    <n v="43"/>
    <n v="33"/>
    <n v="142"/>
    <n v="60"/>
    <x v="0"/>
    <n v="0.42249999999999999"/>
  </r>
  <r>
    <x v="4"/>
    <n v="1185732"/>
    <x v="473"/>
    <x v="4"/>
    <x v="43"/>
    <s v="Philadelphia"/>
    <x v="5"/>
    <n v="43"/>
    <n v="30"/>
    <n v="129"/>
    <n v="43"/>
    <x v="0"/>
    <n v="0.33329999999999999"/>
  </r>
  <r>
    <x v="1"/>
    <n v="1128299"/>
    <x v="222"/>
    <x v="1"/>
    <x v="12"/>
    <s v="Portland"/>
    <x v="5"/>
    <n v="43"/>
    <n v="30"/>
    <n v="129"/>
    <n v="57"/>
    <x v="0"/>
    <n v="0.44190000000000002"/>
  </r>
  <r>
    <x v="4"/>
    <n v="1185732"/>
    <x v="274"/>
    <x v="2"/>
    <x v="39"/>
    <s v="Sioux Falls"/>
    <x v="2"/>
    <n v="43"/>
    <n v="26"/>
    <n v="112"/>
    <n v="50"/>
    <x v="2"/>
    <n v="0.44640000000000002"/>
  </r>
  <r>
    <x v="1"/>
    <n v="1185732"/>
    <x v="151"/>
    <x v="4"/>
    <x v="41"/>
    <s v="Baltimore"/>
    <x v="5"/>
    <n v="43"/>
    <n v="22"/>
    <n v="95"/>
    <n v="41"/>
    <x v="2"/>
    <n v="0.43159999999999998"/>
  </r>
  <r>
    <x v="4"/>
    <n v="1185732"/>
    <x v="315"/>
    <x v="4"/>
    <x v="43"/>
    <s v="Philadelphia"/>
    <x v="2"/>
    <n v="43"/>
    <n v="8"/>
    <n v="34"/>
    <n v="18"/>
    <x v="2"/>
    <n v="0.52939999999999998"/>
  </r>
  <r>
    <x v="4"/>
    <n v="1185732"/>
    <x v="534"/>
    <x v="4"/>
    <x v="29"/>
    <s v="New York"/>
    <x v="0"/>
    <n v="44"/>
    <n v="434"/>
    <n v="1910"/>
    <n v="993"/>
    <x v="0"/>
    <n v="0.51990000000000003"/>
  </r>
  <r>
    <x v="4"/>
    <n v="1185732"/>
    <x v="535"/>
    <x v="4"/>
    <x v="29"/>
    <s v="New York"/>
    <x v="0"/>
    <n v="44"/>
    <n v="366"/>
    <n v="1610"/>
    <n v="837"/>
    <x v="0"/>
    <n v="0.51990000000000003"/>
  </r>
  <r>
    <x v="4"/>
    <n v="1185732"/>
    <x v="536"/>
    <x v="4"/>
    <x v="29"/>
    <s v="New York"/>
    <x v="3"/>
    <n v="44"/>
    <n v="320"/>
    <n v="1408"/>
    <n v="408"/>
    <x v="0"/>
    <n v="0.2898"/>
  </r>
  <r>
    <x v="2"/>
    <n v="1185732"/>
    <x v="537"/>
    <x v="4"/>
    <x v="29"/>
    <s v="New York"/>
    <x v="5"/>
    <n v="44"/>
    <n v="315"/>
    <n v="1386"/>
    <n v="513"/>
    <x v="0"/>
    <n v="0.37009999999999998"/>
  </r>
  <r>
    <x v="2"/>
    <n v="1197831"/>
    <x v="159"/>
    <x v="0"/>
    <x v="15"/>
    <s v="Houston"/>
    <x v="3"/>
    <n v="44"/>
    <n v="289"/>
    <n v="1272"/>
    <n v="725"/>
    <x v="0"/>
    <n v="0.56999999999999995"/>
  </r>
  <r>
    <x v="2"/>
    <n v="1197831"/>
    <x v="355"/>
    <x v="0"/>
    <x v="15"/>
    <s v="Houston"/>
    <x v="4"/>
    <n v="44"/>
    <n v="285"/>
    <n v="1254"/>
    <n v="602"/>
    <x v="2"/>
    <n v="0.48010000000000003"/>
  </r>
  <r>
    <x v="4"/>
    <n v="1185732"/>
    <x v="538"/>
    <x v="4"/>
    <x v="29"/>
    <s v="New York"/>
    <x v="5"/>
    <n v="44"/>
    <n v="281"/>
    <n v="1236"/>
    <n v="445"/>
    <x v="0"/>
    <n v="0.36"/>
  </r>
  <r>
    <x v="4"/>
    <n v="1185732"/>
    <x v="112"/>
    <x v="1"/>
    <x v="8"/>
    <s v="Seattle"/>
    <x v="0"/>
    <n v="44"/>
    <n v="273"/>
    <n v="1201"/>
    <n v="661"/>
    <x v="2"/>
    <n v="0.5504"/>
  </r>
  <r>
    <x v="0"/>
    <n v="1197831"/>
    <x v="301"/>
    <x v="0"/>
    <x v="14"/>
    <s v="Knoxville"/>
    <x v="4"/>
    <n v="44"/>
    <n v="271"/>
    <n v="1192"/>
    <n v="608"/>
    <x v="0"/>
    <n v="0.5101"/>
  </r>
  <r>
    <x v="3"/>
    <n v="1189833"/>
    <x v="343"/>
    <x v="1"/>
    <x v="37"/>
    <s v="Los Angeles"/>
    <x v="0"/>
    <n v="44"/>
    <n v="270"/>
    <n v="1188"/>
    <n v="653"/>
    <x v="2"/>
    <n v="0.54969999999999997"/>
  </r>
  <r>
    <x v="1"/>
    <n v="1128299"/>
    <x v="539"/>
    <x v="1"/>
    <x v="37"/>
    <s v="San Francisco"/>
    <x v="0"/>
    <n v="44"/>
    <n v="270"/>
    <n v="1188"/>
    <n v="523"/>
    <x v="0"/>
    <n v="0.44019999999999998"/>
  </r>
  <r>
    <x v="1"/>
    <n v="1128299"/>
    <x v="120"/>
    <x v="1"/>
    <x v="37"/>
    <s v="San Francisco"/>
    <x v="1"/>
    <n v="44"/>
    <n v="256"/>
    <n v="1126"/>
    <n v="372"/>
    <x v="0"/>
    <n v="0.33040000000000003"/>
  </r>
  <r>
    <x v="2"/>
    <n v="1197831"/>
    <x v="336"/>
    <x v="0"/>
    <x v="15"/>
    <s v="Houston"/>
    <x v="0"/>
    <n v="44"/>
    <n v="255"/>
    <n v="1122"/>
    <n v="539"/>
    <x v="2"/>
    <n v="0.48039999999999999"/>
  </r>
  <r>
    <x v="0"/>
    <n v="1197831"/>
    <x v="130"/>
    <x v="0"/>
    <x v="15"/>
    <s v="Dallas"/>
    <x v="1"/>
    <n v="44"/>
    <n v="254"/>
    <n v="1118"/>
    <n v="615"/>
    <x v="2"/>
    <n v="0.55010000000000003"/>
  </r>
  <r>
    <x v="1"/>
    <n v="1185732"/>
    <x v="84"/>
    <x v="4"/>
    <x v="29"/>
    <s v="Albany"/>
    <x v="0"/>
    <n v="44"/>
    <n v="252"/>
    <n v="1109"/>
    <n v="654"/>
    <x v="2"/>
    <n v="0.5897"/>
  </r>
  <r>
    <x v="2"/>
    <n v="1197831"/>
    <x v="278"/>
    <x v="0"/>
    <x v="15"/>
    <s v="Houston"/>
    <x v="0"/>
    <n v="44"/>
    <n v="240"/>
    <n v="1056"/>
    <n v="528"/>
    <x v="2"/>
    <n v="0.5"/>
  </r>
  <r>
    <x v="1"/>
    <n v="1128299"/>
    <x v="27"/>
    <x v="1"/>
    <x v="37"/>
    <s v="San Francisco"/>
    <x v="5"/>
    <n v="44"/>
    <n v="240"/>
    <n v="1056"/>
    <n v="591"/>
    <x v="0"/>
    <n v="0.55969999999999998"/>
  </r>
  <r>
    <x v="0"/>
    <n v="1197831"/>
    <x v="174"/>
    <x v="1"/>
    <x v="16"/>
    <s v="Boise"/>
    <x v="3"/>
    <n v="44"/>
    <n v="239"/>
    <n v="1052"/>
    <n v="641"/>
    <x v="0"/>
    <n v="0.60929999999999995"/>
  </r>
  <r>
    <x v="1"/>
    <n v="1128299"/>
    <x v="540"/>
    <x v="1"/>
    <x v="31"/>
    <s v="Las Vegas"/>
    <x v="0"/>
    <n v="44"/>
    <n v="238"/>
    <n v="1047"/>
    <n v="482"/>
    <x v="0"/>
    <n v="0.46039999999999998"/>
  </r>
  <r>
    <x v="3"/>
    <n v="1128299"/>
    <x v="541"/>
    <x v="1"/>
    <x v="35"/>
    <s v="Albuquerque"/>
    <x v="0"/>
    <n v="44"/>
    <n v="238"/>
    <n v="1047"/>
    <n v="440"/>
    <x v="0"/>
    <n v="0.42020000000000002"/>
  </r>
  <r>
    <x v="1"/>
    <n v="1185732"/>
    <x v="80"/>
    <x v="3"/>
    <x v="10"/>
    <s v="Orlando"/>
    <x v="0"/>
    <n v="44"/>
    <n v="234"/>
    <n v="1030"/>
    <n v="566"/>
    <x v="2"/>
    <n v="0.54949999999999999"/>
  </r>
  <r>
    <x v="4"/>
    <n v="1185732"/>
    <x v="542"/>
    <x v="3"/>
    <x v="10"/>
    <s v="Miami"/>
    <x v="2"/>
    <n v="44"/>
    <n v="233"/>
    <n v="1025"/>
    <n v="410"/>
    <x v="2"/>
    <n v="0.4"/>
  </r>
  <r>
    <x v="4"/>
    <n v="1185732"/>
    <x v="142"/>
    <x v="3"/>
    <x v="34"/>
    <s v="Charleston"/>
    <x v="2"/>
    <n v="44"/>
    <n v="233"/>
    <n v="1025"/>
    <n v="420"/>
    <x v="2"/>
    <n v="0.4098"/>
  </r>
  <r>
    <x v="3"/>
    <n v="1189833"/>
    <x v="258"/>
    <x v="1"/>
    <x v="37"/>
    <s v="Los Angeles"/>
    <x v="3"/>
    <n v="44"/>
    <n v="232"/>
    <n v="1021"/>
    <n v="255"/>
    <x v="0"/>
    <n v="0.24979999999999999"/>
  </r>
  <r>
    <x v="5"/>
    <n v="1185732"/>
    <x v="427"/>
    <x v="4"/>
    <x v="44"/>
    <s v="Manchester"/>
    <x v="0"/>
    <n v="44"/>
    <n v="216"/>
    <n v="950"/>
    <n v="437"/>
    <x v="0"/>
    <n v="0.46"/>
  </r>
  <r>
    <x v="0"/>
    <n v="1185732"/>
    <x v="300"/>
    <x v="3"/>
    <x v="24"/>
    <s v="Charlotte"/>
    <x v="0"/>
    <n v="44"/>
    <n v="215"/>
    <n v="946"/>
    <n v="520"/>
    <x v="2"/>
    <n v="0.54969999999999997"/>
  </r>
  <r>
    <x v="4"/>
    <n v="1185732"/>
    <x v="124"/>
    <x v="0"/>
    <x v="13"/>
    <s v="Jackson"/>
    <x v="0"/>
    <n v="44"/>
    <n v="210"/>
    <n v="924"/>
    <n v="480"/>
    <x v="2"/>
    <n v="0.51949999999999996"/>
  </r>
  <r>
    <x v="0"/>
    <n v="1197831"/>
    <x v="474"/>
    <x v="0"/>
    <x v="14"/>
    <s v="Knoxville"/>
    <x v="1"/>
    <n v="44"/>
    <n v="210"/>
    <n v="924"/>
    <n v="471"/>
    <x v="0"/>
    <n v="0.50970000000000004"/>
  </r>
  <r>
    <x v="1"/>
    <n v="1185732"/>
    <x v="299"/>
    <x v="3"/>
    <x v="10"/>
    <s v="Miami"/>
    <x v="3"/>
    <n v="44"/>
    <n v="208"/>
    <n v="915"/>
    <n v="549"/>
    <x v="2"/>
    <n v="0.6"/>
  </r>
  <r>
    <x v="3"/>
    <n v="1128299"/>
    <x v="55"/>
    <x v="1"/>
    <x v="35"/>
    <s v="Albuquerque"/>
    <x v="4"/>
    <n v="44"/>
    <n v="208"/>
    <n v="915"/>
    <n v="403"/>
    <x v="0"/>
    <n v="0.44040000000000001"/>
  </r>
  <r>
    <x v="4"/>
    <n v="1185732"/>
    <x v="298"/>
    <x v="4"/>
    <x v="29"/>
    <s v="New York"/>
    <x v="2"/>
    <n v="44"/>
    <n v="206"/>
    <n v="906"/>
    <n v="444"/>
    <x v="2"/>
    <n v="0.49009999999999998"/>
  </r>
  <r>
    <x v="0"/>
    <n v="1197831"/>
    <x v="75"/>
    <x v="0"/>
    <x v="0"/>
    <s v="Birmingham"/>
    <x v="0"/>
    <n v="44"/>
    <n v="206"/>
    <n v="906"/>
    <n v="580"/>
    <x v="2"/>
    <n v="0.64019999999999999"/>
  </r>
  <r>
    <x v="2"/>
    <n v="1128299"/>
    <x v="303"/>
    <x v="3"/>
    <x v="10"/>
    <s v="Orlando"/>
    <x v="0"/>
    <n v="44"/>
    <n v="201"/>
    <n v="884"/>
    <n v="292"/>
    <x v="0"/>
    <n v="0.33029999999999998"/>
  </r>
  <r>
    <x v="0"/>
    <n v="1185732"/>
    <x v="381"/>
    <x v="0"/>
    <x v="13"/>
    <s v="Jackson"/>
    <x v="4"/>
    <n v="44"/>
    <n v="201"/>
    <n v="884"/>
    <n v="327"/>
    <x v="0"/>
    <n v="0.36990000000000001"/>
  </r>
  <r>
    <x v="0"/>
    <n v="1128299"/>
    <x v="118"/>
    <x v="3"/>
    <x v="32"/>
    <s v="Atlanta"/>
    <x v="4"/>
    <n v="44"/>
    <n v="200"/>
    <n v="880"/>
    <n v="370"/>
    <x v="0"/>
    <n v="0.42049999999999998"/>
  </r>
  <r>
    <x v="2"/>
    <n v="1185732"/>
    <x v="73"/>
    <x v="0"/>
    <x v="13"/>
    <s v="Jackson"/>
    <x v="4"/>
    <n v="44"/>
    <n v="198"/>
    <n v="871"/>
    <n v="357"/>
    <x v="0"/>
    <n v="0.40989999999999999"/>
  </r>
  <r>
    <x v="1"/>
    <n v="1128299"/>
    <x v="82"/>
    <x v="1"/>
    <x v="37"/>
    <s v="San Francisco"/>
    <x v="5"/>
    <n v="44"/>
    <n v="196"/>
    <n v="862"/>
    <n v="526"/>
    <x v="0"/>
    <n v="0.61019999999999996"/>
  </r>
  <r>
    <x v="3"/>
    <n v="1189833"/>
    <x v="369"/>
    <x v="1"/>
    <x v="37"/>
    <s v="Los Angeles"/>
    <x v="5"/>
    <n v="44"/>
    <n v="195"/>
    <n v="858"/>
    <n v="532"/>
    <x v="0"/>
    <n v="0.62"/>
  </r>
  <r>
    <x v="0"/>
    <n v="1197831"/>
    <x v="449"/>
    <x v="0"/>
    <x v="15"/>
    <s v="Dallas"/>
    <x v="2"/>
    <n v="44"/>
    <n v="190"/>
    <n v="836"/>
    <n v="468"/>
    <x v="0"/>
    <n v="0.55979999999999996"/>
  </r>
  <r>
    <x v="3"/>
    <n v="1189833"/>
    <x v="238"/>
    <x v="1"/>
    <x v="37"/>
    <s v="Los Angeles"/>
    <x v="2"/>
    <n v="44"/>
    <n v="189"/>
    <n v="832"/>
    <n v="399"/>
    <x v="2"/>
    <n v="0.47960000000000003"/>
  </r>
  <r>
    <x v="0"/>
    <n v="1197831"/>
    <x v="181"/>
    <x v="0"/>
    <x v="0"/>
    <s v="Birmingham"/>
    <x v="1"/>
    <n v="44"/>
    <n v="189"/>
    <n v="832"/>
    <n v="491"/>
    <x v="2"/>
    <n v="0.59009999999999996"/>
  </r>
  <r>
    <x v="1"/>
    <n v="1185732"/>
    <x v="173"/>
    <x v="3"/>
    <x v="10"/>
    <s v="Orlando"/>
    <x v="4"/>
    <n v="44"/>
    <n v="189"/>
    <n v="832"/>
    <n v="391"/>
    <x v="2"/>
    <n v="0.47"/>
  </r>
  <r>
    <x v="4"/>
    <n v="1185732"/>
    <x v="315"/>
    <x v="3"/>
    <x v="34"/>
    <s v="Charleston"/>
    <x v="4"/>
    <n v="44"/>
    <n v="188"/>
    <n v="827"/>
    <n v="372"/>
    <x v="2"/>
    <n v="0.44979999999999998"/>
  </r>
  <r>
    <x v="4"/>
    <n v="1197831"/>
    <x v="470"/>
    <x v="1"/>
    <x v="16"/>
    <s v="Boise"/>
    <x v="2"/>
    <n v="44"/>
    <n v="184"/>
    <n v="810"/>
    <n v="421"/>
    <x v="0"/>
    <n v="0.51980000000000004"/>
  </r>
  <r>
    <x v="0"/>
    <n v="1185732"/>
    <x v="223"/>
    <x v="3"/>
    <x v="24"/>
    <s v="Charlotte"/>
    <x v="2"/>
    <n v="44"/>
    <n v="182"/>
    <n v="801"/>
    <n v="424"/>
    <x v="2"/>
    <n v="0.52929999999999999"/>
  </r>
  <r>
    <x v="4"/>
    <n v="1128299"/>
    <x v="309"/>
    <x v="1"/>
    <x v="45"/>
    <s v="Phoenix"/>
    <x v="0"/>
    <n v="44"/>
    <n v="181"/>
    <n v="796"/>
    <n v="366"/>
    <x v="2"/>
    <n v="0.45979999999999999"/>
  </r>
  <r>
    <x v="0"/>
    <n v="1185732"/>
    <x v="65"/>
    <x v="3"/>
    <x v="24"/>
    <s v="Charlotte"/>
    <x v="5"/>
    <n v="44"/>
    <n v="180"/>
    <n v="792"/>
    <n v="396"/>
    <x v="2"/>
    <n v="0.5"/>
  </r>
  <r>
    <x v="3"/>
    <n v="1128299"/>
    <x v="472"/>
    <x v="1"/>
    <x v="35"/>
    <s v="Albuquerque"/>
    <x v="4"/>
    <n v="44"/>
    <n v="180"/>
    <n v="792"/>
    <n v="341"/>
    <x v="0"/>
    <n v="0.43059999999999998"/>
  </r>
  <r>
    <x v="1"/>
    <n v="1128299"/>
    <x v="543"/>
    <x v="1"/>
    <x v="31"/>
    <s v="Las Vegas"/>
    <x v="1"/>
    <n v="44"/>
    <n v="179"/>
    <n v="788"/>
    <n v="331"/>
    <x v="0"/>
    <n v="0.42009999999999997"/>
  </r>
  <r>
    <x v="5"/>
    <n v="1185732"/>
    <x v="208"/>
    <x v="4"/>
    <x v="36"/>
    <s v="Burlington"/>
    <x v="0"/>
    <n v="44"/>
    <n v="179"/>
    <n v="788"/>
    <n v="386"/>
    <x v="0"/>
    <n v="0.48980000000000001"/>
  </r>
  <r>
    <x v="0"/>
    <n v="1197831"/>
    <x v="1"/>
    <x v="0"/>
    <x v="15"/>
    <s v="Dallas"/>
    <x v="1"/>
    <n v="44"/>
    <n v="176"/>
    <n v="774"/>
    <n v="364"/>
    <x v="2"/>
    <n v="0.4703"/>
  </r>
  <r>
    <x v="1"/>
    <n v="1185732"/>
    <x v="173"/>
    <x v="3"/>
    <x v="10"/>
    <s v="Orlando"/>
    <x v="3"/>
    <n v="44"/>
    <n v="176"/>
    <n v="774"/>
    <n v="503"/>
    <x v="2"/>
    <n v="0.64990000000000003"/>
  </r>
  <r>
    <x v="0"/>
    <n v="1197831"/>
    <x v="303"/>
    <x v="0"/>
    <x v="14"/>
    <s v="Knoxville"/>
    <x v="2"/>
    <n v="44"/>
    <n v="176"/>
    <n v="774"/>
    <n v="465"/>
    <x v="0"/>
    <n v="0.6008"/>
  </r>
  <r>
    <x v="2"/>
    <n v="1197831"/>
    <x v="394"/>
    <x v="0"/>
    <x v="15"/>
    <s v="Houston"/>
    <x v="5"/>
    <n v="44"/>
    <n v="175"/>
    <n v="770"/>
    <n v="331"/>
    <x v="2"/>
    <n v="0.4299"/>
  </r>
  <r>
    <x v="3"/>
    <n v="1189833"/>
    <x v="301"/>
    <x v="1"/>
    <x v="37"/>
    <s v="Los Angeles"/>
    <x v="2"/>
    <n v="44"/>
    <n v="175"/>
    <n v="770"/>
    <n v="370"/>
    <x v="2"/>
    <n v="0.48049999999999998"/>
  </r>
  <r>
    <x v="3"/>
    <n v="1185732"/>
    <x v="199"/>
    <x v="1"/>
    <x v="46"/>
    <s v="Cheyenne"/>
    <x v="4"/>
    <n v="44"/>
    <n v="174"/>
    <n v="766"/>
    <n v="306"/>
    <x v="2"/>
    <n v="0.39950000000000002"/>
  </r>
  <r>
    <x v="0"/>
    <n v="1197831"/>
    <x v="122"/>
    <x v="0"/>
    <x v="0"/>
    <s v="Birmingham"/>
    <x v="2"/>
    <n v="44"/>
    <n v="173"/>
    <n v="761"/>
    <n v="563"/>
    <x v="2"/>
    <n v="0.73980000000000001"/>
  </r>
  <r>
    <x v="1"/>
    <n v="1128299"/>
    <x v="306"/>
    <x v="1"/>
    <x v="12"/>
    <s v="Portland"/>
    <x v="0"/>
    <n v="44"/>
    <n v="173"/>
    <n v="761"/>
    <n v="350"/>
    <x v="2"/>
    <n v="0.45989999999999998"/>
  </r>
  <r>
    <x v="2"/>
    <n v="1128299"/>
    <x v="52"/>
    <x v="3"/>
    <x v="10"/>
    <s v="Orlando"/>
    <x v="1"/>
    <n v="44"/>
    <n v="173"/>
    <n v="761"/>
    <n v="282"/>
    <x v="0"/>
    <n v="0.37059999999999998"/>
  </r>
  <r>
    <x v="3"/>
    <n v="1189833"/>
    <x v="139"/>
    <x v="1"/>
    <x v="37"/>
    <s v="Los Angeles"/>
    <x v="1"/>
    <n v="44"/>
    <n v="169"/>
    <n v="744"/>
    <n v="372"/>
    <x v="2"/>
    <n v="0.5"/>
  </r>
  <r>
    <x v="3"/>
    <n v="1185732"/>
    <x v="94"/>
    <x v="1"/>
    <x v="46"/>
    <s v="Cheyenne"/>
    <x v="4"/>
    <n v="44"/>
    <n v="168"/>
    <n v="739"/>
    <n v="303"/>
    <x v="2"/>
    <n v="0.41"/>
  </r>
  <r>
    <x v="4"/>
    <n v="1128299"/>
    <x v="346"/>
    <x v="3"/>
    <x v="11"/>
    <s v="Richmond"/>
    <x v="3"/>
    <n v="44"/>
    <n v="168"/>
    <n v="739"/>
    <n v="259"/>
    <x v="0"/>
    <n v="0.35049999999999998"/>
  </r>
  <r>
    <x v="1"/>
    <n v="1128299"/>
    <x v="305"/>
    <x v="1"/>
    <x v="12"/>
    <s v="Portland"/>
    <x v="0"/>
    <n v="44"/>
    <n v="166"/>
    <n v="730"/>
    <n v="285"/>
    <x v="0"/>
    <n v="0.39040000000000002"/>
  </r>
  <r>
    <x v="3"/>
    <n v="1189833"/>
    <x v="544"/>
    <x v="2"/>
    <x v="20"/>
    <s v="Billings"/>
    <x v="1"/>
    <n v="44"/>
    <n v="165"/>
    <n v="726"/>
    <n v="399"/>
    <x v="2"/>
    <n v="0.54959999999999998"/>
  </r>
  <r>
    <x v="1"/>
    <n v="1185732"/>
    <x v="84"/>
    <x v="4"/>
    <x v="29"/>
    <s v="Albany"/>
    <x v="4"/>
    <n v="44"/>
    <n v="165"/>
    <n v="726"/>
    <n v="334"/>
    <x v="2"/>
    <n v="0.46010000000000001"/>
  </r>
  <r>
    <x v="4"/>
    <n v="1185732"/>
    <x v="94"/>
    <x v="1"/>
    <x v="46"/>
    <s v="Cheyenne"/>
    <x v="1"/>
    <n v="44"/>
    <n v="165"/>
    <n v="726"/>
    <n v="334"/>
    <x v="2"/>
    <n v="0.46010000000000001"/>
  </r>
  <r>
    <x v="3"/>
    <n v="1128299"/>
    <x v="163"/>
    <x v="1"/>
    <x v="35"/>
    <s v="Albuquerque"/>
    <x v="0"/>
    <n v="44"/>
    <n v="165"/>
    <n v="726"/>
    <n v="363"/>
    <x v="2"/>
    <n v="0.5"/>
  </r>
  <r>
    <x v="3"/>
    <n v="1185732"/>
    <x v="59"/>
    <x v="1"/>
    <x v="46"/>
    <s v="Cheyenne"/>
    <x v="4"/>
    <n v="44"/>
    <n v="163"/>
    <n v="717"/>
    <n v="308"/>
    <x v="2"/>
    <n v="0.42959999999999998"/>
  </r>
  <r>
    <x v="3"/>
    <n v="1189833"/>
    <x v="545"/>
    <x v="2"/>
    <x v="20"/>
    <s v="Billings"/>
    <x v="0"/>
    <n v="44"/>
    <n v="161"/>
    <n v="708"/>
    <n v="418"/>
    <x v="2"/>
    <n v="0.59040000000000004"/>
  </r>
  <r>
    <x v="3"/>
    <n v="1189833"/>
    <x v="546"/>
    <x v="2"/>
    <x v="20"/>
    <s v="Billings"/>
    <x v="0"/>
    <n v="44"/>
    <n v="160"/>
    <n v="704"/>
    <n v="394"/>
    <x v="2"/>
    <n v="0.55969999999999998"/>
  </r>
  <r>
    <x v="4"/>
    <n v="1185732"/>
    <x v="131"/>
    <x v="2"/>
    <x v="30"/>
    <s v="Chicago"/>
    <x v="0"/>
    <n v="44"/>
    <n v="158"/>
    <n v="695"/>
    <n v="355"/>
    <x v="2"/>
    <n v="0.51080000000000003"/>
  </r>
  <r>
    <x v="5"/>
    <n v="1185732"/>
    <x v="199"/>
    <x v="4"/>
    <x v="36"/>
    <s v="Burlington"/>
    <x v="0"/>
    <n v="44"/>
    <n v="157"/>
    <n v="691"/>
    <n v="325"/>
    <x v="0"/>
    <n v="0.4703"/>
  </r>
  <r>
    <x v="2"/>
    <n v="1128299"/>
    <x v="130"/>
    <x v="3"/>
    <x v="10"/>
    <s v="Orlando"/>
    <x v="0"/>
    <n v="44"/>
    <n v="155"/>
    <n v="682"/>
    <n v="252"/>
    <x v="0"/>
    <n v="0.3695"/>
  </r>
  <r>
    <x v="5"/>
    <n v="1185732"/>
    <x v="202"/>
    <x v="4"/>
    <x v="33"/>
    <s v="Boston"/>
    <x v="0"/>
    <n v="44"/>
    <n v="152"/>
    <n v="669"/>
    <n v="368"/>
    <x v="2"/>
    <n v="0.55010000000000003"/>
  </r>
  <r>
    <x v="3"/>
    <n v="1185732"/>
    <x v="208"/>
    <x v="1"/>
    <x v="46"/>
    <s v="Cheyenne"/>
    <x v="4"/>
    <n v="44"/>
    <n v="150"/>
    <n v="660"/>
    <n v="284"/>
    <x v="2"/>
    <n v="0.43030000000000002"/>
  </r>
  <r>
    <x v="4"/>
    <n v="1185732"/>
    <x v="547"/>
    <x v="4"/>
    <x v="43"/>
    <s v="Philadelphia"/>
    <x v="0"/>
    <n v="44"/>
    <n v="150"/>
    <n v="660"/>
    <n v="343"/>
    <x v="0"/>
    <n v="0.51970000000000005"/>
  </r>
  <r>
    <x v="0"/>
    <n v="1128299"/>
    <x v="541"/>
    <x v="1"/>
    <x v="35"/>
    <s v="Albuquerque"/>
    <x v="1"/>
    <n v="44"/>
    <n v="150"/>
    <n v="660"/>
    <n v="271"/>
    <x v="0"/>
    <n v="0.41060000000000002"/>
  </r>
  <r>
    <x v="1"/>
    <n v="1128299"/>
    <x v="21"/>
    <x v="0"/>
    <x v="7"/>
    <s v="New Orleans"/>
    <x v="0"/>
    <n v="44"/>
    <n v="147"/>
    <n v="647"/>
    <n v="330"/>
    <x v="2"/>
    <n v="0.51"/>
  </r>
  <r>
    <x v="3"/>
    <n v="1189833"/>
    <x v="65"/>
    <x v="2"/>
    <x v="20"/>
    <s v="Billings"/>
    <x v="1"/>
    <n v="44"/>
    <n v="143"/>
    <n v="629"/>
    <n v="371"/>
    <x v="2"/>
    <n v="0.58979999999999999"/>
  </r>
  <r>
    <x v="5"/>
    <n v="1185732"/>
    <x v="58"/>
    <x v="4"/>
    <x v="36"/>
    <s v="Burlington"/>
    <x v="0"/>
    <n v="44"/>
    <n v="142"/>
    <n v="625"/>
    <n v="375"/>
    <x v="2"/>
    <n v="0.6"/>
  </r>
  <r>
    <x v="1"/>
    <n v="1128299"/>
    <x v="479"/>
    <x v="1"/>
    <x v="31"/>
    <s v="Las Vegas"/>
    <x v="1"/>
    <n v="44"/>
    <n v="140"/>
    <n v="616"/>
    <n v="259"/>
    <x v="0"/>
    <n v="0.42049999999999998"/>
  </r>
  <r>
    <x v="1"/>
    <n v="1128299"/>
    <x v="164"/>
    <x v="0"/>
    <x v="7"/>
    <s v="New Orleans"/>
    <x v="3"/>
    <n v="44"/>
    <n v="140"/>
    <n v="616"/>
    <n v="246"/>
    <x v="0"/>
    <n v="0.39939999999999998"/>
  </r>
  <r>
    <x v="3"/>
    <n v="1128299"/>
    <x v="418"/>
    <x v="1"/>
    <x v="35"/>
    <s v="Albuquerque"/>
    <x v="1"/>
    <n v="44"/>
    <n v="140"/>
    <n v="616"/>
    <n v="259"/>
    <x v="0"/>
    <n v="0.42049999999999998"/>
  </r>
  <r>
    <x v="1"/>
    <n v="1185732"/>
    <x v="275"/>
    <x v="4"/>
    <x v="29"/>
    <s v="Albany"/>
    <x v="2"/>
    <n v="44"/>
    <n v="137"/>
    <n v="603"/>
    <n v="247"/>
    <x v="2"/>
    <n v="0.40960000000000002"/>
  </r>
  <r>
    <x v="5"/>
    <n v="1185732"/>
    <x v="42"/>
    <x v="4"/>
    <x v="36"/>
    <s v="Burlington"/>
    <x v="3"/>
    <n v="44"/>
    <n v="136"/>
    <n v="598"/>
    <n v="257"/>
    <x v="0"/>
    <n v="0.42980000000000002"/>
  </r>
  <r>
    <x v="4"/>
    <n v="1128299"/>
    <x v="45"/>
    <x v="1"/>
    <x v="9"/>
    <s v="Honolulu"/>
    <x v="0"/>
    <n v="44"/>
    <n v="135"/>
    <n v="594"/>
    <n v="238"/>
    <x v="2"/>
    <n v="0.4007"/>
  </r>
  <r>
    <x v="4"/>
    <n v="1185732"/>
    <x v="94"/>
    <x v="1"/>
    <x v="46"/>
    <s v="Cheyenne"/>
    <x v="2"/>
    <n v="44"/>
    <n v="135"/>
    <n v="594"/>
    <n v="291"/>
    <x v="2"/>
    <n v="0.4899"/>
  </r>
  <r>
    <x v="5"/>
    <n v="1185732"/>
    <x v="138"/>
    <x v="2"/>
    <x v="26"/>
    <s v="Columbus"/>
    <x v="4"/>
    <n v="44"/>
    <n v="135"/>
    <n v="594"/>
    <n v="291"/>
    <x v="2"/>
    <n v="0.4899"/>
  </r>
  <r>
    <x v="0"/>
    <n v="1185732"/>
    <x v="341"/>
    <x v="2"/>
    <x v="25"/>
    <s v="Detroit"/>
    <x v="1"/>
    <n v="44"/>
    <n v="133"/>
    <n v="585"/>
    <n v="234"/>
    <x v="2"/>
    <n v="0.4"/>
  </r>
  <r>
    <x v="0"/>
    <n v="1197831"/>
    <x v="326"/>
    <x v="0"/>
    <x v="0"/>
    <s v="Birmingham"/>
    <x v="2"/>
    <n v="44"/>
    <n v="131"/>
    <n v="576"/>
    <n v="421"/>
    <x v="2"/>
    <n v="0.73089999999999999"/>
  </r>
  <r>
    <x v="3"/>
    <n v="1128299"/>
    <x v="163"/>
    <x v="1"/>
    <x v="35"/>
    <s v="Albuquerque"/>
    <x v="3"/>
    <n v="44"/>
    <n v="131"/>
    <n v="576"/>
    <n v="179"/>
    <x v="0"/>
    <n v="0.31080000000000002"/>
  </r>
  <r>
    <x v="3"/>
    <n v="1197831"/>
    <x v="473"/>
    <x v="0"/>
    <x v="3"/>
    <s v="Oklahoma City"/>
    <x v="1"/>
    <n v="44"/>
    <n v="131"/>
    <n v="576"/>
    <n v="259"/>
    <x v="0"/>
    <n v="0.44969999999999999"/>
  </r>
  <r>
    <x v="5"/>
    <n v="1185732"/>
    <x v="94"/>
    <x v="4"/>
    <x v="36"/>
    <s v="Burlington"/>
    <x v="1"/>
    <n v="44"/>
    <n v="131"/>
    <n v="576"/>
    <n v="231"/>
    <x v="0"/>
    <n v="0.40100000000000002"/>
  </r>
  <r>
    <x v="5"/>
    <n v="1185732"/>
    <x v="140"/>
    <x v="3"/>
    <x v="24"/>
    <s v="Charlotte"/>
    <x v="5"/>
    <n v="44"/>
    <n v="128"/>
    <n v="563"/>
    <n v="282"/>
    <x v="2"/>
    <n v="0.50090000000000001"/>
  </r>
  <r>
    <x v="4"/>
    <n v="1185732"/>
    <x v="397"/>
    <x v="1"/>
    <x v="37"/>
    <s v="Los Angeles"/>
    <x v="0"/>
    <n v="44"/>
    <n v="124"/>
    <n v="546"/>
    <n v="284"/>
    <x v="2"/>
    <n v="0.52010000000000001"/>
  </r>
  <r>
    <x v="0"/>
    <n v="1128299"/>
    <x v="21"/>
    <x v="3"/>
    <x v="10"/>
    <s v="Orlando"/>
    <x v="4"/>
    <n v="44"/>
    <n v="124"/>
    <n v="546"/>
    <n v="169"/>
    <x v="0"/>
    <n v="0.3095"/>
  </r>
  <r>
    <x v="3"/>
    <n v="1128299"/>
    <x v="163"/>
    <x v="1"/>
    <x v="35"/>
    <s v="Albuquerque"/>
    <x v="1"/>
    <n v="44"/>
    <n v="124"/>
    <n v="546"/>
    <n v="207"/>
    <x v="0"/>
    <n v="0.37909999999999999"/>
  </r>
  <r>
    <x v="0"/>
    <n v="1185732"/>
    <x v="316"/>
    <x v="4"/>
    <x v="22"/>
    <s v="Hartford"/>
    <x v="3"/>
    <n v="44"/>
    <n v="124"/>
    <n v="546"/>
    <n v="207"/>
    <x v="0"/>
    <n v="0.37909999999999999"/>
  </r>
  <r>
    <x v="3"/>
    <n v="1189833"/>
    <x v="109"/>
    <x v="2"/>
    <x v="20"/>
    <s v="Billings"/>
    <x v="1"/>
    <n v="44"/>
    <n v="120"/>
    <n v="528"/>
    <n v="317"/>
    <x v="2"/>
    <n v="0.60040000000000004"/>
  </r>
  <r>
    <x v="1"/>
    <n v="1185732"/>
    <x v="77"/>
    <x v="1"/>
    <x v="1"/>
    <s v="Salt Lake City"/>
    <x v="3"/>
    <n v="44"/>
    <n v="120"/>
    <n v="528"/>
    <n v="343"/>
    <x v="2"/>
    <n v="0.64959999999999996"/>
  </r>
  <r>
    <x v="4"/>
    <n v="1128299"/>
    <x v="322"/>
    <x v="3"/>
    <x v="32"/>
    <s v="Atlanta"/>
    <x v="5"/>
    <n v="44"/>
    <n v="120"/>
    <n v="528"/>
    <n v="201"/>
    <x v="0"/>
    <n v="0.38069999999999998"/>
  </r>
  <r>
    <x v="5"/>
    <n v="1185732"/>
    <x v="321"/>
    <x v="4"/>
    <x v="36"/>
    <s v="Burlington"/>
    <x v="4"/>
    <n v="44"/>
    <n v="120"/>
    <n v="528"/>
    <n v="264"/>
    <x v="0"/>
    <n v="0.5"/>
  </r>
  <r>
    <x v="4"/>
    <n v="1185732"/>
    <x v="313"/>
    <x v="2"/>
    <x v="23"/>
    <s v="Omaha"/>
    <x v="0"/>
    <n v="44"/>
    <n v="118"/>
    <n v="519"/>
    <n v="280"/>
    <x v="2"/>
    <n v="0.53949999999999998"/>
  </r>
  <r>
    <x v="1"/>
    <n v="1128299"/>
    <x v="293"/>
    <x v="4"/>
    <x v="43"/>
    <s v="Philadelphia"/>
    <x v="4"/>
    <n v="44"/>
    <n v="117"/>
    <n v="515"/>
    <n v="190"/>
    <x v="2"/>
    <n v="0.36890000000000001"/>
  </r>
  <r>
    <x v="4"/>
    <n v="1185732"/>
    <x v="52"/>
    <x v="4"/>
    <x v="27"/>
    <s v="Charleston"/>
    <x v="0"/>
    <n v="44"/>
    <n v="117"/>
    <n v="515"/>
    <n v="268"/>
    <x v="2"/>
    <n v="0.52039999999999997"/>
  </r>
  <r>
    <x v="3"/>
    <n v="1128299"/>
    <x v="309"/>
    <x v="1"/>
    <x v="45"/>
    <s v="Phoenix"/>
    <x v="2"/>
    <n v="44"/>
    <n v="115"/>
    <n v="506"/>
    <n v="228"/>
    <x v="2"/>
    <n v="0.4506"/>
  </r>
  <r>
    <x v="4"/>
    <n v="1185732"/>
    <x v="361"/>
    <x v="0"/>
    <x v="15"/>
    <s v="Dallas"/>
    <x v="0"/>
    <n v="44"/>
    <n v="111"/>
    <n v="488"/>
    <n v="342"/>
    <x v="2"/>
    <n v="0.70079999999999998"/>
  </r>
  <r>
    <x v="3"/>
    <n v="1189833"/>
    <x v="8"/>
    <x v="2"/>
    <x v="20"/>
    <s v="Billings"/>
    <x v="1"/>
    <n v="44"/>
    <n v="111"/>
    <n v="488"/>
    <n v="269"/>
    <x v="2"/>
    <n v="0.55120000000000002"/>
  </r>
  <r>
    <x v="2"/>
    <n v="1197831"/>
    <x v="148"/>
    <x v="0"/>
    <x v="2"/>
    <s v="Little Rock"/>
    <x v="3"/>
    <n v="44"/>
    <n v="111"/>
    <n v="488"/>
    <n v="269"/>
    <x v="2"/>
    <n v="0.55120000000000002"/>
  </r>
  <r>
    <x v="4"/>
    <n v="1185732"/>
    <x v="548"/>
    <x v="2"/>
    <x v="42"/>
    <s v="Minneapolis"/>
    <x v="0"/>
    <n v="44"/>
    <n v="106"/>
    <n v="466"/>
    <n v="229"/>
    <x v="2"/>
    <n v="0.4914"/>
  </r>
  <r>
    <x v="3"/>
    <n v="1128299"/>
    <x v="194"/>
    <x v="1"/>
    <x v="45"/>
    <s v="Phoenix"/>
    <x v="4"/>
    <n v="44"/>
    <n v="106"/>
    <n v="466"/>
    <n v="257"/>
    <x v="2"/>
    <n v="0.55149999999999999"/>
  </r>
  <r>
    <x v="3"/>
    <n v="1189833"/>
    <x v="103"/>
    <x v="2"/>
    <x v="20"/>
    <s v="Billings"/>
    <x v="2"/>
    <n v="44"/>
    <n v="105"/>
    <n v="462"/>
    <n v="240"/>
    <x v="2"/>
    <n v="0.51949999999999996"/>
  </r>
  <r>
    <x v="1"/>
    <n v="1128299"/>
    <x v="62"/>
    <x v="0"/>
    <x v="7"/>
    <s v="New Orleans"/>
    <x v="3"/>
    <n v="44"/>
    <n v="105"/>
    <n v="462"/>
    <n v="222"/>
    <x v="2"/>
    <n v="0.48049999999999998"/>
  </r>
  <r>
    <x v="4"/>
    <n v="1128299"/>
    <x v="285"/>
    <x v="1"/>
    <x v="45"/>
    <s v="Phoenix"/>
    <x v="1"/>
    <n v="44"/>
    <n v="105"/>
    <n v="462"/>
    <n v="213"/>
    <x v="2"/>
    <n v="0.46100000000000002"/>
  </r>
  <r>
    <x v="3"/>
    <n v="1185732"/>
    <x v="184"/>
    <x v="4"/>
    <x v="40"/>
    <s v="Newark"/>
    <x v="4"/>
    <n v="44"/>
    <n v="105"/>
    <n v="462"/>
    <n v="213"/>
    <x v="2"/>
    <n v="0.46100000000000002"/>
  </r>
  <r>
    <x v="0"/>
    <n v="1197831"/>
    <x v="549"/>
    <x v="0"/>
    <x v="0"/>
    <s v="Birmingham"/>
    <x v="2"/>
    <n v="44"/>
    <n v="105"/>
    <n v="462"/>
    <n v="305"/>
    <x v="0"/>
    <n v="0.66020000000000001"/>
  </r>
  <r>
    <x v="5"/>
    <n v="1185732"/>
    <x v="321"/>
    <x v="4"/>
    <x v="36"/>
    <s v="Burlington"/>
    <x v="5"/>
    <n v="44"/>
    <n v="105"/>
    <n v="462"/>
    <n v="189"/>
    <x v="0"/>
    <n v="0.40910000000000002"/>
  </r>
  <r>
    <x v="4"/>
    <n v="1128299"/>
    <x v="80"/>
    <x v="1"/>
    <x v="9"/>
    <s v="Honolulu"/>
    <x v="3"/>
    <n v="44"/>
    <n v="102"/>
    <n v="449"/>
    <n v="247"/>
    <x v="2"/>
    <n v="0.55010000000000003"/>
  </r>
  <r>
    <x v="4"/>
    <n v="1185732"/>
    <x v="470"/>
    <x v="4"/>
    <x v="43"/>
    <s v="Philadelphia"/>
    <x v="4"/>
    <n v="44"/>
    <n v="102"/>
    <n v="449"/>
    <n v="188"/>
    <x v="0"/>
    <n v="0.41870000000000002"/>
  </r>
  <r>
    <x v="0"/>
    <n v="1197831"/>
    <x v="165"/>
    <x v="1"/>
    <x v="16"/>
    <s v="Boise"/>
    <x v="2"/>
    <n v="44"/>
    <n v="101"/>
    <n v="444"/>
    <n v="289"/>
    <x v="2"/>
    <n v="0.65090000000000003"/>
  </r>
  <r>
    <x v="5"/>
    <n v="1185732"/>
    <x v="94"/>
    <x v="4"/>
    <x v="36"/>
    <s v="Burlington"/>
    <x v="2"/>
    <n v="44"/>
    <n v="101"/>
    <n v="444"/>
    <n v="187"/>
    <x v="0"/>
    <n v="0.42120000000000002"/>
  </r>
  <r>
    <x v="4"/>
    <n v="1128299"/>
    <x v="285"/>
    <x v="1"/>
    <x v="45"/>
    <s v="Phoenix"/>
    <x v="5"/>
    <n v="44"/>
    <n v="99"/>
    <n v="436"/>
    <n v="157"/>
    <x v="0"/>
    <n v="0.36009999999999998"/>
  </r>
  <r>
    <x v="5"/>
    <n v="1185732"/>
    <x v="199"/>
    <x v="4"/>
    <x v="36"/>
    <s v="Burlington"/>
    <x v="4"/>
    <n v="44"/>
    <n v="99"/>
    <n v="436"/>
    <n v="213"/>
    <x v="0"/>
    <n v="0.48849999999999999"/>
  </r>
  <r>
    <x v="4"/>
    <n v="1185732"/>
    <x v="449"/>
    <x v="4"/>
    <x v="44"/>
    <s v="Manchester"/>
    <x v="4"/>
    <n v="44"/>
    <n v="99"/>
    <n v="436"/>
    <n v="192"/>
    <x v="0"/>
    <n v="0.44040000000000001"/>
  </r>
  <r>
    <x v="3"/>
    <n v="1189833"/>
    <x v="539"/>
    <x v="2"/>
    <x v="42"/>
    <s v="Minneapolis"/>
    <x v="2"/>
    <n v="44"/>
    <n v="98"/>
    <n v="431"/>
    <n v="224"/>
    <x v="2"/>
    <n v="0.51970000000000005"/>
  </r>
  <r>
    <x v="5"/>
    <n v="1185732"/>
    <x v="202"/>
    <x v="4"/>
    <x v="33"/>
    <s v="Boston"/>
    <x v="3"/>
    <n v="44"/>
    <n v="98"/>
    <n v="431"/>
    <n v="220"/>
    <x v="2"/>
    <n v="0.51039999999999996"/>
  </r>
  <r>
    <x v="5"/>
    <n v="1185732"/>
    <x v="251"/>
    <x v="3"/>
    <x v="21"/>
    <s v="Louisville"/>
    <x v="4"/>
    <n v="44"/>
    <n v="95"/>
    <n v="418"/>
    <n v="205"/>
    <x v="2"/>
    <n v="0.4904"/>
  </r>
  <r>
    <x v="4"/>
    <n v="1128299"/>
    <x v="80"/>
    <x v="1"/>
    <x v="49"/>
    <s v="Anchorage"/>
    <x v="1"/>
    <n v="44"/>
    <n v="94"/>
    <n v="414"/>
    <n v="149"/>
    <x v="2"/>
    <n v="0.3599"/>
  </r>
  <r>
    <x v="5"/>
    <n v="1185732"/>
    <x v="175"/>
    <x v="3"/>
    <x v="21"/>
    <s v="Louisville"/>
    <x v="4"/>
    <n v="44"/>
    <n v="94"/>
    <n v="414"/>
    <n v="203"/>
    <x v="2"/>
    <n v="0.49030000000000001"/>
  </r>
  <r>
    <x v="1"/>
    <n v="1197831"/>
    <x v="307"/>
    <x v="0"/>
    <x v="3"/>
    <s v="Oklahoma City"/>
    <x v="1"/>
    <n v="44"/>
    <n v="94"/>
    <n v="414"/>
    <n v="223"/>
    <x v="2"/>
    <n v="0.53859999999999997"/>
  </r>
  <r>
    <x v="3"/>
    <n v="1128299"/>
    <x v="419"/>
    <x v="1"/>
    <x v="35"/>
    <s v="Albuquerque"/>
    <x v="5"/>
    <n v="44"/>
    <n v="93"/>
    <n v="409"/>
    <n v="143"/>
    <x v="0"/>
    <n v="0.34960000000000002"/>
  </r>
  <r>
    <x v="3"/>
    <n v="1189833"/>
    <x v="173"/>
    <x v="2"/>
    <x v="20"/>
    <s v="Billings"/>
    <x v="2"/>
    <n v="44"/>
    <n v="91"/>
    <n v="400"/>
    <n v="212"/>
    <x v="2"/>
    <n v="0.53"/>
  </r>
  <r>
    <x v="4"/>
    <n v="1128299"/>
    <x v="290"/>
    <x v="1"/>
    <x v="45"/>
    <s v="Phoenix"/>
    <x v="1"/>
    <n v="44"/>
    <n v="91"/>
    <n v="400"/>
    <n v="192"/>
    <x v="2"/>
    <n v="0.48"/>
  </r>
  <r>
    <x v="5"/>
    <n v="1185732"/>
    <x v="462"/>
    <x v="4"/>
    <x v="33"/>
    <s v="Boston"/>
    <x v="1"/>
    <n v="44"/>
    <n v="91"/>
    <n v="400"/>
    <n v="120"/>
    <x v="0"/>
    <n v="0.3"/>
  </r>
  <r>
    <x v="5"/>
    <n v="1185732"/>
    <x v="9"/>
    <x v="4"/>
    <x v="36"/>
    <s v="Burlington"/>
    <x v="3"/>
    <n v="44"/>
    <n v="90"/>
    <n v="396"/>
    <n v="202"/>
    <x v="2"/>
    <n v="0.5101"/>
  </r>
  <r>
    <x v="4"/>
    <n v="1185732"/>
    <x v="146"/>
    <x v="4"/>
    <x v="44"/>
    <s v="Manchester"/>
    <x v="1"/>
    <n v="44"/>
    <n v="90"/>
    <n v="396"/>
    <n v="139"/>
    <x v="2"/>
    <n v="0.35099999999999998"/>
  </r>
  <r>
    <x v="0"/>
    <n v="1128299"/>
    <x v="271"/>
    <x v="3"/>
    <x v="32"/>
    <s v="Atlanta"/>
    <x v="2"/>
    <n v="44"/>
    <n v="88"/>
    <n v="387"/>
    <n v="194"/>
    <x v="2"/>
    <n v="0.50129999999999997"/>
  </r>
  <r>
    <x v="4"/>
    <n v="1128299"/>
    <x v="290"/>
    <x v="1"/>
    <x v="45"/>
    <s v="Phoenix"/>
    <x v="5"/>
    <n v="44"/>
    <n v="88"/>
    <n v="387"/>
    <n v="143"/>
    <x v="0"/>
    <n v="0.3695"/>
  </r>
  <r>
    <x v="4"/>
    <n v="1185732"/>
    <x v="348"/>
    <x v="4"/>
    <x v="22"/>
    <s v="Hartford"/>
    <x v="5"/>
    <n v="44"/>
    <n v="88"/>
    <n v="387"/>
    <n v="139"/>
    <x v="0"/>
    <n v="0.35920000000000002"/>
  </r>
  <r>
    <x v="4"/>
    <n v="1185732"/>
    <x v="253"/>
    <x v="2"/>
    <x v="5"/>
    <s v="Des Moines"/>
    <x v="4"/>
    <n v="44"/>
    <n v="87"/>
    <n v="383"/>
    <n v="188"/>
    <x v="2"/>
    <n v="0.4909"/>
  </r>
  <r>
    <x v="1"/>
    <n v="1128299"/>
    <x v="303"/>
    <x v="0"/>
    <x v="7"/>
    <s v="New Orleans"/>
    <x v="2"/>
    <n v="44"/>
    <n v="85"/>
    <n v="374"/>
    <n v="191"/>
    <x v="2"/>
    <n v="0.51070000000000004"/>
  </r>
  <r>
    <x v="4"/>
    <n v="1128299"/>
    <x v="305"/>
    <x v="3"/>
    <x v="11"/>
    <s v="Richmond"/>
    <x v="4"/>
    <n v="44"/>
    <n v="85"/>
    <n v="374"/>
    <n v="153"/>
    <x v="0"/>
    <n v="0.40910000000000002"/>
  </r>
  <r>
    <x v="0"/>
    <n v="1185732"/>
    <x v="406"/>
    <x v="2"/>
    <x v="28"/>
    <s v="Fargo"/>
    <x v="4"/>
    <n v="44"/>
    <n v="84"/>
    <n v="370"/>
    <n v="159"/>
    <x v="2"/>
    <n v="0.42970000000000003"/>
  </r>
  <r>
    <x v="3"/>
    <n v="1189833"/>
    <x v="83"/>
    <x v="2"/>
    <x v="20"/>
    <s v="Billings"/>
    <x v="2"/>
    <n v="44"/>
    <n v="81"/>
    <n v="356"/>
    <n v="196"/>
    <x v="2"/>
    <n v="0.55059999999999998"/>
  </r>
  <r>
    <x v="1"/>
    <n v="1128299"/>
    <x v="224"/>
    <x v="1"/>
    <x v="12"/>
    <s v="Portland"/>
    <x v="2"/>
    <n v="44"/>
    <n v="81"/>
    <n v="356"/>
    <n v="171"/>
    <x v="2"/>
    <n v="0.4803"/>
  </r>
  <r>
    <x v="4"/>
    <n v="1185732"/>
    <x v="86"/>
    <x v="2"/>
    <x v="39"/>
    <s v="Sioux Falls"/>
    <x v="4"/>
    <n v="44"/>
    <n v="81"/>
    <n v="356"/>
    <n v="160"/>
    <x v="2"/>
    <n v="0.44940000000000002"/>
  </r>
  <r>
    <x v="0"/>
    <n v="1185732"/>
    <x v="246"/>
    <x v="4"/>
    <x v="22"/>
    <s v="Hartford"/>
    <x v="1"/>
    <n v="44"/>
    <n v="81"/>
    <n v="356"/>
    <n v="157"/>
    <x v="2"/>
    <n v="0.441"/>
  </r>
  <r>
    <x v="4"/>
    <n v="1185732"/>
    <x v="496"/>
    <x v="4"/>
    <x v="43"/>
    <s v="Philadelphia"/>
    <x v="1"/>
    <n v="44"/>
    <n v="79"/>
    <n v="348"/>
    <n v="153"/>
    <x v="0"/>
    <n v="0.43969999999999998"/>
  </r>
  <r>
    <x v="2"/>
    <n v="1128299"/>
    <x v="130"/>
    <x v="3"/>
    <x v="10"/>
    <s v="Orlando"/>
    <x v="2"/>
    <n v="44"/>
    <n v="78"/>
    <n v="343"/>
    <n v="127"/>
    <x v="0"/>
    <n v="0.37030000000000002"/>
  </r>
  <r>
    <x v="1"/>
    <n v="1128299"/>
    <x v="272"/>
    <x v="1"/>
    <x v="31"/>
    <s v="Las Vegas"/>
    <x v="2"/>
    <n v="44"/>
    <n v="74"/>
    <n v="326"/>
    <n v="150"/>
    <x v="2"/>
    <n v="0.46010000000000001"/>
  </r>
  <r>
    <x v="1"/>
    <n v="1128299"/>
    <x v="62"/>
    <x v="0"/>
    <x v="7"/>
    <s v="New Orleans"/>
    <x v="2"/>
    <n v="44"/>
    <n v="73"/>
    <n v="321"/>
    <n v="177"/>
    <x v="2"/>
    <n v="0.5514"/>
  </r>
  <r>
    <x v="4"/>
    <n v="1185732"/>
    <x v="148"/>
    <x v="2"/>
    <x v="17"/>
    <s v="St. Louis"/>
    <x v="5"/>
    <n v="44"/>
    <n v="70"/>
    <n v="308"/>
    <n v="148"/>
    <x v="2"/>
    <n v="0.48049999999999998"/>
  </r>
  <r>
    <x v="4"/>
    <n v="1185732"/>
    <x v="528"/>
    <x v="2"/>
    <x v="23"/>
    <s v="Omaha"/>
    <x v="3"/>
    <n v="44"/>
    <n v="69"/>
    <n v="304"/>
    <n v="182"/>
    <x v="2"/>
    <n v="0.59870000000000001"/>
  </r>
  <r>
    <x v="4"/>
    <n v="1185732"/>
    <x v="273"/>
    <x v="4"/>
    <x v="43"/>
    <s v="Philadelphia"/>
    <x v="3"/>
    <n v="44"/>
    <n v="68"/>
    <n v="299"/>
    <n v="135"/>
    <x v="2"/>
    <n v="0.45150000000000001"/>
  </r>
  <r>
    <x v="0"/>
    <n v="1185732"/>
    <x v="208"/>
    <x v="2"/>
    <x v="28"/>
    <s v="Fargo"/>
    <x v="3"/>
    <n v="44"/>
    <n v="63"/>
    <n v="277"/>
    <n v="152"/>
    <x v="2"/>
    <n v="0.54869999999999997"/>
  </r>
  <r>
    <x v="0"/>
    <n v="1185732"/>
    <x v="414"/>
    <x v="4"/>
    <x v="41"/>
    <s v="Baltimore"/>
    <x v="4"/>
    <n v="44"/>
    <n v="63"/>
    <n v="277"/>
    <n v="125"/>
    <x v="2"/>
    <n v="0.45129999999999998"/>
  </r>
  <r>
    <x v="0"/>
    <n v="1185732"/>
    <x v="219"/>
    <x v="4"/>
    <x v="22"/>
    <s v="Hartford"/>
    <x v="2"/>
    <n v="44"/>
    <n v="63"/>
    <n v="277"/>
    <n v="114"/>
    <x v="2"/>
    <n v="0.41160000000000002"/>
  </r>
  <r>
    <x v="0"/>
    <n v="1128299"/>
    <x v="62"/>
    <x v="3"/>
    <x v="10"/>
    <s v="Orlando"/>
    <x v="5"/>
    <n v="44"/>
    <n v="62"/>
    <n v="273"/>
    <n v="65"/>
    <x v="0"/>
    <n v="0.23810000000000001"/>
  </r>
  <r>
    <x v="5"/>
    <n v="1185732"/>
    <x v="156"/>
    <x v="1"/>
    <x v="49"/>
    <s v="Anchorage"/>
    <x v="1"/>
    <n v="44"/>
    <n v="61"/>
    <n v="268"/>
    <n v="107"/>
    <x v="2"/>
    <n v="0.39929999999999999"/>
  </r>
  <r>
    <x v="5"/>
    <n v="1185732"/>
    <x v="166"/>
    <x v="4"/>
    <x v="33"/>
    <s v="Boston"/>
    <x v="4"/>
    <n v="44"/>
    <n v="61"/>
    <n v="268"/>
    <n v="161"/>
    <x v="2"/>
    <n v="0.60070000000000001"/>
  </r>
  <r>
    <x v="4"/>
    <n v="1185732"/>
    <x v="449"/>
    <x v="4"/>
    <x v="44"/>
    <s v="Manchester"/>
    <x v="2"/>
    <n v="44"/>
    <n v="61"/>
    <n v="268"/>
    <n v="86"/>
    <x v="0"/>
    <n v="0.32090000000000002"/>
  </r>
  <r>
    <x v="1"/>
    <n v="1128299"/>
    <x v="550"/>
    <x v="1"/>
    <x v="31"/>
    <s v="Las Vegas"/>
    <x v="5"/>
    <n v="44"/>
    <n v="60"/>
    <n v="264"/>
    <n v="164"/>
    <x v="0"/>
    <n v="0.62119999999999997"/>
  </r>
  <r>
    <x v="0"/>
    <n v="1128299"/>
    <x v="21"/>
    <x v="3"/>
    <x v="10"/>
    <s v="Orlando"/>
    <x v="5"/>
    <n v="44"/>
    <n v="60"/>
    <n v="264"/>
    <n v="69"/>
    <x v="0"/>
    <n v="0.26140000000000002"/>
  </r>
  <r>
    <x v="1"/>
    <n v="1185732"/>
    <x v="369"/>
    <x v="2"/>
    <x v="18"/>
    <s v="Indianapolis"/>
    <x v="5"/>
    <n v="44"/>
    <n v="58"/>
    <n v="255"/>
    <n v="115"/>
    <x v="2"/>
    <n v="0.45100000000000001"/>
  </r>
  <r>
    <x v="4"/>
    <n v="1185732"/>
    <x v="483"/>
    <x v="2"/>
    <x v="42"/>
    <s v="Minneapolis"/>
    <x v="1"/>
    <n v="44"/>
    <n v="56"/>
    <n v="246"/>
    <n v="101"/>
    <x v="2"/>
    <n v="0.41060000000000002"/>
  </r>
  <r>
    <x v="3"/>
    <n v="1189833"/>
    <x v="67"/>
    <x v="2"/>
    <x v="20"/>
    <s v="Billings"/>
    <x v="5"/>
    <n v="44"/>
    <n v="56"/>
    <n v="246"/>
    <n v="182"/>
    <x v="2"/>
    <n v="0.73980000000000001"/>
  </r>
  <r>
    <x v="0"/>
    <n v="1185732"/>
    <x v="314"/>
    <x v="4"/>
    <x v="33"/>
    <s v="Boston"/>
    <x v="2"/>
    <n v="44"/>
    <n v="56"/>
    <n v="246"/>
    <n v="89"/>
    <x v="2"/>
    <n v="0.36180000000000001"/>
  </r>
  <r>
    <x v="1"/>
    <n v="1185732"/>
    <x v="160"/>
    <x v="2"/>
    <x v="6"/>
    <s v="Milwaukee"/>
    <x v="5"/>
    <n v="44"/>
    <n v="53"/>
    <n v="233"/>
    <n v="142"/>
    <x v="2"/>
    <n v="0.60940000000000005"/>
  </r>
  <r>
    <x v="4"/>
    <n v="1185732"/>
    <x v="469"/>
    <x v="2"/>
    <x v="42"/>
    <s v="Minneapolis"/>
    <x v="2"/>
    <n v="44"/>
    <n v="49"/>
    <n v="216"/>
    <n v="106"/>
    <x v="2"/>
    <n v="0.49070000000000003"/>
  </r>
  <r>
    <x v="4"/>
    <n v="1128299"/>
    <x v="346"/>
    <x v="3"/>
    <x v="11"/>
    <s v="Richmond"/>
    <x v="5"/>
    <n v="44"/>
    <n v="49"/>
    <n v="216"/>
    <n v="116"/>
    <x v="2"/>
    <n v="0.53700000000000003"/>
  </r>
  <r>
    <x v="5"/>
    <n v="1185732"/>
    <x v="70"/>
    <x v="4"/>
    <x v="44"/>
    <s v="Manchester"/>
    <x v="2"/>
    <n v="44"/>
    <n v="49"/>
    <n v="216"/>
    <n v="88"/>
    <x v="2"/>
    <n v="0.40739999999999998"/>
  </r>
  <r>
    <x v="0"/>
    <n v="1185732"/>
    <x v="274"/>
    <x v="4"/>
    <x v="33"/>
    <s v="Boston"/>
    <x v="2"/>
    <n v="44"/>
    <n v="47"/>
    <n v="207"/>
    <n v="81"/>
    <x v="2"/>
    <n v="0.39129999999999998"/>
  </r>
  <r>
    <x v="4"/>
    <n v="1185732"/>
    <x v="504"/>
    <x v="2"/>
    <x v="42"/>
    <s v="Minneapolis"/>
    <x v="4"/>
    <n v="44"/>
    <n v="44"/>
    <n v="194"/>
    <n v="79"/>
    <x v="2"/>
    <n v="0.40720000000000001"/>
  </r>
  <r>
    <x v="4"/>
    <n v="1185732"/>
    <x v="307"/>
    <x v="2"/>
    <x v="23"/>
    <s v="Omaha"/>
    <x v="3"/>
    <n v="44"/>
    <n v="38"/>
    <n v="167"/>
    <n v="105"/>
    <x v="2"/>
    <n v="0.62870000000000004"/>
  </r>
  <r>
    <x v="5"/>
    <n v="1185732"/>
    <x v="116"/>
    <x v="4"/>
    <x v="44"/>
    <s v="Manchester"/>
    <x v="2"/>
    <n v="44"/>
    <n v="38"/>
    <n v="167"/>
    <n v="70"/>
    <x v="2"/>
    <n v="0.41920000000000002"/>
  </r>
  <r>
    <x v="4"/>
    <n v="1185732"/>
    <x v="324"/>
    <x v="4"/>
    <x v="43"/>
    <s v="Philadelphia"/>
    <x v="4"/>
    <n v="44"/>
    <n v="35"/>
    <n v="154"/>
    <n v="74"/>
    <x v="2"/>
    <n v="0.48049999999999998"/>
  </r>
  <r>
    <x v="1"/>
    <n v="1185732"/>
    <x v="326"/>
    <x v="2"/>
    <x v="6"/>
    <s v="Milwaukee"/>
    <x v="5"/>
    <n v="44"/>
    <n v="33"/>
    <n v="145"/>
    <n v="91"/>
    <x v="2"/>
    <n v="0.62760000000000005"/>
  </r>
  <r>
    <x v="4"/>
    <n v="1185732"/>
    <x v="82"/>
    <x v="4"/>
    <x v="22"/>
    <s v="Hartford"/>
    <x v="5"/>
    <n v="44"/>
    <n v="33"/>
    <n v="145"/>
    <n v="58"/>
    <x v="2"/>
    <n v="0.4"/>
  </r>
  <r>
    <x v="3"/>
    <n v="1185732"/>
    <x v="60"/>
    <x v="4"/>
    <x v="40"/>
    <s v="Newark"/>
    <x v="5"/>
    <n v="44"/>
    <n v="27"/>
    <n v="119"/>
    <n v="52"/>
    <x v="2"/>
    <n v="0.437"/>
  </r>
  <r>
    <x v="4"/>
    <n v="1185732"/>
    <x v="161"/>
    <x v="2"/>
    <x v="30"/>
    <s v="Chicago"/>
    <x v="2"/>
    <n v="44"/>
    <n v="20"/>
    <n v="88"/>
    <n v="44"/>
    <x v="2"/>
    <n v="0.5"/>
  </r>
  <r>
    <x v="4"/>
    <n v="1185732"/>
    <x v="64"/>
    <x v="4"/>
    <x v="19"/>
    <s v="Providence"/>
    <x v="5"/>
    <n v="44"/>
    <n v="20"/>
    <n v="88"/>
    <n v="40"/>
    <x v="2"/>
    <n v="0.45450000000000002"/>
  </r>
  <r>
    <x v="4"/>
    <n v="1185732"/>
    <x v="60"/>
    <x v="4"/>
    <x v="19"/>
    <s v="Providence"/>
    <x v="5"/>
    <n v="44"/>
    <n v="15"/>
    <n v="66"/>
    <n v="26"/>
    <x v="2"/>
    <n v="0.39389999999999997"/>
  </r>
  <r>
    <x v="2"/>
    <n v="1185732"/>
    <x v="299"/>
    <x v="4"/>
    <x v="29"/>
    <s v="New York"/>
    <x v="3"/>
    <n v="45"/>
    <n v="350"/>
    <n v="1575"/>
    <n v="473"/>
    <x v="0"/>
    <n v="0.30030000000000001"/>
  </r>
  <r>
    <x v="1"/>
    <n v="1128299"/>
    <x v="76"/>
    <x v="1"/>
    <x v="37"/>
    <s v="San Francisco"/>
    <x v="0"/>
    <n v="45"/>
    <n v="302"/>
    <n v="1359"/>
    <n v="544"/>
    <x v="0"/>
    <n v="0.40029999999999999"/>
  </r>
  <r>
    <x v="4"/>
    <n v="1185732"/>
    <x v="331"/>
    <x v="4"/>
    <x v="29"/>
    <s v="New York"/>
    <x v="0"/>
    <n v="45"/>
    <n v="300"/>
    <n v="1350"/>
    <n v="837"/>
    <x v="2"/>
    <n v="0.62"/>
  </r>
  <r>
    <x v="4"/>
    <n v="1185732"/>
    <x v="551"/>
    <x v="4"/>
    <x v="29"/>
    <s v="New York"/>
    <x v="5"/>
    <n v="45"/>
    <n v="288"/>
    <n v="1296"/>
    <n v="441"/>
    <x v="0"/>
    <n v="0.34029999999999999"/>
  </r>
  <r>
    <x v="4"/>
    <n v="1185732"/>
    <x v="183"/>
    <x v="4"/>
    <x v="29"/>
    <s v="New York"/>
    <x v="1"/>
    <n v="45"/>
    <n v="257"/>
    <n v="1157"/>
    <n v="532"/>
    <x v="2"/>
    <n v="0.45979999999999999"/>
  </r>
  <r>
    <x v="3"/>
    <n v="1185732"/>
    <x v="101"/>
    <x v="1"/>
    <x v="46"/>
    <s v="Cheyenne"/>
    <x v="0"/>
    <n v="45"/>
    <n v="246"/>
    <n v="1107"/>
    <n v="720"/>
    <x v="2"/>
    <n v="0.65039999999999998"/>
  </r>
  <r>
    <x v="4"/>
    <n v="1185732"/>
    <x v="383"/>
    <x v="4"/>
    <x v="29"/>
    <s v="New York"/>
    <x v="3"/>
    <n v="45"/>
    <n v="238"/>
    <n v="1071"/>
    <n v="375"/>
    <x v="2"/>
    <n v="0.35010000000000002"/>
  </r>
  <r>
    <x v="4"/>
    <n v="1128299"/>
    <x v="17"/>
    <x v="3"/>
    <x v="11"/>
    <s v="Richmond"/>
    <x v="4"/>
    <n v="45"/>
    <n v="221"/>
    <n v="995"/>
    <n v="408"/>
    <x v="0"/>
    <n v="0.41010000000000002"/>
  </r>
  <r>
    <x v="3"/>
    <n v="1128299"/>
    <x v="458"/>
    <x v="1"/>
    <x v="35"/>
    <s v="Albuquerque"/>
    <x v="4"/>
    <n v="45"/>
    <n v="210"/>
    <n v="945"/>
    <n v="406"/>
    <x v="0"/>
    <n v="0.42959999999999998"/>
  </r>
  <r>
    <x v="5"/>
    <n v="1185732"/>
    <x v="59"/>
    <x v="4"/>
    <x v="36"/>
    <s v="Burlington"/>
    <x v="0"/>
    <n v="45"/>
    <n v="209"/>
    <n v="941"/>
    <n v="489"/>
    <x v="0"/>
    <n v="0.51970000000000005"/>
  </r>
  <r>
    <x v="4"/>
    <n v="1185732"/>
    <x v="320"/>
    <x v="4"/>
    <x v="43"/>
    <s v="Philadelphia"/>
    <x v="1"/>
    <n v="45"/>
    <n v="200"/>
    <n v="9000"/>
    <n v="3150"/>
    <x v="0"/>
    <n v="0.35"/>
  </r>
  <r>
    <x v="1"/>
    <n v="1128299"/>
    <x v="532"/>
    <x v="1"/>
    <x v="47"/>
    <s v="Denver"/>
    <x v="5"/>
    <n v="45"/>
    <n v="200"/>
    <n v="9000"/>
    <n v="4500"/>
    <x v="1"/>
    <n v="0.5"/>
  </r>
  <r>
    <x v="3"/>
    <n v="1189833"/>
    <x v="67"/>
    <x v="2"/>
    <x v="20"/>
    <s v="Billings"/>
    <x v="5"/>
    <n v="45"/>
    <n v="200"/>
    <n v="9000"/>
    <n v="5400"/>
    <x v="0"/>
    <n v="0.6"/>
  </r>
  <r>
    <x v="5"/>
    <n v="1185732"/>
    <x v="44"/>
    <x v="4"/>
    <x v="48"/>
    <s v="Portland"/>
    <x v="1"/>
    <n v="45"/>
    <n v="200"/>
    <n v="9000"/>
    <n v="3600"/>
    <x v="0"/>
    <n v="0.4"/>
  </r>
  <r>
    <x v="5"/>
    <n v="1185732"/>
    <x v="175"/>
    <x v="3"/>
    <x v="21"/>
    <s v="Louisville"/>
    <x v="5"/>
    <n v="45"/>
    <n v="200"/>
    <n v="9000"/>
    <n v="3150"/>
    <x v="2"/>
    <n v="0.35"/>
  </r>
  <r>
    <x v="0"/>
    <n v="1185732"/>
    <x v="101"/>
    <x v="2"/>
    <x v="28"/>
    <s v="Fargo"/>
    <x v="4"/>
    <n v="45"/>
    <n v="200"/>
    <n v="9000"/>
    <n v="2700"/>
    <x v="1"/>
    <n v="0.3"/>
  </r>
  <r>
    <x v="1"/>
    <n v="1185732"/>
    <x v="82"/>
    <x v="2"/>
    <x v="6"/>
    <s v="Milwaukee"/>
    <x v="5"/>
    <n v="45"/>
    <n v="200"/>
    <n v="9000"/>
    <n v="2700"/>
    <x v="1"/>
    <n v="0.3"/>
  </r>
  <r>
    <x v="1"/>
    <n v="1185732"/>
    <x v="80"/>
    <x v="2"/>
    <x v="18"/>
    <s v="Indianapolis"/>
    <x v="5"/>
    <n v="45"/>
    <n v="200"/>
    <n v="9000"/>
    <n v="2700"/>
    <x v="1"/>
    <n v="0.3"/>
  </r>
  <r>
    <x v="1"/>
    <n v="1185732"/>
    <x v="369"/>
    <x v="2"/>
    <x v="18"/>
    <s v="Indianapolis"/>
    <x v="5"/>
    <n v="45"/>
    <n v="200"/>
    <n v="9000"/>
    <n v="2700"/>
    <x v="1"/>
    <n v="0.3"/>
  </r>
  <r>
    <x v="1"/>
    <n v="1185732"/>
    <x v="109"/>
    <x v="2"/>
    <x v="18"/>
    <s v="Indianapolis"/>
    <x v="5"/>
    <n v="45"/>
    <n v="200"/>
    <n v="9000"/>
    <n v="3600"/>
    <x v="1"/>
    <n v="0.4"/>
  </r>
  <r>
    <x v="4"/>
    <n v="1185732"/>
    <x v="243"/>
    <x v="4"/>
    <x v="38"/>
    <s v="Wilmington"/>
    <x v="2"/>
    <n v="45"/>
    <n v="200"/>
    <n v="9000"/>
    <n v="3600"/>
    <x v="1"/>
    <n v="0.4"/>
  </r>
  <r>
    <x v="0"/>
    <n v="1185732"/>
    <x v="105"/>
    <x v="4"/>
    <x v="22"/>
    <s v="Hartford"/>
    <x v="1"/>
    <n v="45"/>
    <n v="200"/>
    <n v="9000"/>
    <n v="2700"/>
    <x v="1"/>
    <n v="0.3"/>
  </r>
  <r>
    <x v="5"/>
    <n v="1185732"/>
    <x v="291"/>
    <x v="4"/>
    <x v="44"/>
    <s v="Manchester"/>
    <x v="2"/>
    <n v="45"/>
    <n v="200"/>
    <n v="9000"/>
    <n v="2700"/>
    <x v="1"/>
    <n v="0.3"/>
  </r>
  <r>
    <x v="0"/>
    <n v="1185732"/>
    <x v="415"/>
    <x v="2"/>
    <x v="39"/>
    <s v="Sioux Falls"/>
    <x v="1"/>
    <n v="45"/>
    <n v="195"/>
    <n v="8775"/>
    <n v="2633"/>
    <x v="2"/>
    <n v="0.30009999999999998"/>
  </r>
  <r>
    <x v="4"/>
    <n v="1185732"/>
    <x v="34"/>
    <x v="3"/>
    <x v="34"/>
    <s v="Charleston"/>
    <x v="4"/>
    <n v="45"/>
    <n v="188"/>
    <n v="846"/>
    <n v="381"/>
    <x v="2"/>
    <n v="0.45040000000000002"/>
  </r>
  <r>
    <x v="0"/>
    <n v="1197831"/>
    <x v="240"/>
    <x v="0"/>
    <x v="0"/>
    <s v="Birmingham"/>
    <x v="3"/>
    <n v="45"/>
    <n v="188"/>
    <n v="846"/>
    <n v="584"/>
    <x v="0"/>
    <n v="0.69030000000000002"/>
  </r>
  <r>
    <x v="0"/>
    <n v="1185732"/>
    <x v="552"/>
    <x v="3"/>
    <x v="10"/>
    <s v="Miami"/>
    <x v="2"/>
    <n v="45"/>
    <n v="182"/>
    <n v="819"/>
    <n v="360"/>
    <x v="2"/>
    <n v="0.43959999999999999"/>
  </r>
  <r>
    <x v="3"/>
    <n v="1189833"/>
    <x v="4"/>
    <x v="2"/>
    <x v="20"/>
    <s v="Billings"/>
    <x v="4"/>
    <n v="45"/>
    <n v="182"/>
    <n v="819"/>
    <n v="352"/>
    <x v="2"/>
    <n v="0.42980000000000002"/>
  </r>
  <r>
    <x v="0"/>
    <n v="1185732"/>
    <x v="123"/>
    <x v="2"/>
    <x v="25"/>
    <s v="Detroit"/>
    <x v="3"/>
    <n v="45"/>
    <n v="176"/>
    <n v="792"/>
    <n v="539"/>
    <x v="2"/>
    <n v="0.68059999999999998"/>
  </r>
  <r>
    <x v="4"/>
    <n v="1185732"/>
    <x v="434"/>
    <x v="2"/>
    <x v="30"/>
    <s v="Chicago"/>
    <x v="4"/>
    <n v="45"/>
    <n v="175"/>
    <n v="7875"/>
    <n v="2756"/>
    <x v="0"/>
    <n v="0.35"/>
  </r>
  <r>
    <x v="4"/>
    <n v="1185732"/>
    <x v="322"/>
    <x v="4"/>
    <x v="43"/>
    <s v="Philadelphia"/>
    <x v="2"/>
    <n v="45"/>
    <n v="175"/>
    <n v="7875"/>
    <n v="2756"/>
    <x v="0"/>
    <n v="0.35"/>
  </r>
  <r>
    <x v="4"/>
    <n v="1185732"/>
    <x v="469"/>
    <x v="2"/>
    <x v="42"/>
    <s v="Minneapolis"/>
    <x v="2"/>
    <n v="45"/>
    <n v="175"/>
    <n v="7875"/>
    <n v="2756"/>
    <x v="0"/>
    <n v="0.35"/>
  </r>
  <r>
    <x v="4"/>
    <n v="1185732"/>
    <x v="495"/>
    <x v="2"/>
    <x v="23"/>
    <s v="Omaha"/>
    <x v="5"/>
    <n v="45"/>
    <n v="175"/>
    <n v="7875"/>
    <n v="2756"/>
    <x v="0"/>
    <n v="0.35"/>
  </r>
  <r>
    <x v="5"/>
    <n v="1185732"/>
    <x v="405"/>
    <x v="4"/>
    <x v="48"/>
    <s v="Portland"/>
    <x v="1"/>
    <n v="45"/>
    <n v="175"/>
    <n v="7875"/>
    <n v="3150"/>
    <x v="0"/>
    <n v="0.4"/>
  </r>
  <r>
    <x v="5"/>
    <n v="1185732"/>
    <x v="462"/>
    <x v="4"/>
    <x v="48"/>
    <s v="Portland"/>
    <x v="2"/>
    <n v="45"/>
    <n v="175"/>
    <n v="7875"/>
    <n v="2363"/>
    <x v="0"/>
    <n v="0.30009999999999998"/>
  </r>
  <r>
    <x v="5"/>
    <n v="1185732"/>
    <x v="25"/>
    <x v="4"/>
    <x v="48"/>
    <s v="Portland"/>
    <x v="2"/>
    <n v="45"/>
    <n v="175"/>
    <n v="7875"/>
    <n v="2363"/>
    <x v="0"/>
    <n v="0.30009999999999998"/>
  </r>
  <r>
    <x v="5"/>
    <n v="1185732"/>
    <x v="494"/>
    <x v="4"/>
    <x v="48"/>
    <s v="Portland"/>
    <x v="2"/>
    <n v="45"/>
    <n v="175"/>
    <n v="7875"/>
    <n v="2363"/>
    <x v="0"/>
    <n v="0.30009999999999998"/>
  </r>
  <r>
    <x v="4"/>
    <n v="1128299"/>
    <x v="346"/>
    <x v="3"/>
    <x v="11"/>
    <s v="Richmond"/>
    <x v="5"/>
    <n v="45"/>
    <n v="175"/>
    <n v="7875"/>
    <n v="3150"/>
    <x v="1"/>
    <n v="0.4"/>
  </r>
  <r>
    <x v="1"/>
    <n v="1128299"/>
    <x v="346"/>
    <x v="1"/>
    <x v="12"/>
    <s v="Portland"/>
    <x v="5"/>
    <n v="45"/>
    <n v="175"/>
    <n v="7875"/>
    <n v="3150"/>
    <x v="1"/>
    <n v="0.4"/>
  </r>
  <r>
    <x v="1"/>
    <n v="1128299"/>
    <x v="23"/>
    <x v="0"/>
    <x v="7"/>
    <s v="New Orleans"/>
    <x v="5"/>
    <n v="45"/>
    <n v="175"/>
    <n v="7875"/>
    <n v="3544"/>
    <x v="1"/>
    <n v="0.45"/>
  </r>
  <r>
    <x v="0"/>
    <n v="1128299"/>
    <x v="120"/>
    <x v="3"/>
    <x v="32"/>
    <s v="Atlanta"/>
    <x v="5"/>
    <n v="45"/>
    <n v="175"/>
    <n v="7875"/>
    <n v="2756"/>
    <x v="2"/>
    <n v="0.35"/>
  </r>
  <r>
    <x v="5"/>
    <n v="1185732"/>
    <x v="301"/>
    <x v="3"/>
    <x v="21"/>
    <s v="Louisville"/>
    <x v="4"/>
    <n v="45"/>
    <n v="175"/>
    <n v="7875"/>
    <n v="2756"/>
    <x v="2"/>
    <n v="0.35"/>
  </r>
  <r>
    <x v="5"/>
    <n v="1185732"/>
    <x v="361"/>
    <x v="3"/>
    <x v="21"/>
    <s v="Louisville"/>
    <x v="1"/>
    <n v="45"/>
    <n v="175"/>
    <n v="7875"/>
    <n v="3150"/>
    <x v="2"/>
    <n v="0.4"/>
  </r>
  <r>
    <x v="4"/>
    <n v="1185732"/>
    <x v="274"/>
    <x v="2"/>
    <x v="39"/>
    <s v="Sioux Falls"/>
    <x v="1"/>
    <n v="45"/>
    <n v="175"/>
    <n v="7875"/>
    <n v="2363"/>
    <x v="2"/>
    <n v="0.30009999999999998"/>
  </r>
  <r>
    <x v="4"/>
    <n v="1185732"/>
    <x v="321"/>
    <x v="2"/>
    <x v="39"/>
    <s v="Sioux Falls"/>
    <x v="5"/>
    <n v="45"/>
    <n v="175"/>
    <n v="7875"/>
    <n v="2756"/>
    <x v="2"/>
    <n v="0.35"/>
  </r>
  <r>
    <x v="0"/>
    <n v="1185732"/>
    <x v="415"/>
    <x v="2"/>
    <x v="39"/>
    <s v="Sioux Falls"/>
    <x v="2"/>
    <n v="45"/>
    <n v="175"/>
    <n v="7875"/>
    <n v="2363"/>
    <x v="2"/>
    <n v="0.30009999999999998"/>
  </r>
  <r>
    <x v="0"/>
    <n v="1185732"/>
    <x v="136"/>
    <x v="2"/>
    <x v="39"/>
    <s v="Sioux Falls"/>
    <x v="5"/>
    <n v="45"/>
    <n v="175"/>
    <n v="7875"/>
    <n v="2756"/>
    <x v="2"/>
    <n v="0.35"/>
  </r>
  <r>
    <x v="0"/>
    <n v="1185732"/>
    <x v="128"/>
    <x v="2"/>
    <x v="28"/>
    <s v="Fargo"/>
    <x v="5"/>
    <n v="45"/>
    <n v="175"/>
    <n v="7875"/>
    <n v="2756"/>
    <x v="2"/>
    <n v="0.35"/>
  </r>
  <r>
    <x v="1"/>
    <n v="1185732"/>
    <x v="160"/>
    <x v="2"/>
    <x v="6"/>
    <s v="Milwaukee"/>
    <x v="5"/>
    <n v="45"/>
    <n v="175"/>
    <n v="7875"/>
    <n v="3938"/>
    <x v="1"/>
    <n v="0.50009999999999999"/>
  </r>
  <r>
    <x v="1"/>
    <n v="1185732"/>
    <x v="15"/>
    <x v="2"/>
    <x v="18"/>
    <s v="Indianapolis"/>
    <x v="2"/>
    <n v="45"/>
    <n v="175"/>
    <n v="7875"/>
    <n v="2756"/>
    <x v="1"/>
    <n v="0.35"/>
  </r>
  <r>
    <x v="1"/>
    <n v="1185732"/>
    <x v="164"/>
    <x v="4"/>
    <x v="27"/>
    <s v="Charleston"/>
    <x v="5"/>
    <n v="45"/>
    <n v="175"/>
    <n v="7875"/>
    <n v="3150"/>
    <x v="1"/>
    <n v="0.4"/>
  </r>
  <r>
    <x v="1"/>
    <n v="1185732"/>
    <x v="413"/>
    <x v="4"/>
    <x v="41"/>
    <s v="Baltimore"/>
    <x v="4"/>
    <n v="45"/>
    <n v="175"/>
    <n v="7875"/>
    <n v="2756"/>
    <x v="1"/>
    <n v="0.35"/>
  </r>
  <r>
    <x v="3"/>
    <n v="1185732"/>
    <x v="82"/>
    <x v="4"/>
    <x v="38"/>
    <s v="Wilmington"/>
    <x v="5"/>
    <n v="45"/>
    <n v="175"/>
    <n v="7875"/>
    <n v="2363"/>
    <x v="1"/>
    <n v="0.30009999999999998"/>
  </r>
  <r>
    <x v="3"/>
    <n v="1185732"/>
    <x v="72"/>
    <x v="4"/>
    <x v="40"/>
    <s v="Newark"/>
    <x v="5"/>
    <n v="45"/>
    <n v="175"/>
    <n v="7875"/>
    <n v="2363"/>
    <x v="1"/>
    <n v="0.30009999999999998"/>
  </r>
  <r>
    <x v="0"/>
    <n v="1185732"/>
    <x v="105"/>
    <x v="4"/>
    <x v="22"/>
    <s v="Hartford"/>
    <x v="2"/>
    <n v="45"/>
    <n v="175"/>
    <n v="7875"/>
    <n v="2363"/>
    <x v="1"/>
    <n v="0.30009999999999998"/>
  </r>
  <r>
    <x v="4"/>
    <n v="1185732"/>
    <x v="209"/>
    <x v="4"/>
    <x v="19"/>
    <s v="Providence"/>
    <x v="4"/>
    <n v="45"/>
    <n v="175"/>
    <n v="7875"/>
    <n v="2756"/>
    <x v="1"/>
    <n v="0.35"/>
  </r>
  <r>
    <x v="0"/>
    <n v="1185732"/>
    <x v="274"/>
    <x v="4"/>
    <x v="33"/>
    <s v="Boston"/>
    <x v="2"/>
    <n v="45"/>
    <n v="175"/>
    <n v="7875"/>
    <n v="1969"/>
    <x v="1"/>
    <n v="0.25"/>
  </r>
  <r>
    <x v="0"/>
    <n v="1185732"/>
    <x v="247"/>
    <x v="4"/>
    <x v="33"/>
    <s v="Boston"/>
    <x v="2"/>
    <n v="45"/>
    <n v="175"/>
    <n v="7875"/>
    <n v="1969"/>
    <x v="1"/>
    <n v="0.25"/>
  </r>
  <r>
    <x v="5"/>
    <n v="1185732"/>
    <x v="226"/>
    <x v="4"/>
    <x v="36"/>
    <s v="Burlington"/>
    <x v="2"/>
    <n v="45"/>
    <n v="175"/>
    <n v="7875"/>
    <n v="2363"/>
    <x v="1"/>
    <n v="0.30009999999999998"/>
  </r>
  <r>
    <x v="5"/>
    <n v="1185732"/>
    <x v="70"/>
    <x v="4"/>
    <x v="44"/>
    <s v="Manchester"/>
    <x v="2"/>
    <n v="45"/>
    <n v="175"/>
    <n v="7875"/>
    <n v="2363"/>
    <x v="1"/>
    <n v="0.30009999999999998"/>
  </r>
  <r>
    <x v="4"/>
    <n v="1185732"/>
    <x v="423"/>
    <x v="4"/>
    <x v="22"/>
    <s v="Hartford"/>
    <x v="0"/>
    <n v="45"/>
    <n v="173"/>
    <n v="779"/>
    <n v="327"/>
    <x v="0"/>
    <n v="0.41980000000000001"/>
  </r>
  <r>
    <x v="2"/>
    <n v="1197831"/>
    <x v="395"/>
    <x v="0"/>
    <x v="15"/>
    <s v="Houston"/>
    <x v="2"/>
    <n v="45"/>
    <n v="168"/>
    <n v="756"/>
    <n v="438"/>
    <x v="2"/>
    <n v="0.57940000000000003"/>
  </r>
  <r>
    <x v="3"/>
    <n v="1189833"/>
    <x v="235"/>
    <x v="1"/>
    <x v="37"/>
    <s v="Los Angeles"/>
    <x v="1"/>
    <n v="45"/>
    <n v="163"/>
    <n v="734"/>
    <n v="381"/>
    <x v="2"/>
    <n v="0.51910000000000001"/>
  </r>
  <r>
    <x v="1"/>
    <n v="1197831"/>
    <x v="307"/>
    <x v="0"/>
    <x v="3"/>
    <s v="Oklahoma City"/>
    <x v="3"/>
    <n v="45"/>
    <n v="163"/>
    <n v="734"/>
    <n v="345"/>
    <x v="0"/>
    <n v="0.47"/>
  </r>
  <r>
    <x v="0"/>
    <n v="1197831"/>
    <x v="403"/>
    <x v="0"/>
    <x v="15"/>
    <s v="Dallas"/>
    <x v="3"/>
    <n v="45"/>
    <n v="161"/>
    <n v="725"/>
    <n v="507"/>
    <x v="2"/>
    <n v="0.69930000000000003"/>
  </r>
  <r>
    <x v="4"/>
    <n v="1128299"/>
    <x v="92"/>
    <x v="1"/>
    <x v="45"/>
    <s v="Phoenix"/>
    <x v="4"/>
    <n v="45"/>
    <n v="161"/>
    <n v="725"/>
    <n v="384"/>
    <x v="2"/>
    <n v="0.52969999999999995"/>
  </r>
  <r>
    <x v="0"/>
    <n v="1128299"/>
    <x v="541"/>
    <x v="1"/>
    <x v="35"/>
    <s v="Albuquerque"/>
    <x v="2"/>
    <n v="45"/>
    <n v="160"/>
    <n v="720"/>
    <n v="288"/>
    <x v="0"/>
    <n v="0.4"/>
  </r>
  <r>
    <x v="3"/>
    <n v="1185732"/>
    <x v="184"/>
    <x v="4"/>
    <x v="40"/>
    <s v="Newark"/>
    <x v="0"/>
    <n v="45"/>
    <n v="156"/>
    <n v="702"/>
    <n v="323"/>
    <x v="2"/>
    <n v="0.46010000000000001"/>
  </r>
  <r>
    <x v="1"/>
    <n v="1128299"/>
    <x v="164"/>
    <x v="0"/>
    <x v="7"/>
    <s v="New Orleans"/>
    <x v="4"/>
    <n v="45"/>
    <n v="155"/>
    <n v="698"/>
    <n v="384"/>
    <x v="2"/>
    <n v="0.55010000000000003"/>
  </r>
  <r>
    <x v="4"/>
    <n v="1185732"/>
    <x v="276"/>
    <x v="2"/>
    <x v="42"/>
    <s v="Minneapolis"/>
    <x v="5"/>
    <n v="45"/>
    <n v="150"/>
    <n v="6750"/>
    <n v="2025"/>
    <x v="1"/>
    <n v="0.3"/>
  </r>
  <r>
    <x v="4"/>
    <n v="1185732"/>
    <x v="355"/>
    <x v="2"/>
    <x v="42"/>
    <s v="Minneapolis"/>
    <x v="5"/>
    <n v="45"/>
    <n v="150"/>
    <n v="6750"/>
    <n v="2025"/>
    <x v="1"/>
    <n v="0.3"/>
  </r>
  <r>
    <x v="4"/>
    <n v="1185732"/>
    <x v="504"/>
    <x v="2"/>
    <x v="42"/>
    <s v="Minneapolis"/>
    <x v="4"/>
    <n v="45"/>
    <n v="150"/>
    <n v="6750"/>
    <n v="2025"/>
    <x v="1"/>
    <n v="0.3"/>
  </r>
  <r>
    <x v="4"/>
    <n v="1185732"/>
    <x v="513"/>
    <x v="2"/>
    <x v="42"/>
    <s v="Minneapolis"/>
    <x v="5"/>
    <n v="45"/>
    <n v="150"/>
    <n v="6750"/>
    <n v="2025"/>
    <x v="0"/>
    <n v="0.3"/>
  </r>
  <r>
    <x v="4"/>
    <n v="1185732"/>
    <x v="17"/>
    <x v="2"/>
    <x v="23"/>
    <s v="Omaha"/>
    <x v="5"/>
    <n v="45"/>
    <n v="150"/>
    <n v="6750"/>
    <n v="2363"/>
    <x v="0"/>
    <n v="0.35010000000000002"/>
  </r>
  <r>
    <x v="4"/>
    <n v="1185732"/>
    <x v="307"/>
    <x v="2"/>
    <x v="23"/>
    <s v="Omaha"/>
    <x v="3"/>
    <n v="45"/>
    <n v="150"/>
    <n v="6750"/>
    <n v="3375"/>
    <x v="0"/>
    <n v="0.5"/>
  </r>
  <r>
    <x v="5"/>
    <n v="1185732"/>
    <x v="496"/>
    <x v="4"/>
    <x v="48"/>
    <s v="Portland"/>
    <x v="1"/>
    <n v="45"/>
    <n v="150"/>
    <n v="6750"/>
    <n v="2700"/>
    <x v="0"/>
    <n v="0.4"/>
  </r>
  <r>
    <x v="4"/>
    <n v="1128299"/>
    <x v="146"/>
    <x v="1"/>
    <x v="46"/>
    <s v="Cheyenne"/>
    <x v="5"/>
    <n v="45"/>
    <n v="150"/>
    <n v="6750"/>
    <n v="2700"/>
    <x v="1"/>
    <n v="0.4"/>
  </r>
  <r>
    <x v="1"/>
    <n v="1128299"/>
    <x v="146"/>
    <x v="1"/>
    <x v="1"/>
    <s v="Salt Lake City"/>
    <x v="5"/>
    <n v="45"/>
    <n v="150"/>
    <n v="6750"/>
    <n v="2700"/>
    <x v="1"/>
    <n v="0.4"/>
  </r>
  <r>
    <x v="4"/>
    <n v="1128299"/>
    <x v="103"/>
    <x v="1"/>
    <x v="45"/>
    <s v="Phoenix"/>
    <x v="5"/>
    <n v="45"/>
    <n v="150"/>
    <n v="6750"/>
    <n v="2025"/>
    <x v="2"/>
    <n v="0.3"/>
  </r>
  <r>
    <x v="5"/>
    <n v="1185732"/>
    <x v="361"/>
    <x v="3"/>
    <x v="21"/>
    <s v="Louisville"/>
    <x v="2"/>
    <n v="45"/>
    <n v="150"/>
    <n v="6750"/>
    <n v="2700"/>
    <x v="2"/>
    <n v="0.4"/>
  </r>
  <r>
    <x v="4"/>
    <n v="1185732"/>
    <x v="243"/>
    <x v="2"/>
    <x v="39"/>
    <s v="Sioux Falls"/>
    <x v="5"/>
    <n v="45"/>
    <n v="150"/>
    <n v="6750"/>
    <n v="2363"/>
    <x v="2"/>
    <n v="0.35010000000000002"/>
  </r>
  <r>
    <x v="4"/>
    <n v="1185732"/>
    <x v="199"/>
    <x v="2"/>
    <x v="39"/>
    <s v="Sioux Falls"/>
    <x v="1"/>
    <n v="45"/>
    <n v="150"/>
    <n v="6750"/>
    <n v="2025"/>
    <x v="2"/>
    <n v="0.3"/>
  </r>
  <r>
    <x v="4"/>
    <n v="1185732"/>
    <x v="225"/>
    <x v="2"/>
    <x v="5"/>
    <s v="Des Moines"/>
    <x v="5"/>
    <n v="45"/>
    <n v="150"/>
    <n v="6750"/>
    <n v="3375"/>
    <x v="1"/>
    <n v="0.5"/>
  </r>
  <r>
    <x v="1"/>
    <n v="1185732"/>
    <x v="282"/>
    <x v="2"/>
    <x v="18"/>
    <s v="Indianapolis"/>
    <x v="5"/>
    <n v="45"/>
    <n v="150"/>
    <n v="6750"/>
    <n v="2025"/>
    <x v="1"/>
    <n v="0.3"/>
  </r>
  <r>
    <x v="0"/>
    <n v="1185732"/>
    <x v="243"/>
    <x v="4"/>
    <x v="33"/>
    <s v="Boston"/>
    <x v="1"/>
    <n v="45"/>
    <n v="150"/>
    <n v="6750"/>
    <n v="1688"/>
    <x v="1"/>
    <n v="0.25009999999999999"/>
  </r>
  <r>
    <x v="5"/>
    <n v="1185732"/>
    <x v="116"/>
    <x v="4"/>
    <x v="44"/>
    <s v="Manchester"/>
    <x v="2"/>
    <n v="45"/>
    <n v="150"/>
    <n v="6750"/>
    <n v="2025"/>
    <x v="1"/>
    <n v="0.3"/>
  </r>
  <r>
    <x v="2"/>
    <n v="1128299"/>
    <x v="130"/>
    <x v="3"/>
    <x v="10"/>
    <s v="Orlando"/>
    <x v="4"/>
    <n v="45"/>
    <n v="150"/>
    <n v="675"/>
    <n v="209"/>
    <x v="0"/>
    <n v="0.30959999999999999"/>
  </r>
  <r>
    <x v="1"/>
    <n v="1185732"/>
    <x v="443"/>
    <x v="2"/>
    <x v="6"/>
    <s v="Milwaukee"/>
    <x v="0"/>
    <n v="45"/>
    <n v="149"/>
    <n v="671"/>
    <n v="282"/>
    <x v="2"/>
    <n v="0.42030000000000001"/>
  </r>
  <r>
    <x v="1"/>
    <n v="1185732"/>
    <x v="380"/>
    <x v="4"/>
    <x v="29"/>
    <s v="Albany"/>
    <x v="1"/>
    <n v="45"/>
    <n v="147"/>
    <n v="662"/>
    <n v="238"/>
    <x v="2"/>
    <n v="0.35949999999999999"/>
  </r>
  <r>
    <x v="0"/>
    <n v="1197831"/>
    <x v="283"/>
    <x v="0"/>
    <x v="15"/>
    <s v="Dallas"/>
    <x v="5"/>
    <n v="45"/>
    <n v="145"/>
    <n v="653"/>
    <n v="281"/>
    <x v="2"/>
    <n v="0.43030000000000002"/>
  </r>
  <r>
    <x v="0"/>
    <n v="1128299"/>
    <x v="48"/>
    <x v="3"/>
    <x v="32"/>
    <s v="Atlanta"/>
    <x v="0"/>
    <n v="45"/>
    <n v="142"/>
    <n v="639"/>
    <n v="326"/>
    <x v="2"/>
    <n v="0.51019999999999999"/>
  </r>
  <r>
    <x v="4"/>
    <n v="1128299"/>
    <x v="78"/>
    <x v="1"/>
    <x v="45"/>
    <s v="Phoenix"/>
    <x v="5"/>
    <n v="45"/>
    <n v="136"/>
    <n v="612"/>
    <n v="226"/>
    <x v="0"/>
    <n v="0.36930000000000002"/>
  </r>
  <r>
    <x v="1"/>
    <n v="1185732"/>
    <x v="282"/>
    <x v="4"/>
    <x v="29"/>
    <s v="Albany"/>
    <x v="2"/>
    <n v="45"/>
    <n v="135"/>
    <n v="608"/>
    <n v="249"/>
    <x v="2"/>
    <n v="0.40949999999999998"/>
  </r>
  <r>
    <x v="3"/>
    <n v="1185732"/>
    <x v="101"/>
    <x v="1"/>
    <x v="46"/>
    <s v="Cheyenne"/>
    <x v="5"/>
    <n v="45"/>
    <n v="133"/>
    <n v="599"/>
    <n v="251"/>
    <x v="2"/>
    <n v="0.41899999999999998"/>
  </r>
  <r>
    <x v="3"/>
    <n v="1189833"/>
    <x v="23"/>
    <x v="1"/>
    <x v="37"/>
    <s v="Los Angeles"/>
    <x v="5"/>
    <n v="45"/>
    <n v="131"/>
    <n v="590"/>
    <n v="383"/>
    <x v="2"/>
    <n v="0.6492"/>
  </r>
  <r>
    <x v="0"/>
    <n v="1197831"/>
    <x v="208"/>
    <x v="0"/>
    <x v="0"/>
    <s v="Birmingham"/>
    <x v="5"/>
    <n v="45"/>
    <n v="131"/>
    <n v="590"/>
    <n v="342"/>
    <x v="2"/>
    <n v="0.57969999999999999"/>
  </r>
  <r>
    <x v="4"/>
    <n v="1185732"/>
    <x v="324"/>
    <x v="4"/>
    <x v="43"/>
    <s v="Philadelphia"/>
    <x v="4"/>
    <n v="45"/>
    <n v="125"/>
    <n v="5625"/>
    <n v="1969"/>
    <x v="0"/>
    <n v="0.35"/>
  </r>
  <r>
    <x v="4"/>
    <n v="1185732"/>
    <x v="346"/>
    <x v="2"/>
    <x v="23"/>
    <s v="Omaha"/>
    <x v="5"/>
    <n v="45"/>
    <n v="125"/>
    <n v="5625"/>
    <n v="1969"/>
    <x v="0"/>
    <n v="0.35"/>
  </r>
  <r>
    <x v="4"/>
    <n v="1185732"/>
    <x v="397"/>
    <x v="2"/>
    <x v="23"/>
    <s v="Omaha"/>
    <x v="5"/>
    <n v="45"/>
    <n v="125"/>
    <n v="5625"/>
    <n v="1969"/>
    <x v="0"/>
    <n v="0.35"/>
  </r>
  <r>
    <x v="5"/>
    <n v="1185732"/>
    <x v="444"/>
    <x v="4"/>
    <x v="48"/>
    <s v="Portland"/>
    <x v="2"/>
    <n v="45"/>
    <n v="125"/>
    <n v="5625"/>
    <n v="1688"/>
    <x v="0"/>
    <n v="0.30009999999999998"/>
  </r>
  <r>
    <x v="5"/>
    <n v="1185732"/>
    <x v="477"/>
    <x v="4"/>
    <x v="48"/>
    <s v="Portland"/>
    <x v="2"/>
    <n v="45"/>
    <n v="125"/>
    <n v="5625"/>
    <n v="1688"/>
    <x v="0"/>
    <n v="0.30009999999999998"/>
  </r>
  <r>
    <x v="4"/>
    <n v="1128299"/>
    <x v="107"/>
    <x v="3"/>
    <x v="11"/>
    <s v="Richmond"/>
    <x v="5"/>
    <n v="45"/>
    <n v="125"/>
    <n v="5625"/>
    <n v="2250"/>
    <x v="1"/>
    <n v="0.4"/>
  </r>
  <r>
    <x v="1"/>
    <n v="1128299"/>
    <x v="107"/>
    <x v="1"/>
    <x v="12"/>
    <s v="Portland"/>
    <x v="5"/>
    <n v="45"/>
    <n v="125"/>
    <n v="5625"/>
    <n v="2250"/>
    <x v="1"/>
    <n v="0.4"/>
  </r>
  <r>
    <x v="4"/>
    <n v="1185732"/>
    <x v="199"/>
    <x v="2"/>
    <x v="39"/>
    <s v="Sioux Falls"/>
    <x v="2"/>
    <n v="45"/>
    <n v="125"/>
    <n v="5625"/>
    <n v="1688"/>
    <x v="2"/>
    <n v="0.30009999999999998"/>
  </r>
  <r>
    <x v="4"/>
    <n v="1185732"/>
    <x v="302"/>
    <x v="2"/>
    <x v="5"/>
    <s v="Des Moines"/>
    <x v="5"/>
    <n v="45"/>
    <n v="125"/>
    <n v="5625"/>
    <n v="2813"/>
    <x v="1"/>
    <n v="0.50009999999999999"/>
  </r>
  <r>
    <x v="1"/>
    <n v="1185732"/>
    <x v="326"/>
    <x v="2"/>
    <x v="6"/>
    <s v="Milwaukee"/>
    <x v="5"/>
    <n v="45"/>
    <n v="125"/>
    <n v="5625"/>
    <n v="2813"/>
    <x v="1"/>
    <n v="0.50009999999999999"/>
  </r>
  <r>
    <x v="4"/>
    <n v="1185732"/>
    <x v="146"/>
    <x v="4"/>
    <x v="27"/>
    <s v="Charleston"/>
    <x v="5"/>
    <n v="45"/>
    <n v="125"/>
    <n v="5625"/>
    <n v="1688"/>
    <x v="1"/>
    <n v="0.30009999999999998"/>
  </r>
  <r>
    <x v="1"/>
    <n v="1185732"/>
    <x v="153"/>
    <x v="4"/>
    <x v="41"/>
    <s v="Baltimore"/>
    <x v="5"/>
    <n v="45"/>
    <n v="125"/>
    <n v="5625"/>
    <n v="1688"/>
    <x v="1"/>
    <n v="0.30009999999999998"/>
  </r>
  <r>
    <x v="3"/>
    <n v="1185732"/>
    <x v="64"/>
    <x v="4"/>
    <x v="40"/>
    <s v="Newark"/>
    <x v="5"/>
    <n v="45"/>
    <n v="125"/>
    <n v="5625"/>
    <n v="1688"/>
    <x v="1"/>
    <n v="0.30009999999999998"/>
  </r>
  <r>
    <x v="4"/>
    <n v="1185732"/>
    <x v="82"/>
    <x v="4"/>
    <x v="22"/>
    <s v="Hartford"/>
    <x v="5"/>
    <n v="45"/>
    <n v="125"/>
    <n v="5625"/>
    <n v="1688"/>
    <x v="1"/>
    <n v="0.30009999999999998"/>
  </r>
  <r>
    <x v="4"/>
    <n v="1185732"/>
    <x v="72"/>
    <x v="4"/>
    <x v="19"/>
    <s v="Providence"/>
    <x v="5"/>
    <n v="45"/>
    <n v="125"/>
    <n v="5625"/>
    <n v="1688"/>
    <x v="1"/>
    <n v="0.30009999999999998"/>
  </r>
  <r>
    <x v="0"/>
    <n v="1185732"/>
    <x v="243"/>
    <x v="4"/>
    <x v="33"/>
    <s v="Boston"/>
    <x v="2"/>
    <n v="45"/>
    <n v="125"/>
    <n v="5625"/>
    <n v="1406"/>
    <x v="1"/>
    <n v="0.25"/>
  </r>
  <r>
    <x v="3"/>
    <n v="1189833"/>
    <x v="428"/>
    <x v="1"/>
    <x v="37"/>
    <s v="Los Angeles"/>
    <x v="5"/>
    <n v="45"/>
    <n v="125"/>
    <n v="563"/>
    <n v="388"/>
    <x v="2"/>
    <n v="0.68920000000000003"/>
  </r>
  <r>
    <x v="0"/>
    <n v="1128299"/>
    <x v="109"/>
    <x v="1"/>
    <x v="9"/>
    <s v="Honolulu"/>
    <x v="1"/>
    <n v="45"/>
    <n v="123"/>
    <n v="554"/>
    <n v="227"/>
    <x v="2"/>
    <n v="0.40970000000000001"/>
  </r>
  <r>
    <x v="0"/>
    <n v="1185732"/>
    <x v="200"/>
    <x v="2"/>
    <x v="25"/>
    <s v="Detroit"/>
    <x v="5"/>
    <n v="45"/>
    <n v="120"/>
    <n v="540"/>
    <n v="270"/>
    <x v="2"/>
    <n v="0.5"/>
  </r>
  <r>
    <x v="1"/>
    <n v="1197831"/>
    <x v="307"/>
    <x v="0"/>
    <x v="3"/>
    <s v="Oklahoma City"/>
    <x v="4"/>
    <n v="45"/>
    <n v="117"/>
    <n v="527"/>
    <n v="263"/>
    <x v="2"/>
    <n v="0.49909999999999999"/>
  </r>
  <r>
    <x v="3"/>
    <n v="1197831"/>
    <x v="473"/>
    <x v="0"/>
    <x v="3"/>
    <s v="Oklahoma City"/>
    <x v="2"/>
    <n v="45"/>
    <n v="114"/>
    <n v="513"/>
    <n v="231"/>
    <x v="0"/>
    <n v="0.45029999999999998"/>
  </r>
  <r>
    <x v="4"/>
    <n v="1185732"/>
    <x v="75"/>
    <x v="4"/>
    <x v="19"/>
    <s v="Providence"/>
    <x v="0"/>
    <n v="45"/>
    <n v="111"/>
    <n v="500"/>
    <n v="225"/>
    <x v="2"/>
    <n v="0.45"/>
  </r>
  <r>
    <x v="4"/>
    <n v="1185732"/>
    <x v="148"/>
    <x v="2"/>
    <x v="17"/>
    <s v="St. Louis"/>
    <x v="3"/>
    <n v="45"/>
    <n v="105"/>
    <n v="473"/>
    <n v="284"/>
    <x v="2"/>
    <n v="0.60040000000000004"/>
  </r>
  <r>
    <x v="5"/>
    <n v="1185732"/>
    <x v="301"/>
    <x v="3"/>
    <x v="21"/>
    <s v="Louisville"/>
    <x v="2"/>
    <n v="45"/>
    <n v="100"/>
    <n v="4500"/>
    <n v="1800"/>
    <x v="2"/>
    <n v="0.4"/>
  </r>
  <r>
    <x v="4"/>
    <n v="1185732"/>
    <x v="274"/>
    <x v="2"/>
    <x v="39"/>
    <s v="Sioux Falls"/>
    <x v="2"/>
    <n v="45"/>
    <n v="100"/>
    <n v="4500"/>
    <n v="1350"/>
    <x v="2"/>
    <n v="0.3"/>
  </r>
  <r>
    <x v="3"/>
    <n v="1185732"/>
    <x v="60"/>
    <x v="4"/>
    <x v="40"/>
    <s v="Newark"/>
    <x v="5"/>
    <n v="45"/>
    <n v="100"/>
    <n v="4500"/>
    <n v="1350"/>
    <x v="1"/>
    <n v="0.3"/>
  </r>
  <r>
    <x v="4"/>
    <n v="1185732"/>
    <x v="553"/>
    <x v="4"/>
    <x v="43"/>
    <s v="Philadelphia"/>
    <x v="4"/>
    <n v="45"/>
    <n v="99"/>
    <n v="446"/>
    <n v="174"/>
    <x v="0"/>
    <n v="0.3901"/>
  </r>
  <r>
    <x v="5"/>
    <n v="1185732"/>
    <x v="208"/>
    <x v="4"/>
    <x v="36"/>
    <s v="Burlington"/>
    <x v="3"/>
    <n v="45"/>
    <n v="93"/>
    <n v="419"/>
    <n v="193"/>
    <x v="0"/>
    <n v="0.46060000000000001"/>
  </r>
  <r>
    <x v="5"/>
    <n v="1185732"/>
    <x v="226"/>
    <x v="4"/>
    <x v="36"/>
    <s v="Burlington"/>
    <x v="4"/>
    <n v="45"/>
    <n v="91"/>
    <n v="410"/>
    <n v="217"/>
    <x v="2"/>
    <n v="0.52929999999999999"/>
  </r>
  <r>
    <x v="1"/>
    <n v="1185732"/>
    <x v="554"/>
    <x v="2"/>
    <x v="6"/>
    <s v="Milwaukee"/>
    <x v="1"/>
    <n v="45"/>
    <n v="87"/>
    <n v="392"/>
    <n v="172"/>
    <x v="2"/>
    <n v="0.43880000000000002"/>
  </r>
  <r>
    <x v="1"/>
    <n v="1185732"/>
    <x v="555"/>
    <x v="2"/>
    <x v="18"/>
    <s v="Indianapolis"/>
    <x v="2"/>
    <n v="45"/>
    <n v="87"/>
    <n v="392"/>
    <n v="196"/>
    <x v="2"/>
    <n v="0.5"/>
  </r>
  <r>
    <x v="4"/>
    <n v="1128299"/>
    <x v="222"/>
    <x v="3"/>
    <x v="11"/>
    <s v="Richmond"/>
    <x v="4"/>
    <n v="45"/>
    <n v="85"/>
    <n v="383"/>
    <n v="180"/>
    <x v="2"/>
    <n v="0.47"/>
  </r>
  <r>
    <x v="1"/>
    <n v="1128299"/>
    <x v="222"/>
    <x v="1"/>
    <x v="12"/>
    <s v="Portland"/>
    <x v="4"/>
    <n v="45"/>
    <n v="85"/>
    <n v="383"/>
    <n v="184"/>
    <x v="2"/>
    <n v="0.48039999999999999"/>
  </r>
  <r>
    <x v="0"/>
    <n v="1185732"/>
    <x v="105"/>
    <x v="4"/>
    <x v="22"/>
    <s v="Hartford"/>
    <x v="3"/>
    <n v="45"/>
    <n v="83"/>
    <n v="374"/>
    <n v="157"/>
    <x v="0"/>
    <n v="0.41980000000000001"/>
  </r>
  <r>
    <x v="5"/>
    <n v="1185732"/>
    <x v="321"/>
    <x v="4"/>
    <x v="36"/>
    <s v="Burlington"/>
    <x v="1"/>
    <n v="45"/>
    <n v="81"/>
    <n v="365"/>
    <n v="171"/>
    <x v="2"/>
    <n v="0.46850000000000003"/>
  </r>
  <r>
    <x v="3"/>
    <n v="1128299"/>
    <x v="196"/>
    <x v="1"/>
    <x v="45"/>
    <s v="Phoenix"/>
    <x v="5"/>
    <n v="45"/>
    <n v="80"/>
    <n v="360"/>
    <n v="148"/>
    <x v="2"/>
    <n v="0.41110000000000002"/>
  </r>
  <r>
    <x v="5"/>
    <n v="1185732"/>
    <x v="117"/>
    <x v="4"/>
    <x v="44"/>
    <s v="Manchester"/>
    <x v="5"/>
    <n v="45"/>
    <n v="80"/>
    <n v="360"/>
    <n v="119"/>
    <x v="0"/>
    <n v="0.3306"/>
  </r>
  <r>
    <x v="0"/>
    <n v="1185732"/>
    <x v="364"/>
    <x v="4"/>
    <x v="19"/>
    <s v="Providence"/>
    <x v="4"/>
    <n v="45"/>
    <n v="78"/>
    <n v="351"/>
    <n v="168"/>
    <x v="2"/>
    <n v="0.47860000000000003"/>
  </r>
  <r>
    <x v="3"/>
    <n v="1128299"/>
    <x v="312"/>
    <x v="1"/>
    <x v="35"/>
    <s v="Albuquerque"/>
    <x v="5"/>
    <n v="45"/>
    <n v="78"/>
    <n v="351"/>
    <n v="123"/>
    <x v="0"/>
    <n v="0.35039999999999999"/>
  </r>
  <r>
    <x v="4"/>
    <n v="1185732"/>
    <x v="365"/>
    <x v="2"/>
    <x v="30"/>
    <s v="Chicago"/>
    <x v="2"/>
    <n v="45"/>
    <n v="75"/>
    <n v="3375"/>
    <n v="1350"/>
    <x v="0"/>
    <n v="0.4"/>
  </r>
  <r>
    <x v="4"/>
    <n v="1185732"/>
    <x v="161"/>
    <x v="2"/>
    <x v="30"/>
    <s v="Chicago"/>
    <x v="2"/>
    <n v="45"/>
    <n v="75"/>
    <n v="3375"/>
    <n v="1350"/>
    <x v="0"/>
    <n v="0.4"/>
  </r>
  <r>
    <x v="4"/>
    <n v="1185732"/>
    <x v="415"/>
    <x v="4"/>
    <x v="43"/>
    <s v="Philadelphia"/>
    <x v="2"/>
    <n v="45"/>
    <n v="75"/>
    <n v="3375"/>
    <n v="1181"/>
    <x v="0"/>
    <n v="0.34989999999999999"/>
  </r>
  <r>
    <x v="4"/>
    <n v="1185732"/>
    <x v="497"/>
    <x v="2"/>
    <x v="42"/>
    <s v="Minneapolis"/>
    <x v="5"/>
    <n v="45"/>
    <n v="75"/>
    <n v="3375"/>
    <n v="1013"/>
    <x v="0"/>
    <n v="0.30009999999999998"/>
  </r>
  <r>
    <x v="1"/>
    <n v="1185732"/>
    <x v="151"/>
    <x v="4"/>
    <x v="41"/>
    <s v="Baltimore"/>
    <x v="5"/>
    <n v="45"/>
    <n v="75"/>
    <n v="3375"/>
    <n v="1013"/>
    <x v="1"/>
    <n v="0.30009999999999998"/>
  </r>
  <r>
    <x v="4"/>
    <n v="1185732"/>
    <x v="64"/>
    <x v="4"/>
    <x v="19"/>
    <s v="Providence"/>
    <x v="5"/>
    <n v="45"/>
    <n v="75"/>
    <n v="3375"/>
    <n v="1013"/>
    <x v="1"/>
    <n v="0.30009999999999998"/>
  </r>
  <r>
    <x v="0"/>
    <n v="1185732"/>
    <x v="320"/>
    <x v="2"/>
    <x v="39"/>
    <s v="Sioux Falls"/>
    <x v="4"/>
    <n v="45"/>
    <n v="75"/>
    <n v="338"/>
    <n v="145"/>
    <x v="2"/>
    <n v="0.42899999999999999"/>
  </r>
  <r>
    <x v="5"/>
    <n v="1185732"/>
    <x v="291"/>
    <x v="4"/>
    <x v="36"/>
    <s v="Burlington"/>
    <x v="4"/>
    <n v="45"/>
    <n v="75"/>
    <n v="338"/>
    <n v="172"/>
    <x v="2"/>
    <n v="0.50890000000000002"/>
  </r>
  <r>
    <x v="5"/>
    <n v="1185732"/>
    <x v="116"/>
    <x v="4"/>
    <x v="44"/>
    <s v="Manchester"/>
    <x v="3"/>
    <n v="45"/>
    <n v="75"/>
    <n v="338"/>
    <n v="159"/>
    <x v="2"/>
    <n v="0.47039999999999998"/>
  </r>
  <r>
    <x v="0"/>
    <n v="1128299"/>
    <x v="62"/>
    <x v="3"/>
    <x v="10"/>
    <s v="Orlando"/>
    <x v="2"/>
    <n v="45"/>
    <n v="74"/>
    <n v="333"/>
    <n v="147"/>
    <x v="2"/>
    <n v="0.44140000000000001"/>
  </r>
  <r>
    <x v="0"/>
    <n v="1185732"/>
    <x v="320"/>
    <x v="2"/>
    <x v="39"/>
    <s v="Sioux Falls"/>
    <x v="1"/>
    <n v="45"/>
    <n v="73"/>
    <n v="329"/>
    <n v="138"/>
    <x v="2"/>
    <n v="0.41949999999999998"/>
  </r>
  <r>
    <x v="4"/>
    <n v="1185732"/>
    <x v="512"/>
    <x v="4"/>
    <x v="41"/>
    <s v="Baltimore"/>
    <x v="1"/>
    <n v="45"/>
    <n v="65"/>
    <n v="293"/>
    <n v="137"/>
    <x v="2"/>
    <n v="0.46760000000000002"/>
  </r>
  <r>
    <x v="4"/>
    <n v="1185732"/>
    <x v="149"/>
    <x v="4"/>
    <x v="38"/>
    <s v="Wilmington"/>
    <x v="5"/>
    <n v="45"/>
    <n v="65"/>
    <n v="293"/>
    <n v="120"/>
    <x v="2"/>
    <n v="0.40960000000000002"/>
  </r>
  <r>
    <x v="4"/>
    <n v="1185732"/>
    <x v="11"/>
    <x v="2"/>
    <x v="30"/>
    <s v="Chicago"/>
    <x v="3"/>
    <n v="45"/>
    <n v="63"/>
    <n v="284"/>
    <n v="179"/>
    <x v="2"/>
    <n v="0.63029999999999997"/>
  </r>
  <r>
    <x v="4"/>
    <n v="1185732"/>
    <x v="274"/>
    <x v="2"/>
    <x v="39"/>
    <s v="Sioux Falls"/>
    <x v="4"/>
    <n v="45"/>
    <n v="60"/>
    <n v="270"/>
    <n v="122"/>
    <x v="2"/>
    <n v="0.45190000000000002"/>
  </r>
  <r>
    <x v="4"/>
    <n v="1128299"/>
    <x v="119"/>
    <x v="3"/>
    <x v="11"/>
    <s v="Richmond"/>
    <x v="2"/>
    <n v="45"/>
    <n v="54"/>
    <n v="243"/>
    <n v="119"/>
    <x v="2"/>
    <n v="0.48970000000000002"/>
  </r>
  <r>
    <x v="3"/>
    <n v="1128299"/>
    <x v="194"/>
    <x v="1"/>
    <x v="35"/>
    <s v="Albuquerque"/>
    <x v="5"/>
    <n v="45"/>
    <n v="54"/>
    <n v="243"/>
    <n v="107"/>
    <x v="2"/>
    <n v="0.44030000000000002"/>
  </r>
  <r>
    <x v="5"/>
    <n v="1185732"/>
    <x v="208"/>
    <x v="4"/>
    <x v="36"/>
    <s v="Burlington"/>
    <x v="2"/>
    <n v="45"/>
    <n v="52"/>
    <n v="234"/>
    <n v="115"/>
    <x v="2"/>
    <n v="0.49149999999999999"/>
  </r>
  <r>
    <x v="4"/>
    <n v="1185732"/>
    <x v="556"/>
    <x v="4"/>
    <x v="41"/>
    <s v="Baltimore"/>
    <x v="4"/>
    <n v="45"/>
    <n v="51"/>
    <n v="230"/>
    <n v="108"/>
    <x v="2"/>
    <n v="0.46960000000000002"/>
  </r>
  <r>
    <x v="1"/>
    <n v="1185732"/>
    <x v="156"/>
    <x v="4"/>
    <x v="41"/>
    <s v="Baltimore"/>
    <x v="5"/>
    <n v="45"/>
    <n v="50"/>
    <n v="2250"/>
    <n v="675"/>
    <x v="1"/>
    <n v="0.3"/>
  </r>
  <r>
    <x v="4"/>
    <n v="1185732"/>
    <x v="60"/>
    <x v="4"/>
    <x v="19"/>
    <s v="Providence"/>
    <x v="5"/>
    <n v="45"/>
    <n v="50"/>
    <n v="2250"/>
    <n v="675"/>
    <x v="1"/>
    <n v="0.3"/>
  </r>
  <r>
    <x v="0"/>
    <n v="1185732"/>
    <x v="320"/>
    <x v="2"/>
    <x v="39"/>
    <s v="Sioux Falls"/>
    <x v="2"/>
    <n v="45"/>
    <n v="50"/>
    <n v="225"/>
    <n v="101"/>
    <x v="2"/>
    <n v="0.44890000000000002"/>
  </r>
  <r>
    <x v="4"/>
    <n v="1185732"/>
    <x v="143"/>
    <x v="4"/>
    <x v="43"/>
    <s v="Philadelphia"/>
    <x v="4"/>
    <n v="45"/>
    <n v="45"/>
    <n v="203"/>
    <n v="85"/>
    <x v="2"/>
    <n v="0.41870000000000002"/>
  </r>
  <r>
    <x v="4"/>
    <n v="1185732"/>
    <x v="557"/>
    <x v="2"/>
    <x v="23"/>
    <s v="Omaha"/>
    <x v="5"/>
    <n v="45"/>
    <n v="39"/>
    <n v="176"/>
    <n v="84"/>
    <x v="2"/>
    <n v="0.4773"/>
  </r>
  <r>
    <x v="0"/>
    <n v="1185732"/>
    <x v="403"/>
    <x v="2"/>
    <x v="28"/>
    <s v="Fargo"/>
    <x v="5"/>
    <n v="45"/>
    <n v="34"/>
    <n v="153"/>
    <n v="72"/>
    <x v="2"/>
    <n v="0.47060000000000002"/>
  </r>
  <r>
    <x v="4"/>
    <n v="1185732"/>
    <x v="56"/>
    <x v="4"/>
    <x v="19"/>
    <s v="Providence"/>
    <x v="5"/>
    <n v="45"/>
    <n v="31"/>
    <n v="140"/>
    <n v="56"/>
    <x v="2"/>
    <n v="0.4"/>
  </r>
  <r>
    <x v="4"/>
    <n v="1185732"/>
    <x v="270"/>
    <x v="4"/>
    <x v="19"/>
    <s v="Providence"/>
    <x v="1"/>
    <n v="45"/>
    <n v="29"/>
    <n v="131"/>
    <n v="68"/>
    <x v="2"/>
    <n v="0.51910000000000001"/>
  </r>
  <r>
    <x v="4"/>
    <n v="1185732"/>
    <x v="44"/>
    <x v="4"/>
    <x v="43"/>
    <s v="Philadelphia"/>
    <x v="5"/>
    <n v="45"/>
    <n v="26"/>
    <n v="117"/>
    <n v="43"/>
    <x v="0"/>
    <n v="0.36749999999999999"/>
  </r>
  <r>
    <x v="4"/>
    <n v="1185732"/>
    <x v="315"/>
    <x v="4"/>
    <x v="43"/>
    <s v="Philadelphia"/>
    <x v="2"/>
    <n v="45"/>
    <n v="25"/>
    <n v="1125"/>
    <n v="450"/>
    <x v="0"/>
    <n v="0.4"/>
  </r>
  <r>
    <x v="4"/>
    <n v="1185732"/>
    <x v="321"/>
    <x v="2"/>
    <x v="23"/>
    <s v="Omaha"/>
    <x v="5"/>
    <n v="45"/>
    <n v="25"/>
    <n v="1125"/>
    <n v="394"/>
    <x v="0"/>
    <n v="0.35020000000000001"/>
  </r>
  <r>
    <x v="4"/>
    <n v="1185732"/>
    <x v="131"/>
    <x v="2"/>
    <x v="23"/>
    <s v="Omaha"/>
    <x v="5"/>
    <n v="45"/>
    <n v="13"/>
    <n v="59"/>
    <n v="27"/>
    <x v="2"/>
    <n v="0.45760000000000001"/>
  </r>
  <r>
    <x v="4"/>
    <n v="1185732"/>
    <x v="135"/>
    <x v="3"/>
    <x v="10"/>
    <s v="Miami"/>
    <x v="0"/>
    <n v="45"/>
    <n v="1100"/>
    <n v="49500"/>
    <n v="22275"/>
    <x v="1"/>
    <n v="0.45"/>
  </r>
  <r>
    <x v="4"/>
    <n v="1185732"/>
    <x v="215"/>
    <x v="3"/>
    <x v="10"/>
    <s v="Miami"/>
    <x v="0"/>
    <n v="45"/>
    <n v="1070"/>
    <n v="48150"/>
    <n v="21668"/>
    <x v="1"/>
    <n v="0.45"/>
  </r>
  <r>
    <x v="4"/>
    <n v="1185732"/>
    <x v="112"/>
    <x v="1"/>
    <x v="8"/>
    <s v="Seattle"/>
    <x v="0"/>
    <n v="45"/>
    <n v="1050"/>
    <n v="47250"/>
    <n v="21263"/>
    <x v="1"/>
    <n v="0.45"/>
  </r>
  <r>
    <x v="4"/>
    <n v="1185732"/>
    <x v="299"/>
    <x v="3"/>
    <x v="10"/>
    <s v="Miami"/>
    <x v="0"/>
    <n v="45"/>
    <n v="1025"/>
    <n v="46125"/>
    <n v="20756"/>
    <x v="1"/>
    <n v="0.45"/>
  </r>
  <r>
    <x v="0"/>
    <n v="1197831"/>
    <x v="130"/>
    <x v="0"/>
    <x v="15"/>
    <s v="Dallas"/>
    <x v="1"/>
    <n v="45"/>
    <n v="975"/>
    <n v="43875"/>
    <n v="17550"/>
    <x v="0"/>
    <n v="0.4"/>
  </r>
  <r>
    <x v="0"/>
    <n v="1197831"/>
    <x v="275"/>
    <x v="0"/>
    <x v="0"/>
    <s v="Birmingham"/>
    <x v="1"/>
    <n v="45"/>
    <n v="975"/>
    <n v="43875"/>
    <n v="21938"/>
    <x v="0"/>
    <n v="0.5"/>
  </r>
  <r>
    <x v="2"/>
    <n v="1197831"/>
    <x v="332"/>
    <x v="0"/>
    <x v="15"/>
    <s v="Houston"/>
    <x v="4"/>
    <n v="45"/>
    <n v="950"/>
    <n v="42750"/>
    <n v="14963"/>
    <x v="0"/>
    <n v="0.35"/>
  </r>
  <r>
    <x v="2"/>
    <n v="1197831"/>
    <x v="296"/>
    <x v="0"/>
    <x v="15"/>
    <s v="Houston"/>
    <x v="4"/>
    <n v="45"/>
    <n v="950"/>
    <n v="42750"/>
    <n v="14963"/>
    <x v="0"/>
    <n v="0.35"/>
  </r>
  <r>
    <x v="2"/>
    <n v="1197831"/>
    <x v="213"/>
    <x v="0"/>
    <x v="15"/>
    <s v="Houston"/>
    <x v="0"/>
    <n v="45"/>
    <n v="950"/>
    <n v="42750"/>
    <n v="14963"/>
    <x v="0"/>
    <n v="0.35"/>
  </r>
  <r>
    <x v="2"/>
    <n v="1197831"/>
    <x v="355"/>
    <x v="0"/>
    <x v="15"/>
    <s v="Houston"/>
    <x v="4"/>
    <n v="45"/>
    <n v="950"/>
    <n v="42750"/>
    <n v="14963"/>
    <x v="0"/>
    <n v="0.35"/>
  </r>
  <r>
    <x v="3"/>
    <n v="1189833"/>
    <x v="260"/>
    <x v="1"/>
    <x v="37"/>
    <s v="Los Angeles"/>
    <x v="0"/>
    <n v="45"/>
    <n v="950"/>
    <n v="42750"/>
    <n v="17100"/>
    <x v="0"/>
    <n v="0.4"/>
  </r>
  <r>
    <x v="0"/>
    <n v="1185732"/>
    <x v="263"/>
    <x v="3"/>
    <x v="24"/>
    <s v="Charlotte"/>
    <x v="0"/>
    <n v="45"/>
    <n v="945"/>
    <n v="42525"/>
    <n v="17010"/>
    <x v="2"/>
    <n v="0.4"/>
  </r>
  <r>
    <x v="2"/>
    <n v="1197831"/>
    <x v="333"/>
    <x v="0"/>
    <x v="15"/>
    <s v="Houston"/>
    <x v="4"/>
    <n v="45"/>
    <n v="925"/>
    <n v="41625"/>
    <n v="14569"/>
    <x v="0"/>
    <n v="0.35"/>
  </r>
  <r>
    <x v="2"/>
    <n v="1197831"/>
    <x v="254"/>
    <x v="0"/>
    <x v="15"/>
    <s v="Houston"/>
    <x v="0"/>
    <n v="45"/>
    <n v="900"/>
    <n v="40500"/>
    <n v="14175"/>
    <x v="0"/>
    <n v="0.35"/>
  </r>
  <r>
    <x v="2"/>
    <n v="1197831"/>
    <x v="276"/>
    <x v="0"/>
    <x v="15"/>
    <s v="Houston"/>
    <x v="4"/>
    <n v="45"/>
    <n v="900"/>
    <n v="40500"/>
    <n v="14175"/>
    <x v="0"/>
    <n v="0.35"/>
  </r>
  <r>
    <x v="3"/>
    <n v="1189833"/>
    <x v="343"/>
    <x v="1"/>
    <x v="37"/>
    <s v="Los Angeles"/>
    <x v="0"/>
    <n v="45"/>
    <n v="900"/>
    <n v="40500"/>
    <n v="16200"/>
    <x v="0"/>
    <n v="0.4"/>
  </r>
  <r>
    <x v="1"/>
    <n v="1185732"/>
    <x v="80"/>
    <x v="3"/>
    <x v="10"/>
    <s v="Orlando"/>
    <x v="0"/>
    <n v="45"/>
    <n v="900"/>
    <n v="40500"/>
    <n v="18225"/>
    <x v="1"/>
    <n v="0.45"/>
  </r>
  <r>
    <x v="0"/>
    <n v="1185732"/>
    <x v="165"/>
    <x v="3"/>
    <x v="24"/>
    <s v="Charlotte"/>
    <x v="0"/>
    <n v="45"/>
    <n v="875"/>
    <n v="39375"/>
    <n v="15750"/>
    <x v="2"/>
    <n v="0.4"/>
  </r>
  <r>
    <x v="1"/>
    <n v="1185732"/>
    <x v="84"/>
    <x v="4"/>
    <x v="29"/>
    <s v="Albany"/>
    <x v="0"/>
    <n v="45"/>
    <n v="870"/>
    <n v="39150"/>
    <n v="17618"/>
    <x v="1"/>
    <n v="0.45"/>
  </r>
  <r>
    <x v="4"/>
    <n v="1185732"/>
    <x v="390"/>
    <x v="4"/>
    <x v="29"/>
    <s v="New York"/>
    <x v="2"/>
    <n v="45"/>
    <n v="850"/>
    <n v="38250"/>
    <n v="13388"/>
    <x v="1"/>
    <n v="0.35"/>
  </r>
  <r>
    <x v="2"/>
    <n v="1197831"/>
    <x v="336"/>
    <x v="0"/>
    <x v="15"/>
    <s v="Houston"/>
    <x v="0"/>
    <n v="45"/>
    <n v="850"/>
    <n v="38250"/>
    <n v="13388"/>
    <x v="0"/>
    <n v="0.35"/>
  </r>
  <r>
    <x v="2"/>
    <n v="1197831"/>
    <x v="297"/>
    <x v="0"/>
    <x v="15"/>
    <s v="Houston"/>
    <x v="4"/>
    <n v="45"/>
    <n v="850"/>
    <n v="38250"/>
    <n v="13388"/>
    <x v="0"/>
    <n v="0.35"/>
  </r>
  <r>
    <x v="4"/>
    <n v="1185732"/>
    <x v="233"/>
    <x v="1"/>
    <x v="8"/>
    <s v="Seattle"/>
    <x v="4"/>
    <n v="45"/>
    <n v="850"/>
    <n v="38250"/>
    <n v="13388"/>
    <x v="1"/>
    <n v="0.35"/>
  </r>
  <r>
    <x v="4"/>
    <n v="1185732"/>
    <x v="187"/>
    <x v="3"/>
    <x v="10"/>
    <s v="Miami"/>
    <x v="3"/>
    <n v="45"/>
    <n v="850"/>
    <n v="38250"/>
    <n v="19125"/>
    <x v="1"/>
    <n v="0.5"/>
  </r>
  <r>
    <x v="4"/>
    <n v="1185732"/>
    <x v="295"/>
    <x v="3"/>
    <x v="10"/>
    <s v="Miami"/>
    <x v="3"/>
    <n v="45"/>
    <n v="850"/>
    <n v="38250"/>
    <n v="19125"/>
    <x v="1"/>
    <n v="0.5"/>
  </r>
  <r>
    <x v="1"/>
    <n v="1185732"/>
    <x v="173"/>
    <x v="3"/>
    <x v="10"/>
    <s v="Orlando"/>
    <x v="0"/>
    <n v="45"/>
    <n v="850"/>
    <n v="38250"/>
    <n v="17213"/>
    <x v="1"/>
    <n v="0.45"/>
  </r>
  <r>
    <x v="4"/>
    <n v="1185732"/>
    <x v="298"/>
    <x v="4"/>
    <x v="29"/>
    <s v="New York"/>
    <x v="2"/>
    <n v="45"/>
    <n v="825"/>
    <n v="37125"/>
    <n v="12994"/>
    <x v="0"/>
    <n v="0.35"/>
  </r>
  <r>
    <x v="4"/>
    <n v="1185732"/>
    <x v="277"/>
    <x v="4"/>
    <x v="29"/>
    <s v="New York"/>
    <x v="2"/>
    <n v="45"/>
    <n v="825"/>
    <n v="37125"/>
    <n v="12994"/>
    <x v="0"/>
    <n v="0.35"/>
  </r>
  <r>
    <x v="0"/>
    <n v="1197831"/>
    <x v="53"/>
    <x v="0"/>
    <x v="15"/>
    <s v="Dallas"/>
    <x v="0"/>
    <n v="45"/>
    <n v="825"/>
    <n v="37125"/>
    <n v="14850"/>
    <x v="0"/>
    <n v="0.4"/>
  </r>
  <r>
    <x v="0"/>
    <n v="1197831"/>
    <x v="200"/>
    <x v="0"/>
    <x v="14"/>
    <s v="Knoxville"/>
    <x v="4"/>
    <n v="45"/>
    <n v="825"/>
    <n v="37125"/>
    <n v="16706"/>
    <x v="0"/>
    <n v="0.45"/>
  </r>
  <r>
    <x v="0"/>
    <n v="1197831"/>
    <x v="75"/>
    <x v="0"/>
    <x v="0"/>
    <s v="Birmingham"/>
    <x v="0"/>
    <n v="45"/>
    <n v="825"/>
    <n v="37125"/>
    <n v="18563"/>
    <x v="0"/>
    <n v="0.5"/>
  </r>
  <r>
    <x v="1"/>
    <n v="1185732"/>
    <x v="85"/>
    <x v="4"/>
    <x v="29"/>
    <s v="Albany"/>
    <x v="0"/>
    <n v="45"/>
    <n v="825"/>
    <n v="37125"/>
    <n v="16706"/>
    <x v="1"/>
    <n v="0.45"/>
  </r>
  <r>
    <x v="0"/>
    <n v="1185732"/>
    <x v="300"/>
    <x v="3"/>
    <x v="24"/>
    <s v="Charlotte"/>
    <x v="0"/>
    <n v="45"/>
    <n v="825"/>
    <n v="37125"/>
    <n v="14850"/>
    <x v="2"/>
    <n v="0.4"/>
  </r>
  <r>
    <x v="4"/>
    <n v="1185732"/>
    <x v="281"/>
    <x v="4"/>
    <x v="29"/>
    <s v="New York"/>
    <x v="2"/>
    <n v="45"/>
    <n v="800"/>
    <n v="36000"/>
    <n v="12600"/>
    <x v="0"/>
    <n v="0.35"/>
  </r>
  <r>
    <x v="2"/>
    <n v="1197831"/>
    <x v="278"/>
    <x v="0"/>
    <x v="15"/>
    <s v="Houston"/>
    <x v="0"/>
    <n v="45"/>
    <n v="800"/>
    <n v="36000"/>
    <n v="12600"/>
    <x v="0"/>
    <n v="0.35"/>
  </r>
  <r>
    <x v="2"/>
    <n v="1197831"/>
    <x v="236"/>
    <x v="0"/>
    <x v="15"/>
    <s v="Houston"/>
    <x v="4"/>
    <n v="45"/>
    <n v="800"/>
    <n v="36000"/>
    <n v="12600"/>
    <x v="0"/>
    <n v="0.35"/>
  </r>
  <r>
    <x v="3"/>
    <n v="1189833"/>
    <x v="60"/>
    <x v="1"/>
    <x v="37"/>
    <s v="Los Angeles"/>
    <x v="0"/>
    <n v="45"/>
    <n v="800"/>
    <n v="36000"/>
    <n v="14400"/>
    <x v="0"/>
    <n v="0.4"/>
  </r>
  <r>
    <x v="3"/>
    <n v="1189833"/>
    <x v="48"/>
    <x v="1"/>
    <x v="37"/>
    <s v="Los Angeles"/>
    <x v="0"/>
    <n v="45"/>
    <n v="800"/>
    <n v="36000"/>
    <n v="14400"/>
    <x v="0"/>
    <n v="0.4"/>
  </r>
  <r>
    <x v="0"/>
    <n v="1197831"/>
    <x v="122"/>
    <x v="0"/>
    <x v="15"/>
    <s v="Dallas"/>
    <x v="3"/>
    <n v="45"/>
    <n v="800"/>
    <n v="36000"/>
    <n v="18000"/>
    <x v="0"/>
    <n v="0.5"/>
  </r>
  <r>
    <x v="0"/>
    <n v="1197831"/>
    <x v="208"/>
    <x v="0"/>
    <x v="15"/>
    <s v="Dallas"/>
    <x v="0"/>
    <n v="45"/>
    <n v="800"/>
    <n v="36000"/>
    <n v="12600"/>
    <x v="0"/>
    <n v="0.35"/>
  </r>
  <r>
    <x v="1"/>
    <n v="1185732"/>
    <x v="299"/>
    <x v="3"/>
    <x v="10"/>
    <s v="Miami"/>
    <x v="3"/>
    <n v="45"/>
    <n v="800"/>
    <n v="36000"/>
    <n v="18000"/>
    <x v="1"/>
    <n v="0.5"/>
  </r>
  <r>
    <x v="0"/>
    <n v="1185732"/>
    <x v="360"/>
    <x v="2"/>
    <x v="25"/>
    <s v="Detroit"/>
    <x v="0"/>
    <n v="45"/>
    <n v="800"/>
    <n v="36000"/>
    <n v="18000"/>
    <x v="1"/>
    <n v="0.5"/>
  </r>
  <r>
    <x v="4"/>
    <n v="1185732"/>
    <x v="269"/>
    <x v="3"/>
    <x v="34"/>
    <s v="Charleston"/>
    <x v="4"/>
    <n v="45"/>
    <n v="800"/>
    <n v="36000"/>
    <n v="12600"/>
    <x v="2"/>
    <n v="0.35"/>
  </r>
  <r>
    <x v="5"/>
    <n v="1185732"/>
    <x v="138"/>
    <x v="2"/>
    <x v="26"/>
    <s v="Columbus"/>
    <x v="0"/>
    <n v="45"/>
    <n v="795"/>
    <n v="35775"/>
    <n v="14310"/>
    <x v="2"/>
    <n v="0.4"/>
  </r>
  <r>
    <x v="4"/>
    <n v="1185732"/>
    <x v="436"/>
    <x v="3"/>
    <x v="10"/>
    <s v="Miami"/>
    <x v="3"/>
    <n v="45"/>
    <n v="775"/>
    <n v="34875"/>
    <n v="17438"/>
    <x v="1"/>
    <n v="0.5"/>
  </r>
  <r>
    <x v="4"/>
    <n v="1185732"/>
    <x v="542"/>
    <x v="3"/>
    <x v="10"/>
    <s v="Miami"/>
    <x v="2"/>
    <n v="45"/>
    <n v="775"/>
    <n v="34875"/>
    <n v="10463"/>
    <x v="1"/>
    <n v="0.3"/>
  </r>
  <r>
    <x v="0"/>
    <n v="1197831"/>
    <x v="49"/>
    <x v="0"/>
    <x v="14"/>
    <s v="Knoxville"/>
    <x v="4"/>
    <n v="45"/>
    <n v="775"/>
    <n v="34875"/>
    <n v="13950"/>
    <x v="0"/>
    <n v="0.4"/>
  </r>
  <r>
    <x v="0"/>
    <n v="1197831"/>
    <x v="156"/>
    <x v="0"/>
    <x v="14"/>
    <s v="Knoxville"/>
    <x v="0"/>
    <n v="45"/>
    <n v="775"/>
    <n v="34875"/>
    <n v="15694"/>
    <x v="0"/>
    <n v="0.45"/>
  </r>
  <r>
    <x v="4"/>
    <n v="1185732"/>
    <x v="142"/>
    <x v="3"/>
    <x v="34"/>
    <s v="Charleston"/>
    <x v="2"/>
    <n v="45"/>
    <n v="775"/>
    <n v="34875"/>
    <n v="10463"/>
    <x v="2"/>
    <n v="0.3"/>
  </r>
  <r>
    <x v="4"/>
    <n v="1185732"/>
    <x v="259"/>
    <x v="3"/>
    <x v="10"/>
    <s v="Miami"/>
    <x v="4"/>
    <n v="45"/>
    <n v="750"/>
    <n v="33750"/>
    <n v="11813"/>
    <x v="1"/>
    <n v="0.35"/>
  </r>
  <r>
    <x v="4"/>
    <n v="1185732"/>
    <x v="332"/>
    <x v="3"/>
    <x v="10"/>
    <s v="Miami"/>
    <x v="4"/>
    <n v="45"/>
    <n v="750"/>
    <n v="33750"/>
    <n v="11813"/>
    <x v="1"/>
    <n v="0.35"/>
  </r>
  <r>
    <x v="0"/>
    <n v="1185732"/>
    <x v="484"/>
    <x v="3"/>
    <x v="10"/>
    <s v="Miami"/>
    <x v="1"/>
    <n v="45"/>
    <n v="750"/>
    <n v="33750"/>
    <n v="8438"/>
    <x v="1"/>
    <n v="0.25"/>
  </r>
  <r>
    <x v="0"/>
    <n v="1197831"/>
    <x v="102"/>
    <x v="0"/>
    <x v="0"/>
    <s v="Birmingham"/>
    <x v="3"/>
    <n v="45"/>
    <n v="750"/>
    <n v="33750"/>
    <n v="20250"/>
    <x v="0"/>
    <n v="0.6"/>
  </r>
  <r>
    <x v="0"/>
    <n v="1197831"/>
    <x v="93"/>
    <x v="0"/>
    <x v="0"/>
    <s v="Birmingham"/>
    <x v="0"/>
    <n v="45"/>
    <n v="750"/>
    <n v="33750"/>
    <n v="15188"/>
    <x v="0"/>
    <n v="0.45"/>
  </r>
  <r>
    <x v="1"/>
    <n v="1197831"/>
    <x v="34"/>
    <x v="1"/>
    <x v="16"/>
    <s v="Boise"/>
    <x v="3"/>
    <n v="45"/>
    <n v="750"/>
    <n v="33750"/>
    <n v="16875"/>
    <x v="2"/>
    <n v="0.5"/>
  </r>
  <r>
    <x v="1"/>
    <n v="1197831"/>
    <x v="252"/>
    <x v="1"/>
    <x v="16"/>
    <s v="Boise"/>
    <x v="0"/>
    <n v="45"/>
    <n v="750"/>
    <n v="33750"/>
    <n v="11813"/>
    <x v="2"/>
    <n v="0.35"/>
  </r>
  <r>
    <x v="4"/>
    <n v="1185732"/>
    <x v="315"/>
    <x v="3"/>
    <x v="34"/>
    <s v="Charleston"/>
    <x v="4"/>
    <n v="45"/>
    <n v="750"/>
    <n v="33750"/>
    <n v="11813"/>
    <x v="2"/>
    <n v="0.35"/>
  </r>
  <r>
    <x v="4"/>
    <n v="1185732"/>
    <x v="124"/>
    <x v="0"/>
    <x v="13"/>
    <s v="Jackson"/>
    <x v="0"/>
    <n v="45"/>
    <n v="750"/>
    <n v="33750"/>
    <n v="13500"/>
    <x v="2"/>
    <n v="0.4"/>
  </r>
  <r>
    <x v="4"/>
    <n v="1185732"/>
    <x v="299"/>
    <x v="3"/>
    <x v="10"/>
    <s v="Miami"/>
    <x v="4"/>
    <n v="45"/>
    <n v="725"/>
    <n v="32625"/>
    <n v="11419"/>
    <x v="1"/>
    <n v="0.35"/>
  </r>
  <r>
    <x v="0"/>
    <n v="1185732"/>
    <x v="501"/>
    <x v="3"/>
    <x v="10"/>
    <s v="Miami"/>
    <x v="2"/>
    <n v="45"/>
    <n v="725"/>
    <n v="32625"/>
    <n v="9788"/>
    <x v="1"/>
    <n v="0.3"/>
  </r>
  <r>
    <x v="4"/>
    <n v="1185732"/>
    <x v="34"/>
    <x v="3"/>
    <x v="34"/>
    <s v="Charleston"/>
    <x v="1"/>
    <n v="45"/>
    <n v="725"/>
    <n v="32625"/>
    <n v="8156"/>
    <x v="2"/>
    <n v="0.25"/>
  </r>
  <r>
    <x v="2"/>
    <n v="1197831"/>
    <x v="339"/>
    <x v="0"/>
    <x v="15"/>
    <s v="Houston"/>
    <x v="5"/>
    <n v="45"/>
    <n v="700"/>
    <n v="31500"/>
    <n v="9450"/>
    <x v="0"/>
    <n v="0.3"/>
  </r>
  <r>
    <x v="3"/>
    <n v="1189833"/>
    <x v="69"/>
    <x v="1"/>
    <x v="37"/>
    <s v="San Francisco"/>
    <x v="4"/>
    <n v="45"/>
    <n v="700"/>
    <n v="31500"/>
    <n v="7875"/>
    <x v="0"/>
    <n v="0.25"/>
  </r>
  <r>
    <x v="3"/>
    <n v="1189833"/>
    <x v="45"/>
    <x v="1"/>
    <x v="37"/>
    <s v="San Francisco"/>
    <x v="1"/>
    <n v="45"/>
    <n v="700"/>
    <n v="31500"/>
    <n v="12600"/>
    <x v="0"/>
    <n v="0.4"/>
  </r>
  <r>
    <x v="3"/>
    <n v="1189833"/>
    <x v="3"/>
    <x v="1"/>
    <x v="37"/>
    <s v="Los Angeles"/>
    <x v="3"/>
    <n v="45"/>
    <n v="700"/>
    <n v="31500"/>
    <n v="6300"/>
    <x v="0"/>
    <n v="0.2"/>
  </r>
  <r>
    <x v="1"/>
    <n v="1128299"/>
    <x v="52"/>
    <x v="0"/>
    <x v="7"/>
    <s v="New Orleans"/>
    <x v="4"/>
    <n v="45"/>
    <n v="700"/>
    <n v="31500"/>
    <n v="12600"/>
    <x v="2"/>
    <n v="0.4"/>
  </r>
  <r>
    <x v="0"/>
    <n v="1185732"/>
    <x v="252"/>
    <x v="3"/>
    <x v="24"/>
    <s v="Charlotte"/>
    <x v="4"/>
    <n v="45"/>
    <n v="700"/>
    <n v="31500"/>
    <n v="11025"/>
    <x v="2"/>
    <n v="0.35"/>
  </r>
  <r>
    <x v="0"/>
    <n v="1185732"/>
    <x v="181"/>
    <x v="3"/>
    <x v="24"/>
    <s v="Charlotte"/>
    <x v="3"/>
    <n v="45"/>
    <n v="700"/>
    <n v="31500"/>
    <n v="15750"/>
    <x v="2"/>
    <n v="0.5"/>
  </r>
  <r>
    <x v="4"/>
    <n v="1185732"/>
    <x v="315"/>
    <x v="3"/>
    <x v="34"/>
    <s v="Charleston"/>
    <x v="1"/>
    <n v="45"/>
    <n v="695"/>
    <n v="31275"/>
    <n v="7819"/>
    <x v="2"/>
    <n v="0.25"/>
  </r>
  <r>
    <x v="3"/>
    <n v="1189833"/>
    <x v="139"/>
    <x v="1"/>
    <x v="37"/>
    <s v="Los Angeles"/>
    <x v="1"/>
    <n v="45"/>
    <n v="675"/>
    <n v="30375"/>
    <n v="12150"/>
    <x v="0"/>
    <n v="0.4"/>
  </r>
  <r>
    <x v="3"/>
    <n v="1189833"/>
    <x v="72"/>
    <x v="2"/>
    <x v="20"/>
    <s v="Billings"/>
    <x v="0"/>
    <n v="45"/>
    <n v="675"/>
    <n v="30375"/>
    <n v="13669"/>
    <x v="0"/>
    <n v="0.45"/>
  </r>
  <r>
    <x v="3"/>
    <n v="1189833"/>
    <x v="485"/>
    <x v="2"/>
    <x v="20"/>
    <s v="Billings"/>
    <x v="0"/>
    <n v="45"/>
    <n v="675"/>
    <n v="30375"/>
    <n v="13669"/>
    <x v="0"/>
    <n v="0.45"/>
  </r>
  <r>
    <x v="4"/>
    <n v="1185732"/>
    <x v="34"/>
    <x v="3"/>
    <x v="34"/>
    <s v="Charleston"/>
    <x v="2"/>
    <n v="45"/>
    <n v="675"/>
    <n v="30375"/>
    <n v="9113"/>
    <x v="2"/>
    <n v="0.3"/>
  </r>
  <r>
    <x v="4"/>
    <n v="1185732"/>
    <x v="269"/>
    <x v="3"/>
    <x v="34"/>
    <s v="Charleston"/>
    <x v="1"/>
    <n v="45"/>
    <n v="675"/>
    <n v="30375"/>
    <n v="7594"/>
    <x v="2"/>
    <n v="0.25"/>
  </r>
  <r>
    <x v="0"/>
    <n v="1185732"/>
    <x v="223"/>
    <x v="3"/>
    <x v="24"/>
    <s v="Charlotte"/>
    <x v="2"/>
    <n v="45"/>
    <n v="675"/>
    <n v="30375"/>
    <n v="12150"/>
    <x v="2"/>
    <n v="0.4"/>
  </r>
  <r>
    <x v="2"/>
    <n v="1197831"/>
    <x v="239"/>
    <x v="0"/>
    <x v="15"/>
    <s v="Houston"/>
    <x v="5"/>
    <n v="45"/>
    <n v="650"/>
    <n v="29250"/>
    <n v="8775"/>
    <x v="0"/>
    <n v="0.3"/>
  </r>
  <r>
    <x v="2"/>
    <n v="1197831"/>
    <x v="374"/>
    <x v="0"/>
    <x v="15"/>
    <s v="Houston"/>
    <x v="5"/>
    <n v="45"/>
    <n v="650"/>
    <n v="29250"/>
    <n v="8775"/>
    <x v="0"/>
    <n v="0.3"/>
  </r>
  <r>
    <x v="2"/>
    <n v="1197831"/>
    <x v="268"/>
    <x v="0"/>
    <x v="15"/>
    <s v="Houston"/>
    <x v="5"/>
    <n v="45"/>
    <n v="650"/>
    <n v="29250"/>
    <n v="8775"/>
    <x v="0"/>
    <n v="0.3"/>
  </r>
  <r>
    <x v="2"/>
    <n v="1197831"/>
    <x v="266"/>
    <x v="0"/>
    <x v="15"/>
    <s v="Houston"/>
    <x v="5"/>
    <n v="45"/>
    <n v="650"/>
    <n v="29250"/>
    <n v="8775"/>
    <x v="0"/>
    <n v="0.3"/>
  </r>
  <r>
    <x v="3"/>
    <n v="1189833"/>
    <x v="265"/>
    <x v="1"/>
    <x v="37"/>
    <s v="Los Angeles"/>
    <x v="4"/>
    <n v="45"/>
    <n v="650"/>
    <n v="29250"/>
    <n v="7313"/>
    <x v="0"/>
    <n v="0.25"/>
  </r>
  <r>
    <x v="3"/>
    <n v="1189833"/>
    <x v="121"/>
    <x v="1"/>
    <x v="37"/>
    <s v="Los Angeles"/>
    <x v="3"/>
    <n v="45"/>
    <n v="650"/>
    <n v="29250"/>
    <n v="5850"/>
    <x v="0"/>
    <n v="0.2"/>
  </r>
  <r>
    <x v="3"/>
    <n v="1189833"/>
    <x v="151"/>
    <x v="1"/>
    <x v="37"/>
    <s v="Los Angeles"/>
    <x v="4"/>
    <n v="45"/>
    <n v="650"/>
    <n v="29250"/>
    <n v="7313"/>
    <x v="0"/>
    <n v="0.25"/>
  </r>
  <r>
    <x v="3"/>
    <n v="1189833"/>
    <x v="221"/>
    <x v="1"/>
    <x v="37"/>
    <s v="Los Angeles"/>
    <x v="1"/>
    <n v="45"/>
    <n v="650"/>
    <n v="29250"/>
    <n v="11700"/>
    <x v="0"/>
    <n v="0.4"/>
  </r>
  <r>
    <x v="3"/>
    <n v="1189833"/>
    <x v="238"/>
    <x v="1"/>
    <x v="37"/>
    <s v="Los Angeles"/>
    <x v="2"/>
    <n v="45"/>
    <n v="650"/>
    <n v="29250"/>
    <n v="10238"/>
    <x v="0"/>
    <n v="0.35"/>
  </r>
  <r>
    <x v="0"/>
    <n v="1197831"/>
    <x v="1"/>
    <x v="0"/>
    <x v="15"/>
    <s v="Dallas"/>
    <x v="1"/>
    <n v="45"/>
    <n v="650"/>
    <n v="29250"/>
    <n v="10238"/>
    <x v="0"/>
    <n v="0.35"/>
  </r>
  <r>
    <x v="0"/>
    <n v="1197831"/>
    <x v="181"/>
    <x v="0"/>
    <x v="0"/>
    <s v="Birmingham"/>
    <x v="1"/>
    <n v="45"/>
    <n v="650"/>
    <n v="29250"/>
    <n v="13163"/>
    <x v="0"/>
    <n v="0.45"/>
  </r>
  <r>
    <x v="1"/>
    <n v="1185732"/>
    <x v="173"/>
    <x v="3"/>
    <x v="10"/>
    <s v="Orlando"/>
    <x v="4"/>
    <n v="45"/>
    <n v="650"/>
    <n v="29250"/>
    <n v="10238"/>
    <x v="1"/>
    <n v="0.35"/>
  </r>
  <r>
    <x v="1"/>
    <n v="1185732"/>
    <x v="173"/>
    <x v="3"/>
    <x v="10"/>
    <s v="Orlando"/>
    <x v="3"/>
    <n v="45"/>
    <n v="650"/>
    <n v="29250"/>
    <n v="14625"/>
    <x v="1"/>
    <n v="0.5"/>
  </r>
  <r>
    <x v="1"/>
    <n v="1185732"/>
    <x v="80"/>
    <x v="4"/>
    <x v="29"/>
    <s v="Albany"/>
    <x v="3"/>
    <n v="45"/>
    <n v="650"/>
    <n v="29250"/>
    <n v="14625"/>
    <x v="1"/>
    <n v="0.5"/>
  </r>
  <r>
    <x v="4"/>
    <n v="1185732"/>
    <x v="310"/>
    <x v="2"/>
    <x v="17"/>
    <s v="St. Louis"/>
    <x v="0"/>
    <n v="45"/>
    <n v="650"/>
    <n v="29250"/>
    <n v="11700"/>
    <x v="1"/>
    <n v="0.4"/>
  </r>
  <r>
    <x v="4"/>
    <n v="1185732"/>
    <x v="269"/>
    <x v="3"/>
    <x v="34"/>
    <s v="Charleston"/>
    <x v="2"/>
    <n v="45"/>
    <n v="650"/>
    <n v="29250"/>
    <n v="8775"/>
    <x v="2"/>
    <n v="0.3"/>
  </r>
  <r>
    <x v="0"/>
    <n v="1185732"/>
    <x v="263"/>
    <x v="3"/>
    <x v="24"/>
    <s v="Charlotte"/>
    <x v="4"/>
    <n v="45"/>
    <n v="650"/>
    <n v="29250"/>
    <n v="10238"/>
    <x v="2"/>
    <n v="0.35"/>
  </r>
  <r>
    <x v="2"/>
    <n v="1197831"/>
    <x v="394"/>
    <x v="0"/>
    <x v="15"/>
    <s v="Houston"/>
    <x v="5"/>
    <n v="45"/>
    <n v="625"/>
    <n v="28125"/>
    <n v="8438"/>
    <x v="0"/>
    <n v="0.3"/>
  </r>
  <r>
    <x v="3"/>
    <n v="1189833"/>
    <x v="6"/>
    <x v="1"/>
    <x v="37"/>
    <s v="Los Angeles"/>
    <x v="3"/>
    <n v="45"/>
    <n v="625"/>
    <n v="28125"/>
    <n v="5625"/>
    <x v="0"/>
    <n v="0.2"/>
  </r>
  <r>
    <x v="3"/>
    <n v="1189833"/>
    <x v="301"/>
    <x v="1"/>
    <x v="37"/>
    <s v="Los Angeles"/>
    <x v="2"/>
    <n v="45"/>
    <n v="625"/>
    <n v="28125"/>
    <n v="9844"/>
    <x v="0"/>
    <n v="0.35"/>
  </r>
  <r>
    <x v="0"/>
    <n v="1197831"/>
    <x v="263"/>
    <x v="0"/>
    <x v="14"/>
    <s v="Knoxville"/>
    <x v="3"/>
    <n v="45"/>
    <n v="625"/>
    <n v="28125"/>
    <n v="16875"/>
    <x v="0"/>
    <n v="0.6"/>
  </r>
  <r>
    <x v="3"/>
    <n v="1185732"/>
    <x v="59"/>
    <x v="1"/>
    <x v="46"/>
    <s v="Cheyenne"/>
    <x v="4"/>
    <n v="45"/>
    <n v="625"/>
    <n v="28125"/>
    <n v="8438"/>
    <x v="1"/>
    <n v="0.3"/>
  </r>
  <r>
    <x v="3"/>
    <n v="1185732"/>
    <x v="42"/>
    <x v="1"/>
    <x v="46"/>
    <s v="Cheyenne"/>
    <x v="4"/>
    <n v="45"/>
    <n v="625"/>
    <n v="28125"/>
    <n v="8438"/>
    <x v="1"/>
    <n v="0.3"/>
  </r>
  <r>
    <x v="4"/>
    <n v="1128299"/>
    <x v="309"/>
    <x v="1"/>
    <x v="45"/>
    <s v="Phoenix"/>
    <x v="0"/>
    <n v="45"/>
    <n v="625"/>
    <n v="28125"/>
    <n v="9844"/>
    <x v="2"/>
    <n v="0.35"/>
  </r>
  <r>
    <x v="4"/>
    <n v="1185732"/>
    <x v="4"/>
    <x v="3"/>
    <x v="34"/>
    <s v="Charleston"/>
    <x v="5"/>
    <n v="45"/>
    <n v="625"/>
    <n v="28125"/>
    <n v="9844"/>
    <x v="2"/>
    <n v="0.35"/>
  </r>
  <r>
    <x v="0"/>
    <n v="1185732"/>
    <x v="83"/>
    <x v="3"/>
    <x v="34"/>
    <s v="Charleston"/>
    <x v="5"/>
    <n v="45"/>
    <n v="625"/>
    <n v="28125"/>
    <n v="9844"/>
    <x v="2"/>
    <n v="0.35"/>
  </r>
  <r>
    <x v="2"/>
    <n v="1197831"/>
    <x v="377"/>
    <x v="0"/>
    <x v="15"/>
    <s v="Houston"/>
    <x v="5"/>
    <n v="45"/>
    <n v="600"/>
    <n v="27000"/>
    <n v="8100"/>
    <x v="0"/>
    <n v="0.3"/>
  </r>
  <r>
    <x v="0"/>
    <n v="1197831"/>
    <x v="243"/>
    <x v="0"/>
    <x v="15"/>
    <s v="Dallas"/>
    <x v="2"/>
    <n v="45"/>
    <n v="600"/>
    <n v="27000"/>
    <n v="12150"/>
    <x v="0"/>
    <n v="0.45"/>
  </r>
  <r>
    <x v="3"/>
    <n v="1189833"/>
    <x v="47"/>
    <x v="2"/>
    <x v="20"/>
    <s v="Billings"/>
    <x v="4"/>
    <n v="45"/>
    <n v="600"/>
    <n v="27000"/>
    <n v="8100"/>
    <x v="0"/>
    <n v="0.3"/>
  </r>
  <r>
    <x v="3"/>
    <n v="1189833"/>
    <x v="26"/>
    <x v="2"/>
    <x v="20"/>
    <s v="Billings"/>
    <x v="0"/>
    <n v="45"/>
    <n v="600"/>
    <n v="27000"/>
    <n v="12150"/>
    <x v="0"/>
    <n v="0.45"/>
  </r>
  <r>
    <x v="0"/>
    <n v="1197831"/>
    <x v="105"/>
    <x v="0"/>
    <x v="0"/>
    <s v="Birmingham"/>
    <x v="2"/>
    <n v="45"/>
    <n v="600"/>
    <n v="27000"/>
    <n v="14850"/>
    <x v="0"/>
    <n v="0.55000000000000004"/>
  </r>
  <r>
    <x v="1"/>
    <n v="1185732"/>
    <x v="85"/>
    <x v="4"/>
    <x v="29"/>
    <s v="Albany"/>
    <x v="3"/>
    <n v="45"/>
    <n v="600"/>
    <n v="27000"/>
    <n v="13500"/>
    <x v="1"/>
    <n v="0.5"/>
  </r>
  <r>
    <x v="3"/>
    <n v="1185732"/>
    <x v="321"/>
    <x v="1"/>
    <x v="46"/>
    <s v="Cheyenne"/>
    <x v="4"/>
    <n v="45"/>
    <n v="600"/>
    <n v="27000"/>
    <n v="8100"/>
    <x v="1"/>
    <n v="0.3"/>
  </r>
  <r>
    <x v="3"/>
    <n v="1185732"/>
    <x v="208"/>
    <x v="1"/>
    <x v="46"/>
    <s v="Cheyenne"/>
    <x v="4"/>
    <n v="45"/>
    <n v="600"/>
    <n v="27000"/>
    <n v="8100"/>
    <x v="1"/>
    <n v="0.3"/>
  </r>
  <r>
    <x v="3"/>
    <n v="1185732"/>
    <x v="199"/>
    <x v="1"/>
    <x v="46"/>
    <s v="Cheyenne"/>
    <x v="4"/>
    <n v="45"/>
    <n v="600"/>
    <n v="27000"/>
    <n v="8100"/>
    <x v="1"/>
    <n v="0.3"/>
  </r>
  <r>
    <x v="3"/>
    <n v="1185732"/>
    <x v="94"/>
    <x v="1"/>
    <x v="46"/>
    <s v="Cheyenne"/>
    <x v="4"/>
    <n v="45"/>
    <n v="600"/>
    <n v="27000"/>
    <n v="8100"/>
    <x v="1"/>
    <n v="0.3"/>
  </r>
  <r>
    <x v="0"/>
    <n v="1128299"/>
    <x v="283"/>
    <x v="3"/>
    <x v="32"/>
    <s v="Atlanta"/>
    <x v="0"/>
    <n v="45"/>
    <n v="600"/>
    <n v="27000"/>
    <n v="10800"/>
    <x v="2"/>
    <n v="0.4"/>
  </r>
  <r>
    <x v="0"/>
    <n v="1185732"/>
    <x v="65"/>
    <x v="3"/>
    <x v="24"/>
    <s v="Charlotte"/>
    <x v="5"/>
    <n v="45"/>
    <n v="600"/>
    <n v="27000"/>
    <n v="9450"/>
    <x v="2"/>
    <n v="0.35"/>
  </r>
  <r>
    <x v="1"/>
    <n v="1185732"/>
    <x v="11"/>
    <x v="4"/>
    <x v="27"/>
    <s v="Charleston"/>
    <x v="0"/>
    <n v="45"/>
    <n v="600"/>
    <n v="27000"/>
    <n v="10800"/>
    <x v="1"/>
    <n v="0.4"/>
  </r>
  <r>
    <x v="2"/>
    <n v="1197831"/>
    <x v="376"/>
    <x v="0"/>
    <x v="15"/>
    <s v="Houston"/>
    <x v="5"/>
    <n v="45"/>
    <n v="575"/>
    <n v="25875"/>
    <n v="7763"/>
    <x v="0"/>
    <n v="0.3"/>
  </r>
  <r>
    <x v="0"/>
    <n v="1197831"/>
    <x v="24"/>
    <x v="0"/>
    <x v="15"/>
    <s v="Dallas"/>
    <x v="2"/>
    <n v="45"/>
    <n v="575"/>
    <n v="25875"/>
    <n v="12938"/>
    <x v="0"/>
    <n v="0.5"/>
  </r>
  <r>
    <x v="0"/>
    <n v="1197831"/>
    <x v="302"/>
    <x v="0"/>
    <x v="15"/>
    <s v="Dallas"/>
    <x v="1"/>
    <n v="45"/>
    <n v="575"/>
    <n v="25875"/>
    <n v="10350"/>
    <x v="0"/>
    <n v="0.4"/>
  </r>
  <r>
    <x v="3"/>
    <n v="1189833"/>
    <x v="545"/>
    <x v="2"/>
    <x v="20"/>
    <s v="Billings"/>
    <x v="0"/>
    <n v="45"/>
    <n v="575"/>
    <n v="25875"/>
    <n v="11644"/>
    <x v="0"/>
    <n v="0.45"/>
  </r>
  <r>
    <x v="3"/>
    <n v="1189833"/>
    <x v="503"/>
    <x v="2"/>
    <x v="20"/>
    <s v="Billings"/>
    <x v="4"/>
    <n v="45"/>
    <n v="575"/>
    <n v="25875"/>
    <n v="7763"/>
    <x v="0"/>
    <n v="0.3"/>
  </r>
  <r>
    <x v="0"/>
    <n v="1197831"/>
    <x v="122"/>
    <x v="0"/>
    <x v="0"/>
    <s v="Birmingham"/>
    <x v="2"/>
    <n v="45"/>
    <n v="575"/>
    <n v="25875"/>
    <n v="15525"/>
    <x v="0"/>
    <n v="0.6"/>
  </r>
  <r>
    <x v="0"/>
    <n v="1197831"/>
    <x v="342"/>
    <x v="0"/>
    <x v="0"/>
    <s v="Birmingham"/>
    <x v="1"/>
    <n v="45"/>
    <n v="575"/>
    <n v="25875"/>
    <n v="12938"/>
    <x v="0"/>
    <n v="0.5"/>
  </r>
  <r>
    <x v="1"/>
    <n v="1185732"/>
    <x v="84"/>
    <x v="4"/>
    <x v="29"/>
    <s v="Albany"/>
    <x v="3"/>
    <n v="45"/>
    <n v="575"/>
    <n v="25875"/>
    <n v="12938"/>
    <x v="1"/>
    <n v="0.5"/>
  </r>
  <r>
    <x v="1"/>
    <n v="1185732"/>
    <x v="179"/>
    <x v="4"/>
    <x v="29"/>
    <s v="Albany"/>
    <x v="2"/>
    <n v="45"/>
    <n v="575"/>
    <n v="25875"/>
    <n v="7763"/>
    <x v="1"/>
    <n v="0.3"/>
  </r>
  <r>
    <x v="3"/>
    <n v="1185732"/>
    <x v="40"/>
    <x v="1"/>
    <x v="46"/>
    <s v="Cheyenne"/>
    <x v="4"/>
    <n v="45"/>
    <n v="575"/>
    <n v="25875"/>
    <n v="7763"/>
    <x v="1"/>
    <n v="0.3"/>
  </r>
  <r>
    <x v="4"/>
    <n v="1128299"/>
    <x v="306"/>
    <x v="3"/>
    <x v="11"/>
    <s v="Richmond"/>
    <x v="0"/>
    <n v="45"/>
    <n v="575"/>
    <n v="25875"/>
    <n v="9056"/>
    <x v="1"/>
    <n v="0.35"/>
  </r>
  <r>
    <x v="0"/>
    <n v="1185732"/>
    <x v="123"/>
    <x v="2"/>
    <x v="25"/>
    <s v="Detroit"/>
    <x v="1"/>
    <n v="45"/>
    <n v="575"/>
    <n v="25875"/>
    <n v="7763"/>
    <x v="1"/>
    <n v="0.3"/>
  </r>
  <r>
    <x v="1"/>
    <n v="1128299"/>
    <x v="306"/>
    <x v="1"/>
    <x v="12"/>
    <s v="Portland"/>
    <x v="0"/>
    <n v="45"/>
    <n v="575"/>
    <n v="25875"/>
    <n v="9056"/>
    <x v="1"/>
    <n v="0.35"/>
  </r>
  <r>
    <x v="4"/>
    <n v="1128299"/>
    <x v="92"/>
    <x v="1"/>
    <x v="45"/>
    <s v="Phoenix"/>
    <x v="0"/>
    <n v="45"/>
    <n v="575"/>
    <n v="25875"/>
    <n v="9056"/>
    <x v="2"/>
    <n v="0.35"/>
  </r>
  <r>
    <x v="5"/>
    <n v="1185732"/>
    <x v="166"/>
    <x v="4"/>
    <x v="33"/>
    <s v="Boston"/>
    <x v="0"/>
    <n v="45"/>
    <n v="575"/>
    <n v="25875"/>
    <n v="11644"/>
    <x v="1"/>
    <n v="0.45"/>
  </r>
  <r>
    <x v="3"/>
    <n v="1189833"/>
    <x v="58"/>
    <x v="1"/>
    <x v="37"/>
    <s v="San Francisco"/>
    <x v="2"/>
    <n v="45"/>
    <n v="550"/>
    <n v="24750"/>
    <n v="8663"/>
    <x v="0"/>
    <n v="0.35"/>
  </r>
  <r>
    <x v="3"/>
    <n v="1189833"/>
    <x v="91"/>
    <x v="1"/>
    <x v="37"/>
    <s v="Los Angeles"/>
    <x v="2"/>
    <n v="45"/>
    <n v="550"/>
    <n v="24750"/>
    <n v="8663"/>
    <x v="0"/>
    <n v="0.35"/>
  </r>
  <r>
    <x v="3"/>
    <n v="1189833"/>
    <x v="200"/>
    <x v="1"/>
    <x v="37"/>
    <s v="Los Angeles"/>
    <x v="2"/>
    <n v="45"/>
    <n v="550"/>
    <n v="24750"/>
    <n v="8663"/>
    <x v="0"/>
    <n v="0.35"/>
  </r>
  <r>
    <x v="1"/>
    <n v="1128299"/>
    <x v="284"/>
    <x v="1"/>
    <x v="31"/>
    <s v="Las Vegas"/>
    <x v="0"/>
    <n v="45"/>
    <n v="550"/>
    <n v="24750"/>
    <n v="9900"/>
    <x v="0"/>
    <n v="0.4"/>
  </r>
  <r>
    <x v="3"/>
    <n v="1189833"/>
    <x v="544"/>
    <x v="2"/>
    <x v="20"/>
    <s v="Billings"/>
    <x v="1"/>
    <n v="45"/>
    <n v="550"/>
    <n v="24750"/>
    <n v="11138"/>
    <x v="0"/>
    <n v="0.45"/>
  </r>
  <r>
    <x v="3"/>
    <n v="1189833"/>
    <x v="65"/>
    <x v="2"/>
    <x v="20"/>
    <s v="Billings"/>
    <x v="1"/>
    <n v="45"/>
    <n v="550"/>
    <n v="24750"/>
    <n v="11138"/>
    <x v="0"/>
    <n v="0.45"/>
  </r>
  <r>
    <x v="3"/>
    <n v="1189833"/>
    <x v="546"/>
    <x v="2"/>
    <x v="20"/>
    <s v="Billings"/>
    <x v="0"/>
    <n v="45"/>
    <n v="550"/>
    <n v="24750"/>
    <n v="11138"/>
    <x v="0"/>
    <n v="0.45"/>
  </r>
  <r>
    <x v="0"/>
    <n v="1197831"/>
    <x v="343"/>
    <x v="0"/>
    <x v="14"/>
    <s v="Knoxville"/>
    <x v="5"/>
    <n v="45"/>
    <n v="550"/>
    <n v="24750"/>
    <n v="9900"/>
    <x v="0"/>
    <n v="0.4"/>
  </r>
  <r>
    <x v="4"/>
    <n v="1185732"/>
    <x v="419"/>
    <x v="2"/>
    <x v="23"/>
    <s v="Omaha"/>
    <x v="0"/>
    <n v="45"/>
    <n v="550"/>
    <n v="24750"/>
    <n v="9900"/>
    <x v="0"/>
    <n v="0.4"/>
  </r>
  <r>
    <x v="1"/>
    <n v="1185732"/>
    <x v="80"/>
    <x v="3"/>
    <x v="10"/>
    <s v="Orlando"/>
    <x v="4"/>
    <n v="45"/>
    <n v="550"/>
    <n v="24750"/>
    <n v="8663"/>
    <x v="1"/>
    <n v="0.35"/>
  </r>
  <r>
    <x v="1"/>
    <n v="1185732"/>
    <x v="84"/>
    <x v="4"/>
    <x v="29"/>
    <s v="Albany"/>
    <x v="4"/>
    <n v="45"/>
    <n v="550"/>
    <n v="24750"/>
    <n v="8663"/>
    <x v="1"/>
    <n v="0.35"/>
  </r>
  <r>
    <x v="1"/>
    <n v="1185732"/>
    <x v="275"/>
    <x v="4"/>
    <x v="29"/>
    <s v="Albany"/>
    <x v="1"/>
    <n v="45"/>
    <n v="550"/>
    <n v="24750"/>
    <n v="6188"/>
    <x v="1"/>
    <n v="0.25"/>
  </r>
  <r>
    <x v="4"/>
    <n v="1185732"/>
    <x v="94"/>
    <x v="1"/>
    <x v="46"/>
    <s v="Cheyenne"/>
    <x v="1"/>
    <n v="45"/>
    <n v="550"/>
    <n v="24750"/>
    <n v="8663"/>
    <x v="1"/>
    <n v="0.35"/>
  </r>
  <r>
    <x v="0"/>
    <n v="1185732"/>
    <x v="11"/>
    <x v="2"/>
    <x v="25"/>
    <s v="Detroit"/>
    <x v="1"/>
    <n v="45"/>
    <n v="550"/>
    <n v="24750"/>
    <n v="7425"/>
    <x v="1"/>
    <n v="0.3"/>
  </r>
  <r>
    <x v="4"/>
    <n v="1185732"/>
    <x v="245"/>
    <x v="2"/>
    <x v="17"/>
    <s v="St. Louis"/>
    <x v="3"/>
    <n v="45"/>
    <n v="550"/>
    <n v="24750"/>
    <n v="12375"/>
    <x v="1"/>
    <n v="0.5"/>
  </r>
  <r>
    <x v="1"/>
    <n v="1128299"/>
    <x v="303"/>
    <x v="0"/>
    <x v="7"/>
    <s v="New Orleans"/>
    <x v="0"/>
    <n v="45"/>
    <n v="550"/>
    <n v="24750"/>
    <n v="9900"/>
    <x v="1"/>
    <n v="0.4"/>
  </r>
  <r>
    <x v="3"/>
    <n v="1128299"/>
    <x v="163"/>
    <x v="1"/>
    <x v="35"/>
    <s v="Albuquerque"/>
    <x v="0"/>
    <n v="45"/>
    <n v="550"/>
    <n v="24750"/>
    <n v="8663"/>
    <x v="2"/>
    <n v="0.35"/>
  </r>
  <r>
    <x v="0"/>
    <n v="1185732"/>
    <x v="165"/>
    <x v="3"/>
    <x v="24"/>
    <s v="Charlotte"/>
    <x v="5"/>
    <n v="45"/>
    <n v="550"/>
    <n v="24750"/>
    <n v="8663"/>
    <x v="2"/>
    <n v="0.35"/>
  </r>
  <r>
    <x v="5"/>
    <n v="1185732"/>
    <x v="31"/>
    <x v="2"/>
    <x v="26"/>
    <s v="Columbus"/>
    <x v="4"/>
    <n v="45"/>
    <n v="550"/>
    <n v="24750"/>
    <n v="8663"/>
    <x v="2"/>
    <n v="0.35"/>
  </r>
  <r>
    <x v="5"/>
    <n v="1185732"/>
    <x v="58"/>
    <x v="4"/>
    <x v="36"/>
    <s v="Burlington"/>
    <x v="0"/>
    <n v="45"/>
    <n v="545"/>
    <n v="24525"/>
    <n v="11036"/>
    <x v="1"/>
    <n v="0.45"/>
  </r>
  <r>
    <x v="2"/>
    <n v="1197831"/>
    <x v="359"/>
    <x v="0"/>
    <x v="15"/>
    <s v="Houston"/>
    <x v="5"/>
    <n v="45"/>
    <n v="525"/>
    <n v="23625"/>
    <n v="7088"/>
    <x v="0"/>
    <n v="0.3"/>
  </r>
  <r>
    <x v="3"/>
    <n v="1189833"/>
    <x v="21"/>
    <x v="1"/>
    <x v="37"/>
    <s v="Los Angeles"/>
    <x v="2"/>
    <n v="45"/>
    <n v="525"/>
    <n v="23625"/>
    <n v="8269"/>
    <x v="0"/>
    <n v="0.35"/>
  </r>
  <r>
    <x v="3"/>
    <n v="1189833"/>
    <x v="49"/>
    <x v="1"/>
    <x v="37"/>
    <s v="Los Angeles"/>
    <x v="2"/>
    <n v="45"/>
    <n v="525"/>
    <n v="23625"/>
    <n v="8269"/>
    <x v="0"/>
    <n v="0.35"/>
  </r>
  <r>
    <x v="4"/>
    <n v="1185732"/>
    <x v="131"/>
    <x v="2"/>
    <x v="30"/>
    <s v="Chicago"/>
    <x v="0"/>
    <n v="45"/>
    <n v="525"/>
    <n v="23625"/>
    <n v="9450"/>
    <x v="0"/>
    <n v="0.4"/>
  </r>
  <r>
    <x v="3"/>
    <n v="1189833"/>
    <x v="506"/>
    <x v="2"/>
    <x v="20"/>
    <s v="Billings"/>
    <x v="4"/>
    <n v="45"/>
    <n v="525"/>
    <n v="23625"/>
    <n v="7088"/>
    <x v="0"/>
    <n v="0.3"/>
  </r>
  <r>
    <x v="0"/>
    <n v="1197831"/>
    <x v="244"/>
    <x v="0"/>
    <x v="14"/>
    <s v="Knoxville"/>
    <x v="3"/>
    <n v="45"/>
    <n v="525"/>
    <n v="23625"/>
    <n v="14175"/>
    <x v="0"/>
    <n v="0.6"/>
  </r>
  <r>
    <x v="1"/>
    <n v="1185732"/>
    <x v="85"/>
    <x v="4"/>
    <x v="29"/>
    <s v="Albany"/>
    <x v="4"/>
    <n v="45"/>
    <n v="525"/>
    <n v="23625"/>
    <n v="8269"/>
    <x v="1"/>
    <n v="0.35"/>
  </r>
  <r>
    <x v="1"/>
    <n v="1185732"/>
    <x v="275"/>
    <x v="4"/>
    <x v="29"/>
    <s v="Albany"/>
    <x v="2"/>
    <n v="45"/>
    <n v="525"/>
    <n v="23625"/>
    <n v="7088"/>
    <x v="1"/>
    <n v="0.3"/>
  </r>
  <r>
    <x v="3"/>
    <n v="1185732"/>
    <x v="101"/>
    <x v="1"/>
    <x v="46"/>
    <s v="Cheyenne"/>
    <x v="4"/>
    <n v="45"/>
    <n v="525"/>
    <n v="23625"/>
    <n v="7088"/>
    <x v="1"/>
    <n v="0.3"/>
  </r>
  <r>
    <x v="0"/>
    <n v="1185732"/>
    <x v="11"/>
    <x v="2"/>
    <x v="25"/>
    <s v="Detroit"/>
    <x v="2"/>
    <n v="45"/>
    <n v="525"/>
    <n v="23625"/>
    <n v="8269"/>
    <x v="1"/>
    <n v="0.35"/>
  </r>
  <r>
    <x v="4"/>
    <n v="1185732"/>
    <x v="124"/>
    <x v="2"/>
    <x v="17"/>
    <s v="St. Louis"/>
    <x v="3"/>
    <n v="45"/>
    <n v="525"/>
    <n v="23625"/>
    <n v="11813"/>
    <x v="1"/>
    <n v="0.5"/>
  </r>
  <r>
    <x v="1"/>
    <n v="1128299"/>
    <x v="21"/>
    <x v="0"/>
    <x v="7"/>
    <s v="New Orleans"/>
    <x v="0"/>
    <n v="45"/>
    <n v="525"/>
    <n v="23625"/>
    <n v="9450"/>
    <x v="1"/>
    <n v="0.4"/>
  </r>
  <r>
    <x v="0"/>
    <n v="1197831"/>
    <x v="165"/>
    <x v="1"/>
    <x v="16"/>
    <s v="Boise"/>
    <x v="1"/>
    <n v="45"/>
    <n v="525"/>
    <n v="23625"/>
    <n v="9450"/>
    <x v="2"/>
    <n v="0.4"/>
  </r>
  <r>
    <x v="0"/>
    <n v="1197831"/>
    <x v="165"/>
    <x v="1"/>
    <x v="16"/>
    <s v="Boise"/>
    <x v="3"/>
    <n v="45"/>
    <n v="525"/>
    <n v="23625"/>
    <n v="12994"/>
    <x v="2"/>
    <n v="0.55000000000000004"/>
  </r>
  <r>
    <x v="0"/>
    <n v="1128299"/>
    <x v="271"/>
    <x v="3"/>
    <x v="32"/>
    <s v="Atlanta"/>
    <x v="0"/>
    <n v="45"/>
    <n v="525"/>
    <n v="23625"/>
    <n v="9450"/>
    <x v="2"/>
    <n v="0.4"/>
  </r>
  <r>
    <x v="0"/>
    <n v="1185732"/>
    <x v="7"/>
    <x v="3"/>
    <x v="24"/>
    <s v="Charlotte"/>
    <x v="5"/>
    <n v="45"/>
    <n v="525"/>
    <n v="23625"/>
    <n v="8269"/>
    <x v="2"/>
    <n v="0.35"/>
  </r>
  <r>
    <x v="5"/>
    <n v="1185732"/>
    <x v="145"/>
    <x v="2"/>
    <x v="26"/>
    <s v="Columbus"/>
    <x v="2"/>
    <n v="45"/>
    <n v="525"/>
    <n v="23625"/>
    <n v="9450"/>
    <x v="2"/>
    <n v="0.4"/>
  </r>
  <r>
    <x v="2"/>
    <n v="1185732"/>
    <x v="53"/>
    <x v="0"/>
    <x v="13"/>
    <s v="Jackson"/>
    <x v="4"/>
    <n v="45"/>
    <n v="525"/>
    <n v="23625"/>
    <n v="8269"/>
    <x v="2"/>
    <n v="0.35"/>
  </r>
  <r>
    <x v="5"/>
    <n v="1185732"/>
    <x v="202"/>
    <x v="4"/>
    <x v="33"/>
    <s v="Boston"/>
    <x v="0"/>
    <n v="45"/>
    <n v="525"/>
    <n v="23625"/>
    <n v="10631"/>
    <x v="1"/>
    <n v="0.45"/>
  </r>
  <r>
    <x v="5"/>
    <n v="1185732"/>
    <x v="9"/>
    <x v="4"/>
    <x v="36"/>
    <s v="Burlington"/>
    <x v="0"/>
    <n v="45"/>
    <n v="525"/>
    <n v="23625"/>
    <n v="10631"/>
    <x v="1"/>
    <n v="0.45"/>
  </r>
  <r>
    <x v="3"/>
    <n v="1185732"/>
    <x v="40"/>
    <x v="1"/>
    <x v="46"/>
    <s v="Cheyenne"/>
    <x v="1"/>
    <n v="45"/>
    <n v="520"/>
    <n v="23400"/>
    <n v="8190"/>
    <x v="1"/>
    <n v="0.35"/>
  </r>
  <r>
    <x v="5"/>
    <n v="1185732"/>
    <x v="221"/>
    <x v="3"/>
    <x v="21"/>
    <s v="Louisville"/>
    <x v="0"/>
    <n v="45"/>
    <n v="520"/>
    <n v="23400"/>
    <n v="9360"/>
    <x v="2"/>
    <n v="0.4"/>
  </r>
  <r>
    <x v="0"/>
    <n v="1197831"/>
    <x v="378"/>
    <x v="0"/>
    <x v="15"/>
    <s v="Houston"/>
    <x v="5"/>
    <n v="45"/>
    <n v="500"/>
    <n v="22500"/>
    <n v="6750"/>
    <x v="0"/>
    <n v="0.3"/>
  </r>
  <r>
    <x v="0"/>
    <n v="1197831"/>
    <x v="48"/>
    <x v="0"/>
    <x v="14"/>
    <s v="Knoxville"/>
    <x v="5"/>
    <n v="45"/>
    <n v="500"/>
    <n v="22500"/>
    <n v="7875"/>
    <x v="0"/>
    <n v="0.35"/>
  </r>
  <r>
    <x v="4"/>
    <n v="1185732"/>
    <x v="443"/>
    <x v="2"/>
    <x v="23"/>
    <s v="Omaha"/>
    <x v="0"/>
    <n v="45"/>
    <n v="500"/>
    <n v="22500"/>
    <n v="9000"/>
    <x v="0"/>
    <n v="0.4"/>
  </r>
  <r>
    <x v="4"/>
    <n v="1128299"/>
    <x v="45"/>
    <x v="1"/>
    <x v="9"/>
    <s v="Honolulu"/>
    <x v="0"/>
    <n v="45"/>
    <n v="500"/>
    <n v="22500"/>
    <n v="5625"/>
    <x v="0"/>
    <n v="0.25"/>
  </r>
  <r>
    <x v="3"/>
    <n v="1185732"/>
    <x v="199"/>
    <x v="1"/>
    <x v="46"/>
    <s v="Cheyenne"/>
    <x v="1"/>
    <n v="45"/>
    <n v="500"/>
    <n v="22500"/>
    <n v="7875"/>
    <x v="1"/>
    <n v="0.35"/>
  </r>
  <r>
    <x v="3"/>
    <n v="1185732"/>
    <x v="40"/>
    <x v="1"/>
    <x v="46"/>
    <s v="Cheyenne"/>
    <x v="2"/>
    <n v="45"/>
    <n v="500"/>
    <n v="22500"/>
    <n v="7875"/>
    <x v="1"/>
    <n v="0.35"/>
  </r>
  <r>
    <x v="4"/>
    <n v="1185732"/>
    <x v="94"/>
    <x v="1"/>
    <x v="46"/>
    <s v="Cheyenne"/>
    <x v="2"/>
    <n v="45"/>
    <n v="500"/>
    <n v="22500"/>
    <n v="7875"/>
    <x v="1"/>
    <n v="0.35"/>
  </r>
  <r>
    <x v="0"/>
    <n v="1185732"/>
    <x v="123"/>
    <x v="2"/>
    <x v="25"/>
    <s v="Detroit"/>
    <x v="5"/>
    <n v="45"/>
    <n v="500"/>
    <n v="22500"/>
    <n v="9000"/>
    <x v="1"/>
    <n v="0.4"/>
  </r>
  <r>
    <x v="0"/>
    <n v="1185732"/>
    <x v="476"/>
    <x v="2"/>
    <x v="25"/>
    <s v="Detroit"/>
    <x v="4"/>
    <n v="45"/>
    <n v="500"/>
    <n v="22500"/>
    <n v="9000"/>
    <x v="1"/>
    <n v="0.4"/>
  </r>
  <r>
    <x v="1"/>
    <n v="1185732"/>
    <x v="94"/>
    <x v="1"/>
    <x v="1"/>
    <s v="Salt Lake City"/>
    <x v="3"/>
    <n v="45"/>
    <n v="500"/>
    <n v="22500"/>
    <n v="11250"/>
    <x v="1"/>
    <n v="0.5"/>
  </r>
  <r>
    <x v="1"/>
    <n v="1128299"/>
    <x v="130"/>
    <x v="0"/>
    <x v="7"/>
    <s v="New Orleans"/>
    <x v="0"/>
    <n v="45"/>
    <n v="500"/>
    <n v="22500"/>
    <n v="9000"/>
    <x v="2"/>
    <n v="0.4"/>
  </r>
  <r>
    <x v="4"/>
    <n v="1128299"/>
    <x v="290"/>
    <x v="1"/>
    <x v="45"/>
    <s v="Phoenix"/>
    <x v="0"/>
    <n v="45"/>
    <n v="500"/>
    <n v="22500"/>
    <n v="7875"/>
    <x v="2"/>
    <n v="0.35"/>
  </r>
  <r>
    <x v="4"/>
    <n v="1128299"/>
    <x v="285"/>
    <x v="1"/>
    <x v="45"/>
    <s v="Phoenix"/>
    <x v="0"/>
    <n v="45"/>
    <n v="500"/>
    <n v="22500"/>
    <n v="7875"/>
    <x v="2"/>
    <n v="0.35"/>
  </r>
  <r>
    <x v="5"/>
    <n v="1185732"/>
    <x v="138"/>
    <x v="2"/>
    <x v="26"/>
    <s v="Columbus"/>
    <x v="4"/>
    <n v="45"/>
    <n v="500"/>
    <n v="22500"/>
    <n v="7875"/>
    <x v="2"/>
    <n v="0.35"/>
  </r>
  <r>
    <x v="4"/>
    <n v="1185732"/>
    <x v="321"/>
    <x v="2"/>
    <x v="39"/>
    <s v="Sioux Falls"/>
    <x v="0"/>
    <n v="45"/>
    <n v="500"/>
    <n v="22500"/>
    <n v="7875"/>
    <x v="2"/>
    <n v="0.35"/>
  </r>
  <r>
    <x v="4"/>
    <n v="1185732"/>
    <x v="397"/>
    <x v="1"/>
    <x v="37"/>
    <s v="Los Angeles"/>
    <x v="0"/>
    <n v="45"/>
    <n v="475"/>
    <n v="21375"/>
    <n v="8550"/>
    <x v="0"/>
    <n v="0.4"/>
  </r>
  <r>
    <x v="4"/>
    <n v="1185732"/>
    <x v="304"/>
    <x v="4"/>
    <x v="43"/>
    <s v="Philadelphia"/>
    <x v="0"/>
    <n v="45"/>
    <n v="475"/>
    <n v="21375"/>
    <n v="11756"/>
    <x v="0"/>
    <n v="0.55000000000000004"/>
  </r>
  <r>
    <x v="1"/>
    <n v="1128299"/>
    <x v="330"/>
    <x v="1"/>
    <x v="31"/>
    <s v="Las Vegas"/>
    <x v="3"/>
    <n v="45"/>
    <n v="475"/>
    <n v="21375"/>
    <n v="4275"/>
    <x v="0"/>
    <n v="0.2"/>
  </r>
  <r>
    <x v="3"/>
    <n v="1189833"/>
    <x v="522"/>
    <x v="2"/>
    <x v="42"/>
    <s v="Minneapolis"/>
    <x v="4"/>
    <n v="45"/>
    <n v="475"/>
    <n v="21375"/>
    <n v="6413"/>
    <x v="0"/>
    <n v="0.3"/>
  </r>
  <r>
    <x v="3"/>
    <n v="1189833"/>
    <x v="488"/>
    <x v="2"/>
    <x v="42"/>
    <s v="Minneapolis"/>
    <x v="1"/>
    <n v="45"/>
    <n v="475"/>
    <n v="21375"/>
    <n v="9619"/>
    <x v="0"/>
    <n v="0.45"/>
  </r>
  <r>
    <x v="3"/>
    <n v="1189833"/>
    <x v="521"/>
    <x v="2"/>
    <x v="20"/>
    <s v="Billings"/>
    <x v="3"/>
    <n v="45"/>
    <n v="475"/>
    <n v="21375"/>
    <n v="5344"/>
    <x v="0"/>
    <n v="0.25"/>
  </r>
  <r>
    <x v="3"/>
    <n v="1189833"/>
    <x v="46"/>
    <x v="2"/>
    <x v="20"/>
    <s v="Billings"/>
    <x v="5"/>
    <n v="45"/>
    <n v="475"/>
    <n v="21375"/>
    <n v="12825"/>
    <x v="0"/>
    <n v="0.6"/>
  </r>
  <r>
    <x v="3"/>
    <n v="1189833"/>
    <x v="64"/>
    <x v="2"/>
    <x v="20"/>
    <s v="Billings"/>
    <x v="1"/>
    <n v="45"/>
    <n v="475"/>
    <n v="21375"/>
    <n v="9619"/>
    <x v="0"/>
    <n v="0.45"/>
  </r>
  <r>
    <x v="3"/>
    <n v="1189833"/>
    <x v="520"/>
    <x v="2"/>
    <x v="20"/>
    <s v="Billings"/>
    <x v="2"/>
    <n v="45"/>
    <n v="475"/>
    <n v="21375"/>
    <n v="8550"/>
    <x v="0"/>
    <n v="0.4"/>
  </r>
  <r>
    <x v="0"/>
    <n v="1197831"/>
    <x v="305"/>
    <x v="0"/>
    <x v="14"/>
    <s v="Knoxville"/>
    <x v="2"/>
    <n v="45"/>
    <n v="475"/>
    <n v="21375"/>
    <n v="11756"/>
    <x v="0"/>
    <n v="0.55000000000000004"/>
  </r>
  <r>
    <x v="3"/>
    <n v="1185732"/>
    <x v="199"/>
    <x v="1"/>
    <x v="46"/>
    <s v="Cheyenne"/>
    <x v="2"/>
    <n v="45"/>
    <n v="475"/>
    <n v="21375"/>
    <n v="7481"/>
    <x v="1"/>
    <n v="0.35"/>
  </r>
  <r>
    <x v="4"/>
    <n v="1128299"/>
    <x v="306"/>
    <x v="3"/>
    <x v="11"/>
    <s v="Richmond"/>
    <x v="1"/>
    <n v="45"/>
    <n v="475"/>
    <n v="21375"/>
    <n v="7481"/>
    <x v="1"/>
    <n v="0.35"/>
  </r>
  <r>
    <x v="0"/>
    <n v="1185732"/>
    <x v="341"/>
    <x v="2"/>
    <x v="25"/>
    <s v="Detroit"/>
    <x v="1"/>
    <n v="45"/>
    <n v="475"/>
    <n v="21375"/>
    <n v="6413"/>
    <x v="1"/>
    <n v="0.3"/>
  </r>
  <r>
    <x v="0"/>
    <n v="1185732"/>
    <x v="360"/>
    <x v="2"/>
    <x v="25"/>
    <s v="Detroit"/>
    <x v="5"/>
    <n v="45"/>
    <n v="475"/>
    <n v="21375"/>
    <n v="8550"/>
    <x v="1"/>
    <n v="0.4"/>
  </r>
  <r>
    <x v="0"/>
    <n v="1185732"/>
    <x v="476"/>
    <x v="2"/>
    <x v="25"/>
    <s v="Detroit"/>
    <x v="2"/>
    <n v="45"/>
    <n v="475"/>
    <n v="21375"/>
    <n v="7481"/>
    <x v="1"/>
    <n v="0.35"/>
  </r>
  <r>
    <x v="1"/>
    <n v="1128299"/>
    <x v="306"/>
    <x v="1"/>
    <x v="12"/>
    <s v="Portland"/>
    <x v="1"/>
    <n v="45"/>
    <n v="475"/>
    <n v="21375"/>
    <n v="7481"/>
    <x v="1"/>
    <n v="0.35"/>
  </r>
  <r>
    <x v="3"/>
    <n v="1128299"/>
    <x v="196"/>
    <x v="1"/>
    <x v="45"/>
    <s v="Phoenix"/>
    <x v="4"/>
    <n v="45"/>
    <n v="475"/>
    <n v="21375"/>
    <n v="8550"/>
    <x v="2"/>
    <n v="0.4"/>
  </r>
  <r>
    <x v="3"/>
    <n v="1128299"/>
    <x v="196"/>
    <x v="1"/>
    <x v="45"/>
    <s v="Phoenix"/>
    <x v="1"/>
    <n v="45"/>
    <n v="475"/>
    <n v="21375"/>
    <n v="7481"/>
    <x v="2"/>
    <n v="0.35"/>
  </r>
  <r>
    <x v="3"/>
    <n v="1128299"/>
    <x v="196"/>
    <x v="1"/>
    <x v="45"/>
    <s v="Phoenix"/>
    <x v="3"/>
    <n v="45"/>
    <n v="475"/>
    <n v="21375"/>
    <n v="5344"/>
    <x v="2"/>
    <n v="0.25"/>
  </r>
  <r>
    <x v="5"/>
    <n v="1185732"/>
    <x v="140"/>
    <x v="3"/>
    <x v="24"/>
    <s v="Charlotte"/>
    <x v="5"/>
    <n v="45"/>
    <n v="475"/>
    <n v="21375"/>
    <n v="7481"/>
    <x v="2"/>
    <n v="0.35"/>
  </r>
  <r>
    <x v="5"/>
    <n v="1185732"/>
    <x v="301"/>
    <x v="3"/>
    <x v="21"/>
    <s v="Louisville"/>
    <x v="0"/>
    <n v="45"/>
    <n v="475"/>
    <n v="21375"/>
    <n v="8550"/>
    <x v="2"/>
    <n v="0.4"/>
  </r>
  <r>
    <x v="4"/>
    <n v="1185732"/>
    <x v="124"/>
    <x v="0"/>
    <x v="13"/>
    <s v="Jackson"/>
    <x v="1"/>
    <n v="45"/>
    <n v="475"/>
    <n v="21375"/>
    <n v="8550"/>
    <x v="2"/>
    <n v="0.4"/>
  </r>
  <r>
    <x v="4"/>
    <n v="1185732"/>
    <x v="243"/>
    <x v="2"/>
    <x v="39"/>
    <s v="Sioux Falls"/>
    <x v="0"/>
    <n v="45"/>
    <n v="475"/>
    <n v="21375"/>
    <n v="7481"/>
    <x v="2"/>
    <n v="0.35"/>
  </r>
  <r>
    <x v="1"/>
    <n v="1128299"/>
    <x v="293"/>
    <x v="4"/>
    <x v="43"/>
    <s v="Philadelphia"/>
    <x v="4"/>
    <n v="45"/>
    <n v="450"/>
    <n v="20250"/>
    <n v="5063"/>
    <x v="0"/>
    <n v="0.25"/>
  </r>
  <r>
    <x v="1"/>
    <n v="1128299"/>
    <x v="390"/>
    <x v="4"/>
    <x v="43"/>
    <s v="Philadelphia"/>
    <x v="1"/>
    <n v="45"/>
    <n v="450"/>
    <n v="20250"/>
    <n v="8100"/>
    <x v="0"/>
    <n v="0.4"/>
  </r>
  <r>
    <x v="4"/>
    <n v="1185732"/>
    <x v="526"/>
    <x v="2"/>
    <x v="42"/>
    <s v="Minneapolis"/>
    <x v="0"/>
    <n v="45"/>
    <n v="450"/>
    <n v="20250"/>
    <n v="7088"/>
    <x v="0"/>
    <n v="0.35"/>
  </r>
  <r>
    <x v="3"/>
    <n v="1189833"/>
    <x v="33"/>
    <x v="2"/>
    <x v="20"/>
    <s v="Billings"/>
    <x v="1"/>
    <n v="45"/>
    <n v="450"/>
    <n v="20250"/>
    <n v="9113"/>
    <x v="0"/>
    <n v="0.45"/>
  </r>
  <r>
    <x v="3"/>
    <n v="1189833"/>
    <x v="509"/>
    <x v="2"/>
    <x v="20"/>
    <s v="Billings"/>
    <x v="1"/>
    <n v="45"/>
    <n v="450"/>
    <n v="20250"/>
    <n v="9113"/>
    <x v="0"/>
    <n v="0.45"/>
  </r>
  <r>
    <x v="0"/>
    <n v="1197831"/>
    <x v="326"/>
    <x v="0"/>
    <x v="0"/>
    <s v="Birmingham"/>
    <x v="2"/>
    <n v="45"/>
    <n v="450"/>
    <n v="20250"/>
    <n v="12150"/>
    <x v="0"/>
    <n v="0.6"/>
  </r>
  <r>
    <x v="0"/>
    <n v="1185732"/>
    <x v="67"/>
    <x v="3"/>
    <x v="11"/>
    <s v="Richmond"/>
    <x v="5"/>
    <n v="45"/>
    <n v="450"/>
    <n v="20250"/>
    <n v="8100"/>
    <x v="1"/>
    <n v="0.4"/>
  </r>
  <r>
    <x v="0"/>
    <n v="1185732"/>
    <x v="62"/>
    <x v="2"/>
    <x v="25"/>
    <s v="Detroit"/>
    <x v="5"/>
    <n v="45"/>
    <n v="450"/>
    <n v="20250"/>
    <n v="8100"/>
    <x v="1"/>
    <n v="0.4"/>
  </r>
  <r>
    <x v="0"/>
    <n v="1185732"/>
    <x v="341"/>
    <x v="2"/>
    <x v="25"/>
    <s v="Detroit"/>
    <x v="2"/>
    <n v="45"/>
    <n v="450"/>
    <n v="20250"/>
    <n v="7088"/>
    <x v="1"/>
    <n v="0.35"/>
  </r>
  <r>
    <x v="1"/>
    <n v="1185732"/>
    <x v="40"/>
    <x v="1"/>
    <x v="1"/>
    <s v="Salt Lake City"/>
    <x v="3"/>
    <n v="45"/>
    <n v="450"/>
    <n v="20250"/>
    <n v="10125"/>
    <x v="1"/>
    <n v="0.5"/>
  </r>
  <r>
    <x v="1"/>
    <n v="1128299"/>
    <x v="109"/>
    <x v="1"/>
    <x v="12"/>
    <s v="Portland"/>
    <x v="3"/>
    <n v="45"/>
    <n v="450"/>
    <n v="20250"/>
    <n v="7088"/>
    <x v="1"/>
    <n v="0.35"/>
  </r>
  <r>
    <x v="0"/>
    <n v="1128299"/>
    <x v="283"/>
    <x v="3"/>
    <x v="32"/>
    <s v="Atlanta"/>
    <x v="1"/>
    <n v="45"/>
    <n v="450"/>
    <n v="20250"/>
    <n v="7088"/>
    <x v="2"/>
    <n v="0.35"/>
  </r>
  <r>
    <x v="5"/>
    <n v="1185732"/>
    <x v="43"/>
    <x v="2"/>
    <x v="26"/>
    <s v="Columbus"/>
    <x v="5"/>
    <n v="45"/>
    <n v="450"/>
    <n v="20250"/>
    <n v="7088"/>
    <x v="2"/>
    <n v="0.35"/>
  </r>
  <r>
    <x v="4"/>
    <n v="1185732"/>
    <x v="124"/>
    <x v="0"/>
    <x v="13"/>
    <s v="Jackson"/>
    <x v="2"/>
    <n v="45"/>
    <n v="450"/>
    <n v="20250"/>
    <n v="8100"/>
    <x v="2"/>
    <n v="0.4"/>
  </r>
  <r>
    <x v="2"/>
    <n v="1197831"/>
    <x v="307"/>
    <x v="0"/>
    <x v="2"/>
    <s v="Little Rock"/>
    <x v="1"/>
    <n v="45"/>
    <n v="450"/>
    <n v="20250"/>
    <n v="8100"/>
    <x v="2"/>
    <n v="0.4"/>
  </r>
  <r>
    <x v="4"/>
    <n v="1185732"/>
    <x v="52"/>
    <x v="4"/>
    <x v="27"/>
    <s v="Charleston"/>
    <x v="0"/>
    <n v="45"/>
    <n v="450"/>
    <n v="20250"/>
    <n v="8100"/>
    <x v="1"/>
    <n v="0.4"/>
  </r>
  <r>
    <x v="0"/>
    <n v="1185732"/>
    <x v="476"/>
    <x v="2"/>
    <x v="25"/>
    <s v="Detroit"/>
    <x v="1"/>
    <n v="45"/>
    <n v="445"/>
    <n v="20025"/>
    <n v="6008"/>
    <x v="1"/>
    <n v="0.3"/>
  </r>
  <r>
    <x v="0"/>
    <n v="1197831"/>
    <x v="269"/>
    <x v="0"/>
    <x v="15"/>
    <s v="Dallas"/>
    <x v="2"/>
    <n v="45"/>
    <n v="425"/>
    <n v="19125"/>
    <n v="9563"/>
    <x v="0"/>
    <n v="0.5"/>
  </r>
  <r>
    <x v="4"/>
    <n v="1185732"/>
    <x v="361"/>
    <x v="0"/>
    <x v="15"/>
    <s v="Dallas"/>
    <x v="0"/>
    <n v="45"/>
    <n v="425"/>
    <n v="19125"/>
    <n v="10519"/>
    <x v="0"/>
    <n v="0.55000000000000004"/>
  </r>
  <r>
    <x v="1"/>
    <n v="1128299"/>
    <x v="379"/>
    <x v="1"/>
    <x v="31"/>
    <s v="Las Vegas"/>
    <x v="4"/>
    <n v="45"/>
    <n v="425"/>
    <n v="19125"/>
    <n v="4781"/>
    <x v="0"/>
    <n v="0.25"/>
  </r>
  <r>
    <x v="1"/>
    <n v="1128299"/>
    <x v="287"/>
    <x v="1"/>
    <x v="31"/>
    <s v="Las Vegas"/>
    <x v="1"/>
    <n v="45"/>
    <n v="425"/>
    <n v="19125"/>
    <n v="7650"/>
    <x v="0"/>
    <n v="0.4"/>
  </r>
  <r>
    <x v="4"/>
    <n v="1185732"/>
    <x v="548"/>
    <x v="2"/>
    <x v="42"/>
    <s v="Minneapolis"/>
    <x v="0"/>
    <n v="45"/>
    <n v="425"/>
    <n v="19125"/>
    <n v="6694"/>
    <x v="0"/>
    <n v="0.35"/>
  </r>
  <r>
    <x v="3"/>
    <n v="1189833"/>
    <x v="508"/>
    <x v="2"/>
    <x v="20"/>
    <s v="Billings"/>
    <x v="4"/>
    <n v="45"/>
    <n v="425"/>
    <n v="19125"/>
    <n v="5738"/>
    <x v="0"/>
    <n v="0.3"/>
  </r>
  <r>
    <x v="3"/>
    <n v="1189833"/>
    <x v="500"/>
    <x v="2"/>
    <x v="20"/>
    <s v="Billings"/>
    <x v="3"/>
    <n v="45"/>
    <n v="425"/>
    <n v="19125"/>
    <n v="4781"/>
    <x v="0"/>
    <n v="0.25"/>
  </r>
  <r>
    <x v="3"/>
    <n v="1189833"/>
    <x v="82"/>
    <x v="2"/>
    <x v="20"/>
    <s v="Billings"/>
    <x v="4"/>
    <n v="45"/>
    <n v="425"/>
    <n v="19125"/>
    <n v="5738"/>
    <x v="0"/>
    <n v="0.3"/>
  </r>
  <r>
    <x v="3"/>
    <n v="1189833"/>
    <x v="39"/>
    <x v="2"/>
    <x v="20"/>
    <s v="Billings"/>
    <x v="1"/>
    <n v="45"/>
    <n v="425"/>
    <n v="19125"/>
    <n v="8606"/>
    <x v="0"/>
    <n v="0.45"/>
  </r>
  <r>
    <x v="3"/>
    <n v="1189833"/>
    <x v="228"/>
    <x v="2"/>
    <x v="20"/>
    <s v="Billings"/>
    <x v="4"/>
    <n v="45"/>
    <n v="425"/>
    <n v="19125"/>
    <n v="5738"/>
    <x v="0"/>
    <n v="0.3"/>
  </r>
  <r>
    <x v="3"/>
    <n v="1189833"/>
    <x v="8"/>
    <x v="2"/>
    <x v="20"/>
    <s v="Billings"/>
    <x v="1"/>
    <n v="45"/>
    <n v="425"/>
    <n v="19125"/>
    <n v="8606"/>
    <x v="0"/>
    <n v="0.45"/>
  </r>
  <r>
    <x v="3"/>
    <n v="1189833"/>
    <x v="43"/>
    <x v="2"/>
    <x v="20"/>
    <s v="Billings"/>
    <x v="2"/>
    <n v="45"/>
    <n v="425"/>
    <n v="19125"/>
    <n v="7650"/>
    <x v="0"/>
    <n v="0.4"/>
  </r>
  <r>
    <x v="0"/>
    <n v="1197831"/>
    <x v="60"/>
    <x v="0"/>
    <x v="14"/>
    <s v="Knoxville"/>
    <x v="5"/>
    <n v="45"/>
    <n v="425"/>
    <n v="19125"/>
    <n v="6694"/>
    <x v="0"/>
    <n v="0.35"/>
  </r>
  <r>
    <x v="4"/>
    <n v="1128299"/>
    <x v="82"/>
    <x v="1"/>
    <x v="49"/>
    <s v="Anchorage"/>
    <x v="3"/>
    <n v="45"/>
    <n v="425"/>
    <n v="19125"/>
    <n v="7650"/>
    <x v="0"/>
    <n v="0.4"/>
  </r>
  <r>
    <x v="4"/>
    <n v="1128299"/>
    <x v="92"/>
    <x v="1"/>
    <x v="45"/>
    <s v="Phoenix"/>
    <x v="1"/>
    <n v="45"/>
    <n v="425"/>
    <n v="19125"/>
    <n v="6694"/>
    <x v="2"/>
    <n v="0.35"/>
  </r>
  <r>
    <x v="3"/>
    <n v="1128299"/>
    <x v="309"/>
    <x v="1"/>
    <x v="45"/>
    <s v="Phoenix"/>
    <x v="1"/>
    <n v="45"/>
    <n v="425"/>
    <n v="19125"/>
    <n v="6694"/>
    <x v="2"/>
    <n v="0.35"/>
  </r>
  <r>
    <x v="3"/>
    <n v="1128299"/>
    <x v="309"/>
    <x v="1"/>
    <x v="45"/>
    <s v="Phoenix"/>
    <x v="2"/>
    <n v="45"/>
    <n v="425"/>
    <n v="19125"/>
    <n v="6694"/>
    <x v="2"/>
    <n v="0.35"/>
  </r>
  <r>
    <x v="3"/>
    <n v="1128299"/>
    <x v="194"/>
    <x v="1"/>
    <x v="45"/>
    <s v="Phoenix"/>
    <x v="4"/>
    <n v="45"/>
    <n v="425"/>
    <n v="19125"/>
    <n v="7650"/>
    <x v="2"/>
    <n v="0.4"/>
  </r>
  <r>
    <x v="3"/>
    <n v="1128299"/>
    <x v="194"/>
    <x v="1"/>
    <x v="45"/>
    <s v="Phoenix"/>
    <x v="1"/>
    <n v="45"/>
    <n v="425"/>
    <n v="19125"/>
    <n v="6694"/>
    <x v="2"/>
    <n v="0.35"/>
  </r>
  <r>
    <x v="2"/>
    <n v="1197831"/>
    <x v="148"/>
    <x v="0"/>
    <x v="2"/>
    <s v="Little Rock"/>
    <x v="3"/>
    <n v="45"/>
    <n v="425"/>
    <n v="19125"/>
    <n v="7650"/>
    <x v="2"/>
    <n v="0.4"/>
  </r>
  <r>
    <x v="1"/>
    <n v="1185732"/>
    <x v="143"/>
    <x v="2"/>
    <x v="18"/>
    <s v="Indianapolis"/>
    <x v="0"/>
    <n v="45"/>
    <n v="425"/>
    <n v="19125"/>
    <n v="7650"/>
    <x v="1"/>
    <n v="0.4"/>
  </r>
  <r>
    <x v="1"/>
    <n v="1185732"/>
    <x v="164"/>
    <x v="4"/>
    <x v="27"/>
    <s v="Charleston"/>
    <x v="0"/>
    <n v="45"/>
    <n v="425"/>
    <n v="19125"/>
    <n v="7650"/>
    <x v="1"/>
    <n v="0.4"/>
  </r>
  <r>
    <x v="4"/>
    <n v="1185732"/>
    <x v="313"/>
    <x v="2"/>
    <x v="23"/>
    <s v="Omaha"/>
    <x v="0"/>
    <n v="45"/>
    <n v="420"/>
    <n v="18900"/>
    <n v="7560"/>
    <x v="0"/>
    <n v="0.4"/>
  </r>
  <r>
    <x v="1"/>
    <n v="1128299"/>
    <x v="288"/>
    <x v="1"/>
    <x v="31"/>
    <s v="Las Vegas"/>
    <x v="3"/>
    <n v="45"/>
    <n v="400"/>
    <n v="18000"/>
    <n v="3600"/>
    <x v="0"/>
    <n v="0.2"/>
  </r>
  <r>
    <x v="3"/>
    <n v="1189833"/>
    <x v="202"/>
    <x v="2"/>
    <x v="20"/>
    <s v="Billings"/>
    <x v="3"/>
    <n v="45"/>
    <n v="400"/>
    <n v="18000"/>
    <n v="4500"/>
    <x v="0"/>
    <n v="0.25"/>
  </r>
  <r>
    <x v="3"/>
    <n v="1189833"/>
    <x v="109"/>
    <x v="2"/>
    <x v="20"/>
    <s v="Billings"/>
    <x v="1"/>
    <n v="45"/>
    <n v="400"/>
    <n v="18000"/>
    <n v="8100"/>
    <x v="0"/>
    <n v="0.45"/>
  </r>
  <r>
    <x v="3"/>
    <n v="1189833"/>
    <x v="62"/>
    <x v="2"/>
    <x v="20"/>
    <s v="Billings"/>
    <x v="2"/>
    <n v="45"/>
    <n v="400"/>
    <n v="18000"/>
    <n v="7200"/>
    <x v="0"/>
    <n v="0.4"/>
  </r>
  <r>
    <x v="3"/>
    <n v="1189833"/>
    <x v="153"/>
    <x v="2"/>
    <x v="20"/>
    <s v="Billings"/>
    <x v="1"/>
    <n v="45"/>
    <n v="400"/>
    <n v="18000"/>
    <n v="8100"/>
    <x v="0"/>
    <n v="0.45"/>
  </r>
  <r>
    <x v="1"/>
    <n v="1185732"/>
    <x v="77"/>
    <x v="1"/>
    <x v="1"/>
    <s v="Salt Lake City"/>
    <x v="3"/>
    <n v="45"/>
    <n v="400"/>
    <n v="18000"/>
    <n v="9000"/>
    <x v="1"/>
    <n v="0.5"/>
  </r>
  <r>
    <x v="1"/>
    <n v="1128299"/>
    <x v="109"/>
    <x v="1"/>
    <x v="12"/>
    <s v="Portland"/>
    <x v="4"/>
    <n v="45"/>
    <n v="400"/>
    <n v="18000"/>
    <n v="7200"/>
    <x v="1"/>
    <n v="0.4"/>
  </r>
  <r>
    <x v="1"/>
    <n v="1128299"/>
    <x v="109"/>
    <x v="1"/>
    <x v="12"/>
    <s v="Portland"/>
    <x v="1"/>
    <n v="45"/>
    <n v="400"/>
    <n v="18000"/>
    <n v="7200"/>
    <x v="1"/>
    <n v="0.4"/>
  </r>
  <r>
    <x v="1"/>
    <n v="1128299"/>
    <x v="62"/>
    <x v="1"/>
    <x v="12"/>
    <s v="Portland"/>
    <x v="4"/>
    <n v="45"/>
    <n v="400"/>
    <n v="18000"/>
    <n v="7200"/>
    <x v="1"/>
    <n v="0.4"/>
  </r>
  <r>
    <x v="1"/>
    <n v="1128299"/>
    <x v="62"/>
    <x v="1"/>
    <x v="12"/>
    <s v="Portland"/>
    <x v="1"/>
    <n v="45"/>
    <n v="400"/>
    <n v="18000"/>
    <n v="7200"/>
    <x v="1"/>
    <n v="0.4"/>
  </r>
  <r>
    <x v="1"/>
    <n v="1128299"/>
    <x v="164"/>
    <x v="0"/>
    <x v="7"/>
    <s v="New Orleans"/>
    <x v="1"/>
    <n v="45"/>
    <n v="400"/>
    <n v="18000"/>
    <n v="7200"/>
    <x v="2"/>
    <n v="0.4"/>
  </r>
  <r>
    <x v="3"/>
    <n v="1128299"/>
    <x v="194"/>
    <x v="1"/>
    <x v="35"/>
    <s v="Albuquerque"/>
    <x v="3"/>
    <n v="45"/>
    <n v="400"/>
    <n v="18000"/>
    <n v="4500"/>
    <x v="2"/>
    <n v="0.25"/>
  </r>
  <r>
    <x v="0"/>
    <n v="1128299"/>
    <x v="283"/>
    <x v="3"/>
    <x v="32"/>
    <s v="Atlanta"/>
    <x v="2"/>
    <n v="45"/>
    <n v="400"/>
    <n v="18000"/>
    <n v="7200"/>
    <x v="2"/>
    <n v="0.4"/>
  </r>
  <r>
    <x v="4"/>
    <n v="1185732"/>
    <x v="144"/>
    <x v="0"/>
    <x v="13"/>
    <s v="Jackson"/>
    <x v="5"/>
    <n v="45"/>
    <n v="400"/>
    <n v="18000"/>
    <n v="6300"/>
    <x v="2"/>
    <n v="0.35"/>
  </r>
  <r>
    <x v="2"/>
    <n v="1197831"/>
    <x v="307"/>
    <x v="0"/>
    <x v="2"/>
    <s v="Little Rock"/>
    <x v="2"/>
    <n v="45"/>
    <n v="400"/>
    <n v="18000"/>
    <n v="7200"/>
    <x v="2"/>
    <n v="0.4"/>
  </r>
  <r>
    <x v="4"/>
    <n v="1185732"/>
    <x v="302"/>
    <x v="2"/>
    <x v="5"/>
    <s v="Des Moines"/>
    <x v="0"/>
    <n v="45"/>
    <n v="400"/>
    <n v="18000"/>
    <n v="5400"/>
    <x v="1"/>
    <n v="0.3"/>
  </r>
  <r>
    <x v="1"/>
    <n v="1185732"/>
    <x v="315"/>
    <x v="2"/>
    <x v="5"/>
    <s v="Des Moines"/>
    <x v="0"/>
    <n v="45"/>
    <n v="400"/>
    <n v="18000"/>
    <n v="5400"/>
    <x v="1"/>
    <n v="0.3"/>
  </r>
  <r>
    <x v="1"/>
    <n v="1185732"/>
    <x v="300"/>
    <x v="2"/>
    <x v="6"/>
    <s v="Milwaukee"/>
    <x v="0"/>
    <n v="45"/>
    <n v="400"/>
    <n v="18000"/>
    <n v="5400"/>
    <x v="1"/>
    <n v="0.3"/>
  </r>
  <r>
    <x v="1"/>
    <n v="1185732"/>
    <x v="282"/>
    <x v="2"/>
    <x v="18"/>
    <s v="Indianapolis"/>
    <x v="0"/>
    <n v="45"/>
    <n v="400"/>
    <n v="18000"/>
    <n v="7200"/>
    <x v="1"/>
    <n v="0.4"/>
  </r>
  <r>
    <x v="4"/>
    <n v="1185732"/>
    <x v="489"/>
    <x v="2"/>
    <x v="42"/>
    <s v="Minneapolis"/>
    <x v="0"/>
    <n v="45"/>
    <n v="375"/>
    <n v="16875"/>
    <n v="5906"/>
    <x v="0"/>
    <n v="0.35"/>
  </r>
  <r>
    <x v="3"/>
    <n v="1189833"/>
    <x v="27"/>
    <x v="2"/>
    <x v="20"/>
    <s v="Billings"/>
    <x v="4"/>
    <n v="45"/>
    <n v="375"/>
    <n v="16875"/>
    <n v="5063"/>
    <x v="0"/>
    <n v="0.3"/>
  </r>
  <r>
    <x v="3"/>
    <n v="1189833"/>
    <x v="103"/>
    <x v="2"/>
    <x v="20"/>
    <s v="Billings"/>
    <x v="2"/>
    <n v="45"/>
    <n v="375"/>
    <n v="16875"/>
    <n v="6750"/>
    <x v="0"/>
    <n v="0.4"/>
  </r>
  <r>
    <x v="1"/>
    <n v="1128299"/>
    <x v="82"/>
    <x v="4"/>
    <x v="48"/>
    <s v="Portland"/>
    <x v="4"/>
    <n v="45"/>
    <n v="375"/>
    <n v="16875"/>
    <n v="3375"/>
    <x v="0"/>
    <n v="0.2"/>
  </r>
  <r>
    <x v="1"/>
    <n v="1128299"/>
    <x v="82"/>
    <x v="4"/>
    <x v="48"/>
    <s v="Portland"/>
    <x v="1"/>
    <n v="45"/>
    <n v="375"/>
    <n v="16875"/>
    <n v="4219"/>
    <x v="0"/>
    <n v="0.25"/>
  </r>
  <r>
    <x v="4"/>
    <n v="1128299"/>
    <x v="82"/>
    <x v="1"/>
    <x v="49"/>
    <s v="Anchorage"/>
    <x v="4"/>
    <n v="45"/>
    <n v="375"/>
    <n v="16875"/>
    <n v="3375"/>
    <x v="0"/>
    <n v="0.2"/>
  </r>
  <r>
    <x v="4"/>
    <n v="1128299"/>
    <x v="82"/>
    <x v="1"/>
    <x v="49"/>
    <s v="Anchorage"/>
    <x v="1"/>
    <n v="45"/>
    <n v="375"/>
    <n v="16875"/>
    <n v="4219"/>
    <x v="0"/>
    <n v="0.25"/>
  </r>
  <r>
    <x v="4"/>
    <n v="1128299"/>
    <x v="80"/>
    <x v="1"/>
    <x v="49"/>
    <s v="Anchorage"/>
    <x v="4"/>
    <n v="45"/>
    <n v="375"/>
    <n v="16875"/>
    <n v="3375"/>
    <x v="0"/>
    <n v="0.2"/>
  </r>
  <r>
    <x v="4"/>
    <n v="1128299"/>
    <x v="80"/>
    <x v="1"/>
    <x v="49"/>
    <s v="Anchorage"/>
    <x v="1"/>
    <n v="45"/>
    <n v="375"/>
    <n v="16875"/>
    <n v="4219"/>
    <x v="0"/>
    <n v="0.25"/>
  </r>
  <r>
    <x v="0"/>
    <n v="1185732"/>
    <x v="139"/>
    <x v="2"/>
    <x v="25"/>
    <s v="Detroit"/>
    <x v="5"/>
    <n v="45"/>
    <n v="375"/>
    <n v="16875"/>
    <n v="6750"/>
    <x v="1"/>
    <n v="0.4"/>
  </r>
  <r>
    <x v="1"/>
    <n v="1128299"/>
    <x v="62"/>
    <x v="0"/>
    <x v="7"/>
    <s v="New Orleans"/>
    <x v="3"/>
    <n v="45"/>
    <n v="375"/>
    <n v="16875"/>
    <n v="5906"/>
    <x v="1"/>
    <n v="0.35"/>
  </r>
  <r>
    <x v="0"/>
    <n v="1197831"/>
    <x v="165"/>
    <x v="1"/>
    <x v="16"/>
    <s v="Boise"/>
    <x v="2"/>
    <n v="45"/>
    <n v="375"/>
    <n v="16875"/>
    <n v="8438"/>
    <x v="2"/>
    <n v="0.5"/>
  </r>
  <r>
    <x v="4"/>
    <n v="1128299"/>
    <x v="92"/>
    <x v="1"/>
    <x v="45"/>
    <s v="Phoenix"/>
    <x v="2"/>
    <n v="45"/>
    <n v="375"/>
    <n v="16875"/>
    <n v="5906"/>
    <x v="2"/>
    <n v="0.35"/>
  </r>
  <r>
    <x v="4"/>
    <n v="1128299"/>
    <x v="285"/>
    <x v="1"/>
    <x v="45"/>
    <s v="Phoenix"/>
    <x v="1"/>
    <n v="45"/>
    <n v="375"/>
    <n v="16875"/>
    <n v="5906"/>
    <x v="2"/>
    <n v="0.35"/>
  </r>
  <r>
    <x v="5"/>
    <n v="1185732"/>
    <x v="49"/>
    <x v="2"/>
    <x v="26"/>
    <s v="Columbus"/>
    <x v="5"/>
    <n v="45"/>
    <n v="375"/>
    <n v="16875"/>
    <n v="5906"/>
    <x v="2"/>
    <n v="0.35"/>
  </r>
  <r>
    <x v="1"/>
    <n v="1197831"/>
    <x v="307"/>
    <x v="0"/>
    <x v="3"/>
    <s v="Oklahoma City"/>
    <x v="1"/>
    <n v="45"/>
    <n v="375"/>
    <n v="16875"/>
    <n v="6750"/>
    <x v="2"/>
    <n v="0.4"/>
  </r>
  <r>
    <x v="1"/>
    <n v="1185732"/>
    <x v="326"/>
    <x v="2"/>
    <x v="6"/>
    <s v="Milwaukee"/>
    <x v="0"/>
    <n v="45"/>
    <n v="375"/>
    <n v="16875"/>
    <n v="5063"/>
    <x v="1"/>
    <n v="0.3"/>
  </r>
  <r>
    <x v="3"/>
    <n v="1185732"/>
    <x v="204"/>
    <x v="4"/>
    <x v="40"/>
    <s v="Newark"/>
    <x v="4"/>
    <n v="45"/>
    <n v="375"/>
    <n v="16875"/>
    <n v="5906"/>
    <x v="1"/>
    <n v="0.35"/>
  </r>
  <r>
    <x v="3"/>
    <n v="1185732"/>
    <x v="56"/>
    <x v="4"/>
    <x v="40"/>
    <s v="Newark"/>
    <x v="4"/>
    <n v="45"/>
    <n v="375"/>
    <n v="16875"/>
    <n v="5906"/>
    <x v="1"/>
    <n v="0.35"/>
  </r>
  <r>
    <x v="0"/>
    <n v="1197831"/>
    <x v="358"/>
    <x v="0"/>
    <x v="0"/>
    <s v="Birmingham"/>
    <x v="5"/>
    <n v="45"/>
    <n v="350"/>
    <n v="15750"/>
    <n v="7088"/>
    <x v="0"/>
    <n v="0.45"/>
  </r>
  <r>
    <x v="4"/>
    <n v="1128299"/>
    <x v="80"/>
    <x v="1"/>
    <x v="9"/>
    <s v="Honolulu"/>
    <x v="3"/>
    <n v="45"/>
    <n v="350"/>
    <n v="15750"/>
    <n v="6300"/>
    <x v="0"/>
    <n v="0.4"/>
  </r>
  <r>
    <x v="1"/>
    <n v="1185732"/>
    <x v="310"/>
    <x v="2"/>
    <x v="17"/>
    <s v="St. Louis"/>
    <x v="5"/>
    <n v="45"/>
    <n v="350"/>
    <n v="15750"/>
    <n v="5513"/>
    <x v="1"/>
    <n v="0.35"/>
  </r>
  <r>
    <x v="1"/>
    <n v="1128299"/>
    <x v="21"/>
    <x v="0"/>
    <x v="7"/>
    <s v="New Orleans"/>
    <x v="3"/>
    <n v="45"/>
    <n v="350"/>
    <n v="15750"/>
    <n v="5513"/>
    <x v="1"/>
    <n v="0.35"/>
  </r>
  <r>
    <x v="4"/>
    <n v="1128299"/>
    <x v="285"/>
    <x v="1"/>
    <x v="45"/>
    <s v="Phoenix"/>
    <x v="2"/>
    <n v="45"/>
    <n v="350"/>
    <n v="15750"/>
    <n v="5513"/>
    <x v="2"/>
    <n v="0.35"/>
  </r>
  <r>
    <x v="0"/>
    <n v="1128299"/>
    <x v="271"/>
    <x v="3"/>
    <x v="32"/>
    <s v="Atlanta"/>
    <x v="1"/>
    <n v="45"/>
    <n v="350"/>
    <n v="15750"/>
    <n v="5513"/>
    <x v="2"/>
    <n v="0.35"/>
  </r>
  <r>
    <x v="5"/>
    <n v="1185732"/>
    <x v="251"/>
    <x v="3"/>
    <x v="21"/>
    <s v="Louisville"/>
    <x v="4"/>
    <n v="45"/>
    <n v="350"/>
    <n v="15750"/>
    <n v="5513"/>
    <x v="2"/>
    <n v="0.35"/>
  </r>
  <r>
    <x v="5"/>
    <n v="1185732"/>
    <x v="54"/>
    <x v="3"/>
    <x v="21"/>
    <s v="Louisville"/>
    <x v="4"/>
    <n v="45"/>
    <n v="350"/>
    <n v="15750"/>
    <n v="5513"/>
    <x v="2"/>
    <n v="0.35"/>
  </r>
  <r>
    <x v="1"/>
    <n v="1197831"/>
    <x v="148"/>
    <x v="0"/>
    <x v="3"/>
    <s v="Oklahoma City"/>
    <x v="3"/>
    <n v="45"/>
    <n v="350"/>
    <n v="15750"/>
    <n v="6300"/>
    <x v="2"/>
    <n v="0.4"/>
  </r>
  <r>
    <x v="3"/>
    <n v="1197831"/>
    <x v="257"/>
    <x v="2"/>
    <x v="4"/>
    <s v="Wichita"/>
    <x v="1"/>
    <n v="45"/>
    <n v="350"/>
    <n v="15750"/>
    <n v="5513"/>
    <x v="2"/>
    <n v="0.35"/>
  </r>
  <r>
    <x v="4"/>
    <n v="1185732"/>
    <x v="314"/>
    <x v="4"/>
    <x v="38"/>
    <s v="Wilmington"/>
    <x v="1"/>
    <n v="45"/>
    <n v="350"/>
    <n v="15750"/>
    <n v="6300"/>
    <x v="1"/>
    <n v="0.4"/>
  </r>
  <r>
    <x v="4"/>
    <n v="1185732"/>
    <x v="247"/>
    <x v="4"/>
    <x v="38"/>
    <s v="Wilmington"/>
    <x v="1"/>
    <n v="45"/>
    <n v="350"/>
    <n v="15750"/>
    <n v="6300"/>
    <x v="1"/>
    <n v="0.4"/>
  </r>
  <r>
    <x v="3"/>
    <n v="1185732"/>
    <x v="184"/>
    <x v="4"/>
    <x v="40"/>
    <s v="Newark"/>
    <x v="4"/>
    <n v="45"/>
    <n v="350"/>
    <n v="15750"/>
    <n v="5513"/>
    <x v="1"/>
    <n v="0.35"/>
  </r>
  <r>
    <x v="4"/>
    <n v="1185732"/>
    <x v="528"/>
    <x v="2"/>
    <x v="30"/>
    <s v="Chicago"/>
    <x v="4"/>
    <n v="45"/>
    <n v="325"/>
    <n v="14625"/>
    <n v="5119"/>
    <x v="0"/>
    <n v="0.35"/>
  </r>
  <r>
    <x v="4"/>
    <n v="1185732"/>
    <x v="314"/>
    <x v="2"/>
    <x v="30"/>
    <s v="Chicago"/>
    <x v="4"/>
    <n v="45"/>
    <n v="325"/>
    <n v="14625"/>
    <n v="5119"/>
    <x v="0"/>
    <n v="0.35"/>
  </r>
  <r>
    <x v="3"/>
    <n v="1189833"/>
    <x v="539"/>
    <x v="2"/>
    <x v="42"/>
    <s v="Minneapolis"/>
    <x v="2"/>
    <n v="45"/>
    <n v="325"/>
    <n v="14625"/>
    <n v="5850"/>
    <x v="0"/>
    <n v="0.4"/>
  </r>
  <r>
    <x v="3"/>
    <n v="1189833"/>
    <x v="173"/>
    <x v="2"/>
    <x v="20"/>
    <s v="Billings"/>
    <x v="2"/>
    <n v="45"/>
    <n v="325"/>
    <n v="14625"/>
    <n v="5850"/>
    <x v="0"/>
    <n v="0.4"/>
  </r>
  <r>
    <x v="4"/>
    <n v="1128299"/>
    <x v="224"/>
    <x v="3"/>
    <x v="11"/>
    <s v="Richmond"/>
    <x v="2"/>
    <n v="45"/>
    <n v="325"/>
    <n v="14625"/>
    <n v="5119"/>
    <x v="1"/>
    <n v="0.35"/>
  </r>
  <r>
    <x v="1"/>
    <n v="1128299"/>
    <x v="224"/>
    <x v="1"/>
    <x v="12"/>
    <s v="Portland"/>
    <x v="2"/>
    <n v="45"/>
    <n v="325"/>
    <n v="14625"/>
    <n v="5119"/>
    <x v="1"/>
    <n v="0.35"/>
  </r>
  <r>
    <x v="1"/>
    <n v="1128299"/>
    <x v="303"/>
    <x v="0"/>
    <x v="7"/>
    <s v="New Orleans"/>
    <x v="2"/>
    <n v="45"/>
    <n v="325"/>
    <n v="14625"/>
    <n v="5850"/>
    <x v="1"/>
    <n v="0.4"/>
  </r>
  <r>
    <x v="4"/>
    <n v="1128299"/>
    <x v="290"/>
    <x v="1"/>
    <x v="45"/>
    <s v="Phoenix"/>
    <x v="1"/>
    <n v="45"/>
    <n v="325"/>
    <n v="14625"/>
    <n v="5119"/>
    <x v="2"/>
    <n v="0.35"/>
  </r>
  <r>
    <x v="3"/>
    <n v="1128299"/>
    <x v="196"/>
    <x v="1"/>
    <x v="45"/>
    <s v="Phoenix"/>
    <x v="2"/>
    <n v="45"/>
    <n v="325"/>
    <n v="14625"/>
    <n v="5119"/>
    <x v="2"/>
    <n v="0.35"/>
  </r>
  <r>
    <x v="0"/>
    <n v="1128299"/>
    <x v="271"/>
    <x v="3"/>
    <x v="32"/>
    <s v="Atlanta"/>
    <x v="2"/>
    <n v="45"/>
    <n v="325"/>
    <n v="14625"/>
    <n v="5850"/>
    <x v="2"/>
    <n v="0.4"/>
  </r>
  <r>
    <x v="5"/>
    <n v="1185732"/>
    <x v="175"/>
    <x v="3"/>
    <x v="21"/>
    <s v="Louisville"/>
    <x v="4"/>
    <n v="45"/>
    <n v="325"/>
    <n v="14625"/>
    <n v="5119"/>
    <x v="2"/>
    <n v="0.35"/>
  </r>
  <r>
    <x v="2"/>
    <n v="1197831"/>
    <x v="148"/>
    <x v="0"/>
    <x v="2"/>
    <s v="Little Rock"/>
    <x v="5"/>
    <n v="45"/>
    <n v="325"/>
    <n v="14625"/>
    <n v="5119"/>
    <x v="2"/>
    <n v="0.35"/>
  </r>
  <r>
    <x v="1"/>
    <n v="1197831"/>
    <x v="307"/>
    <x v="0"/>
    <x v="3"/>
    <s v="Oklahoma City"/>
    <x v="2"/>
    <n v="45"/>
    <n v="325"/>
    <n v="14625"/>
    <n v="5850"/>
    <x v="2"/>
    <n v="0.4"/>
  </r>
  <r>
    <x v="3"/>
    <n v="1197831"/>
    <x v="77"/>
    <x v="2"/>
    <x v="4"/>
    <s v="Wichita"/>
    <x v="3"/>
    <n v="45"/>
    <n v="325"/>
    <n v="14625"/>
    <n v="5119"/>
    <x v="2"/>
    <n v="0.35"/>
  </r>
  <r>
    <x v="4"/>
    <n v="1185732"/>
    <x v="365"/>
    <x v="4"/>
    <x v="38"/>
    <s v="Wilmington"/>
    <x v="1"/>
    <n v="45"/>
    <n v="325"/>
    <n v="14625"/>
    <n v="5850"/>
    <x v="1"/>
    <n v="0.4"/>
  </r>
  <r>
    <x v="0"/>
    <n v="1185732"/>
    <x v="246"/>
    <x v="4"/>
    <x v="22"/>
    <s v="Hartford"/>
    <x v="1"/>
    <n v="45"/>
    <n v="325"/>
    <n v="14625"/>
    <n v="4388"/>
    <x v="1"/>
    <n v="0.3"/>
  </r>
  <r>
    <x v="0"/>
    <n v="1185732"/>
    <x v="316"/>
    <x v="4"/>
    <x v="22"/>
    <s v="Hartford"/>
    <x v="1"/>
    <n v="45"/>
    <n v="325"/>
    <n v="14625"/>
    <n v="4388"/>
    <x v="1"/>
    <n v="0.3"/>
  </r>
  <r>
    <x v="4"/>
    <n v="1185732"/>
    <x v="204"/>
    <x v="4"/>
    <x v="19"/>
    <s v="Providence"/>
    <x v="4"/>
    <n v="45"/>
    <n v="325"/>
    <n v="14625"/>
    <n v="5119"/>
    <x v="1"/>
    <n v="0.35"/>
  </r>
  <r>
    <x v="4"/>
    <n v="1185732"/>
    <x v="56"/>
    <x v="4"/>
    <x v="19"/>
    <s v="Providence"/>
    <x v="4"/>
    <n v="45"/>
    <n v="325"/>
    <n v="14625"/>
    <n v="5119"/>
    <x v="1"/>
    <n v="0.35"/>
  </r>
  <r>
    <x v="5"/>
    <n v="1185732"/>
    <x v="202"/>
    <x v="4"/>
    <x v="33"/>
    <s v="Boston"/>
    <x v="4"/>
    <n v="45"/>
    <n v="325"/>
    <n v="14625"/>
    <n v="6581"/>
    <x v="1"/>
    <n v="0.45"/>
  </r>
  <r>
    <x v="5"/>
    <n v="1185732"/>
    <x v="202"/>
    <x v="4"/>
    <x v="33"/>
    <s v="Boston"/>
    <x v="3"/>
    <n v="45"/>
    <n v="325"/>
    <n v="14625"/>
    <n v="5850"/>
    <x v="1"/>
    <n v="0.4"/>
  </r>
  <r>
    <x v="5"/>
    <n v="1185732"/>
    <x v="166"/>
    <x v="4"/>
    <x v="36"/>
    <s v="Burlington"/>
    <x v="3"/>
    <n v="45"/>
    <n v="325"/>
    <n v="14625"/>
    <n v="5850"/>
    <x v="1"/>
    <n v="0.4"/>
  </r>
  <r>
    <x v="4"/>
    <n v="1185732"/>
    <x v="307"/>
    <x v="2"/>
    <x v="30"/>
    <s v="Chicago"/>
    <x v="4"/>
    <n v="45"/>
    <n v="300"/>
    <n v="13500"/>
    <n v="4725"/>
    <x v="0"/>
    <n v="0.35"/>
  </r>
  <r>
    <x v="1"/>
    <n v="1128299"/>
    <x v="363"/>
    <x v="4"/>
    <x v="43"/>
    <s v="Philadelphia"/>
    <x v="2"/>
    <n v="45"/>
    <n v="300"/>
    <n v="13500"/>
    <n v="4725"/>
    <x v="0"/>
    <n v="0.35"/>
  </r>
  <r>
    <x v="4"/>
    <n v="1185732"/>
    <x v="511"/>
    <x v="2"/>
    <x v="42"/>
    <s v="Minneapolis"/>
    <x v="4"/>
    <n v="45"/>
    <n v="300"/>
    <n v="13500"/>
    <n v="4050"/>
    <x v="0"/>
    <n v="0.3"/>
  </r>
  <r>
    <x v="4"/>
    <n v="1185732"/>
    <x v="527"/>
    <x v="2"/>
    <x v="42"/>
    <s v="Minneapolis"/>
    <x v="4"/>
    <n v="45"/>
    <n v="300"/>
    <n v="13500"/>
    <n v="4050"/>
    <x v="0"/>
    <n v="0.3"/>
  </r>
  <r>
    <x v="3"/>
    <n v="1189833"/>
    <x v="83"/>
    <x v="2"/>
    <x v="20"/>
    <s v="Billings"/>
    <x v="2"/>
    <n v="45"/>
    <n v="300"/>
    <n v="13500"/>
    <n v="5400"/>
    <x v="0"/>
    <n v="0.4"/>
  </r>
  <r>
    <x v="3"/>
    <n v="1189833"/>
    <x v="453"/>
    <x v="2"/>
    <x v="20"/>
    <s v="Billings"/>
    <x v="5"/>
    <n v="45"/>
    <n v="300"/>
    <n v="13500"/>
    <n v="8100"/>
    <x v="0"/>
    <n v="0.6"/>
  </r>
  <r>
    <x v="4"/>
    <n v="1185732"/>
    <x v="125"/>
    <x v="2"/>
    <x v="17"/>
    <s v="St. Louis"/>
    <x v="5"/>
    <n v="45"/>
    <n v="300"/>
    <n v="13500"/>
    <n v="4725"/>
    <x v="1"/>
    <n v="0.35"/>
  </r>
  <r>
    <x v="1"/>
    <n v="1128299"/>
    <x v="130"/>
    <x v="0"/>
    <x v="7"/>
    <s v="New Orleans"/>
    <x v="1"/>
    <n v="45"/>
    <n v="300"/>
    <n v="13500"/>
    <n v="5400"/>
    <x v="2"/>
    <n v="0.4"/>
  </r>
  <r>
    <x v="4"/>
    <n v="1128299"/>
    <x v="290"/>
    <x v="1"/>
    <x v="45"/>
    <s v="Phoenix"/>
    <x v="2"/>
    <n v="45"/>
    <n v="300"/>
    <n v="13500"/>
    <n v="4725"/>
    <x v="2"/>
    <n v="0.35"/>
  </r>
  <r>
    <x v="3"/>
    <n v="1197831"/>
    <x v="257"/>
    <x v="2"/>
    <x v="4"/>
    <s v="Wichita"/>
    <x v="2"/>
    <n v="45"/>
    <n v="300"/>
    <n v="13500"/>
    <n v="4725"/>
    <x v="2"/>
    <n v="0.35"/>
  </r>
  <r>
    <x v="4"/>
    <n v="1185732"/>
    <x v="86"/>
    <x v="2"/>
    <x v="39"/>
    <s v="Sioux Falls"/>
    <x v="4"/>
    <n v="45"/>
    <n v="300"/>
    <n v="13500"/>
    <n v="4050"/>
    <x v="2"/>
    <n v="0.3"/>
  </r>
  <r>
    <x v="4"/>
    <n v="1185732"/>
    <x v="197"/>
    <x v="2"/>
    <x v="39"/>
    <s v="Sioux Falls"/>
    <x v="4"/>
    <n v="45"/>
    <n v="300"/>
    <n v="13500"/>
    <n v="4050"/>
    <x v="2"/>
    <n v="0.3"/>
  </r>
  <r>
    <x v="0"/>
    <n v="1185732"/>
    <x v="406"/>
    <x v="2"/>
    <x v="28"/>
    <s v="Fargo"/>
    <x v="4"/>
    <n v="45"/>
    <n v="300"/>
    <n v="13500"/>
    <n v="4050"/>
    <x v="1"/>
    <n v="0.3"/>
  </r>
  <r>
    <x v="0"/>
    <n v="1185732"/>
    <x v="179"/>
    <x v="2"/>
    <x v="28"/>
    <s v="Fargo"/>
    <x v="4"/>
    <n v="45"/>
    <n v="300"/>
    <n v="13500"/>
    <n v="4050"/>
    <x v="1"/>
    <n v="0.3"/>
  </r>
  <r>
    <x v="4"/>
    <n v="1185732"/>
    <x v="253"/>
    <x v="2"/>
    <x v="5"/>
    <s v="Des Moines"/>
    <x v="4"/>
    <n v="45"/>
    <n v="300"/>
    <n v="13500"/>
    <n v="4725"/>
    <x v="1"/>
    <n v="0.35"/>
  </r>
  <r>
    <x v="4"/>
    <n v="1185732"/>
    <x v="142"/>
    <x v="2"/>
    <x v="5"/>
    <s v="Des Moines"/>
    <x v="4"/>
    <n v="45"/>
    <n v="300"/>
    <n v="13500"/>
    <n v="4725"/>
    <x v="1"/>
    <n v="0.35"/>
  </r>
  <r>
    <x v="1"/>
    <n v="1185732"/>
    <x v="443"/>
    <x v="2"/>
    <x v="6"/>
    <s v="Milwaukee"/>
    <x v="4"/>
    <n v="45"/>
    <n v="300"/>
    <n v="13500"/>
    <n v="4725"/>
    <x v="1"/>
    <n v="0.35"/>
  </r>
  <r>
    <x v="1"/>
    <n v="1185732"/>
    <x v="223"/>
    <x v="2"/>
    <x v="6"/>
    <s v="Milwaukee"/>
    <x v="4"/>
    <n v="45"/>
    <n v="300"/>
    <n v="13500"/>
    <n v="4725"/>
    <x v="1"/>
    <n v="0.35"/>
  </r>
  <r>
    <x v="1"/>
    <n v="1185732"/>
    <x v="145"/>
    <x v="2"/>
    <x v="18"/>
    <s v="Indianapolis"/>
    <x v="4"/>
    <n v="45"/>
    <n v="300"/>
    <n v="13500"/>
    <n v="5400"/>
    <x v="1"/>
    <n v="0.4"/>
  </r>
  <r>
    <x v="1"/>
    <n v="1185732"/>
    <x v="73"/>
    <x v="4"/>
    <x v="27"/>
    <s v="Charleston"/>
    <x v="4"/>
    <n v="45"/>
    <n v="300"/>
    <n v="13500"/>
    <n v="5400"/>
    <x v="1"/>
    <n v="0.4"/>
  </r>
  <r>
    <x v="4"/>
    <n v="1185732"/>
    <x v="274"/>
    <x v="4"/>
    <x v="38"/>
    <s v="Wilmington"/>
    <x v="1"/>
    <n v="45"/>
    <n v="300"/>
    <n v="13500"/>
    <n v="5400"/>
    <x v="1"/>
    <n v="0.4"/>
  </r>
  <r>
    <x v="4"/>
    <n v="1185732"/>
    <x v="365"/>
    <x v="4"/>
    <x v="38"/>
    <s v="Wilmington"/>
    <x v="2"/>
    <n v="45"/>
    <n v="300"/>
    <n v="13500"/>
    <n v="5400"/>
    <x v="1"/>
    <n v="0.4"/>
  </r>
  <r>
    <x v="4"/>
    <n v="1185732"/>
    <x v="314"/>
    <x v="4"/>
    <x v="38"/>
    <s v="Wilmington"/>
    <x v="2"/>
    <n v="45"/>
    <n v="300"/>
    <n v="13500"/>
    <n v="5400"/>
    <x v="1"/>
    <n v="0.4"/>
  </r>
  <r>
    <x v="0"/>
    <n v="1185732"/>
    <x v="353"/>
    <x v="4"/>
    <x v="22"/>
    <s v="Hartford"/>
    <x v="1"/>
    <n v="45"/>
    <n v="300"/>
    <n v="13500"/>
    <n v="4050"/>
    <x v="1"/>
    <n v="0.3"/>
  </r>
  <r>
    <x v="4"/>
    <n v="1185732"/>
    <x v="184"/>
    <x v="4"/>
    <x v="19"/>
    <s v="Providence"/>
    <x v="4"/>
    <n v="45"/>
    <n v="300"/>
    <n v="13500"/>
    <n v="4725"/>
    <x v="1"/>
    <n v="0.35"/>
  </r>
  <r>
    <x v="5"/>
    <n v="1185732"/>
    <x v="9"/>
    <x v="4"/>
    <x v="36"/>
    <s v="Burlington"/>
    <x v="3"/>
    <n v="45"/>
    <n v="300"/>
    <n v="13500"/>
    <n v="5400"/>
    <x v="1"/>
    <n v="0.4"/>
  </r>
  <r>
    <x v="4"/>
    <n v="1185732"/>
    <x v="146"/>
    <x v="4"/>
    <x v="44"/>
    <s v="Manchester"/>
    <x v="1"/>
    <n v="45"/>
    <n v="300"/>
    <n v="13500"/>
    <n v="3375"/>
    <x v="0"/>
    <n v="0.25"/>
  </r>
  <r>
    <x v="4"/>
    <n v="1185732"/>
    <x v="292"/>
    <x v="1"/>
    <x v="37"/>
    <s v="Los Angeles"/>
    <x v="4"/>
    <n v="45"/>
    <n v="275"/>
    <n v="12375"/>
    <n v="4331"/>
    <x v="0"/>
    <n v="0.35"/>
  </r>
  <r>
    <x v="4"/>
    <n v="1185732"/>
    <x v="353"/>
    <x v="2"/>
    <x v="30"/>
    <s v="Chicago"/>
    <x v="3"/>
    <n v="45"/>
    <n v="275"/>
    <n v="12375"/>
    <n v="6188"/>
    <x v="0"/>
    <n v="0.5"/>
  </r>
  <r>
    <x v="4"/>
    <n v="1185732"/>
    <x v="31"/>
    <x v="2"/>
    <x v="30"/>
    <s v="Chicago"/>
    <x v="3"/>
    <n v="45"/>
    <n v="275"/>
    <n v="12375"/>
    <n v="6188"/>
    <x v="0"/>
    <n v="0.5"/>
  </r>
  <r>
    <x v="1"/>
    <n v="1128299"/>
    <x v="272"/>
    <x v="1"/>
    <x v="31"/>
    <s v="Las Vegas"/>
    <x v="2"/>
    <n v="45"/>
    <n v="275"/>
    <n v="12375"/>
    <n v="4331"/>
    <x v="0"/>
    <n v="0.35"/>
  </r>
  <r>
    <x v="4"/>
    <n v="1185732"/>
    <x v="510"/>
    <x v="2"/>
    <x v="42"/>
    <s v="Minneapolis"/>
    <x v="4"/>
    <n v="45"/>
    <n v="275"/>
    <n v="12375"/>
    <n v="3713"/>
    <x v="0"/>
    <n v="0.3"/>
  </r>
  <r>
    <x v="4"/>
    <n v="1185732"/>
    <x v="246"/>
    <x v="2"/>
    <x v="23"/>
    <s v="Omaha"/>
    <x v="4"/>
    <n v="45"/>
    <n v="275"/>
    <n v="12375"/>
    <n v="4331"/>
    <x v="0"/>
    <n v="0.35"/>
  </r>
  <r>
    <x v="4"/>
    <n v="1185732"/>
    <x v="528"/>
    <x v="2"/>
    <x v="23"/>
    <s v="Omaha"/>
    <x v="3"/>
    <n v="45"/>
    <n v="275"/>
    <n v="12375"/>
    <n v="6188"/>
    <x v="0"/>
    <n v="0.5"/>
  </r>
  <r>
    <x v="5"/>
    <n v="1185732"/>
    <x v="153"/>
    <x v="1"/>
    <x v="49"/>
    <s v="Anchorage"/>
    <x v="1"/>
    <n v="45"/>
    <n v="275"/>
    <n v="12375"/>
    <n v="3094"/>
    <x v="0"/>
    <n v="0.25"/>
  </r>
  <r>
    <x v="5"/>
    <n v="1185732"/>
    <x v="151"/>
    <x v="1"/>
    <x v="49"/>
    <s v="Anchorage"/>
    <x v="1"/>
    <n v="45"/>
    <n v="275"/>
    <n v="12375"/>
    <n v="3094"/>
    <x v="0"/>
    <n v="0.25"/>
  </r>
  <r>
    <x v="3"/>
    <n v="1128299"/>
    <x v="194"/>
    <x v="1"/>
    <x v="35"/>
    <s v="Albuquerque"/>
    <x v="2"/>
    <n v="45"/>
    <n v="275"/>
    <n v="12375"/>
    <n v="4331"/>
    <x v="2"/>
    <n v="0.35"/>
  </r>
  <r>
    <x v="5"/>
    <n v="1185732"/>
    <x v="361"/>
    <x v="3"/>
    <x v="21"/>
    <s v="Louisville"/>
    <x v="4"/>
    <n v="45"/>
    <n v="275"/>
    <n v="12375"/>
    <n v="4331"/>
    <x v="2"/>
    <n v="0.35"/>
  </r>
  <r>
    <x v="1"/>
    <n v="1185732"/>
    <x v="11"/>
    <x v="4"/>
    <x v="27"/>
    <s v="Charleston"/>
    <x v="5"/>
    <n v="45"/>
    <n v="275"/>
    <n v="12375"/>
    <n v="4950"/>
    <x v="1"/>
    <n v="0.4"/>
  </r>
  <r>
    <x v="0"/>
    <n v="1185732"/>
    <x v="409"/>
    <x v="4"/>
    <x v="41"/>
    <s v="Baltimore"/>
    <x v="4"/>
    <n v="45"/>
    <n v="275"/>
    <n v="12375"/>
    <n v="4331"/>
    <x v="1"/>
    <n v="0.35"/>
  </r>
  <r>
    <x v="0"/>
    <n v="1185732"/>
    <x v="20"/>
    <x v="4"/>
    <x v="41"/>
    <s v="Baltimore"/>
    <x v="4"/>
    <n v="45"/>
    <n v="275"/>
    <n v="12375"/>
    <n v="4331"/>
    <x v="1"/>
    <n v="0.35"/>
  </r>
  <r>
    <x v="3"/>
    <n v="1185732"/>
    <x v="75"/>
    <x v="4"/>
    <x v="40"/>
    <s v="Newark"/>
    <x v="4"/>
    <n v="45"/>
    <n v="275"/>
    <n v="12375"/>
    <n v="4331"/>
    <x v="1"/>
    <n v="0.35"/>
  </r>
  <r>
    <x v="0"/>
    <n v="1185732"/>
    <x v="219"/>
    <x v="4"/>
    <x v="22"/>
    <s v="Hartford"/>
    <x v="1"/>
    <n v="45"/>
    <n v="275"/>
    <n v="12375"/>
    <n v="3713"/>
    <x v="1"/>
    <n v="0.3"/>
  </r>
  <r>
    <x v="0"/>
    <n v="1185732"/>
    <x v="353"/>
    <x v="4"/>
    <x v="22"/>
    <s v="Hartford"/>
    <x v="2"/>
    <n v="45"/>
    <n v="275"/>
    <n v="12375"/>
    <n v="3713"/>
    <x v="1"/>
    <n v="0.3"/>
  </r>
  <r>
    <x v="0"/>
    <n v="1185732"/>
    <x v="246"/>
    <x v="4"/>
    <x v="22"/>
    <s v="Hartford"/>
    <x v="2"/>
    <n v="45"/>
    <n v="275"/>
    <n v="12375"/>
    <n v="3713"/>
    <x v="1"/>
    <n v="0.3"/>
  </r>
  <r>
    <x v="0"/>
    <n v="1185732"/>
    <x v="314"/>
    <x v="4"/>
    <x v="33"/>
    <s v="Boston"/>
    <x v="1"/>
    <n v="45"/>
    <n v="275"/>
    <n v="12375"/>
    <n v="3094"/>
    <x v="1"/>
    <n v="0.25"/>
  </r>
  <r>
    <x v="0"/>
    <n v="1185732"/>
    <x v="247"/>
    <x v="4"/>
    <x v="33"/>
    <s v="Boston"/>
    <x v="1"/>
    <n v="45"/>
    <n v="275"/>
    <n v="12375"/>
    <n v="3094"/>
    <x v="1"/>
    <n v="0.25"/>
  </r>
  <r>
    <x v="5"/>
    <n v="1185732"/>
    <x v="58"/>
    <x v="4"/>
    <x v="36"/>
    <s v="Burlington"/>
    <x v="3"/>
    <n v="45"/>
    <n v="275"/>
    <n v="12375"/>
    <n v="4950"/>
    <x v="1"/>
    <n v="0.4"/>
  </r>
  <r>
    <x v="4"/>
    <n v="1185732"/>
    <x v="153"/>
    <x v="4"/>
    <x v="44"/>
    <s v="Manchester"/>
    <x v="1"/>
    <n v="45"/>
    <n v="275"/>
    <n v="12375"/>
    <n v="3094"/>
    <x v="0"/>
    <n v="0.25"/>
  </r>
  <r>
    <x v="4"/>
    <n v="1185732"/>
    <x v="530"/>
    <x v="2"/>
    <x v="30"/>
    <s v="Chicago"/>
    <x v="4"/>
    <n v="45"/>
    <n v="250"/>
    <n v="11250"/>
    <n v="3938"/>
    <x v="0"/>
    <n v="0.35"/>
  </r>
  <r>
    <x v="4"/>
    <n v="1128299"/>
    <x v="119"/>
    <x v="3"/>
    <x v="11"/>
    <s v="Richmond"/>
    <x v="3"/>
    <n v="45"/>
    <n v="250"/>
    <n v="11250"/>
    <n v="3375"/>
    <x v="1"/>
    <n v="0.3"/>
  </r>
  <r>
    <x v="4"/>
    <n v="1185732"/>
    <x v="116"/>
    <x v="2"/>
    <x v="17"/>
    <s v="St. Louis"/>
    <x v="5"/>
    <n v="45"/>
    <n v="250"/>
    <n v="11250"/>
    <n v="3938"/>
    <x v="1"/>
    <n v="0.35"/>
  </r>
  <r>
    <x v="4"/>
    <n v="1185732"/>
    <x v="148"/>
    <x v="2"/>
    <x v="17"/>
    <s v="St. Louis"/>
    <x v="5"/>
    <n v="45"/>
    <n v="250"/>
    <n v="11250"/>
    <n v="3938"/>
    <x v="1"/>
    <n v="0.35"/>
  </r>
  <r>
    <x v="1"/>
    <n v="1128299"/>
    <x v="119"/>
    <x v="1"/>
    <x v="12"/>
    <s v="Portland"/>
    <x v="3"/>
    <n v="45"/>
    <n v="250"/>
    <n v="11250"/>
    <n v="3375"/>
    <x v="1"/>
    <n v="0.3"/>
  </r>
  <r>
    <x v="1"/>
    <n v="1128299"/>
    <x v="109"/>
    <x v="1"/>
    <x v="12"/>
    <s v="Portland"/>
    <x v="2"/>
    <n v="45"/>
    <n v="250"/>
    <n v="11250"/>
    <n v="4500"/>
    <x v="1"/>
    <n v="0.4"/>
  </r>
  <r>
    <x v="1"/>
    <n v="1128299"/>
    <x v="62"/>
    <x v="0"/>
    <x v="7"/>
    <s v="New Orleans"/>
    <x v="2"/>
    <n v="45"/>
    <n v="250"/>
    <n v="11250"/>
    <n v="4500"/>
    <x v="1"/>
    <n v="0.4"/>
  </r>
  <r>
    <x v="1"/>
    <n v="1128299"/>
    <x v="130"/>
    <x v="0"/>
    <x v="7"/>
    <s v="New Orleans"/>
    <x v="2"/>
    <n v="45"/>
    <n v="250"/>
    <n v="11250"/>
    <n v="4500"/>
    <x v="2"/>
    <n v="0.4"/>
  </r>
  <r>
    <x v="0"/>
    <n v="1128299"/>
    <x v="140"/>
    <x v="1"/>
    <x v="35"/>
    <s v="Albuquerque"/>
    <x v="5"/>
    <n v="45"/>
    <n v="250"/>
    <n v="11250"/>
    <n v="3938"/>
    <x v="2"/>
    <n v="0.35"/>
  </r>
  <r>
    <x v="5"/>
    <n v="1185732"/>
    <x v="221"/>
    <x v="3"/>
    <x v="21"/>
    <s v="Louisville"/>
    <x v="3"/>
    <n v="45"/>
    <n v="250"/>
    <n v="11250"/>
    <n v="4500"/>
    <x v="2"/>
    <n v="0.4"/>
  </r>
  <r>
    <x v="1"/>
    <n v="1197831"/>
    <x v="148"/>
    <x v="0"/>
    <x v="3"/>
    <s v="Oklahoma City"/>
    <x v="5"/>
    <n v="45"/>
    <n v="250"/>
    <n v="11250"/>
    <n v="3938"/>
    <x v="2"/>
    <n v="0.35"/>
  </r>
  <r>
    <x v="4"/>
    <n v="1185732"/>
    <x v="199"/>
    <x v="2"/>
    <x v="39"/>
    <s v="Sioux Falls"/>
    <x v="4"/>
    <n v="45"/>
    <n v="250"/>
    <n v="11250"/>
    <n v="3375"/>
    <x v="2"/>
    <n v="0.3"/>
  </r>
  <r>
    <x v="0"/>
    <n v="1185732"/>
    <x v="415"/>
    <x v="2"/>
    <x v="39"/>
    <s v="Sioux Falls"/>
    <x v="4"/>
    <n v="45"/>
    <n v="250"/>
    <n v="11250"/>
    <n v="3375"/>
    <x v="2"/>
    <n v="0.3"/>
  </r>
  <r>
    <x v="1"/>
    <n v="1185732"/>
    <x v="210"/>
    <x v="4"/>
    <x v="41"/>
    <s v="Baltimore"/>
    <x v="4"/>
    <n v="45"/>
    <n v="250"/>
    <n v="11250"/>
    <n v="3938"/>
    <x v="1"/>
    <n v="0.35"/>
  </r>
  <r>
    <x v="4"/>
    <n v="1185732"/>
    <x v="274"/>
    <x v="4"/>
    <x v="38"/>
    <s v="Wilmington"/>
    <x v="2"/>
    <n v="45"/>
    <n v="250"/>
    <n v="11250"/>
    <n v="4500"/>
    <x v="1"/>
    <n v="0.4"/>
  </r>
  <r>
    <x v="4"/>
    <n v="1185732"/>
    <x v="247"/>
    <x v="4"/>
    <x v="38"/>
    <s v="Wilmington"/>
    <x v="2"/>
    <n v="45"/>
    <n v="250"/>
    <n v="11250"/>
    <n v="4500"/>
    <x v="1"/>
    <n v="0.4"/>
  </r>
  <r>
    <x v="0"/>
    <n v="1185732"/>
    <x v="365"/>
    <x v="4"/>
    <x v="33"/>
    <s v="Boston"/>
    <x v="1"/>
    <n v="45"/>
    <n v="250"/>
    <n v="11250"/>
    <n v="2813"/>
    <x v="1"/>
    <n v="0.25"/>
  </r>
  <r>
    <x v="5"/>
    <n v="1185732"/>
    <x v="58"/>
    <x v="4"/>
    <x v="36"/>
    <s v="Burlington"/>
    <x v="4"/>
    <n v="45"/>
    <n v="250"/>
    <n v="11250"/>
    <n v="5063"/>
    <x v="1"/>
    <n v="0.45"/>
  </r>
  <r>
    <x v="4"/>
    <n v="1185732"/>
    <x v="290"/>
    <x v="0"/>
    <x v="15"/>
    <s v="Dallas"/>
    <x v="4"/>
    <n v="45"/>
    <n v="225"/>
    <n v="10125"/>
    <n v="3544"/>
    <x v="0"/>
    <n v="0.35"/>
  </r>
  <r>
    <x v="4"/>
    <n v="1185732"/>
    <x v="317"/>
    <x v="4"/>
    <x v="43"/>
    <s v="Philadelphia"/>
    <x v="3"/>
    <n v="45"/>
    <n v="225"/>
    <n v="10125"/>
    <n v="3038"/>
    <x v="0"/>
    <n v="0.3"/>
  </r>
  <r>
    <x v="4"/>
    <n v="1185732"/>
    <x v="273"/>
    <x v="4"/>
    <x v="43"/>
    <s v="Philadelphia"/>
    <x v="3"/>
    <n v="45"/>
    <n v="225"/>
    <n v="10125"/>
    <n v="3038"/>
    <x v="0"/>
    <n v="0.3"/>
  </r>
  <r>
    <x v="1"/>
    <n v="1128299"/>
    <x v="493"/>
    <x v="1"/>
    <x v="47"/>
    <s v="Denver"/>
    <x v="5"/>
    <n v="45"/>
    <n v="225"/>
    <n v="10125"/>
    <n v="5063"/>
    <x v="1"/>
    <n v="0.5"/>
  </r>
  <r>
    <x v="4"/>
    <n v="1185732"/>
    <x v="483"/>
    <x v="2"/>
    <x v="42"/>
    <s v="Minneapolis"/>
    <x v="1"/>
    <n v="45"/>
    <n v="225"/>
    <n v="10125"/>
    <n v="3038"/>
    <x v="0"/>
    <n v="0.3"/>
  </r>
  <r>
    <x v="3"/>
    <n v="1189833"/>
    <x v="492"/>
    <x v="2"/>
    <x v="20"/>
    <s v="Billings"/>
    <x v="5"/>
    <n v="45"/>
    <n v="225"/>
    <n v="10125"/>
    <n v="6075"/>
    <x v="0"/>
    <n v="0.6"/>
  </r>
  <r>
    <x v="5"/>
    <n v="1185732"/>
    <x v="531"/>
    <x v="4"/>
    <x v="48"/>
    <s v="Portland"/>
    <x v="1"/>
    <n v="45"/>
    <n v="225"/>
    <n v="10125"/>
    <n v="4050"/>
    <x v="0"/>
    <n v="0.4"/>
  </r>
  <r>
    <x v="5"/>
    <n v="1185732"/>
    <x v="491"/>
    <x v="4"/>
    <x v="48"/>
    <s v="Portland"/>
    <x v="1"/>
    <n v="45"/>
    <n v="225"/>
    <n v="10125"/>
    <n v="4050"/>
    <x v="0"/>
    <n v="0.4"/>
  </r>
  <r>
    <x v="1"/>
    <n v="1128299"/>
    <x v="82"/>
    <x v="4"/>
    <x v="48"/>
    <s v="Portland"/>
    <x v="2"/>
    <n v="45"/>
    <n v="225"/>
    <n v="10125"/>
    <n v="2531"/>
    <x v="0"/>
    <n v="0.25"/>
  </r>
  <r>
    <x v="5"/>
    <n v="1185732"/>
    <x v="156"/>
    <x v="1"/>
    <x v="49"/>
    <s v="Anchorage"/>
    <x v="1"/>
    <n v="45"/>
    <n v="225"/>
    <n v="10125"/>
    <n v="2531"/>
    <x v="0"/>
    <n v="0.25"/>
  </r>
  <r>
    <x v="4"/>
    <n v="1128299"/>
    <x v="82"/>
    <x v="1"/>
    <x v="49"/>
    <s v="Anchorage"/>
    <x v="2"/>
    <n v="45"/>
    <n v="225"/>
    <n v="10125"/>
    <n v="2531"/>
    <x v="0"/>
    <n v="0.25"/>
  </r>
  <r>
    <x v="4"/>
    <n v="1128299"/>
    <x v="80"/>
    <x v="1"/>
    <x v="9"/>
    <s v="Honolulu"/>
    <x v="2"/>
    <n v="45"/>
    <n v="225"/>
    <n v="10125"/>
    <n v="2531"/>
    <x v="0"/>
    <n v="0.25"/>
  </r>
  <r>
    <x v="4"/>
    <n v="1128299"/>
    <x v="305"/>
    <x v="3"/>
    <x v="11"/>
    <s v="Richmond"/>
    <x v="2"/>
    <n v="45"/>
    <n v="225"/>
    <n v="10125"/>
    <n v="3544"/>
    <x v="1"/>
    <n v="0.35"/>
  </r>
  <r>
    <x v="1"/>
    <n v="1128299"/>
    <x v="305"/>
    <x v="1"/>
    <x v="12"/>
    <s v="Portland"/>
    <x v="2"/>
    <n v="45"/>
    <n v="225"/>
    <n v="10125"/>
    <n v="3544"/>
    <x v="1"/>
    <n v="0.35"/>
  </r>
  <r>
    <x v="4"/>
    <n v="1128299"/>
    <x v="8"/>
    <x v="1"/>
    <x v="16"/>
    <s v="Boise"/>
    <x v="5"/>
    <n v="45"/>
    <n v="225"/>
    <n v="10125"/>
    <n v="3038"/>
    <x v="2"/>
    <n v="0.3"/>
  </r>
  <r>
    <x v="5"/>
    <n v="1185732"/>
    <x v="221"/>
    <x v="3"/>
    <x v="21"/>
    <s v="Louisville"/>
    <x v="4"/>
    <n v="45"/>
    <n v="225"/>
    <n v="10125"/>
    <n v="3544"/>
    <x v="2"/>
    <n v="0.35"/>
  </r>
  <r>
    <x v="5"/>
    <n v="1185732"/>
    <x v="81"/>
    <x v="3"/>
    <x v="21"/>
    <s v="Louisville"/>
    <x v="4"/>
    <n v="45"/>
    <n v="225"/>
    <n v="10125"/>
    <n v="3544"/>
    <x v="2"/>
    <n v="0.35"/>
  </r>
  <r>
    <x v="3"/>
    <n v="1197831"/>
    <x v="77"/>
    <x v="2"/>
    <x v="4"/>
    <s v="Wichita"/>
    <x v="5"/>
    <n v="45"/>
    <n v="225"/>
    <n v="10125"/>
    <n v="3544"/>
    <x v="2"/>
    <n v="0.35"/>
  </r>
  <r>
    <x v="0"/>
    <n v="1185732"/>
    <x v="208"/>
    <x v="2"/>
    <x v="28"/>
    <s v="Fargo"/>
    <x v="3"/>
    <n v="45"/>
    <n v="225"/>
    <n v="10125"/>
    <n v="4050"/>
    <x v="1"/>
    <n v="0.4"/>
  </r>
  <r>
    <x v="1"/>
    <n v="1185732"/>
    <x v="15"/>
    <x v="2"/>
    <x v="18"/>
    <s v="Indianapolis"/>
    <x v="1"/>
    <n v="45"/>
    <n v="225"/>
    <n v="10125"/>
    <n v="3544"/>
    <x v="1"/>
    <n v="0.35"/>
  </r>
  <r>
    <x v="1"/>
    <n v="1185732"/>
    <x v="303"/>
    <x v="4"/>
    <x v="27"/>
    <s v="Charleston"/>
    <x v="5"/>
    <n v="45"/>
    <n v="225"/>
    <n v="10125"/>
    <n v="4050"/>
    <x v="1"/>
    <n v="0.4"/>
  </r>
  <r>
    <x v="0"/>
    <n v="1185732"/>
    <x v="414"/>
    <x v="4"/>
    <x v="41"/>
    <s v="Baltimore"/>
    <x v="4"/>
    <n v="45"/>
    <n v="225"/>
    <n v="10125"/>
    <n v="3544"/>
    <x v="1"/>
    <n v="0.35"/>
  </r>
  <r>
    <x v="4"/>
    <n v="1185732"/>
    <x v="243"/>
    <x v="4"/>
    <x v="38"/>
    <s v="Wilmington"/>
    <x v="1"/>
    <n v="45"/>
    <n v="225"/>
    <n v="10125"/>
    <n v="4050"/>
    <x v="1"/>
    <n v="0.4"/>
  </r>
  <r>
    <x v="3"/>
    <n v="1185732"/>
    <x v="209"/>
    <x v="4"/>
    <x v="40"/>
    <s v="Newark"/>
    <x v="4"/>
    <n v="45"/>
    <n v="225"/>
    <n v="10125"/>
    <n v="3544"/>
    <x v="1"/>
    <n v="0.35"/>
  </r>
  <r>
    <x v="0"/>
    <n v="1185732"/>
    <x v="219"/>
    <x v="4"/>
    <x v="22"/>
    <s v="Hartford"/>
    <x v="2"/>
    <n v="45"/>
    <n v="225"/>
    <n v="10125"/>
    <n v="3038"/>
    <x v="1"/>
    <n v="0.3"/>
  </r>
  <r>
    <x v="0"/>
    <n v="1185732"/>
    <x v="316"/>
    <x v="4"/>
    <x v="22"/>
    <s v="Hartford"/>
    <x v="2"/>
    <n v="45"/>
    <n v="225"/>
    <n v="10125"/>
    <n v="3038"/>
    <x v="1"/>
    <n v="0.3"/>
  </r>
  <r>
    <x v="4"/>
    <n v="1185732"/>
    <x v="75"/>
    <x v="4"/>
    <x v="19"/>
    <s v="Providence"/>
    <x v="4"/>
    <n v="45"/>
    <n v="225"/>
    <n v="10125"/>
    <n v="3544"/>
    <x v="1"/>
    <n v="0.35"/>
  </r>
  <r>
    <x v="0"/>
    <n v="1185732"/>
    <x v="274"/>
    <x v="4"/>
    <x v="33"/>
    <s v="Boston"/>
    <x v="1"/>
    <n v="45"/>
    <n v="225"/>
    <n v="10125"/>
    <n v="2531"/>
    <x v="1"/>
    <n v="0.25"/>
  </r>
  <r>
    <x v="0"/>
    <n v="1185732"/>
    <x v="365"/>
    <x v="4"/>
    <x v="33"/>
    <s v="Boston"/>
    <x v="2"/>
    <n v="45"/>
    <n v="225"/>
    <n v="10125"/>
    <n v="2531"/>
    <x v="1"/>
    <n v="0.25"/>
  </r>
  <r>
    <x v="0"/>
    <n v="1185732"/>
    <x v="314"/>
    <x v="4"/>
    <x v="33"/>
    <s v="Boston"/>
    <x v="2"/>
    <n v="45"/>
    <n v="225"/>
    <n v="10125"/>
    <n v="2531"/>
    <x v="1"/>
    <n v="0.25"/>
  </r>
  <r>
    <x v="5"/>
    <n v="1185732"/>
    <x v="166"/>
    <x v="4"/>
    <x v="33"/>
    <s v="Boston"/>
    <x v="4"/>
    <n v="45"/>
    <n v="225"/>
    <n v="10125"/>
    <n v="4556"/>
    <x v="1"/>
    <n v="0.45"/>
  </r>
  <r>
    <x v="5"/>
    <n v="1185732"/>
    <x v="9"/>
    <x v="4"/>
    <x v="36"/>
    <s v="Burlington"/>
    <x v="4"/>
    <n v="45"/>
    <n v="225"/>
    <n v="10125"/>
    <n v="4556"/>
    <x v="1"/>
    <n v="0.45"/>
  </r>
  <r>
    <x v="5"/>
    <n v="1185732"/>
    <x v="461"/>
    <x v="3"/>
    <x v="21"/>
    <s v="Louisville"/>
    <x v="1"/>
    <n v="45"/>
    <n v="220"/>
    <n v="9900"/>
    <n v="3960"/>
    <x v="2"/>
    <n v="0.4"/>
  </r>
  <r>
    <x v="2"/>
    <n v="1185732"/>
    <x v="558"/>
    <x v="4"/>
    <x v="29"/>
    <s v="New York"/>
    <x v="0"/>
    <n v="46"/>
    <n v="403"/>
    <n v="1854"/>
    <n v="1038"/>
    <x v="0"/>
    <n v="0.55989999999999995"/>
  </r>
  <r>
    <x v="4"/>
    <n v="1185732"/>
    <x v="466"/>
    <x v="4"/>
    <x v="29"/>
    <s v="New York"/>
    <x v="0"/>
    <n v="46"/>
    <n v="354"/>
    <n v="1628"/>
    <n v="1026"/>
    <x v="2"/>
    <n v="0.63019999999999998"/>
  </r>
  <r>
    <x v="4"/>
    <n v="1185732"/>
    <x v="559"/>
    <x v="4"/>
    <x v="29"/>
    <s v="New York"/>
    <x v="3"/>
    <n v="46"/>
    <n v="347"/>
    <n v="1596"/>
    <n v="511"/>
    <x v="0"/>
    <n v="0.32019999999999998"/>
  </r>
  <r>
    <x v="1"/>
    <n v="1128299"/>
    <x v="166"/>
    <x v="1"/>
    <x v="37"/>
    <s v="San Francisco"/>
    <x v="4"/>
    <n v="46"/>
    <n v="332"/>
    <n v="1527"/>
    <n v="321"/>
    <x v="0"/>
    <n v="0.2102"/>
  </r>
  <r>
    <x v="4"/>
    <n v="1185732"/>
    <x v="330"/>
    <x v="4"/>
    <x v="29"/>
    <s v="New York"/>
    <x v="0"/>
    <n v="46"/>
    <n v="313"/>
    <n v="1440"/>
    <n v="893"/>
    <x v="2"/>
    <n v="0.62009999999999998"/>
  </r>
  <r>
    <x v="1"/>
    <n v="1128299"/>
    <x v="46"/>
    <x v="1"/>
    <x v="37"/>
    <s v="San Francisco"/>
    <x v="4"/>
    <n v="46"/>
    <n v="306"/>
    <n v="1408"/>
    <n v="282"/>
    <x v="0"/>
    <n v="0.20030000000000001"/>
  </r>
  <r>
    <x v="0"/>
    <n v="1197831"/>
    <x v="428"/>
    <x v="0"/>
    <x v="14"/>
    <s v="Knoxville"/>
    <x v="1"/>
    <n v="46"/>
    <n v="285"/>
    <n v="1311"/>
    <n v="787"/>
    <x v="2"/>
    <n v="0.60029999999999994"/>
  </r>
  <r>
    <x v="0"/>
    <n v="1197831"/>
    <x v="560"/>
    <x v="0"/>
    <x v="15"/>
    <s v="Dallas"/>
    <x v="0"/>
    <n v="46"/>
    <n v="281"/>
    <n v="1293"/>
    <n v="608"/>
    <x v="0"/>
    <n v="0.47020000000000001"/>
  </r>
  <r>
    <x v="4"/>
    <n v="1185732"/>
    <x v="417"/>
    <x v="4"/>
    <x v="29"/>
    <s v="New York"/>
    <x v="1"/>
    <n v="46"/>
    <n v="278"/>
    <n v="1279"/>
    <n v="614"/>
    <x v="2"/>
    <n v="0.48010000000000003"/>
  </r>
  <r>
    <x v="4"/>
    <n v="1185732"/>
    <x v="561"/>
    <x v="4"/>
    <x v="29"/>
    <s v="New York"/>
    <x v="5"/>
    <n v="46"/>
    <n v="278"/>
    <n v="1279"/>
    <n v="435"/>
    <x v="0"/>
    <n v="0.34010000000000001"/>
  </r>
  <r>
    <x v="0"/>
    <n v="1197831"/>
    <x v="92"/>
    <x v="0"/>
    <x v="15"/>
    <s v="Dallas"/>
    <x v="1"/>
    <n v="46"/>
    <n v="273"/>
    <n v="1256"/>
    <n v="691"/>
    <x v="2"/>
    <n v="0.55020000000000002"/>
  </r>
  <r>
    <x v="1"/>
    <n v="1128299"/>
    <x v="381"/>
    <x v="0"/>
    <x v="7"/>
    <s v="New Orleans"/>
    <x v="0"/>
    <n v="46"/>
    <n v="272"/>
    <n v="1251"/>
    <n v="576"/>
    <x v="0"/>
    <n v="0.46039999999999998"/>
  </r>
  <r>
    <x v="1"/>
    <n v="1128299"/>
    <x v="202"/>
    <x v="1"/>
    <x v="37"/>
    <s v="San Francisco"/>
    <x v="1"/>
    <n v="46"/>
    <n v="264"/>
    <n v="1214"/>
    <n v="486"/>
    <x v="0"/>
    <n v="0.40029999999999999"/>
  </r>
  <r>
    <x v="4"/>
    <n v="1185732"/>
    <x v="193"/>
    <x v="4"/>
    <x v="29"/>
    <s v="New York"/>
    <x v="4"/>
    <n v="46"/>
    <n v="261"/>
    <n v="1201"/>
    <n v="528"/>
    <x v="2"/>
    <n v="0.43959999999999999"/>
  </r>
  <r>
    <x v="4"/>
    <n v="1185732"/>
    <x v="389"/>
    <x v="4"/>
    <x v="29"/>
    <s v="New York"/>
    <x v="1"/>
    <n v="46"/>
    <n v="261"/>
    <n v="1201"/>
    <n v="564"/>
    <x v="2"/>
    <n v="0.46960000000000002"/>
  </r>
  <r>
    <x v="4"/>
    <n v="1185732"/>
    <x v="430"/>
    <x v="4"/>
    <x v="29"/>
    <s v="New York"/>
    <x v="3"/>
    <n v="46"/>
    <n v="260"/>
    <n v="1196"/>
    <n v="443"/>
    <x v="2"/>
    <n v="0.37040000000000001"/>
  </r>
  <r>
    <x v="4"/>
    <n v="1185732"/>
    <x v="562"/>
    <x v="3"/>
    <x v="10"/>
    <s v="Miami"/>
    <x v="4"/>
    <n v="46"/>
    <n v="255"/>
    <n v="1173"/>
    <n v="528"/>
    <x v="2"/>
    <n v="0.4501"/>
  </r>
  <r>
    <x v="1"/>
    <n v="1128299"/>
    <x v="563"/>
    <x v="1"/>
    <x v="37"/>
    <s v="San Francisco"/>
    <x v="1"/>
    <n v="46"/>
    <n v="254"/>
    <n v="1168"/>
    <n v="456"/>
    <x v="0"/>
    <n v="0.39040000000000002"/>
  </r>
  <r>
    <x v="4"/>
    <n v="1197831"/>
    <x v="174"/>
    <x v="1"/>
    <x v="16"/>
    <s v="Boise"/>
    <x v="1"/>
    <n v="46"/>
    <n v="250"/>
    <n v="1150"/>
    <n v="610"/>
    <x v="2"/>
    <n v="0.53039999999999998"/>
  </r>
  <r>
    <x v="4"/>
    <n v="1185732"/>
    <x v="372"/>
    <x v="4"/>
    <x v="29"/>
    <s v="New York"/>
    <x v="1"/>
    <n v="46"/>
    <n v="247"/>
    <n v="1136"/>
    <n v="511"/>
    <x v="2"/>
    <n v="0.44979999999999998"/>
  </r>
  <r>
    <x v="3"/>
    <n v="1185732"/>
    <x v="321"/>
    <x v="1"/>
    <x v="46"/>
    <s v="Cheyenne"/>
    <x v="0"/>
    <n v="46"/>
    <n v="247"/>
    <n v="1136"/>
    <n v="716"/>
    <x v="2"/>
    <n v="0.63029999999999997"/>
  </r>
  <r>
    <x v="1"/>
    <n v="1128299"/>
    <x v="545"/>
    <x v="1"/>
    <x v="37"/>
    <s v="San Francisco"/>
    <x v="2"/>
    <n v="46"/>
    <n v="247"/>
    <n v="1136"/>
    <n v="409"/>
    <x v="0"/>
    <n v="0.36"/>
  </r>
  <r>
    <x v="4"/>
    <n v="1185732"/>
    <x v="373"/>
    <x v="4"/>
    <x v="29"/>
    <s v="New York"/>
    <x v="2"/>
    <n v="46"/>
    <n v="243"/>
    <n v="1118"/>
    <n v="514"/>
    <x v="2"/>
    <n v="0.4597"/>
  </r>
  <r>
    <x v="1"/>
    <n v="1197831"/>
    <x v="204"/>
    <x v="1"/>
    <x v="16"/>
    <s v="Boise"/>
    <x v="1"/>
    <n v="46"/>
    <n v="241"/>
    <n v="1109"/>
    <n v="610"/>
    <x v="2"/>
    <n v="0.55000000000000004"/>
  </r>
  <r>
    <x v="0"/>
    <n v="1197831"/>
    <x v="302"/>
    <x v="0"/>
    <x v="0"/>
    <s v="Birmingham"/>
    <x v="0"/>
    <n v="46"/>
    <n v="240"/>
    <n v="1104"/>
    <n v="618"/>
    <x v="0"/>
    <n v="0.55979999999999996"/>
  </r>
  <r>
    <x v="0"/>
    <n v="1197831"/>
    <x v="63"/>
    <x v="0"/>
    <x v="15"/>
    <s v="Dallas"/>
    <x v="1"/>
    <n v="46"/>
    <n v="239"/>
    <n v="1099"/>
    <n v="484"/>
    <x v="0"/>
    <n v="0.44040000000000001"/>
  </r>
  <r>
    <x v="0"/>
    <n v="1185732"/>
    <x v="252"/>
    <x v="3"/>
    <x v="24"/>
    <s v="Charlotte"/>
    <x v="0"/>
    <n v="46"/>
    <n v="238"/>
    <n v="1095"/>
    <n v="602"/>
    <x v="2"/>
    <n v="0.54979999999999996"/>
  </r>
  <r>
    <x v="2"/>
    <n v="1197831"/>
    <x v="385"/>
    <x v="0"/>
    <x v="15"/>
    <s v="Houston"/>
    <x v="1"/>
    <n v="46"/>
    <n v="234"/>
    <n v="1076"/>
    <n v="527"/>
    <x v="2"/>
    <n v="0.48980000000000001"/>
  </r>
  <r>
    <x v="2"/>
    <n v="1128299"/>
    <x v="52"/>
    <x v="3"/>
    <x v="10"/>
    <s v="Orlando"/>
    <x v="4"/>
    <n v="46"/>
    <n v="231"/>
    <n v="1063"/>
    <n v="340"/>
    <x v="0"/>
    <n v="0.31979999999999997"/>
  </r>
  <r>
    <x v="4"/>
    <n v="1185732"/>
    <x v="334"/>
    <x v="4"/>
    <x v="29"/>
    <s v="New York"/>
    <x v="2"/>
    <n v="46"/>
    <n v="230"/>
    <n v="1058"/>
    <n v="508"/>
    <x v="2"/>
    <n v="0.48020000000000002"/>
  </r>
  <r>
    <x v="2"/>
    <n v="1197831"/>
    <x v="454"/>
    <x v="0"/>
    <x v="15"/>
    <s v="Houston"/>
    <x v="3"/>
    <n v="46"/>
    <n v="225"/>
    <n v="1035"/>
    <n v="673"/>
    <x v="2"/>
    <n v="0.6502"/>
  </r>
  <r>
    <x v="1"/>
    <n v="1128299"/>
    <x v="521"/>
    <x v="1"/>
    <x v="37"/>
    <s v="San Francisco"/>
    <x v="1"/>
    <n v="46"/>
    <n v="225"/>
    <n v="1035"/>
    <n v="455"/>
    <x v="0"/>
    <n v="0.43959999999999999"/>
  </r>
  <r>
    <x v="0"/>
    <n v="1185732"/>
    <x v="564"/>
    <x v="3"/>
    <x v="10"/>
    <s v="Miami"/>
    <x v="1"/>
    <n v="46"/>
    <n v="224"/>
    <n v="1030"/>
    <n v="381"/>
    <x v="2"/>
    <n v="0.36990000000000001"/>
  </r>
  <r>
    <x v="1"/>
    <n v="1128299"/>
    <x v="65"/>
    <x v="1"/>
    <x v="37"/>
    <s v="San Francisco"/>
    <x v="3"/>
    <n v="46"/>
    <n v="224"/>
    <n v="1030"/>
    <n v="124"/>
    <x v="0"/>
    <n v="0.12039999999999999"/>
  </r>
  <r>
    <x v="1"/>
    <n v="1128299"/>
    <x v="335"/>
    <x v="0"/>
    <x v="15"/>
    <s v="Houston"/>
    <x v="1"/>
    <n v="46"/>
    <n v="217"/>
    <n v="998"/>
    <n v="449"/>
    <x v="2"/>
    <n v="0.44990000000000002"/>
  </r>
  <r>
    <x v="3"/>
    <n v="1189833"/>
    <x v="418"/>
    <x v="1"/>
    <x v="37"/>
    <s v="Los Angeles"/>
    <x v="4"/>
    <n v="46"/>
    <n v="216"/>
    <n v="994"/>
    <n v="378"/>
    <x v="2"/>
    <n v="0.38030000000000003"/>
  </r>
  <r>
    <x v="4"/>
    <n v="1197831"/>
    <x v="174"/>
    <x v="1"/>
    <x v="16"/>
    <s v="Boise"/>
    <x v="0"/>
    <n v="46"/>
    <n v="210"/>
    <n v="966"/>
    <n v="531"/>
    <x v="2"/>
    <n v="0.54969999999999997"/>
  </r>
  <r>
    <x v="3"/>
    <n v="1189833"/>
    <x v="474"/>
    <x v="1"/>
    <x v="37"/>
    <s v="Los Angeles"/>
    <x v="5"/>
    <n v="46"/>
    <n v="210"/>
    <n v="966"/>
    <n v="599"/>
    <x v="0"/>
    <n v="0.62009999999999998"/>
  </r>
  <r>
    <x v="3"/>
    <n v="1189833"/>
    <x v="209"/>
    <x v="1"/>
    <x v="37"/>
    <s v="Los Angeles"/>
    <x v="3"/>
    <n v="46"/>
    <n v="208"/>
    <n v="957"/>
    <n v="220"/>
    <x v="0"/>
    <n v="0.22989999999999999"/>
  </r>
  <r>
    <x v="3"/>
    <n v="1189833"/>
    <x v="303"/>
    <x v="1"/>
    <x v="37"/>
    <s v="Los Angeles"/>
    <x v="3"/>
    <n v="46"/>
    <n v="208"/>
    <n v="957"/>
    <n v="230"/>
    <x v="0"/>
    <n v="0.24030000000000001"/>
  </r>
  <r>
    <x v="3"/>
    <n v="1189833"/>
    <x v="81"/>
    <x v="1"/>
    <x v="37"/>
    <s v="Los Angeles"/>
    <x v="5"/>
    <n v="46"/>
    <n v="204"/>
    <n v="938"/>
    <n v="535"/>
    <x v="0"/>
    <n v="0.57040000000000002"/>
  </r>
  <r>
    <x v="1"/>
    <n v="1128299"/>
    <x v="389"/>
    <x v="1"/>
    <x v="31"/>
    <s v="Las Vegas"/>
    <x v="4"/>
    <n v="46"/>
    <n v="204"/>
    <n v="938"/>
    <n v="253"/>
    <x v="0"/>
    <n v="0.2697"/>
  </r>
  <r>
    <x v="3"/>
    <n v="1189833"/>
    <x v="138"/>
    <x v="1"/>
    <x v="37"/>
    <s v="Los Angeles"/>
    <x v="1"/>
    <n v="46"/>
    <n v="196"/>
    <n v="902"/>
    <n v="451"/>
    <x v="2"/>
    <n v="0.5"/>
  </r>
  <r>
    <x v="4"/>
    <n v="1128299"/>
    <x v="78"/>
    <x v="1"/>
    <x v="45"/>
    <s v="Phoenix"/>
    <x v="4"/>
    <n v="46"/>
    <n v="190"/>
    <n v="874"/>
    <n v="367"/>
    <x v="0"/>
    <n v="0.4199"/>
  </r>
  <r>
    <x v="3"/>
    <n v="1189833"/>
    <x v="438"/>
    <x v="1"/>
    <x v="37"/>
    <s v="Los Angeles"/>
    <x v="5"/>
    <n v="46"/>
    <n v="189"/>
    <n v="869"/>
    <n v="574"/>
    <x v="2"/>
    <n v="0.66049999999999998"/>
  </r>
  <r>
    <x v="1"/>
    <n v="1197831"/>
    <x v="252"/>
    <x v="1"/>
    <x v="16"/>
    <s v="Boise"/>
    <x v="4"/>
    <n v="46"/>
    <n v="188"/>
    <n v="865"/>
    <n v="415"/>
    <x v="2"/>
    <n v="0.4798"/>
  </r>
  <r>
    <x v="1"/>
    <n v="1128299"/>
    <x v="340"/>
    <x v="1"/>
    <x v="37"/>
    <s v="San Francisco"/>
    <x v="3"/>
    <n v="46"/>
    <n v="182"/>
    <n v="837"/>
    <n v="234"/>
    <x v="2"/>
    <n v="0.27960000000000002"/>
  </r>
  <r>
    <x v="3"/>
    <n v="1189833"/>
    <x v="312"/>
    <x v="1"/>
    <x v="37"/>
    <s v="Los Angeles"/>
    <x v="1"/>
    <n v="46"/>
    <n v="182"/>
    <n v="837"/>
    <n v="452"/>
    <x v="2"/>
    <n v="0.54"/>
  </r>
  <r>
    <x v="1"/>
    <n v="1128299"/>
    <x v="303"/>
    <x v="0"/>
    <x v="7"/>
    <s v="New Orleans"/>
    <x v="3"/>
    <n v="46"/>
    <n v="178"/>
    <n v="819"/>
    <n v="328"/>
    <x v="0"/>
    <n v="0.40050000000000002"/>
  </r>
  <r>
    <x v="3"/>
    <n v="1189833"/>
    <x v="101"/>
    <x v="1"/>
    <x v="37"/>
    <s v="Los Angeles"/>
    <x v="2"/>
    <n v="46"/>
    <n v="176"/>
    <n v="810"/>
    <n v="405"/>
    <x v="2"/>
    <n v="0.5"/>
  </r>
  <r>
    <x v="0"/>
    <n v="1185732"/>
    <x v="565"/>
    <x v="2"/>
    <x v="25"/>
    <s v="Detroit"/>
    <x v="4"/>
    <n v="46"/>
    <n v="176"/>
    <n v="810"/>
    <n v="429"/>
    <x v="2"/>
    <n v="0.52959999999999996"/>
  </r>
  <r>
    <x v="0"/>
    <n v="1128299"/>
    <x v="344"/>
    <x v="3"/>
    <x v="32"/>
    <s v="Atlanta"/>
    <x v="0"/>
    <n v="46"/>
    <n v="176"/>
    <n v="810"/>
    <n v="429"/>
    <x v="2"/>
    <n v="0.52959999999999996"/>
  </r>
  <r>
    <x v="1"/>
    <n v="1128299"/>
    <x v="277"/>
    <x v="1"/>
    <x v="31"/>
    <s v="Las Vegas"/>
    <x v="1"/>
    <n v="46"/>
    <n v="176"/>
    <n v="810"/>
    <n v="389"/>
    <x v="0"/>
    <n v="0.48020000000000002"/>
  </r>
  <r>
    <x v="0"/>
    <n v="1185732"/>
    <x v="250"/>
    <x v="2"/>
    <x v="25"/>
    <s v="Detroit"/>
    <x v="1"/>
    <n v="46"/>
    <n v="173"/>
    <n v="796"/>
    <n v="358"/>
    <x v="2"/>
    <n v="0.44969999999999999"/>
  </r>
  <r>
    <x v="1"/>
    <n v="1128299"/>
    <x v="346"/>
    <x v="1"/>
    <x v="12"/>
    <s v="Portland"/>
    <x v="3"/>
    <n v="46"/>
    <n v="173"/>
    <n v="796"/>
    <n v="286"/>
    <x v="0"/>
    <n v="0.35930000000000001"/>
  </r>
  <r>
    <x v="1"/>
    <n v="1128299"/>
    <x v="566"/>
    <x v="1"/>
    <x v="8"/>
    <s v="Seattle"/>
    <x v="0"/>
    <n v="46"/>
    <n v="167"/>
    <n v="768"/>
    <n v="346"/>
    <x v="2"/>
    <n v="0.45050000000000001"/>
  </r>
  <r>
    <x v="0"/>
    <n v="1185732"/>
    <x v="11"/>
    <x v="2"/>
    <x v="25"/>
    <s v="Detroit"/>
    <x v="4"/>
    <n v="46"/>
    <n v="167"/>
    <n v="768"/>
    <n v="415"/>
    <x v="2"/>
    <n v="0.54039999999999999"/>
  </r>
  <r>
    <x v="5"/>
    <n v="1185732"/>
    <x v="54"/>
    <x v="3"/>
    <x v="21"/>
    <s v="Louisville"/>
    <x v="0"/>
    <n v="46"/>
    <n v="167"/>
    <n v="768"/>
    <n v="415"/>
    <x v="2"/>
    <n v="0.54039999999999999"/>
  </r>
  <r>
    <x v="4"/>
    <n v="1185732"/>
    <x v="204"/>
    <x v="4"/>
    <x v="19"/>
    <s v="Providence"/>
    <x v="0"/>
    <n v="46"/>
    <n v="167"/>
    <n v="768"/>
    <n v="346"/>
    <x v="2"/>
    <n v="0.45050000000000001"/>
  </r>
  <r>
    <x v="3"/>
    <n v="1128299"/>
    <x v="55"/>
    <x v="1"/>
    <x v="35"/>
    <s v="Albuquerque"/>
    <x v="1"/>
    <n v="46"/>
    <n v="163"/>
    <n v="750"/>
    <n v="300"/>
    <x v="0"/>
    <n v="0.4"/>
  </r>
  <r>
    <x v="0"/>
    <n v="1197831"/>
    <x v="79"/>
    <x v="0"/>
    <x v="15"/>
    <s v="Dallas"/>
    <x v="5"/>
    <n v="46"/>
    <n v="162"/>
    <n v="745"/>
    <n v="291"/>
    <x v="0"/>
    <n v="0.3906"/>
  </r>
  <r>
    <x v="4"/>
    <n v="1185732"/>
    <x v="555"/>
    <x v="4"/>
    <x v="43"/>
    <s v="Philadelphia"/>
    <x v="0"/>
    <n v="46"/>
    <n v="162"/>
    <n v="745"/>
    <n v="388"/>
    <x v="0"/>
    <n v="0.52080000000000004"/>
  </r>
  <r>
    <x v="0"/>
    <n v="1128299"/>
    <x v="21"/>
    <x v="3"/>
    <x v="10"/>
    <s v="Orlando"/>
    <x v="0"/>
    <n v="46"/>
    <n v="160"/>
    <n v="736"/>
    <n v="302"/>
    <x v="2"/>
    <n v="0.4103"/>
  </r>
  <r>
    <x v="1"/>
    <n v="1185732"/>
    <x v="223"/>
    <x v="2"/>
    <x v="6"/>
    <s v="Milwaukee"/>
    <x v="0"/>
    <n v="46"/>
    <n v="158"/>
    <n v="727"/>
    <n v="305"/>
    <x v="2"/>
    <n v="0.41949999999999998"/>
  </r>
  <r>
    <x v="4"/>
    <n v="1128299"/>
    <x v="212"/>
    <x v="1"/>
    <x v="45"/>
    <s v="Phoenix"/>
    <x v="3"/>
    <n v="46"/>
    <n v="158"/>
    <n v="727"/>
    <n v="225"/>
    <x v="0"/>
    <n v="0.3095"/>
  </r>
  <r>
    <x v="0"/>
    <n v="1128299"/>
    <x v="44"/>
    <x v="3"/>
    <x v="32"/>
    <s v="Atlanta"/>
    <x v="3"/>
    <n v="46"/>
    <n v="157"/>
    <n v="722"/>
    <n v="209"/>
    <x v="0"/>
    <n v="0.28949999999999998"/>
  </r>
  <r>
    <x v="1"/>
    <n v="1185732"/>
    <x v="282"/>
    <x v="4"/>
    <x v="29"/>
    <s v="Albany"/>
    <x v="4"/>
    <n v="46"/>
    <n v="156"/>
    <n v="718"/>
    <n v="330"/>
    <x v="2"/>
    <n v="0.45960000000000001"/>
  </r>
  <r>
    <x v="1"/>
    <n v="1197831"/>
    <x v="473"/>
    <x v="0"/>
    <x v="2"/>
    <s v="Little Rock"/>
    <x v="4"/>
    <n v="46"/>
    <n v="155"/>
    <n v="713"/>
    <n v="285"/>
    <x v="0"/>
    <n v="0.3997"/>
  </r>
  <r>
    <x v="0"/>
    <n v="1185732"/>
    <x v="240"/>
    <x v="4"/>
    <x v="22"/>
    <s v="Hartford"/>
    <x v="0"/>
    <n v="46"/>
    <n v="153"/>
    <n v="704"/>
    <n v="296"/>
    <x v="0"/>
    <n v="0.42049999999999998"/>
  </r>
  <r>
    <x v="3"/>
    <n v="1128299"/>
    <x v="55"/>
    <x v="1"/>
    <x v="35"/>
    <s v="Albuquerque"/>
    <x v="2"/>
    <n v="46"/>
    <n v="152"/>
    <n v="699"/>
    <n v="259"/>
    <x v="0"/>
    <n v="0.3705"/>
  </r>
  <r>
    <x v="0"/>
    <n v="1185732"/>
    <x v="263"/>
    <x v="3"/>
    <x v="24"/>
    <s v="Charlotte"/>
    <x v="5"/>
    <n v="46"/>
    <n v="150"/>
    <n v="690"/>
    <n v="338"/>
    <x v="2"/>
    <n v="0.4899"/>
  </r>
  <r>
    <x v="2"/>
    <n v="1185732"/>
    <x v="16"/>
    <x v="0"/>
    <x v="13"/>
    <s v="Jackson"/>
    <x v="5"/>
    <n v="46"/>
    <n v="150"/>
    <n v="690"/>
    <n v="255"/>
    <x v="0"/>
    <n v="0.36959999999999998"/>
  </r>
  <r>
    <x v="3"/>
    <n v="1128299"/>
    <x v="472"/>
    <x v="1"/>
    <x v="35"/>
    <s v="Albuquerque"/>
    <x v="1"/>
    <n v="46"/>
    <n v="149"/>
    <n v="685"/>
    <n v="254"/>
    <x v="0"/>
    <n v="0.37080000000000002"/>
  </r>
  <r>
    <x v="4"/>
    <n v="1128299"/>
    <x v="285"/>
    <x v="1"/>
    <x v="45"/>
    <s v="Phoenix"/>
    <x v="4"/>
    <n v="46"/>
    <n v="147"/>
    <n v="676"/>
    <n v="352"/>
    <x v="2"/>
    <n v="0.52070000000000005"/>
  </r>
  <r>
    <x v="0"/>
    <n v="1185732"/>
    <x v="179"/>
    <x v="2"/>
    <x v="28"/>
    <s v="Fargo"/>
    <x v="0"/>
    <n v="46"/>
    <n v="147"/>
    <n v="676"/>
    <n v="331"/>
    <x v="2"/>
    <n v="0.48959999999999998"/>
  </r>
  <r>
    <x v="4"/>
    <n v="1128299"/>
    <x v="256"/>
    <x v="1"/>
    <x v="45"/>
    <s v="Phoenix"/>
    <x v="3"/>
    <n v="46"/>
    <n v="145"/>
    <n v="667"/>
    <n v="200"/>
    <x v="0"/>
    <n v="0.2999"/>
  </r>
  <r>
    <x v="5"/>
    <n v="1185732"/>
    <x v="117"/>
    <x v="4"/>
    <x v="44"/>
    <s v="Manchester"/>
    <x v="3"/>
    <n v="46"/>
    <n v="145"/>
    <n v="667"/>
    <n v="247"/>
    <x v="0"/>
    <n v="0.37030000000000002"/>
  </r>
  <r>
    <x v="1"/>
    <n v="1128299"/>
    <x v="567"/>
    <x v="1"/>
    <x v="31"/>
    <s v="Las Vegas"/>
    <x v="1"/>
    <n v="46"/>
    <n v="144"/>
    <n v="662"/>
    <n v="272"/>
    <x v="0"/>
    <n v="0.41089999999999999"/>
  </r>
  <r>
    <x v="3"/>
    <n v="1128299"/>
    <x v="182"/>
    <x v="1"/>
    <x v="35"/>
    <s v="Albuquerque"/>
    <x v="1"/>
    <n v="46"/>
    <n v="143"/>
    <n v="658"/>
    <n v="309"/>
    <x v="2"/>
    <n v="0.46960000000000002"/>
  </r>
  <r>
    <x v="4"/>
    <n v="1185732"/>
    <x v="56"/>
    <x v="4"/>
    <x v="19"/>
    <s v="Providence"/>
    <x v="0"/>
    <n v="46"/>
    <n v="143"/>
    <n v="658"/>
    <n v="316"/>
    <x v="2"/>
    <n v="0.48020000000000002"/>
  </r>
  <r>
    <x v="1"/>
    <n v="1128299"/>
    <x v="568"/>
    <x v="1"/>
    <x v="31"/>
    <s v="Las Vegas"/>
    <x v="2"/>
    <n v="46"/>
    <n v="140"/>
    <n v="644"/>
    <n v="270"/>
    <x v="0"/>
    <n v="0.41930000000000001"/>
  </r>
  <r>
    <x v="5"/>
    <n v="1185732"/>
    <x v="474"/>
    <x v="4"/>
    <x v="44"/>
    <s v="Manchester"/>
    <x v="3"/>
    <n v="46"/>
    <n v="140"/>
    <n v="644"/>
    <n v="251"/>
    <x v="0"/>
    <n v="0.38979999999999998"/>
  </r>
  <r>
    <x v="1"/>
    <n v="1185732"/>
    <x v="282"/>
    <x v="4"/>
    <x v="29"/>
    <s v="Albany"/>
    <x v="1"/>
    <n v="46"/>
    <n v="137"/>
    <n v="630"/>
    <n v="252"/>
    <x v="2"/>
    <n v="0.4"/>
  </r>
  <r>
    <x v="3"/>
    <n v="1128299"/>
    <x v="312"/>
    <x v="1"/>
    <x v="35"/>
    <s v="Albuquerque"/>
    <x v="4"/>
    <n v="46"/>
    <n v="136"/>
    <n v="626"/>
    <n v="263"/>
    <x v="0"/>
    <n v="0.42009999999999997"/>
  </r>
  <r>
    <x v="4"/>
    <n v="1185732"/>
    <x v="495"/>
    <x v="2"/>
    <x v="30"/>
    <s v="Chicago"/>
    <x v="0"/>
    <n v="46"/>
    <n v="135"/>
    <n v="621"/>
    <n v="342"/>
    <x v="2"/>
    <n v="0.55069999999999997"/>
  </r>
  <r>
    <x v="1"/>
    <n v="1128299"/>
    <x v="569"/>
    <x v="1"/>
    <x v="47"/>
    <s v="Denver"/>
    <x v="1"/>
    <n v="46"/>
    <n v="135"/>
    <n v="621"/>
    <n v="217"/>
    <x v="2"/>
    <n v="0.34939999999999999"/>
  </r>
  <r>
    <x v="3"/>
    <n v="1128299"/>
    <x v="312"/>
    <x v="1"/>
    <x v="35"/>
    <s v="Albuquerque"/>
    <x v="1"/>
    <n v="46"/>
    <n v="135"/>
    <n v="621"/>
    <n v="255"/>
    <x v="0"/>
    <n v="0.41060000000000002"/>
  </r>
  <r>
    <x v="0"/>
    <n v="1128299"/>
    <x v="283"/>
    <x v="3"/>
    <x v="32"/>
    <s v="Atlanta"/>
    <x v="3"/>
    <n v="46"/>
    <n v="135"/>
    <n v="621"/>
    <n v="186"/>
    <x v="0"/>
    <n v="0.29949999999999999"/>
  </r>
  <r>
    <x v="2"/>
    <n v="1128299"/>
    <x v="303"/>
    <x v="3"/>
    <x v="10"/>
    <s v="Orlando"/>
    <x v="4"/>
    <n v="46"/>
    <n v="132"/>
    <n v="607"/>
    <n v="170"/>
    <x v="0"/>
    <n v="0.28010000000000002"/>
  </r>
  <r>
    <x v="2"/>
    <n v="1128299"/>
    <x v="303"/>
    <x v="3"/>
    <x v="10"/>
    <s v="Orlando"/>
    <x v="1"/>
    <n v="46"/>
    <n v="132"/>
    <n v="607"/>
    <n v="219"/>
    <x v="0"/>
    <n v="0.36080000000000001"/>
  </r>
  <r>
    <x v="1"/>
    <n v="1185732"/>
    <x v="73"/>
    <x v="4"/>
    <x v="27"/>
    <s v="Charleston"/>
    <x v="0"/>
    <n v="46"/>
    <n v="131"/>
    <n v="603"/>
    <n v="313"/>
    <x v="2"/>
    <n v="0.51910000000000001"/>
  </r>
  <r>
    <x v="0"/>
    <n v="1128299"/>
    <x v="257"/>
    <x v="3"/>
    <x v="32"/>
    <s v="Atlanta"/>
    <x v="2"/>
    <n v="46"/>
    <n v="128"/>
    <n v="589"/>
    <n v="300"/>
    <x v="2"/>
    <n v="0.50929999999999997"/>
  </r>
  <r>
    <x v="1"/>
    <n v="1128299"/>
    <x v="570"/>
    <x v="1"/>
    <x v="8"/>
    <s v="Seattle"/>
    <x v="3"/>
    <n v="46"/>
    <n v="125"/>
    <n v="575"/>
    <n v="178"/>
    <x v="2"/>
    <n v="0.30959999999999999"/>
  </r>
  <r>
    <x v="4"/>
    <n v="1128299"/>
    <x v="346"/>
    <x v="3"/>
    <x v="11"/>
    <s v="Richmond"/>
    <x v="0"/>
    <n v="46"/>
    <n v="125"/>
    <n v="575"/>
    <n v="265"/>
    <x v="2"/>
    <n v="0.46089999999999998"/>
  </r>
  <r>
    <x v="1"/>
    <n v="1128299"/>
    <x v="130"/>
    <x v="0"/>
    <x v="7"/>
    <s v="New Orleans"/>
    <x v="4"/>
    <n v="46"/>
    <n v="125"/>
    <n v="575"/>
    <n v="293"/>
    <x v="2"/>
    <n v="0.50960000000000005"/>
  </r>
  <r>
    <x v="3"/>
    <n v="1185732"/>
    <x v="75"/>
    <x v="4"/>
    <x v="40"/>
    <s v="Newark"/>
    <x v="0"/>
    <n v="46"/>
    <n v="124"/>
    <n v="570"/>
    <n v="279"/>
    <x v="2"/>
    <n v="0.48949999999999999"/>
  </r>
  <r>
    <x v="1"/>
    <n v="1128299"/>
    <x v="571"/>
    <x v="1"/>
    <x v="8"/>
    <s v="Seattle"/>
    <x v="3"/>
    <n v="46"/>
    <n v="123"/>
    <n v="566"/>
    <n v="175"/>
    <x v="2"/>
    <n v="0.30919999999999997"/>
  </r>
  <r>
    <x v="4"/>
    <n v="1185732"/>
    <x v="380"/>
    <x v="4"/>
    <x v="43"/>
    <s v="Philadelphia"/>
    <x v="0"/>
    <n v="46"/>
    <n v="122"/>
    <n v="561"/>
    <n v="354"/>
    <x v="2"/>
    <n v="0.63100000000000001"/>
  </r>
  <r>
    <x v="1"/>
    <n v="1128299"/>
    <x v="119"/>
    <x v="1"/>
    <x v="12"/>
    <s v="Portland"/>
    <x v="0"/>
    <n v="46"/>
    <n v="122"/>
    <n v="561"/>
    <n v="253"/>
    <x v="2"/>
    <n v="0.45100000000000001"/>
  </r>
  <r>
    <x v="2"/>
    <n v="1185732"/>
    <x v="73"/>
    <x v="0"/>
    <x v="13"/>
    <s v="Jackson"/>
    <x v="5"/>
    <n v="46"/>
    <n v="122"/>
    <n v="561"/>
    <n v="253"/>
    <x v="2"/>
    <n v="0.45100000000000001"/>
  </r>
  <r>
    <x v="0"/>
    <n v="1197831"/>
    <x v="360"/>
    <x v="0"/>
    <x v="0"/>
    <s v="Birmingham"/>
    <x v="2"/>
    <n v="46"/>
    <n v="119"/>
    <n v="547"/>
    <n v="389"/>
    <x v="2"/>
    <n v="0.71120000000000005"/>
  </r>
  <r>
    <x v="1"/>
    <n v="1128299"/>
    <x v="437"/>
    <x v="1"/>
    <x v="31"/>
    <s v="Las Vegas"/>
    <x v="5"/>
    <n v="46"/>
    <n v="119"/>
    <n v="547"/>
    <n v="296"/>
    <x v="0"/>
    <n v="0.54110000000000003"/>
  </r>
  <r>
    <x v="1"/>
    <n v="1128299"/>
    <x v="294"/>
    <x v="1"/>
    <x v="31"/>
    <s v="Las Vegas"/>
    <x v="4"/>
    <n v="46"/>
    <n v="116"/>
    <n v="534"/>
    <n v="155"/>
    <x v="0"/>
    <n v="0.2903"/>
  </r>
  <r>
    <x v="3"/>
    <n v="1189833"/>
    <x v="116"/>
    <x v="1"/>
    <x v="37"/>
    <s v="Los Angeles"/>
    <x v="5"/>
    <n v="46"/>
    <n v="113"/>
    <n v="520"/>
    <n v="353"/>
    <x v="2"/>
    <n v="0.67879999999999996"/>
  </r>
  <r>
    <x v="4"/>
    <n v="1128299"/>
    <x v="119"/>
    <x v="3"/>
    <x v="11"/>
    <s v="Richmond"/>
    <x v="0"/>
    <n v="46"/>
    <n v="113"/>
    <n v="520"/>
    <n v="260"/>
    <x v="2"/>
    <n v="0.5"/>
  </r>
  <r>
    <x v="0"/>
    <n v="1128299"/>
    <x v="271"/>
    <x v="3"/>
    <x v="32"/>
    <s v="Atlanta"/>
    <x v="3"/>
    <n v="46"/>
    <n v="109"/>
    <n v="501"/>
    <n v="155"/>
    <x v="0"/>
    <n v="0.30940000000000001"/>
  </r>
  <r>
    <x v="3"/>
    <n v="1189833"/>
    <x v="222"/>
    <x v="1"/>
    <x v="37"/>
    <s v="Los Angeles"/>
    <x v="5"/>
    <n v="46"/>
    <n v="106"/>
    <n v="488"/>
    <n v="332"/>
    <x v="2"/>
    <n v="0.68030000000000002"/>
  </r>
  <r>
    <x v="1"/>
    <n v="1128299"/>
    <x v="73"/>
    <x v="0"/>
    <x v="7"/>
    <s v="New Orleans"/>
    <x v="3"/>
    <n v="46"/>
    <n v="102"/>
    <n v="469"/>
    <n v="178"/>
    <x v="0"/>
    <n v="0.3795"/>
  </r>
  <r>
    <x v="1"/>
    <n v="1185732"/>
    <x v="40"/>
    <x v="4"/>
    <x v="36"/>
    <s v="Burlington"/>
    <x v="1"/>
    <n v="46"/>
    <n v="102"/>
    <n v="469"/>
    <n v="174"/>
    <x v="0"/>
    <n v="0.371"/>
  </r>
  <r>
    <x v="0"/>
    <n v="1128299"/>
    <x v="3"/>
    <x v="3"/>
    <x v="32"/>
    <s v="Atlanta"/>
    <x v="4"/>
    <n v="46"/>
    <n v="101"/>
    <n v="465"/>
    <n v="246"/>
    <x v="2"/>
    <n v="0.52900000000000003"/>
  </r>
  <r>
    <x v="5"/>
    <n v="1185732"/>
    <x v="59"/>
    <x v="4"/>
    <x v="36"/>
    <s v="Burlington"/>
    <x v="1"/>
    <n v="46"/>
    <n v="98"/>
    <n v="451"/>
    <n v="216"/>
    <x v="2"/>
    <n v="0.47889999999999999"/>
  </r>
  <r>
    <x v="5"/>
    <n v="1185732"/>
    <x v="291"/>
    <x v="4"/>
    <x v="44"/>
    <s v="Manchester"/>
    <x v="3"/>
    <n v="46"/>
    <n v="98"/>
    <n v="451"/>
    <n v="216"/>
    <x v="2"/>
    <n v="0.47889999999999999"/>
  </r>
  <r>
    <x v="5"/>
    <n v="1185732"/>
    <x v="70"/>
    <x v="4"/>
    <x v="44"/>
    <s v="Manchester"/>
    <x v="3"/>
    <n v="46"/>
    <n v="98"/>
    <n v="451"/>
    <n v="207"/>
    <x v="2"/>
    <n v="0.45900000000000002"/>
  </r>
  <r>
    <x v="0"/>
    <n v="1185732"/>
    <x v="247"/>
    <x v="4"/>
    <x v="33"/>
    <s v="Boston"/>
    <x v="3"/>
    <n v="46"/>
    <n v="98"/>
    <n v="451"/>
    <n v="158"/>
    <x v="0"/>
    <n v="0.3503"/>
  </r>
  <r>
    <x v="4"/>
    <n v="1128299"/>
    <x v="224"/>
    <x v="3"/>
    <x v="11"/>
    <s v="Richmond"/>
    <x v="1"/>
    <n v="46"/>
    <n v="95"/>
    <n v="437"/>
    <n v="201"/>
    <x v="2"/>
    <n v="0.46"/>
  </r>
  <r>
    <x v="4"/>
    <n v="1128299"/>
    <x v="212"/>
    <x v="1"/>
    <x v="45"/>
    <s v="Phoenix"/>
    <x v="2"/>
    <n v="46"/>
    <n v="95"/>
    <n v="437"/>
    <n v="219"/>
    <x v="2"/>
    <n v="0.50109999999999999"/>
  </r>
  <r>
    <x v="3"/>
    <n v="1128299"/>
    <x v="207"/>
    <x v="1"/>
    <x v="35"/>
    <s v="Albuquerque"/>
    <x v="2"/>
    <n v="46"/>
    <n v="95"/>
    <n v="437"/>
    <n v="214"/>
    <x v="2"/>
    <n v="0.48970000000000002"/>
  </r>
  <r>
    <x v="4"/>
    <n v="1185732"/>
    <x v="240"/>
    <x v="4"/>
    <x v="22"/>
    <s v="Hartford"/>
    <x v="3"/>
    <n v="46"/>
    <n v="94"/>
    <n v="432"/>
    <n v="182"/>
    <x v="0"/>
    <n v="0.42130000000000001"/>
  </r>
  <r>
    <x v="4"/>
    <n v="1185732"/>
    <x v="572"/>
    <x v="2"/>
    <x v="42"/>
    <s v="Minneapolis"/>
    <x v="0"/>
    <n v="46"/>
    <n v="91"/>
    <n v="419"/>
    <n v="197"/>
    <x v="2"/>
    <n v="0.47020000000000001"/>
  </r>
  <r>
    <x v="1"/>
    <n v="1128299"/>
    <x v="224"/>
    <x v="1"/>
    <x v="12"/>
    <s v="Portland"/>
    <x v="1"/>
    <n v="46"/>
    <n v="91"/>
    <n v="419"/>
    <n v="205"/>
    <x v="2"/>
    <n v="0.48930000000000001"/>
  </r>
  <r>
    <x v="5"/>
    <n v="1185732"/>
    <x v="101"/>
    <x v="4"/>
    <x v="36"/>
    <s v="Burlington"/>
    <x v="5"/>
    <n v="46"/>
    <n v="91"/>
    <n v="419"/>
    <n v="172"/>
    <x v="0"/>
    <n v="0.41049999999999998"/>
  </r>
  <r>
    <x v="5"/>
    <n v="1185732"/>
    <x v="59"/>
    <x v="4"/>
    <x v="36"/>
    <s v="Burlington"/>
    <x v="2"/>
    <n v="46"/>
    <n v="90"/>
    <n v="414"/>
    <n v="203"/>
    <x v="2"/>
    <n v="0.49030000000000001"/>
  </r>
  <r>
    <x v="4"/>
    <n v="1185732"/>
    <x v="573"/>
    <x v="2"/>
    <x v="42"/>
    <s v="Minneapolis"/>
    <x v="3"/>
    <n v="46"/>
    <n v="88"/>
    <n v="405"/>
    <n v="231"/>
    <x v="2"/>
    <n v="0.57040000000000002"/>
  </r>
  <r>
    <x v="5"/>
    <n v="1185732"/>
    <x v="125"/>
    <x v="4"/>
    <x v="48"/>
    <s v="Portland"/>
    <x v="4"/>
    <n v="46"/>
    <n v="84"/>
    <n v="386"/>
    <n v="185"/>
    <x v="2"/>
    <n v="0.4793"/>
  </r>
  <r>
    <x v="0"/>
    <n v="1185732"/>
    <x v="405"/>
    <x v="4"/>
    <x v="19"/>
    <s v="Providence"/>
    <x v="3"/>
    <n v="46"/>
    <n v="83"/>
    <n v="382"/>
    <n v="168"/>
    <x v="0"/>
    <n v="0.43980000000000002"/>
  </r>
  <r>
    <x v="0"/>
    <n v="1185732"/>
    <x v="405"/>
    <x v="4"/>
    <x v="40"/>
    <s v="Newark"/>
    <x v="4"/>
    <n v="46"/>
    <n v="80"/>
    <n v="368"/>
    <n v="180"/>
    <x v="2"/>
    <n v="0.48909999999999998"/>
  </r>
  <r>
    <x v="4"/>
    <n v="1185732"/>
    <x v="142"/>
    <x v="2"/>
    <x v="30"/>
    <s v="Chicago"/>
    <x v="4"/>
    <n v="46"/>
    <n v="75"/>
    <n v="345"/>
    <n v="166"/>
    <x v="2"/>
    <n v="0.48120000000000002"/>
  </r>
  <r>
    <x v="4"/>
    <n v="1185732"/>
    <x v="56"/>
    <x v="2"/>
    <x v="30"/>
    <s v="Chicago"/>
    <x v="1"/>
    <n v="46"/>
    <n v="75"/>
    <n v="345"/>
    <n v="169"/>
    <x v="2"/>
    <n v="0.4899"/>
  </r>
  <r>
    <x v="4"/>
    <n v="1128299"/>
    <x v="428"/>
    <x v="1"/>
    <x v="45"/>
    <s v="Phoenix"/>
    <x v="2"/>
    <n v="46"/>
    <n v="75"/>
    <n v="345"/>
    <n v="173"/>
    <x v="2"/>
    <n v="0.50139999999999996"/>
  </r>
  <r>
    <x v="5"/>
    <n v="1185732"/>
    <x v="251"/>
    <x v="3"/>
    <x v="21"/>
    <s v="Louisville"/>
    <x v="5"/>
    <n v="46"/>
    <n v="75"/>
    <n v="345"/>
    <n v="159"/>
    <x v="2"/>
    <n v="0.46089999999999998"/>
  </r>
  <r>
    <x v="4"/>
    <n v="1185732"/>
    <x v="574"/>
    <x v="2"/>
    <x v="28"/>
    <s v="Fargo"/>
    <x v="4"/>
    <n v="46"/>
    <n v="75"/>
    <n v="345"/>
    <n v="155"/>
    <x v="2"/>
    <n v="0.44929999999999998"/>
  </r>
  <r>
    <x v="5"/>
    <n v="1185732"/>
    <x v="575"/>
    <x v="4"/>
    <x v="48"/>
    <s v="Portland"/>
    <x v="4"/>
    <n v="46"/>
    <n v="70"/>
    <n v="322"/>
    <n v="151"/>
    <x v="2"/>
    <n v="0.46889999999999998"/>
  </r>
  <r>
    <x v="4"/>
    <n v="1185732"/>
    <x v="225"/>
    <x v="2"/>
    <x v="5"/>
    <s v="Des Moines"/>
    <x v="3"/>
    <n v="46"/>
    <n v="69"/>
    <n v="317"/>
    <n v="165"/>
    <x v="2"/>
    <n v="0.52049999999999996"/>
  </r>
  <r>
    <x v="4"/>
    <n v="1185732"/>
    <x v="576"/>
    <x v="2"/>
    <x v="30"/>
    <s v="Chicago"/>
    <x v="4"/>
    <n v="46"/>
    <n v="65"/>
    <n v="299"/>
    <n v="141"/>
    <x v="2"/>
    <n v="0.47160000000000002"/>
  </r>
  <r>
    <x v="4"/>
    <n v="1185732"/>
    <x v="243"/>
    <x v="2"/>
    <x v="39"/>
    <s v="Sioux Falls"/>
    <x v="3"/>
    <n v="46"/>
    <n v="65"/>
    <n v="299"/>
    <n v="150"/>
    <x v="2"/>
    <n v="0.50170000000000003"/>
  </r>
  <r>
    <x v="1"/>
    <n v="1185732"/>
    <x v="326"/>
    <x v="2"/>
    <x v="6"/>
    <s v="Milwaukee"/>
    <x v="3"/>
    <n v="46"/>
    <n v="65"/>
    <n v="299"/>
    <n v="152"/>
    <x v="2"/>
    <n v="0.50839999999999996"/>
  </r>
  <r>
    <x v="4"/>
    <n v="1185732"/>
    <x v="512"/>
    <x v="4"/>
    <x v="41"/>
    <s v="Baltimore"/>
    <x v="4"/>
    <n v="46"/>
    <n v="65"/>
    <n v="299"/>
    <n v="150"/>
    <x v="2"/>
    <n v="0.50170000000000003"/>
  </r>
  <r>
    <x v="3"/>
    <n v="1185732"/>
    <x v="184"/>
    <x v="4"/>
    <x v="40"/>
    <s v="Newark"/>
    <x v="5"/>
    <n v="46"/>
    <n v="65"/>
    <n v="299"/>
    <n v="135"/>
    <x v="2"/>
    <n v="0.45150000000000001"/>
  </r>
  <r>
    <x v="5"/>
    <n v="1185732"/>
    <x v="101"/>
    <x v="4"/>
    <x v="36"/>
    <s v="Burlington"/>
    <x v="2"/>
    <n v="46"/>
    <n v="65"/>
    <n v="299"/>
    <n v="141"/>
    <x v="2"/>
    <n v="0.47160000000000002"/>
  </r>
  <r>
    <x v="4"/>
    <n v="1185732"/>
    <x v="6"/>
    <x v="2"/>
    <x v="5"/>
    <s v="Des Moines"/>
    <x v="3"/>
    <n v="46"/>
    <n v="63"/>
    <n v="290"/>
    <n v="151"/>
    <x v="2"/>
    <n v="0.52070000000000005"/>
  </r>
  <r>
    <x v="0"/>
    <n v="1185732"/>
    <x v="405"/>
    <x v="4"/>
    <x v="19"/>
    <s v="Providence"/>
    <x v="4"/>
    <n v="46"/>
    <n v="63"/>
    <n v="290"/>
    <n v="130"/>
    <x v="2"/>
    <n v="0.44829999999999998"/>
  </r>
  <r>
    <x v="5"/>
    <n v="1185732"/>
    <x v="199"/>
    <x v="4"/>
    <x v="36"/>
    <s v="Burlington"/>
    <x v="2"/>
    <n v="46"/>
    <n v="61"/>
    <n v="281"/>
    <n v="104"/>
    <x v="0"/>
    <n v="0.37009999999999998"/>
  </r>
  <r>
    <x v="4"/>
    <n v="1185732"/>
    <x v="344"/>
    <x v="2"/>
    <x v="30"/>
    <s v="Chicago"/>
    <x v="4"/>
    <n v="46"/>
    <n v="60"/>
    <n v="276"/>
    <n v="132"/>
    <x v="2"/>
    <n v="0.4783"/>
  </r>
  <r>
    <x v="4"/>
    <n v="1185732"/>
    <x v="253"/>
    <x v="2"/>
    <x v="5"/>
    <s v="Des Moines"/>
    <x v="5"/>
    <n v="46"/>
    <n v="60"/>
    <n v="276"/>
    <n v="166"/>
    <x v="2"/>
    <n v="0.60140000000000005"/>
  </r>
  <r>
    <x v="3"/>
    <n v="1128299"/>
    <x v="418"/>
    <x v="1"/>
    <x v="35"/>
    <s v="Albuquerque"/>
    <x v="5"/>
    <n v="46"/>
    <n v="60"/>
    <n v="276"/>
    <n v="97"/>
    <x v="0"/>
    <n v="0.35139999999999999"/>
  </r>
  <r>
    <x v="1"/>
    <n v="1128299"/>
    <x v="109"/>
    <x v="1"/>
    <x v="12"/>
    <s v="Portland"/>
    <x v="5"/>
    <n v="46"/>
    <n v="58"/>
    <n v="267"/>
    <n v="157"/>
    <x v="2"/>
    <n v="0.58799999999999997"/>
  </r>
  <r>
    <x v="4"/>
    <n v="1185732"/>
    <x v="270"/>
    <x v="4"/>
    <x v="19"/>
    <s v="Providence"/>
    <x v="4"/>
    <n v="46"/>
    <n v="56"/>
    <n v="258"/>
    <n v="126"/>
    <x v="2"/>
    <n v="0.4884"/>
  </r>
  <r>
    <x v="5"/>
    <n v="1185732"/>
    <x v="208"/>
    <x v="4"/>
    <x v="36"/>
    <s v="Burlington"/>
    <x v="1"/>
    <n v="46"/>
    <n v="56"/>
    <n v="258"/>
    <n v="129"/>
    <x v="2"/>
    <n v="0.5"/>
  </r>
  <r>
    <x v="4"/>
    <n v="1185732"/>
    <x v="577"/>
    <x v="4"/>
    <x v="43"/>
    <s v="Philadelphia"/>
    <x v="5"/>
    <n v="46"/>
    <n v="56"/>
    <n v="258"/>
    <n v="100"/>
    <x v="0"/>
    <n v="0.3876"/>
  </r>
  <r>
    <x v="4"/>
    <n v="1185732"/>
    <x v="578"/>
    <x v="4"/>
    <x v="43"/>
    <s v="Philadelphia"/>
    <x v="5"/>
    <n v="46"/>
    <n v="54"/>
    <n v="248"/>
    <n v="97"/>
    <x v="0"/>
    <n v="0.3911"/>
  </r>
  <r>
    <x v="4"/>
    <n v="1185732"/>
    <x v="242"/>
    <x v="2"/>
    <x v="30"/>
    <s v="Chicago"/>
    <x v="2"/>
    <n v="46"/>
    <n v="53"/>
    <n v="244"/>
    <n v="129"/>
    <x v="2"/>
    <n v="0.52869999999999995"/>
  </r>
  <r>
    <x v="1"/>
    <n v="1128299"/>
    <x v="432"/>
    <x v="1"/>
    <x v="31"/>
    <s v="Las Vegas"/>
    <x v="5"/>
    <n v="46"/>
    <n v="52"/>
    <n v="239"/>
    <n v="167"/>
    <x v="2"/>
    <n v="0.69869999999999999"/>
  </r>
  <r>
    <x v="5"/>
    <n v="1185732"/>
    <x v="228"/>
    <x v="2"/>
    <x v="26"/>
    <s v="Columbus"/>
    <x v="5"/>
    <n v="46"/>
    <n v="52"/>
    <n v="239"/>
    <n v="112"/>
    <x v="2"/>
    <n v="0.46860000000000002"/>
  </r>
  <r>
    <x v="4"/>
    <n v="1185732"/>
    <x v="411"/>
    <x v="2"/>
    <x v="30"/>
    <s v="Chicago"/>
    <x v="5"/>
    <n v="46"/>
    <n v="51"/>
    <n v="235"/>
    <n v="117"/>
    <x v="2"/>
    <n v="0.49790000000000001"/>
  </r>
  <r>
    <x v="0"/>
    <n v="1185732"/>
    <x v="409"/>
    <x v="4"/>
    <x v="41"/>
    <s v="Baltimore"/>
    <x v="5"/>
    <n v="46"/>
    <n v="51"/>
    <n v="235"/>
    <n v="106"/>
    <x v="2"/>
    <n v="0.4511"/>
  </r>
  <r>
    <x v="4"/>
    <n v="1185732"/>
    <x v="129"/>
    <x v="4"/>
    <x v="38"/>
    <s v="Wilmington"/>
    <x v="5"/>
    <n v="46"/>
    <n v="49"/>
    <n v="225"/>
    <n v="92"/>
    <x v="2"/>
    <n v="0.40889999999999999"/>
  </r>
  <r>
    <x v="4"/>
    <n v="1128299"/>
    <x v="82"/>
    <x v="1"/>
    <x v="49"/>
    <s v="Anchorage"/>
    <x v="5"/>
    <n v="46"/>
    <n v="46"/>
    <n v="212"/>
    <n v="63"/>
    <x v="2"/>
    <n v="0.29720000000000002"/>
  </r>
  <r>
    <x v="3"/>
    <n v="1185732"/>
    <x v="56"/>
    <x v="4"/>
    <x v="40"/>
    <s v="Newark"/>
    <x v="5"/>
    <n v="46"/>
    <n v="46"/>
    <n v="212"/>
    <n v="91"/>
    <x v="2"/>
    <n v="0.42920000000000003"/>
  </r>
  <r>
    <x v="5"/>
    <n v="1185732"/>
    <x v="361"/>
    <x v="4"/>
    <x v="48"/>
    <s v="Portland"/>
    <x v="5"/>
    <n v="46"/>
    <n v="45"/>
    <n v="207"/>
    <n v="81"/>
    <x v="2"/>
    <n v="0.39129999999999998"/>
  </r>
  <r>
    <x v="0"/>
    <n v="1185732"/>
    <x v="179"/>
    <x v="2"/>
    <x v="28"/>
    <s v="Fargo"/>
    <x v="5"/>
    <n v="46"/>
    <n v="44"/>
    <n v="202"/>
    <n v="93"/>
    <x v="2"/>
    <n v="0.46039999999999998"/>
  </r>
  <r>
    <x v="5"/>
    <n v="1185732"/>
    <x v="81"/>
    <x v="3"/>
    <x v="21"/>
    <s v="Louisville"/>
    <x v="5"/>
    <n v="46"/>
    <n v="42"/>
    <n v="193"/>
    <n v="89"/>
    <x v="2"/>
    <n v="0.46110000000000001"/>
  </r>
  <r>
    <x v="3"/>
    <n v="1185732"/>
    <x v="270"/>
    <x v="4"/>
    <x v="40"/>
    <s v="Newark"/>
    <x v="1"/>
    <n v="46"/>
    <n v="42"/>
    <n v="193"/>
    <n v="97"/>
    <x v="2"/>
    <n v="0.50260000000000005"/>
  </r>
  <r>
    <x v="0"/>
    <n v="1185732"/>
    <x v="90"/>
    <x v="4"/>
    <x v="22"/>
    <s v="Hartford"/>
    <x v="5"/>
    <n v="46"/>
    <n v="35"/>
    <n v="161"/>
    <n v="72"/>
    <x v="2"/>
    <n v="0.44719999999999999"/>
  </r>
  <r>
    <x v="0"/>
    <n v="1185732"/>
    <x v="101"/>
    <x v="2"/>
    <x v="28"/>
    <s v="Fargo"/>
    <x v="5"/>
    <n v="46"/>
    <n v="31"/>
    <n v="143"/>
    <n v="68"/>
    <x v="2"/>
    <n v="0.47549999999999998"/>
  </r>
  <r>
    <x v="0"/>
    <n v="1185732"/>
    <x v="129"/>
    <x v="4"/>
    <x v="33"/>
    <s v="Boston"/>
    <x v="5"/>
    <n v="46"/>
    <n v="29"/>
    <n v="133"/>
    <n v="52"/>
    <x v="2"/>
    <n v="0.39100000000000001"/>
  </r>
  <r>
    <x v="4"/>
    <n v="1185732"/>
    <x v="124"/>
    <x v="2"/>
    <x v="23"/>
    <s v="Omaha"/>
    <x v="5"/>
    <n v="46"/>
    <n v="13"/>
    <n v="60"/>
    <n v="28"/>
    <x v="2"/>
    <n v="0.4667"/>
  </r>
  <r>
    <x v="4"/>
    <n v="1185732"/>
    <x v="579"/>
    <x v="4"/>
    <x v="29"/>
    <s v="New York"/>
    <x v="0"/>
    <n v="47"/>
    <n v="400"/>
    <n v="1880"/>
    <n v="978"/>
    <x v="0"/>
    <n v="0.5202"/>
  </r>
  <r>
    <x v="4"/>
    <n v="1185732"/>
    <x v="96"/>
    <x v="4"/>
    <x v="29"/>
    <s v="New York"/>
    <x v="3"/>
    <n v="47"/>
    <n v="352"/>
    <n v="1654"/>
    <n v="447"/>
    <x v="0"/>
    <n v="0.27029999999999998"/>
  </r>
  <r>
    <x v="4"/>
    <n v="1185732"/>
    <x v="354"/>
    <x v="4"/>
    <x v="29"/>
    <s v="New York"/>
    <x v="0"/>
    <n v="47"/>
    <n v="336"/>
    <n v="1579"/>
    <n v="963"/>
    <x v="2"/>
    <n v="0.6099"/>
  </r>
  <r>
    <x v="2"/>
    <n v="1197831"/>
    <x v="387"/>
    <x v="0"/>
    <x v="15"/>
    <s v="Houston"/>
    <x v="3"/>
    <n v="47"/>
    <n v="293"/>
    <n v="1377"/>
    <n v="868"/>
    <x v="2"/>
    <n v="0.63039999999999996"/>
  </r>
  <r>
    <x v="4"/>
    <n v="1185732"/>
    <x v="16"/>
    <x v="0"/>
    <x v="13"/>
    <s v="Jackson"/>
    <x v="0"/>
    <n v="47"/>
    <n v="289"/>
    <n v="1358"/>
    <n v="625"/>
    <x v="0"/>
    <n v="0.4602"/>
  </r>
  <r>
    <x v="4"/>
    <n v="1185732"/>
    <x v="568"/>
    <x v="4"/>
    <x v="29"/>
    <s v="New York"/>
    <x v="5"/>
    <n v="47"/>
    <n v="280"/>
    <n v="1316"/>
    <n v="461"/>
    <x v="0"/>
    <n v="0.3503"/>
  </r>
  <r>
    <x v="2"/>
    <n v="1185732"/>
    <x v="580"/>
    <x v="4"/>
    <x v="29"/>
    <s v="New York"/>
    <x v="5"/>
    <n v="47"/>
    <n v="280"/>
    <n v="1316"/>
    <n v="474"/>
    <x v="0"/>
    <n v="0.36020000000000002"/>
  </r>
  <r>
    <x v="0"/>
    <n v="1197831"/>
    <x v="132"/>
    <x v="0"/>
    <x v="0"/>
    <s v="Birmingham"/>
    <x v="3"/>
    <n v="47"/>
    <n v="280"/>
    <n v="1316"/>
    <n v="921"/>
    <x v="0"/>
    <n v="0.69979999999999998"/>
  </r>
  <r>
    <x v="1"/>
    <n v="1128299"/>
    <x v="67"/>
    <x v="1"/>
    <x v="37"/>
    <s v="San Francisco"/>
    <x v="4"/>
    <n v="47"/>
    <n v="278"/>
    <n v="1307"/>
    <n v="287"/>
    <x v="0"/>
    <n v="0.21959999999999999"/>
  </r>
  <r>
    <x v="0"/>
    <n v="1197831"/>
    <x v="549"/>
    <x v="0"/>
    <x v="15"/>
    <s v="Dallas"/>
    <x v="3"/>
    <n v="47"/>
    <n v="272"/>
    <n v="1278"/>
    <n v="729"/>
    <x v="0"/>
    <n v="0.57040000000000002"/>
  </r>
  <r>
    <x v="2"/>
    <n v="1185732"/>
    <x v="384"/>
    <x v="4"/>
    <x v="29"/>
    <s v="New York"/>
    <x v="1"/>
    <n v="47"/>
    <n v="268"/>
    <n v="1260"/>
    <n v="592"/>
    <x v="2"/>
    <n v="0.4698"/>
  </r>
  <r>
    <x v="4"/>
    <n v="1185732"/>
    <x v="437"/>
    <x v="4"/>
    <x v="29"/>
    <s v="New York"/>
    <x v="2"/>
    <n v="47"/>
    <n v="261"/>
    <n v="1227"/>
    <n v="552"/>
    <x v="2"/>
    <n v="0.44990000000000002"/>
  </r>
  <r>
    <x v="4"/>
    <n v="1185732"/>
    <x v="195"/>
    <x v="4"/>
    <x v="29"/>
    <s v="New York"/>
    <x v="4"/>
    <n v="47"/>
    <n v="260"/>
    <n v="1222"/>
    <n v="513"/>
    <x v="2"/>
    <n v="0.41980000000000001"/>
  </r>
  <r>
    <x v="1"/>
    <n v="1128299"/>
    <x v="11"/>
    <x v="0"/>
    <x v="7"/>
    <s v="New Orleans"/>
    <x v="0"/>
    <n v="47"/>
    <n v="256"/>
    <n v="1203"/>
    <n v="566"/>
    <x v="0"/>
    <n v="0.47049999999999997"/>
  </r>
  <r>
    <x v="2"/>
    <n v="1197831"/>
    <x v="366"/>
    <x v="0"/>
    <x v="15"/>
    <s v="Houston"/>
    <x v="1"/>
    <n v="47"/>
    <n v="255"/>
    <n v="1199"/>
    <n v="587"/>
    <x v="2"/>
    <n v="0.48959999999999998"/>
  </r>
  <r>
    <x v="3"/>
    <n v="1185732"/>
    <x v="42"/>
    <x v="1"/>
    <x v="46"/>
    <s v="Cheyenne"/>
    <x v="0"/>
    <n v="47"/>
    <n v="255"/>
    <n v="1199"/>
    <n v="767"/>
    <x v="2"/>
    <n v="0.63970000000000005"/>
  </r>
  <r>
    <x v="0"/>
    <n v="1197831"/>
    <x v="37"/>
    <x v="0"/>
    <x v="15"/>
    <s v="Dallas"/>
    <x v="1"/>
    <n v="47"/>
    <n v="254"/>
    <n v="1194"/>
    <n v="537"/>
    <x v="0"/>
    <n v="0.44969999999999999"/>
  </r>
  <r>
    <x v="2"/>
    <n v="1185732"/>
    <x v="356"/>
    <x v="4"/>
    <x v="29"/>
    <s v="New York"/>
    <x v="2"/>
    <n v="47"/>
    <n v="252"/>
    <n v="1184"/>
    <n v="545"/>
    <x v="2"/>
    <n v="0.46029999999999999"/>
  </r>
  <r>
    <x v="3"/>
    <n v="1189833"/>
    <x v="386"/>
    <x v="1"/>
    <x v="37"/>
    <s v="Los Angeles"/>
    <x v="0"/>
    <n v="47"/>
    <n v="252"/>
    <n v="1184"/>
    <n v="616"/>
    <x v="2"/>
    <n v="0.52029999999999998"/>
  </r>
  <r>
    <x v="2"/>
    <n v="1197831"/>
    <x v="436"/>
    <x v="0"/>
    <x v="15"/>
    <s v="Houston"/>
    <x v="3"/>
    <n v="47"/>
    <n v="250"/>
    <n v="1175"/>
    <n v="752"/>
    <x v="2"/>
    <n v="0.64"/>
  </r>
  <r>
    <x v="1"/>
    <n v="1128299"/>
    <x v="371"/>
    <x v="1"/>
    <x v="31"/>
    <s v="Las Vegas"/>
    <x v="0"/>
    <n v="47"/>
    <n v="245"/>
    <n v="1152"/>
    <n v="576"/>
    <x v="0"/>
    <n v="0.5"/>
  </r>
  <r>
    <x v="4"/>
    <n v="1185732"/>
    <x v="467"/>
    <x v="4"/>
    <x v="29"/>
    <s v="New York"/>
    <x v="2"/>
    <n v="47"/>
    <n v="241"/>
    <n v="1133"/>
    <n v="532"/>
    <x v="2"/>
    <n v="0.46949999999999997"/>
  </r>
  <r>
    <x v="4"/>
    <n v="1185732"/>
    <x v="371"/>
    <x v="4"/>
    <x v="29"/>
    <s v="New York"/>
    <x v="4"/>
    <n v="47"/>
    <n v="234"/>
    <n v="1100"/>
    <n v="451"/>
    <x v="2"/>
    <n v="0.41"/>
  </r>
  <r>
    <x v="4"/>
    <n v="1197831"/>
    <x v="470"/>
    <x v="1"/>
    <x v="16"/>
    <s v="Boise"/>
    <x v="3"/>
    <n v="47"/>
    <n v="232"/>
    <n v="1090"/>
    <n v="665"/>
    <x v="0"/>
    <n v="0.61009999999999998"/>
  </r>
  <r>
    <x v="3"/>
    <n v="1189833"/>
    <x v="10"/>
    <x v="1"/>
    <x v="37"/>
    <s v="Los Angeles"/>
    <x v="4"/>
    <n v="47"/>
    <n v="225"/>
    <n v="1058"/>
    <n v="370"/>
    <x v="2"/>
    <n v="0.34970000000000001"/>
  </r>
  <r>
    <x v="4"/>
    <n v="1197831"/>
    <x v="470"/>
    <x v="1"/>
    <x v="16"/>
    <s v="Boise"/>
    <x v="1"/>
    <n v="47"/>
    <n v="223"/>
    <n v="1048"/>
    <n v="461"/>
    <x v="0"/>
    <n v="0.43990000000000001"/>
  </r>
  <r>
    <x v="3"/>
    <n v="1189833"/>
    <x v="338"/>
    <x v="1"/>
    <x v="37"/>
    <s v="Los Angeles"/>
    <x v="1"/>
    <n v="47"/>
    <n v="218"/>
    <n v="1025"/>
    <n v="533"/>
    <x v="2"/>
    <n v="0.52"/>
  </r>
  <r>
    <x v="4"/>
    <n v="1185732"/>
    <x v="434"/>
    <x v="3"/>
    <x v="34"/>
    <s v="Charleston"/>
    <x v="2"/>
    <n v="47"/>
    <n v="218"/>
    <n v="1025"/>
    <n v="461"/>
    <x v="2"/>
    <n v="0.44979999999999998"/>
  </r>
  <r>
    <x v="1"/>
    <n v="1185732"/>
    <x v="421"/>
    <x v="3"/>
    <x v="10"/>
    <s v="Miami"/>
    <x v="2"/>
    <n v="47"/>
    <n v="217"/>
    <n v="1020"/>
    <n v="408"/>
    <x v="2"/>
    <n v="0.4"/>
  </r>
  <r>
    <x v="0"/>
    <n v="1197831"/>
    <x v="270"/>
    <x v="0"/>
    <x v="0"/>
    <s v="Birmingham"/>
    <x v="1"/>
    <n v="47"/>
    <n v="217"/>
    <n v="1020"/>
    <n v="551"/>
    <x v="0"/>
    <n v="0.54020000000000001"/>
  </r>
  <r>
    <x v="3"/>
    <n v="1128299"/>
    <x v="541"/>
    <x v="1"/>
    <x v="35"/>
    <s v="Albuquerque"/>
    <x v="4"/>
    <n v="47"/>
    <n v="217"/>
    <n v="1020"/>
    <n v="479"/>
    <x v="0"/>
    <n v="0.46960000000000002"/>
  </r>
  <r>
    <x v="1"/>
    <n v="1128299"/>
    <x v="559"/>
    <x v="1"/>
    <x v="31"/>
    <s v="Las Vegas"/>
    <x v="0"/>
    <n v="47"/>
    <n v="216"/>
    <n v="1015"/>
    <n v="376"/>
    <x v="0"/>
    <n v="0.37040000000000001"/>
  </r>
  <r>
    <x v="0"/>
    <n v="1185732"/>
    <x v="581"/>
    <x v="3"/>
    <x v="10"/>
    <s v="Miami"/>
    <x v="4"/>
    <n v="47"/>
    <n v="215"/>
    <n v="1011"/>
    <n v="455"/>
    <x v="2"/>
    <n v="0.45"/>
  </r>
  <r>
    <x v="3"/>
    <n v="1189833"/>
    <x v="225"/>
    <x v="1"/>
    <x v="37"/>
    <s v="Los Angeles"/>
    <x v="0"/>
    <n v="47"/>
    <n v="213"/>
    <n v="1001"/>
    <n v="541"/>
    <x v="2"/>
    <n v="0.54049999999999998"/>
  </r>
  <r>
    <x v="0"/>
    <n v="1197831"/>
    <x v="414"/>
    <x v="0"/>
    <x v="0"/>
    <s v="Birmingham"/>
    <x v="1"/>
    <n v="47"/>
    <n v="213"/>
    <n v="1001"/>
    <n v="561"/>
    <x v="0"/>
    <n v="0.56040000000000001"/>
  </r>
  <r>
    <x v="1"/>
    <n v="1128299"/>
    <x v="582"/>
    <x v="1"/>
    <x v="37"/>
    <s v="San Francisco"/>
    <x v="1"/>
    <n v="47"/>
    <n v="210"/>
    <n v="987"/>
    <n v="415"/>
    <x v="0"/>
    <n v="0.42049999999999998"/>
  </r>
  <r>
    <x v="4"/>
    <n v="1185732"/>
    <x v="434"/>
    <x v="3"/>
    <x v="34"/>
    <s v="Charleston"/>
    <x v="1"/>
    <n v="47"/>
    <n v="209"/>
    <n v="982"/>
    <n v="354"/>
    <x v="2"/>
    <n v="0.36049999999999999"/>
  </r>
  <r>
    <x v="2"/>
    <n v="1197831"/>
    <x v="319"/>
    <x v="0"/>
    <x v="15"/>
    <s v="Houston"/>
    <x v="1"/>
    <n v="47"/>
    <n v="206"/>
    <n v="968"/>
    <n v="465"/>
    <x v="2"/>
    <n v="0.48039999999999999"/>
  </r>
  <r>
    <x v="0"/>
    <n v="1185732"/>
    <x v="583"/>
    <x v="3"/>
    <x v="10"/>
    <s v="Miami"/>
    <x v="1"/>
    <n v="47"/>
    <n v="203"/>
    <n v="954"/>
    <n v="372"/>
    <x v="2"/>
    <n v="0.38990000000000002"/>
  </r>
  <r>
    <x v="2"/>
    <n v="1185732"/>
    <x v="53"/>
    <x v="0"/>
    <x v="13"/>
    <s v="Jackson"/>
    <x v="0"/>
    <n v="47"/>
    <n v="203"/>
    <n v="954"/>
    <n v="515"/>
    <x v="2"/>
    <n v="0.53979999999999995"/>
  </r>
  <r>
    <x v="1"/>
    <n v="1128299"/>
    <x v="17"/>
    <x v="1"/>
    <x v="12"/>
    <s v="Portland"/>
    <x v="4"/>
    <n v="47"/>
    <n v="202"/>
    <n v="949"/>
    <n v="389"/>
    <x v="0"/>
    <n v="0.40989999999999999"/>
  </r>
  <r>
    <x v="0"/>
    <n v="1128299"/>
    <x v="257"/>
    <x v="3"/>
    <x v="32"/>
    <s v="Atlanta"/>
    <x v="0"/>
    <n v="47"/>
    <n v="196"/>
    <n v="921"/>
    <n v="461"/>
    <x v="2"/>
    <n v="0.50049999999999994"/>
  </r>
  <r>
    <x v="1"/>
    <n v="1128299"/>
    <x v="536"/>
    <x v="1"/>
    <x v="31"/>
    <s v="Las Vegas"/>
    <x v="0"/>
    <n v="47"/>
    <n v="196"/>
    <n v="921"/>
    <n v="387"/>
    <x v="0"/>
    <n v="0.42020000000000002"/>
  </r>
  <r>
    <x v="5"/>
    <n v="1185732"/>
    <x v="474"/>
    <x v="4"/>
    <x v="44"/>
    <s v="Manchester"/>
    <x v="0"/>
    <n v="47"/>
    <n v="196"/>
    <n v="921"/>
    <n v="396"/>
    <x v="0"/>
    <n v="0.43"/>
  </r>
  <r>
    <x v="5"/>
    <n v="1185732"/>
    <x v="321"/>
    <x v="4"/>
    <x v="36"/>
    <s v="Burlington"/>
    <x v="0"/>
    <n v="47"/>
    <n v="195"/>
    <n v="917"/>
    <n v="449"/>
    <x v="0"/>
    <n v="0.48959999999999998"/>
  </r>
  <r>
    <x v="4"/>
    <n v="1185732"/>
    <x v="136"/>
    <x v="3"/>
    <x v="32"/>
    <s v="Atlanta"/>
    <x v="5"/>
    <n v="47"/>
    <n v="189"/>
    <n v="888"/>
    <n v="418"/>
    <x v="2"/>
    <n v="0.47070000000000001"/>
  </r>
  <r>
    <x v="1"/>
    <n v="1185732"/>
    <x v="299"/>
    <x v="3"/>
    <x v="10"/>
    <s v="Miami"/>
    <x v="1"/>
    <n v="47"/>
    <n v="188"/>
    <n v="884"/>
    <n v="327"/>
    <x v="2"/>
    <n v="0.36990000000000001"/>
  </r>
  <r>
    <x v="4"/>
    <n v="1185732"/>
    <x v="6"/>
    <x v="3"/>
    <x v="34"/>
    <s v="Charleston"/>
    <x v="5"/>
    <n v="47"/>
    <n v="188"/>
    <n v="884"/>
    <n v="442"/>
    <x v="2"/>
    <n v="0.5"/>
  </r>
  <r>
    <x v="3"/>
    <n v="1185732"/>
    <x v="204"/>
    <x v="4"/>
    <x v="40"/>
    <s v="Newark"/>
    <x v="0"/>
    <n v="47"/>
    <n v="188"/>
    <n v="884"/>
    <n v="415"/>
    <x v="2"/>
    <n v="0.46949999999999997"/>
  </r>
  <r>
    <x v="3"/>
    <n v="1128299"/>
    <x v="419"/>
    <x v="1"/>
    <x v="35"/>
    <s v="Albuquerque"/>
    <x v="4"/>
    <n v="47"/>
    <n v="187"/>
    <n v="879"/>
    <n v="378"/>
    <x v="0"/>
    <n v="0.43"/>
  </r>
  <r>
    <x v="2"/>
    <n v="1197831"/>
    <x v="393"/>
    <x v="0"/>
    <x v="15"/>
    <s v="Houston"/>
    <x v="2"/>
    <n v="47"/>
    <n v="182"/>
    <n v="855"/>
    <n v="496"/>
    <x v="2"/>
    <n v="0.58009999999999995"/>
  </r>
  <r>
    <x v="2"/>
    <n v="1197831"/>
    <x v="421"/>
    <x v="0"/>
    <x v="15"/>
    <s v="Houston"/>
    <x v="2"/>
    <n v="47"/>
    <n v="181"/>
    <n v="851"/>
    <n v="468"/>
    <x v="2"/>
    <n v="0.54990000000000006"/>
  </r>
  <r>
    <x v="3"/>
    <n v="1185732"/>
    <x v="56"/>
    <x v="4"/>
    <x v="40"/>
    <s v="Newark"/>
    <x v="0"/>
    <n v="47"/>
    <n v="180"/>
    <n v="846"/>
    <n v="406"/>
    <x v="2"/>
    <n v="0.47989999999999999"/>
  </r>
  <r>
    <x v="3"/>
    <n v="1189833"/>
    <x v="127"/>
    <x v="1"/>
    <x v="37"/>
    <s v="Los Angeles"/>
    <x v="2"/>
    <n v="47"/>
    <n v="176"/>
    <n v="827"/>
    <n v="372"/>
    <x v="2"/>
    <n v="0.44979999999999998"/>
  </r>
  <r>
    <x v="3"/>
    <n v="1128299"/>
    <x v="472"/>
    <x v="1"/>
    <x v="35"/>
    <s v="Albuquerque"/>
    <x v="0"/>
    <n v="47"/>
    <n v="176"/>
    <n v="827"/>
    <n v="339"/>
    <x v="0"/>
    <n v="0.40989999999999999"/>
  </r>
  <r>
    <x v="1"/>
    <n v="1197831"/>
    <x v="252"/>
    <x v="1"/>
    <x v="16"/>
    <s v="Boise"/>
    <x v="1"/>
    <n v="47"/>
    <n v="174"/>
    <n v="818"/>
    <n v="393"/>
    <x v="2"/>
    <n v="0.48039999999999999"/>
  </r>
  <r>
    <x v="5"/>
    <n v="1185732"/>
    <x v="122"/>
    <x v="2"/>
    <x v="26"/>
    <s v="Columbus"/>
    <x v="4"/>
    <n v="47"/>
    <n v="173"/>
    <n v="813"/>
    <n v="382"/>
    <x v="2"/>
    <n v="0.46989999999999998"/>
  </r>
  <r>
    <x v="1"/>
    <n v="1128299"/>
    <x v="334"/>
    <x v="1"/>
    <x v="31"/>
    <s v="Las Vegas"/>
    <x v="1"/>
    <n v="47"/>
    <n v="171"/>
    <n v="804"/>
    <n v="362"/>
    <x v="0"/>
    <n v="0.45019999999999999"/>
  </r>
  <r>
    <x v="1"/>
    <n v="1128299"/>
    <x v="584"/>
    <x v="1"/>
    <x v="31"/>
    <s v="Las Vegas"/>
    <x v="0"/>
    <n v="47"/>
    <n v="171"/>
    <n v="804"/>
    <n v="321"/>
    <x v="0"/>
    <n v="0.39929999999999999"/>
  </r>
  <r>
    <x v="2"/>
    <n v="1128299"/>
    <x v="23"/>
    <x v="3"/>
    <x v="10"/>
    <s v="Orlando"/>
    <x v="0"/>
    <n v="47"/>
    <n v="171"/>
    <n v="804"/>
    <n v="289"/>
    <x v="0"/>
    <n v="0.35949999999999999"/>
  </r>
  <r>
    <x v="2"/>
    <n v="1128299"/>
    <x v="52"/>
    <x v="3"/>
    <x v="10"/>
    <s v="Orlando"/>
    <x v="2"/>
    <n v="47"/>
    <n v="170"/>
    <n v="799"/>
    <n v="272"/>
    <x v="0"/>
    <n v="0.34039999999999998"/>
  </r>
  <r>
    <x v="3"/>
    <n v="1189833"/>
    <x v="110"/>
    <x v="1"/>
    <x v="37"/>
    <s v="Los Angeles"/>
    <x v="4"/>
    <n v="47"/>
    <n v="169"/>
    <n v="794"/>
    <n v="278"/>
    <x v="2"/>
    <n v="0.35010000000000002"/>
  </r>
  <r>
    <x v="3"/>
    <n v="1189833"/>
    <x v="160"/>
    <x v="1"/>
    <x v="37"/>
    <s v="Los Angeles"/>
    <x v="2"/>
    <n v="47"/>
    <n v="169"/>
    <n v="794"/>
    <n v="381"/>
    <x v="2"/>
    <n v="0.4798"/>
  </r>
  <r>
    <x v="3"/>
    <n v="1189833"/>
    <x v="198"/>
    <x v="1"/>
    <x v="37"/>
    <s v="Los Angeles"/>
    <x v="1"/>
    <n v="47"/>
    <n v="169"/>
    <n v="794"/>
    <n v="397"/>
    <x v="2"/>
    <n v="0.5"/>
  </r>
  <r>
    <x v="0"/>
    <n v="1197831"/>
    <x v="238"/>
    <x v="0"/>
    <x v="14"/>
    <s v="Knoxville"/>
    <x v="4"/>
    <n v="47"/>
    <n v="169"/>
    <n v="794"/>
    <n v="477"/>
    <x v="2"/>
    <n v="0.6008"/>
  </r>
  <r>
    <x v="4"/>
    <n v="1128299"/>
    <x v="306"/>
    <x v="3"/>
    <x v="11"/>
    <s v="Richmond"/>
    <x v="4"/>
    <n v="47"/>
    <n v="169"/>
    <n v="794"/>
    <n v="389"/>
    <x v="2"/>
    <n v="0.4899"/>
  </r>
  <r>
    <x v="0"/>
    <n v="1185732"/>
    <x v="252"/>
    <x v="3"/>
    <x v="24"/>
    <s v="Charlotte"/>
    <x v="1"/>
    <n v="47"/>
    <n v="169"/>
    <n v="794"/>
    <n v="429"/>
    <x v="2"/>
    <n v="0.5403"/>
  </r>
  <r>
    <x v="5"/>
    <n v="1185732"/>
    <x v="251"/>
    <x v="3"/>
    <x v="21"/>
    <s v="Louisville"/>
    <x v="0"/>
    <n v="47"/>
    <n v="168"/>
    <n v="790"/>
    <n v="434"/>
    <x v="2"/>
    <n v="0.5494"/>
  </r>
  <r>
    <x v="0"/>
    <n v="1197831"/>
    <x v="248"/>
    <x v="0"/>
    <x v="15"/>
    <s v="Dallas"/>
    <x v="5"/>
    <n v="47"/>
    <n v="168"/>
    <n v="790"/>
    <n v="292"/>
    <x v="0"/>
    <n v="0.36959999999999998"/>
  </r>
  <r>
    <x v="0"/>
    <n v="1197831"/>
    <x v="414"/>
    <x v="0"/>
    <x v="15"/>
    <s v="Dallas"/>
    <x v="5"/>
    <n v="47"/>
    <n v="167"/>
    <n v="785"/>
    <n v="361"/>
    <x v="2"/>
    <n v="0.45989999999999998"/>
  </r>
  <r>
    <x v="1"/>
    <n v="1128299"/>
    <x v="480"/>
    <x v="1"/>
    <x v="31"/>
    <s v="Las Vegas"/>
    <x v="1"/>
    <n v="47"/>
    <n v="166"/>
    <n v="780"/>
    <n v="328"/>
    <x v="0"/>
    <n v="0.42049999999999998"/>
  </r>
  <r>
    <x v="3"/>
    <n v="1197831"/>
    <x v="1"/>
    <x v="2"/>
    <x v="4"/>
    <s v="Wichita"/>
    <x v="0"/>
    <n v="47"/>
    <n v="165"/>
    <n v="776"/>
    <n v="388"/>
    <x v="2"/>
    <n v="0.5"/>
  </r>
  <r>
    <x v="5"/>
    <n v="1185732"/>
    <x v="245"/>
    <x v="4"/>
    <x v="44"/>
    <s v="Manchester"/>
    <x v="3"/>
    <n v="47"/>
    <n v="163"/>
    <n v="766"/>
    <n v="306"/>
    <x v="0"/>
    <n v="0.39950000000000002"/>
  </r>
  <r>
    <x v="4"/>
    <n v="1185732"/>
    <x v="204"/>
    <x v="2"/>
    <x v="30"/>
    <s v="Chicago"/>
    <x v="0"/>
    <n v="47"/>
    <n v="161"/>
    <n v="757"/>
    <n v="393"/>
    <x v="2"/>
    <n v="0.51919999999999999"/>
  </r>
  <r>
    <x v="0"/>
    <n v="1128299"/>
    <x v="362"/>
    <x v="3"/>
    <x v="32"/>
    <s v="Atlanta"/>
    <x v="0"/>
    <n v="47"/>
    <n v="160"/>
    <n v="752"/>
    <n v="406"/>
    <x v="2"/>
    <n v="0.53990000000000005"/>
  </r>
  <r>
    <x v="4"/>
    <n v="1128299"/>
    <x v="322"/>
    <x v="3"/>
    <x v="32"/>
    <s v="Atlanta"/>
    <x v="3"/>
    <n v="47"/>
    <n v="160"/>
    <n v="752"/>
    <n v="226"/>
    <x v="0"/>
    <n v="0.30049999999999999"/>
  </r>
  <r>
    <x v="0"/>
    <n v="1185732"/>
    <x v="250"/>
    <x v="2"/>
    <x v="25"/>
    <s v="Detroit"/>
    <x v="2"/>
    <n v="47"/>
    <n v="158"/>
    <n v="743"/>
    <n v="334"/>
    <x v="2"/>
    <n v="0.44950000000000001"/>
  </r>
  <r>
    <x v="1"/>
    <n v="1128299"/>
    <x v="522"/>
    <x v="1"/>
    <x v="37"/>
    <s v="San Francisco"/>
    <x v="5"/>
    <n v="47"/>
    <n v="158"/>
    <n v="743"/>
    <n v="416"/>
    <x v="0"/>
    <n v="0.55989999999999995"/>
  </r>
  <r>
    <x v="0"/>
    <n v="1128299"/>
    <x v="283"/>
    <x v="3"/>
    <x v="32"/>
    <s v="Atlanta"/>
    <x v="4"/>
    <n v="47"/>
    <n v="156"/>
    <n v="733"/>
    <n v="403"/>
    <x v="2"/>
    <n v="0.54979999999999996"/>
  </r>
  <r>
    <x v="4"/>
    <n v="1185732"/>
    <x v="86"/>
    <x v="2"/>
    <x v="39"/>
    <s v="Sioux Falls"/>
    <x v="0"/>
    <n v="47"/>
    <n v="154"/>
    <n v="724"/>
    <n v="333"/>
    <x v="2"/>
    <n v="0.45989999999999998"/>
  </r>
  <r>
    <x v="1"/>
    <n v="1185732"/>
    <x v="145"/>
    <x v="2"/>
    <x v="18"/>
    <s v="Indianapolis"/>
    <x v="0"/>
    <n v="47"/>
    <n v="152"/>
    <n v="714"/>
    <n v="393"/>
    <x v="2"/>
    <n v="0.5504"/>
  </r>
  <r>
    <x v="1"/>
    <n v="1128299"/>
    <x v="73"/>
    <x v="0"/>
    <x v="7"/>
    <s v="New Orleans"/>
    <x v="5"/>
    <n v="47"/>
    <n v="152"/>
    <n v="714"/>
    <n v="350"/>
    <x v="0"/>
    <n v="0.49020000000000002"/>
  </r>
  <r>
    <x v="1"/>
    <n v="1128299"/>
    <x v="457"/>
    <x v="1"/>
    <x v="37"/>
    <s v="San Francisco"/>
    <x v="2"/>
    <n v="47"/>
    <n v="150"/>
    <n v="705"/>
    <n v="296"/>
    <x v="2"/>
    <n v="0.4199"/>
  </r>
  <r>
    <x v="0"/>
    <n v="1185732"/>
    <x v="341"/>
    <x v="2"/>
    <x v="25"/>
    <s v="Detroit"/>
    <x v="4"/>
    <n v="47"/>
    <n v="150"/>
    <n v="705"/>
    <n v="388"/>
    <x v="2"/>
    <n v="0.5504"/>
  </r>
  <r>
    <x v="1"/>
    <n v="1128299"/>
    <x v="585"/>
    <x v="1"/>
    <x v="31"/>
    <s v="Las Vegas"/>
    <x v="5"/>
    <n v="47"/>
    <n v="150"/>
    <n v="705"/>
    <n v="416"/>
    <x v="0"/>
    <n v="0.59009999999999996"/>
  </r>
  <r>
    <x v="0"/>
    <n v="1128299"/>
    <x v="21"/>
    <x v="3"/>
    <x v="10"/>
    <s v="Orlando"/>
    <x v="1"/>
    <n v="47"/>
    <n v="149"/>
    <n v="700"/>
    <n v="224"/>
    <x v="0"/>
    <n v="0.32"/>
  </r>
  <r>
    <x v="3"/>
    <n v="1197831"/>
    <x v="473"/>
    <x v="0"/>
    <x v="3"/>
    <s v="Oklahoma City"/>
    <x v="4"/>
    <n v="47"/>
    <n v="149"/>
    <n v="700"/>
    <n v="266"/>
    <x v="0"/>
    <n v="0.38"/>
  </r>
  <r>
    <x v="5"/>
    <n v="1185732"/>
    <x v="245"/>
    <x v="4"/>
    <x v="44"/>
    <s v="Manchester"/>
    <x v="4"/>
    <n v="47"/>
    <n v="149"/>
    <n v="700"/>
    <n v="308"/>
    <x v="0"/>
    <n v="0.44"/>
  </r>
  <r>
    <x v="0"/>
    <n v="1197831"/>
    <x v="119"/>
    <x v="0"/>
    <x v="15"/>
    <s v="Dallas"/>
    <x v="2"/>
    <n v="47"/>
    <n v="147"/>
    <n v="691"/>
    <n v="449"/>
    <x v="2"/>
    <n v="0.64980000000000004"/>
  </r>
  <r>
    <x v="4"/>
    <n v="1128299"/>
    <x v="111"/>
    <x v="1"/>
    <x v="45"/>
    <s v="Phoenix"/>
    <x v="0"/>
    <n v="47"/>
    <n v="147"/>
    <n v="691"/>
    <n v="325"/>
    <x v="2"/>
    <n v="0.4703"/>
  </r>
  <r>
    <x v="2"/>
    <n v="1197831"/>
    <x v="307"/>
    <x v="0"/>
    <x v="2"/>
    <s v="Little Rock"/>
    <x v="4"/>
    <n v="47"/>
    <n v="147"/>
    <n v="691"/>
    <n v="311"/>
    <x v="2"/>
    <n v="0.4501"/>
  </r>
  <r>
    <x v="3"/>
    <n v="1185732"/>
    <x v="166"/>
    <x v="1"/>
    <x v="46"/>
    <s v="Cheyenne"/>
    <x v="5"/>
    <n v="47"/>
    <n v="145"/>
    <n v="682"/>
    <n v="279"/>
    <x v="2"/>
    <n v="0.40910000000000002"/>
  </r>
  <r>
    <x v="4"/>
    <n v="1128299"/>
    <x v="290"/>
    <x v="1"/>
    <x v="45"/>
    <s v="Phoenix"/>
    <x v="4"/>
    <n v="47"/>
    <n v="145"/>
    <n v="682"/>
    <n v="361"/>
    <x v="2"/>
    <n v="0.52929999999999999"/>
  </r>
  <r>
    <x v="1"/>
    <n v="1128299"/>
    <x v="538"/>
    <x v="1"/>
    <x v="31"/>
    <s v="Las Vegas"/>
    <x v="2"/>
    <n v="47"/>
    <n v="145"/>
    <n v="682"/>
    <n v="307"/>
    <x v="0"/>
    <n v="0.4501"/>
  </r>
  <r>
    <x v="4"/>
    <n v="1185732"/>
    <x v="321"/>
    <x v="2"/>
    <x v="30"/>
    <s v="Chicago"/>
    <x v="0"/>
    <n v="47"/>
    <n v="144"/>
    <n v="677"/>
    <n v="372"/>
    <x v="2"/>
    <n v="0.54949999999999999"/>
  </r>
  <r>
    <x v="1"/>
    <n v="1185732"/>
    <x v="380"/>
    <x v="4"/>
    <x v="29"/>
    <s v="Albany"/>
    <x v="2"/>
    <n v="47"/>
    <n v="144"/>
    <n v="677"/>
    <n v="271"/>
    <x v="2"/>
    <n v="0.40029999999999999"/>
  </r>
  <r>
    <x v="0"/>
    <n v="1128299"/>
    <x v="271"/>
    <x v="3"/>
    <x v="32"/>
    <s v="Atlanta"/>
    <x v="4"/>
    <n v="47"/>
    <n v="142"/>
    <n v="667"/>
    <n v="347"/>
    <x v="2"/>
    <n v="0.5202"/>
  </r>
  <r>
    <x v="3"/>
    <n v="1185732"/>
    <x v="42"/>
    <x v="1"/>
    <x v="46"/>
    <s v="Cheyenne"/>
    <x v="5"/>
    <n v="47"/>
    <n v="140"/>
    <n v="658"/>
    <n v="270"/>
    <x v="2"/>
    <n v="0.4103"/>
  </r>
  <r>
    <x v="4"/>
    <n v="1185732"/>
    <x v="144"/>
    <x v="0"/>
    <x v="13"/>
    <s v="Jackson"/>
    <x v="3"/>
    <n v="47"/>
    <n v="140"/>
    <n v="658"/>
    <n v="421"/>
    <x v="2"/>
    <n v="0.63980000000000004"/>
  </r>
  <r>
    <x v="4"/>
    <n v="1185732"/>
    <x v="184"/>
    <x v="4"/>
    <x v="19"/>
    <s v="Providence"/>
    <x v="0"/>
    <n v="47"/>
    <n v="138"/>
    <n v="649"/>
    <n v="292"/>
    <x v="2"/>
    <n v="0.44990000000000002"/>
  </r>
  <r>
    <x v="4"/>
    <n v="1185732"/>
    <x v="586"/>
    <x v="2"/>
    <x v="42"/>
    <s v="Minneapolis"/>
    <x v="0"/>
    <n v="47"/>
    <n v="137"/>
    <n v="644"/>
    <n v="303"/>
    <x v="2"/>
    <n v="0.47049999999999997"/>
  </r>
  <r>
    <x v="1"/>
    <n v="1197831"/>
    <x v="204"/>
    <x v="1"/>
    <x v="16"/>
    <s v="Boise"/>
    <x v="2"/>
    <n v="47"/>
    <n v="137"/>
    <n v="644"/>
    <n v="412"/>
    <x v="2"/>
    <n v="0.63980000000000004"/>
  </r>
  <r>
    <x v="4"/>
    <n v="1185732"/>
    <x v="435"/>
    <x v="2"/>
    <x v="30"/>
    <s v="Chicago"/>
    <x v="0"/>
    <n v="47"/>
    <n v="135"/>
    <n v="635"/>
    <n v="317"/>
    <x v="2"/>
    <n v="0.49919999999999998"/>
  </r>
  <r>
    <x v="4"/>
    <n v="1185732"/>
    <x v="124"/>
    <x v="0"/>
    <x v="13"/>
    <s v="Jackson"/>
    <x v="5"/>
    <n v="47"/>
    <n v="135"/>
    <n v="635"/>
    <n v="241"/>
    <x v="0"/>
    <n v="0.3795"/>
  </r>
  <r>
    <x v="1"/>
    <n v="1128299"/>
    <x v="587"/>
    <x v="1"/>
    <x v="8"/>
    <s v="Seattle"/>
    <x v="4"/>
    <n v="47"/>
    <n v="131"/>
    <n v="616"/>
    <n v="240"/>
    <x v="2"/>
    <n v="0.3896"/>
  </r>
  <r>
    <x v="1"/>
    <n v="1185732"/>
    <x v="244"/>
    <x v="4"/>
    <x v="29"/>
    <s v="Albany"/>
    <x v="2"/>
    <n v="47"/>
    <n v="130"/>
    <n v="611"/>
    <n v="244"/>
    <x v="2"/>
    <n v="0.39929999999999999"/>
  </r>
  <r>
    <x v="4"/>
    <n v="1185732"/>
    <x v="247"/>
    <x v="4"/>
    <x v="38"/>
    <s v="Wilmington"/>
    <x v="4"/>
    <n v="47"/>
    <n v="128"/>
    <n v="602"/>
    <n v="277"/>
    <x v="2"/>
    <n v="0.46010000000000001"/>
  </r>
  <r>
    <x v="4"/>
    <n v="1185732"/>
    <x v="310"/>
    <x v="4"/>
    <x v="44"/>
    <s v="Manchester"/>
    <x v="1"/>
    <n v="47"/>
    <n v="128"/>
    <n v="602"/>
    <n v="217"/>
    <x v="0"/>
    <n v="0.36049999999999999"/>
  </r>
  <r>
    <x v="3"/>
    <n v="1185732"/>
    <x v="58"/>
    <x v="1"/>
    <x v="46"/>
    <s v="Cheyenne"/>
    <x v="5"/>
    <n v="47"/>
    <n v="126"/>
    <n v="592"/>
    <n v="266"/>
    <x v="2"/>
    <n v="0.44929999999999998"/>
  </r>
  <r>
    <x v="1"/>
    <n v="1185732"/>
    <x v="310"/>
    <x v="2"/>
    <x v="17"/>
    <s v="St. Louis"/>
    <x v="3"/>
    <n v="47"/>
    <n v="126"/>
    <n v="592"/>
    <n v="361"/>
    <x v="2"/>
    <n v="0.60980000000000001"/>
  </r>
  <r>
    <x v="2"/>
    <n v="1197831"/>
    <x v="57"/>
    <x v="0"/>
    <x v="2"/>
    <s v="Little Rock"/>
    <x v="1"/>
    <n v="47"/>
    <n v="126"/>
    <n v="592"/>
    <n v="308"/>
    <x v="2"/>
    <n v="0.52029999999999998"/>
  </r>
  <r>
    <x v="1"/>
    <n v="1185732"/>
    <x v="210"/>
    <x v="4"/>
    <x v="41"/>
    <s v="Baltimore"/>
    <x v="0"/>
    <n v="47"/>
    <n v="125"/>
    <n v="588"/>
    <n v="294"/>
    <x v="2"/>
    <n v="0.5"/>
  </r>
  <r>
    <x v="4"/>
    <n v="1185732"/>
    <x v="565"/>
    <x v="4"/>
    <x v="43"/>
    <s v="Philadelphia"/>
    <x v="0"/>
    <n v="47"/>
    <n v="124"/>
    <n v="583"/>
    <n v="309"/>
    <x v="0"/>
    <n v="0.53"/>
  </r>
  <r>
    <x v="1"/>
    <n v="1128299"/>
    <x v="588"/>
    <x v="1"/>
    <x v="8"/>
    <s v="Seattle"/>
    <x v="1"/>
    <n v="47"/>
    <n v="122"/>
    <n v="573"/>
    <n v="224"/>
    <x v="2"/>
    <n v="0.39090000000000003"/>
  </r>
  <r>
    <x v="0"/>
    <n v="1197831"/>
    <x v="386"/>
    <x v="0"/>
    <x v="14"/>
    <s v="Knoxville"/>
    <x v="5"/>
    <n v="47"/>
    <n v="120"/>
    <n v="564"/>
    <n v="288"/>
    <x v="2"/>
    <n v="0.51060000000000005"/>
  </r>
  <r>
    <x v="1"/>
    <n v="1197831"/>
    <x v="34"/>
    <x v="1"/>
    <x v="16"/>
    <s v="Boise"/>
    <x v="5"/>
    <n v="47"/>
    <n v="120"/>
    <n v="564"/>
    <n v="226"/>
    <x v="2"/>
    <n v="0.4007"/>
  </r>
  <r>
    <x v="1"/>
    <n v="1128299"/>
    <x v="298"/>
    <x v="1"/>
    <x v="31"/>
    <s v="Las Vegas"/>
    <x v="1"/>
    <n v="47"/>
    <n v="120"/>
    <n v="564"/>
    <n v="254"/>
    <x v="0"/>
    <n v="0.45040000000000002"/>
  </r>
  <r>
    <x v="0"/>
    <n v="1185732"/>
    <x v="365"/>
    <x v="4"/>
    <x v="33"/>
    <s v="Boston"/>
    <x v="3"/>
    <n v="47"/>
    <n v="120"/>
    <n v="564"/>
    <n v="197"/>
    <x v="0"/>
    <n v="0.3493"/>
  </r>
  <r>
    <x v="5"/>
    <n v="1185732"/>
    <x v="101"/>
    <x v="4"/>
    <x v="36"/>
    <s v="Burlington"/>
    <x v="3"/>
    <n v="47"/>
    <n v="120"/>
    <n v="564"/>
    <n v="259"/>
    <x v="0"/>
    <n v="0.4592"/>
  </r>
  <r>
    <x v="4"/>
    <n v="1185732"/>
    <x v="314"/>
    <x v="4"/>
    <x v="38"/>
    <s v="Wilmington"/>
    <x v="4"/>
    <n v="47"/>
    <n v="119"/>
    <n v="559"/>
    <n v="252"/>
    <x v="2"/>
    <n v="0.45079999999999998"/>
  </r>
  <r>
    <x v="0"/>
    <n v="1128299"/>
    <x v="44"/>
    <x v="3"/>
    <x v="32"/>
    <s v="Atlanta"/>
    <x v="5"/>
    <n v="47"/>
    <n v="119"/>
    <n v="559"/>
    <n v="213"/>
    <x v="0"/>
    <n v="0.38100000000000001"/>
  </r>
  <r>
    <x v="5"/>
    <n v="1185732"/>
    <x v="245"/>
    <x v="4"/>
    <x v="44"/>
    <s v="Manchester"/>
    <x v="5"/>
    <n v="47"/>
    <n v="119"/>
    <n v="559"/>
    <n v="207"/>
    <x v="0"/>
    <n v="0.37030000000000002"/>
  </r>
  <r>
    <x v="2"/>
    <n v="1128299"/>
    <x v="164"/>
    <x v="3"/>
    <x v="10"/>
    <s v="Orlando"/>
    <x v="5"/>
    <n v="47"/>
    <n v="116"/>
    <n v="545"/>
    <n v="120"/>
    <x v="0"/>
    <n v="0.22020000000000001"/>
  </r>
  <r>
    <x v="1"/>
    <n v="1128299"/>
    <x v="305"/>
    <x v="1"/>
    <x v="12"/>
    <s v="Portland"/>
    <x v="1"/>
    <n v="47"/>
    <n v="114"/>
    <n v="536"/>
    <n v="220"/>
    <x v="0"/>
    <n v="0.41039999999999999"/>
  </r>
  <r>
    <x v="5"/>
    <n v="1185732"/>
    <x v="427"/>
    <x v="4"/>
    <x v="44"/>
    <s v="Manchester"/>
    <x v="5"/>
    <n v="47"/>
    <n v="114"/>
    <n v="536"/>
    <n v="198"/>
    <x v="0"/>
    <n v="0.36940000000000001"/>
  </r>
  <r>
    <x v="1"/>
    <n v="1197831"/>
    <x v="57"/>
    <x v="0"/>
    <x v="3"/>
    <s v="Oklahoma City"/>
    <x v="1"/>
    <n v="47"/>
    <n v="113"/>
    <n v="531"/>
    <n v="281"/>
    <x v="2"/>
    <n v="0.5292"/>
  </r>
  <r>
    <x v="1"/>
    <n v="1128299"/>
    <x v="589"/>
    <x v="1"/>
    <x v="31"/>
    <s v="Las Vegas"/>
    <x v="1"/>
    <n v="47"/>
    <n v="113"/>
    <n v="531"/>
    <n v="223"/>
    <x v="0"/>
    <n v="0.42"/>
  </r>
  <r>
    <x v="0"/>
    <n v="1128299"/>
    <x v="62"/>
    <x v="3"/>
    <x v="10"/>
    <s v="Orlando"/>
    <x v="3"/>
    <n v="47"/>
    <n v="108"/>
    <n v="508"/>
    <n v="294"/>
    <x v="2"/>
    <n v="0.57869999999999999"/>
  </r>
  <r>
    <x v="4"/>
    <n v="1128299"/>
    <x v="290"/>
    <x v="1"/>
    <x v="45"/>
    <s v="Phoenix"/>
    <x v="3"/>
    <n v="47"/>
    <n v="107"/>
    <n v="503"/>
    <n v="146"/>
    <x v="0"/>
    <n v="0.2903"/>
  </r>
  <r>
    <x v="3"/>
    <n v="1185732"/>
    <x v="9"/>
    <x v="1"/>
    <x v="46"/>
    <s v="Cheyenne"/>
    <x v="5"/>
    <n v="47"/>
    <n v="106"/>
    <n v="498"/>
    <n v="209"/>
    <x v="2"/>
    <n v="0.41970000000000002"/>
  </r>
  <r>
    <x v="1"/>
    <n v="1128299"/>
    <x v="517"/>
    <x v="1"/>
    <x v="31"/>
    <s v="Las Vegas"/>
    <x v="2"/>
    <n v="47"/>
    <n v="105"/>
    <n v="494"/>
    <n v="227"/>
    <x v="0"/>
    <n v="0.45950000000000002"/>
  </r>
  <r>
    <x v="1"/>
    <n v="1128299"/>
    <x v="452"/>
    <x v="1"/>
    <x v="31"/>
    <s v="Las Vegas"/>
    <x v="5"/>
    <n v="47"/>
    <n v="105"/>
    <n v="494"/>
    <n v="321"/>
    <x v="0"/>
    <n v="0.64980000000000004"/>
  </r>
  <r>
    <x v="3"/>
    <n v="1197831"/>
    <x v="118"/>
    <x v="2"/>
    <x v="4"/>
    <s v="Wichita"/>
    <x v="1"/>
    <n v="47"/>
    <n v="102"/>
    <n v="479"/>
    <n v="240"/>
    <x v="2"/>
    <n v="0.501"/>
  </r>
  <r>
    <x v="2"/>
    <n v="1128299"/>
    <x v="164"/>
    <x v="3"/>
    <x v="10"/>
    <s v="Orlando"/>
    <x v="0"/>
    <n v="47"/>
    <n v="100"/>
    <n v="470"/>
    <n v="207"/>
    <x v="2"/>
    <n v="0.44040000000000001"/>
  </r>
  <r>
    <x v="1"/>
    <n v="1128299"/>
    <x v="303"/>
    <x v="0"/>
    <x v="7"/>
    <s v="New Orleans"/>
    <x v="4"/>
    <n v="47"/>
    <n v="100"/>
    <n v="470"/>
    <n v="244"/>
    <x v="2"/>
    <n v="0.51910000000000001"/>
  </r>
  <r>
    <x v="1"/>
    <n v="1185732"/>
    <x v="40"/>
    <x v="4"/>
    <x v="36"/>
    <s v="Burlington"/>
    <x v="4"/>
    <n v="47"/>
    <n v="98"/>
    <n v="461"/>
    <n v="226"/>
    <x v="0"/>
    <n v="0.49020000000000002"/>
  </r>
  <r>
    <x v="1"/>
    <n v="1128299"/>
    <x v="164"/>
    <x v="0"/>
    <x v="7"/>
    <s v="New Orleans"/>
    <x v="5"/>
    <n v="47"/>
    <n v="95"/>
    <n v="447"/>
    <n v="263"/>
    <x v="2"/>
    <n v="0.58840000000000003"/>
  </r>
  <r>
    <x v="1"/>
    <n v="1185732"/>
    <x v="23"/>
    <x v="4"/>
    <x v="27"/>
    <s v="Charleston"/>
    <x v="3"/>
    <n v="47"/>
    <n v="94"/>
    <n v="442"/>
    <n v="225"/>
    <x v="2"/>
    <n v="0.50900000000000001"/>
  </r>
  <r>
    <x v="0"/>
    <n v="1185732"/>
    <x v="365"/>
    <x v="4"/>
    <x v="33"/>
    <s v="Boston"/>
    <x v="4"/>
    <n v="47"/>
    <n v="94"/>
    <n v="442"/>
    <n v="186"/>
    <x v="2"/>
    <n v="0.42080000000000001"/>
  </r>
  <r>
    <x v="0"/>
    <n v="1128299"/>
    <x v="362"/>
    <x v="3"/>
    <x v="32"/>
    <s v="Atlanta"/>
    <x v="2"/>
    <n v="47"/>
    <n v="91"/>
    <n v="428"/>
    <n v="231"/>
    <x v="2"/>
    <n v="0.53969999999999996"/>
  </r>
  <r>
    <x v="1"/>
    <n v="1185732"/>
    <x v="442"/>
    <x v="2"/>
    <x v="5"/>
    <s v="Des Moines"/>
    <x v="4"/>
    <n v="47"/>
    <n v="91"/>
    <n v="428"/>
    <n v="201"/>
    <x v="2"/>
    <n v="0.46960000000000002"/>
  </r>
  <r>
    <x v="1"/>
    <n v="1185732"/>
    <x v="160"/>
    <x v="2"/>
    <x v="6"/>
    <s v="Milwaukee"/>
    <x v="3"/>
    <n v="47"/>
    <n v="90"/>
    <n v="423"/>
    <n v="216"/>
    <x v="2"/>
    <n v="0.51060000000000005"/>
  </r>
  <r>
    <x v="5"/>
    <n v="1185732"/>
    <x v="321"/>
    <x v="4"/>
    <x v="36"/>
    <s v="Burlington"/>
    <x v="2"/>
    <n v="47"/>
    <n v="90"/>
    <n v="423"/>
    <n v="190"/>
    <x v="2"/>
    <n v="0.44919999999999999"/>
  </r>
  <r>
    <x v="4"/>
    <n v="1128299"/>
    <x v="305"/>
    <x v="3"/>
    <x v="11"/>
    <s v="Richmond"/>
    <x v="3"/>
    <n v="47"/>
    <n v="90"/>
    <n v="423"/>
    <n v="152"/>
    <x v="0"/>
    <n v="0.35930000000000001"/>
  </r>
  <r>
    <x v="4"/>
    <n v="1128299"/>
    <x v="91"/>
    <x v="1"/>
    <x v="45"/>
    <s v="Phoenix"/>
    <x v="3"/>
    <n v="47"/>
    <n v="88"/>
    <n v="414"/>
    <n v="165"/>
    <x v="2"/>
    <n v="0.39860000000000001"/>
  </r>
  <r>
    <x v="0"/>
    <n v="1185732"/>
    <x v="247"/>
    <x v="4"/>
    <x v="33"/>
    <s v="Boston"/>
    <x v="4"/>
    <n v="47"/>
    <n v="88"/>
    <n v="414"/>
    <n v="170"/>
    <x v="2"/>
    <n v="0.41060000000000002"/>
  </r>
  <r>
    <x v="4"/>
    <n v="1185732"/>
    <x v="243"/>
    <x v="4"/>
    <x v="38"/>
    <s v="Wilmington"/>
    <x v="4"/>
    <n v="47"/>
    <n v="85"/>
    <n v="400"/>
    <n v="180"/>
    <x v="2"/>
    <n v="0.45"/>
  </r>
  <r>
    <x v="4"/>
    <n v="1185732"/>
    <x v="575"/>
    <x v="4"/>
    <x v="43"/>
    <s v="Philadelphia"/>
    <x v="4"/>
    <n v="47"/>
    <n v="85"/>
    <n v="400"/>
    <n v="164"/>
    <x v="0"/>
    <n v="0.41"/>
  </r>
  <r>
    <x v="4"/>
    <n v="1185732"/>
    <x v="164"/>
    <x v="4"/>
    <x v="27"/>
    <s v="Charleston"/>
    <x v="3"/>
    <n v="47"/>
    <n v="84"/>
    <n v="395"/>
    <n v="197"/>
    <x v="2"/>
    <n v="0.49869999999999998"/>
  </r>
  <r>
    <x v="1"/>
    <n v="1185732"/>
    <x v="442"/>
    <x v="2"/>
    <x v="5"/>
    <s v="Des Moines"/>
    <x v="1"/>
    <n v="47"/>
    <n v="83"/>
    <n v="390"/>
    <n v="164"/>
    <x v="2"/>
    <n v="0.42049999999999998"/>
  </r>
  <r>
    <x v="0"/>
    <n v="1185732"/>
    <x v="364"/>
    <x v="4"/>
    <x v="40"/>
    <s v="Newark"/>
    <x v="2"/>
    <n v="47"/>
    <n v="83"/>
    <n v="390"/>
    <n v="199"/>
    <x v="2"/>
    <n v="0.51029999999999998"/>
  </r>
  <r>
    <x v="1"/>
    <n v="1197831"/>
    <x v="57"/>
    <x v="0"/>
    <x v="3"/>
    <s v="Oklahoma City"/>
    <x v="5"/>
    <n v="47"/>
    <n v="81"/>
    <n v="381"/>
    <n v="171"/>
    <x v="2"/>
    <n v="0.44879999999999998"/>
  </r>
  <r>
    <x v="3"/>
    <n v="1189833"/>
    <x v="590"/>
    <x v="2"/>
    <x v="20"/>
    <s v="Billings"/>
    <x v="5"/>
    <n v="47"/>
    <n v="77"/>
    <n v="362"/>
    <n v="271"/>
    <x v="2"/>
    <n v="0.74860000000000004"/>
  </r>
  <r>
    <x v="0"/>
    <n v="1128299"/>
    <x v="109"/>
    <x v="1"/>
    <x v="9"/>
    <s v="Honolulu"/>
    <x v="2"/>
    <n v="47"/>
    <n v="77"/>
    <n v="362"/>
    <n v="163"/>
    <x v="2"/>
    <n v="0.45029999999999998"/>
  </r>
  <r>
    <x v="0"/>
    <n v="1185732"/>
    <x v="105"/>
    <x v="4"/>
    <x v="22"/>
    <s v="Hartford"/>
    <x v="4"/>
    <n v="47"/>
    <n v="75"/>
    <n v="353"/>
    <n v="183"/>
    <x v="2"/>
    <n v="0.51839999999999997"/>
  </r>
  <r>
    <x v="0"/>
    <n v="1185732"/>
    <x v="364"/>
    <x v="4"/>
    <x v="19"/>
    <s v="Providence"/>
    <x v="1"/>
    <n v="47"/>
    <n v="74"/>
    <n v="348"/>
    <n v="177"/>
    <x v="2"/>
    <n v="0.50860000000000005"/>
  </r>
  <r>
    <x v="0"/>
    <n v="1128299"/>
    <x v="3"/>
    <x v="3"/>
    <x v="32"/>
    <s v="Atlanta"/>
    <x v="2"/>
    <n v="47"/>
    <n v="73"/>
    <n v="343"/>
    <n v="178"/>
    <x v="2"/>
    <n v="0.51900000000000002"/>
  </r>
  <r>
    <x v="1"/>
    <n v="1185732"/>
    <x v="49"/>
    <x v="2"/>
    <x v="18"/>
    <s v="Indianapolis"/>
    <x v="3"/>
    <n v="47"/>
    <n v="72"/>
    <n v="338"/>
    <n v="186"/>
    <x v="2"/>
    <n v="0.55030000000000001"/>
  </r>
  <r>
    <x v="1"/>
    <n v="1128299"/>
    <x v="430"/>
    <x v="1"/>
    <x v="31"/>
    <s v="Las Vegas"/>
    <x v="5"/>
    <n v="47"/>
    <n v="70"/>
    <n v="329"/>
    <n v="214"/>
    <x v="2"/>
    <n v="0.65049999999999997"/>
  </r>
  <r>
    <x v="4"/>
    <n v="1128299"/>
    <x v="346"/>
    <x v="3"/>
    <x v="11"/>
    <s v="Richmond"/>
    <x v="2"/>
    <n v="47"/>
    <n v="69"/>
    <n v="324"/>
    <n v="162"/>
    <x v="2"/>
    <n v="0.5"/>
  </r>
  <r>
    <x v="3"/>
    <n v="1197831"/>
    <x v="118"/>
    <x v="2"/>
    <x v="4"/>
    <s v="Wichita"/>
    <x v="5"/>
    <n v="47"/>
    <n v="69"/>
    <n v="324"/>
    <n v="162"/>
    <x v="2"/>
    <n v="0.5"/>
  </r>
  <r>
    <x v="4"/>
    <n v="1185732"/>
    <x v="274"/>
    <x v="4"/>
    <x v="38"/>
    <s v="Wilmington"/>
    <x v="4"/>
    <n v="47"/>
    <n v="69"/>
    <n v="324"/>
    <n v="146"/>
    <x v="2"/>
    <n v="0.4506"/>
  </r>
  <r>
    <x v="4"/>
    <n v="1128299"/>
    <x v="91"/>
    <x v="1"/>
    <x v="45"/>
    <s v="Phoenix"/>
    <x v="2"/>
    <n v="47"/>
    <n v="68"/>
    <n v="320"/>
    <n v="147"/>
    <x v="2"/>
    <n v="0.45939999999999998"/>
  </r>
  <r>
    <x v="3"/>
    <n v="1185732"/>
    <x v="209"/>
    <x v="4"/>
    <x v="40"/>
    <s v="Newark"/>
    <x v="5"/>
    <n v="47"/>
    <n v="68"/>
    <n v="320"/>
    <n v="131"/>
    <x v="2"/>
    <n v="0.40939999999999999"/>
  </r>
  <r>
    <x v="4"/>
    <n v="1185732"/>
    <x v="491"/>
    <x v="4"/>
    <x v="43"/>
    <s v="Philadelphia"/>
    <x v="1"/>
    <n v="47"/>
    <n v="66"/>
    <n v="310"/>
    <n v="136"/>
    <x v="0"/>
    <n v="0.43869999999999998"/>
  </r>
  <r>
    <x v="0"/>
    <n v="1185732"/>
    <x v="270"/>
    <x v="4"/>
    <x v="19"/>
    <s v="Providence"/>
    <x v="3"/>
    <n v="47"/>
    <n v="66"/>
    <n v="310"/>
    <n v="136"/>
    <x v="0"/>
    <n v="0.43869999999999998"/>
  </r>
  <r>
    <x v="4"/>
    <n v="1128299"/>
    <x v="119"/>
    <x v="3"/>
    <x v="11"/>
    <s v="Richmond"/>
    <x v="1"/>
    <n v="47"/>
    <n v="65"/>
    <n v="306"/>
    <n v="144"/>
    <x v="2"/>
    <n v="0.47060000000000002"/>
  </r>
  <r>
    <x v="4"/>
    <n v="1185732"/>
    <x v="381"/>
    <x v="4"/>
    <x v="43"/>
    <s v="Philadelphia"/>
    <x v="4"/>
    <n v="47"/>
    <n v="63"/>
    <n v="296"/>
    <n v="124"/>
    <x v="2"/>
    <n v="0.41889999999999999"/>
  </r>
  <r>
    <x v="4"/>
    <n v="1185732"/>
    <x v="204"/>
    <x v="4"/>
    <x v="19"/>
    <s v="Providence"/>
    <x v="5"/>
    <n v="47"/>
    <n v="63"/>
    <n v="296"/>
    <n v="118"/>
    <x v="2"/>
    <n v="0.39860000000000001"/>
  </r>
  <r>
    <x v="1"/>
    <n v="1128299"/>
    <x v="382"/>
    <x v="1"/>
    <x v="31"/>
    <s v="Las Vegas"/>
    <x v="5"/>
    <n v="47"/>
    <n v="62"/>
    <n v="291"/>
    <n v="178"/>
    <x v="0"/>
    <n v="0.61170000000000002"/>
  </r>
  <r>
    <x v="2"/>
    <n v="1128299"/>
    <x v="23"/>
    <x v="3"/>
    <x v="10"/>
    <s v="Orlando"/>
    <x v="5"/>
    <n v="47"/>
    <n v="60"/>
    <n v="282"/>
    <n v="62"/>
    <x v="0"/>
    <n v="0.21990000000000001"/>
  </r>
  <r>
    <x v="5"/>
    <n v="1185732"/>
    <x v="116"/>
    <x v="4"/>
    <x v="44"/>
    <s v="Manchester"/>
    <x v="5"/>
    <n v="47"/>
    <n v="60"/>
    <n v="282"/>
    <n v="93"/>
    <x v="0"/>
    <n v="0.32979999999999998"/>
  </r>
  <r>
    <x v="4"/>
    <n v="1185732"/>
    <x v="59"/>
    <x v="2"/>
    <x v="30"/>
    <s v="Chicago"/>
    <x v="5"/>
    <n v="47"/>
    <n v="56"/>
    <n v="263"/>
    <n v="121"/>
    <x v="2"/>
    <n v="0.46010000000000001"/>
  </r>
  <r>
    <x v="4"/>
    <n v="1185732"/>
    <x v="574"/>
    <x v="2"/>
    <x v="28"/>
    <s v="Fargo"/>
    <x v="2"/>
    <n v="47"/>
    <n v="54"/>
    <n v="254"/>
    <n v="104"/>
    <x v="2"/>
    <n v="0.40939999999999999"/>
  </r>
  <r>
    <x v="0"/>
    <n v="1185732"/>
    <x v="274"/>
    <x v="4"/>
    <x v="33"/>
    <s v="Boston"/>
    <x v="4"/>
    <n v="47"/>
    <n v="54"/>
    <n v="254"/>
    <n v="109"/>
    <x v="2"/>
    <n v="0.42909999999999998"/>
  </r>
  <r>
    <x v="1"/>
    <n v="1185732"/>
    <x v="145"/>
    <x v="2"/>
    <x v="18"/>
    <s v="Indianapolis"/>
    <x v="5"/>
    <n v="47"/>
    <n v="53"/>
    <n v="249"/>
    <n v="112"/>
    <x v="2"/>
    <n v="0.44979999999999998"/>
  </r>
  <r>
    <x v="4"/>
    <n v="1185732"/>
    <x v="197"/>
    <x v="2"/>
    <x v="39"/>
    <s v="Sioux Falls"/>
    <x v="5"/>
    <n v="47"/>
    <n v="46"/>
    <n v="216"/>
    <n v="99"/>
    <x v="2"/>
    <n v="0.45829999999999999"/>
  </r>
  <r>
    <x v="4"/>
    <n v="1185732"/>
    <x v="110"/>
    <x v="4"/>
    <x v="38"/>
    <s v="Wilmington"/>
    <x v="5"/>
    <n v="47"/>
    <n v="45"/>
    <n v="212"/>
    <n v="95"/>
    <x v="2"/>
    <n v="0.4481"/>
  </r>
  <r>
    <x v="4"/>
    <n v="1185732"/>
    <x v="444"/>
    <x v="4"/>
    <x v="43"/>
    <s v="Philadelphia"/>
    <x v="3"/>
    <n v="47"/>
    <n v="44"/>
    <n v="207"/>
    <n v="72"/>
    <x v="2"/>
    <n v="0.3478"/>
  </r>
  <r>
    <x v="5"/>
    <n v="1185732"/>
    <x v="156"/>
    <x v="1"/>
    <x v="49"/>
    <s v="Anchorage"/>
    <x v="2"/>
    <n v="47"/>
    <n v="44"/>
    <n v="207"/>
    <n v="77"/>
    <x v="2"/>
    <n v="0.372"/>
  </r>
  <r>
    <x v="5"/>
    <n v="1185732"/>
    <x v="560"/>
    <x v="4"/>
    <x v="48"/>
    <s v="Portland"/>
    <x v="5"/>
    <n v="47"/>
    <n v="42"/>
    <n v="197"/>
    <n v="77"/>
    <x v="2"/>
    <n v="0.39090000000000003"/>
  </r>
  <r>
    <x v="3"/>
    <n v="1185732"/>
    <x v="75"/>
    <x v="4"/>
    <x v="40"/>
    <s v="Newark"/>
    <x v="5"/>
    <n v="47"/>
    <n v="41"/>
    <n v="193"/>
    <n v="79"/>
    <x v="2"/>
    <n v="0.4093"/>
  </r>
  <r>
    <x v="4"/>
    <n v="1185732"/>
    <x v="348"/>
    <x v="4"/>
    <x v="43"/>
    <s v="Philadelphia"/>
    <x v="4"/>
    <n v="47"/>
    <n v="38"/>
    <n v="179"/>
    <n v="88"/>
    <x v="2"/>
    <n v="0.49159999999999998"/>
  </r>
  <r>
    <x v="4"/>
    <n v="1128299"/>
    <x v="80"/>
    <x v="1"/>
    <x v="9"/>
    <s v="Honolulu"/>
    <x v="5"/>
    <n v="47"/>
    <n v="38"/>
    <n v="179"/>
    <n v="54"/>
    <x v="2"/>
    <n v="0.30170000000000002"/>
  </r>
  <r>
    <x v="0"/>
    <n v="1185732"/>
    <x v="20"/>
    <x v="4"/>
    <x v="41"/>
    <s v="Baltimore"/>
    <x v="5"/>
    <n v="47"/>
    <n v="38"/>
    <n v="179"/>
    <n v="80"/>
    <x v="2"/>
    <n v="0.44690000000000002"/>
  </r>
  <r>
    <x v="5"/>
    <n v="1185732"/>
    <x v="301"/>
    <x v="3"/>
    <x v="21"/>
    <s v="Louisville"/>
    <x v="5"/>
    <n v="47"/>
    <n v="35"/>
    <n v="165"/>
    <n v="81"/>
    <x v="2"/>
    <n v="0.4909"/>
  </r>
  <r>
    <x v="4"/>
    <n v="1185732"/>
    <x v="408"/>
    <x v="2"/>
    <x v="30"/>
    <s v="Chicago"/>
    <x v="2"/>
    <n v="47"/>
    <n v="33"/>
    <n v="155"/>
    <n v="79"/>
    <x v="2"/>
    <n v="0.50970000000000004"/>
  </r>
  <r>
    <x v="4"/>
    <n v="1185732"/>
    <x v="206"/>
    <x v="2"/>
    <x v="39"/>
    <s v="Sioux Falls"/>
    <x v="5"/>
    <n v="47"/>
    <n v="31"/>
    <n v="146"/>
    <n v="73"/>
    <x v="2"/>
    <n v="0.5"/>
  </r>
  <r>
    <x v="4"/>
    <n v="1185732"/>
    <x v="75"/>
    <x v="4"/>
    <x v="19"/>
    <s v="Providence"/>
    <x v="5"/>
    <n v="47"/>
    <n v="27"/>
    <n v="127"/>
    <n v="52"/>
    <x v="2"/>
    <n v="0.40939999999999999"/>
  </r>
  <r>
    <x v="4"/>
    <n v="1185732"/>
    <x v="270"/>
    <x v="4"/>
    <x v="19"/>
    <s v="Providence"/>
    <x v="2"/>
    <n v="47"/>
    <n v="23"/>
    <n v="108"/>
    <n v="54"/>
    <x v="2"/>
    <n v="0.5"/>
  </r>
  <r>
    <x v="5"/>
    <n v="1185732"/>
    <x v="300"/>
    <x v="4"/>
    <x v="48"/>
    <s v="Portland"/>
    <x v="5"/>
    <n v="47"/>
    <n v="20"/>
    <n v="94"/>
    <n v="36"/>
    <x v="2"/>
    <n v="0.38300000000000001"/>
  </r>
  <r>
    <x v="4"/>
    <n v="1185732"/>
    <x v="337"/>
    <x v="2"/>
    <x v="42"/>
    <s v="Minneapolis"/>
    <x v="5"/>
    <n v="47"/>
    <n v="19"/>
    <n v="89"/>
    <n v="38"/>
    <x v="2"/>
    <n v="0.42699999999999999"/>
  </r>
  <r>
    <x v="4"/>
    <n v="1185732"/>
    <x v="392"/>
    <x v="2"/>
    <x v="42"/>
    <s v="Minneapolis"/>
    <x v="5"/>
    <n v="47"/>
    <n v="14"/>
    <n v="66"/>
    <n v="26"/>
    <x v="2"/>
    <n v="0.39389999999999997"/>
  </r>
  <r>
    <x v="2"/>
    <n v="1185732"/>
    <x v="591"/>
    <x v="4"/>
    <x v="29"/>
    <s v="New York"/>
    <x v="0"/>
    <n v="48"/>
    <n v="420"/>
    <n v="2016"/>
    <n v="1129"/>
    <x v="0"/>
    <n v="0.56000000000000005"/>
  </r>
  <r>
    <x v="2"/>
    <n v="1185732"/>
    <x v="592"/>
    <x v="4"/>
    <x v="29"/>
    <s v="New York"/>
    <x v="3"/>
    <n v="48"/>
    <n v="355"/>
    <n v="1704"/>
    <n v="511"/>
    <x v="0"/>
    <n v="0.2999"/>
  </r>
  <r>
    <x v="2"/>
    <n v="1185732"/>
    <x v="593"/>
    <x v="4"/>
    <x v="29"/>
    <s v="New York"/>
    <x v="3"/>
    <n v="48"/>
    <n v="340"/>
    <n v="1632"/>
    <n v="490"/>
    <x v="0"/>
    <n v="0.30020000000000002"/>
  </r>
  <r>
    <x v="4"/>
    <n v="1185732"/>
    <x v="382"/>
    <x v="4"/>
    <x v="29"/>
    <s v="New York"/>
    <x v="3"/>
    <n v="48"/>
    <n v="290"/>
    <n v="1392"/>
    <n v="529"/>
    <x v="2"/>
    <n v="0.38"/>
  </r>
  <r>
    <x v="4"/>
    <n v="1185732"/>
    <x v="34"/>
    <x v="3"/>
    <x v="34"/>
    <s v="Charleston"/>
    <x v="0"/>
    <n v="48"/>
    <n v="282"/>
    <n v="1354"/>
    <n v="744"/>
    <x v="2"/>
    <n v="0.54949999999999999"/>
  </r>
  <r>
    <x v="2"/>
    <n v="1185732"/>
    <x v="594"/>
    <x v="4"/>
    <x v="29"/>
    <s v="New York"/>
    <x v="5"/>
    <n v="48"/>
    <n v="279"/>
    <n v="1339"/>
    <n v="496"/>
    <x v="0"/>
    <n v="0.37040000000000001"/>
  </r>
  <r>
    <x v="3"/>
    <n v="1189833"/>
    <x v="305"/>
    <x v="1"/>
    <x v="37"/>
    <s v="Los Angeles"/>
    <x v="3"/>
    <n v="48"/>
    <n v="264"/>
    <n v="1267"/>
    <n v="279"/>
    <x v="0"/>
    <n v="0.22020000000000001"/>
  </r>
  <r>
    <x v="4"/>
    <n v="1185732"/>
    <x v="370"/>
    <x v="4"/>
    <x v="29"/>
    <s v="New York"/>
    <x v="4"/>
    <n v="48"/>
    <n v="259"/>
    <n v="1243"/>
    <n v="535"/>
    <x v="2"/>
    <n v="0.4304"/>
  </r>
  <r>
    <x v="0"/>
    <n v="1185732"/>
    <x v="381"/>
    <x v="0"/>
    <x v="13"/>
    <s v="Jackson"/>
    <x v="0"/>
    <n v="48"/>
    <n v="256"/>
    <n v="1229"/>
    <n v="578"/>
    <x v="0"/>
    <n v="0.4703"/>
  </r>
  <r>
    <x v="1"/>
    <n v="1128299"/>
    <x v="416"/>
    <x v="1"/>
    <x v="31"/>
    <s v="Las Vegas"/>
    <x v="0"/>
    <n v="48"/>
    <n v="233"/>
    <n v="1118"/>
    <n v="492"/>
    <x v="0"/>
    <n v="0.44009999999999999"/>
  </r>
  <r>
    <x v="3"/>
    <n v="1185732"/>
    <x v="59"/>
    <x v="1"/>
    <x v="46"/>
    <s v="Cheyenne"/>
    <x v="0"/>
    <n v="48"/>
    <n v="228"/>
    <n v="1094"/>
    <n v="700"/>
    <x v="2"/>
    <n v="0.63990000000000002"/>
  </r>
  <r>
    <x v="4"/>
    <n v="1185732"/>
    <x v="104"/>
    <x v="3"/>
    <x v="34"/>
    <s v="Charleston"/>
    <x v="4"/>
    <n v="48"/>
    <n v="223"/>
    <n v="1070"/>
    <n v="514"/>
    <x v="2"/>
    <n v="0.48039999999999999"/>
  </r>
  <r>
    <x v="3"/>
    <n v="1189833"/>
    <x v="219"/>
    <x v="1"/>
    <x v="37"/>
    <s v="Los Angeles"/>
    <x v="1"/>
    <n v="48"/>
    <n v="218"/>
    <n v="1046"/>
    <n v="534"/>
    <x v="2"/>
    <n v="0.51049999999999995"/>
  </r>
  <r>
    <x v="1"/>
    <n v="1197831"/>
    <x v="204"/>
    <x v="1"/>
    <x v="16"/>
    <s v="Boise"/>
    <x v="0"/>
    <n v="48"/>
    <n v="217"/>
    <n v="1042"/>
    <n v="521"/>
    <x v="2"/>
    <n v="0.5"/>
  </r>
  <r>
    <x v="0"/>
    <n v="1197831"/>
    <x v="357"/>
    <x v="0"/>
    <x v="15"/>
    <s v="Dallas"/>
    <x v="4"/>
    <n v="48"/>
    <n v="215"/>
    <n v="1032"/>
    <n v="557"/>
    <x v="2"/>
    <n v="0.53969999999999996"/>
  </r>
  <r>
    <x v="3"/>
    <n v="1185732"/>
    <x v="208"/>
    <x v="1"/>
    <x v="46"/>
    <s v="Cheyenne"/>
    <x v="0"/>
    <n v="48"/>
    <n v="208"/>
    <n v="998"/>
    <n v="639"/>
    <x v="2"/>
    <n v="0.64029999999999998"/>
  </r>
  <r>
    <x v="0"/>
    <n v="1185732"/>
    <x v="341"/>
    <x v="2"/>
    <x v="25"/>
    <s v="Detroit"/>
    <x v="0"/>
    <n v="48"/>
    <n v="207"/>
    <n v="994"/>
    <n v="606"/>
    <x v="2"/>
    <n v="0.60970000000000002"/>
  </r>
  <r>
    <x v="1"/>
    <n v="1128299"/>
    <x v="595"/>
    <x v="1"/>
    <x v="37"/>
    <s v="San Francisco"/>
    <x v="2"/>
    <n v="48"/>
    <n v="204"/>
    <n v="979"/>
    <n v="313"/>
    <x v="0"/>
    <n v="0.31969999999999998"/>
  </r>
  <r>
    <x v="2"/>
    <n v="1197831"/>
    <x v="308"/>
    <x v="0"/>
    <x v="15"/>
    <s v="Houston"/>
    <x v="2"/>
    <n v="48"/>
    <n v="203"/>
    <n v="974"/>
    <n v="536"/>
    <x v="2"/>
    <n v="0.55030000000000001"/>
  </r>
  <r>
    <x v="3"/>
    <n v="1189833"/>
    <x v="156"/>
    <x v="1"/>
    <x v="37"/>
    <s v="Los Angeles"/>
    <x v="1"/>
    <n v="48"/>
    <n v="203"/>
    <n v="974"/>
    <n v="536"/>
    <x v="2"/>
    <n v="0.55030000000000001"/>
  </r>
  <r>
    <x v="0"/>
    <n v="1197831"/>
    <x v="326"/>
    <x v="0"/>
    <x v="15"/>
    <s v="Dallas"/>
    <x v="3"/>
    <n v="48"/>
    <n v="203"/>
    <n v="974"/>
    <n v="682"/>
    <x v="2"/>
    <n v="0.70020000000000004"/>
  </r>
  <r>
    <x v="5"/>
    <n v="1185732"/>
    <x v="117"/>
    <x v="4"/>
    <x v="44"/>
    <s v="Manchester"/>
    <x v="0"/>
    <n v="48"/>
    <n v="203"/>
    <n v="974"/>
    <n v="448"/>
    <x v="0"/>
    <n v="0.46"/>
  </r>
  <r>
    <x v="1"/>
    <n v="1128299"/>
    <x v="306"/>
    <x v="1"/>
    <x v="12"/>
    <s v="Portland"/>
    <x v="4"/>
    <n v="48"/>
    <n v="195"/>
    <n v="936"/>
    <n v="468"/>
    <x v="2"/>
    <n v="0.5"/>
  </r>
  <r>
    <x v="1"/>
    <n v="1128299"/>
    <x v="491"/>
    <x v="1"/>
    <x v="12"/>
    <s v="Portland"/>
    <x v="1"/>
    <n v="48"/>
    <n v="193"/>
    <n v="926"/>
    <n v="380"/>
    <x v="0"/>
    <n v="0.41039999999999999"/>
  </r>
  <r>
    <x v="2"/>
    <n v="1197831"/>
    <x v="455"/>
    <x v="0"/>
    <x v="15"/>
    <s v="Houston"/>
    <x v="1"/>
    <n v="48"/>
    <n v="188"/>
    <n v="902"/>
    <n v="424"/>
    <x v="2"/>
    <n v="0.47010000000000002"/>
  </r>
  <r>
    <x v="1"/>
    <n v="1128299"/>
    <x v="311"/>
    <x v="1"/>
    <x v="37"/>
    <s v="San Francisco"/>
    <x v="2"/>
    <n v="48"/>
    <n v="188"/>
    <n v="902"/>
    <n v="307"/>
    <x v="0"/>
    <n v="0.34039999999999998"/>
  </r>
  <r>
    <x v="5"/>
    <n v="1185732"/>
    <x v="94"/>
    <x v="4"/>
    <x v="36"/>
    <s v="Burlington"/>
    <x v="0"/>
    <n v="48"/>
    <n v="186"/>
    <n v="893"/>
    <n v="429"/>
    <x v="0"/>
    <n v="0.48039999999999999"/>
  </r>
  <r>
    <x v="2"/>
    <n v="1197831"/>
    <x v="24"/>
    <x v="0"/>
    <x v="2"/>
    <s v="Little Rock"/>
    <x v="0"/>
    <n v="48"/>
    <n v="182"/>
    <n v="874"/>
    <n v="454"/>
    <x v="2"/>
    <n v="0.51949999999999996"/>
  </r>
  <r>
    <x v="5"/>
    <n v="1185732"/>
    <x v="101"/>
    <x v="4"/>
    <x v="36"/>
    <s v="Burlington"/>
    <x v="0"/>
    <n v="48"/>
    <n v="177"/>
    <n v="850"/>
    <n v="433"/>
    <x v="0"/>
    <n v="0.50939999999999996"/>
  </r>
  <r>
    <x v="0"/>
    <n v="1185732"/>
    <x v="165"/>
    <x v="3"/>
    <x v="24"/>
    <s v="Charlotte"/>
    <x v="3"/>
    <n v="48"/>
    <n v="176"/>
    <n v="845"/>
    <n v="532"/>
    <x v="2"/>
    <n v="0.62960000000000005"/>
  </r>
  <r>
    <x v="1"/>
    <n v="1128299"/>
    <x v="375"/>
    <x v="0"/>
    <x v="15"/>
    <s v="Houston"/>
    <x v="2"/>
    <n v="48"/>
    <n v="175"/>
    <n v="840"/>
    <n v="336"/>
    <x v="2"/>
    <n v="0.4"/>
  </r>
  <r>
    <x v="3"/>
    <n v="1189833"/>
    <x v="144"/>
    <x v="1"/>
    <x v="37"/>
    <s v="Los Angeles"/>
    <x v="2"/>
    <n v="48"/>
    <n v="175"/>
    <n v="840"/>
    <n v="378"/>
    <x v="2"/>
    <n v="0.45"/>
  </r>
  <r>
    <x v="4"/>
    <n v="1185732"/>
    <x v="104"/>
    <x v="3"/>
    <x v="34"/>
    <s v="Charleston"/>
    <x v="5"/>
    <n v="48"/>
    <n v="175"/>
    <n v="840"/>
    <n v="386"/>
    <x v="2"/>
    <n v="0.45950000000000002"/>
  </r>
  <r>
    <x v="0"/>
    <n v="1185732"/>
    <x v="360"/>
    <x v="2"/>
    <x v="25"/>
    <s v="Detroit"/>
    <x v="3"/>
    <n v="48"/>
    <n v="173"/>
    <n v="830"/>
    <n v="540"/>
    <x v="2"/>
    <n v="0.65059999999999996"/>
  </r>
  <r>
    <x v="2"/>
    <n v="1128299"/>
    <x v="303"/>
    <x v="3"/>
    <x v="10"/>
    <s v="Orlando"/>
    <x v="3"/>
    <n v="48"/>
    <n v="173"/>
    <n v="830"/>
    <n v="390"/>
    <x v="0"/>
    <n v="0.46989999999999998"/>
  </r>
  <r>
    <x v="4"/>
    <n v="1185732"/>
    <x v="565"/>
    <x v="2"/>
    <x v="25"/>
    <s v="Detroit"/>
    <x v="1"/>
    <n v="48"/>
    <n v="168"/>
    <n v="806"/>
    <n v="363"/>
    <x v="2"/>
    <n v="0.45040000000000002"/>
  </r>
  <r>
    <x v="3"/>
    <n v="1128299"/>
    <x v="207"/>
    <x v="1"/>
    <x v="35"/>
    <s v="Albuquerque"/>
    <x v="0"/>
    <n v="48"/>
    <n v="165"/>
    <n v="792"/>
    <n v="396"/>
    <x v="2"/>
    <n v="0.5"/>
  </r>
  <r>
    <x v="2"/>
    <n v="1197831"/>
    <x v="161"/>
    <x v="0"/>
    <x v="2"/>
    <s v="Little Rock"/>
    <x v="3"/>
    <n v="48"/>
    <n v="165"/>
    <n v="792"/>
    <n v="341"/>
    <x v="0"/>
    <n v="0.43059999999999998"/>
  </r>
  <r>
    <x v="1"/>
    <n v="1185732"/>
    <x v="275"/>
    <x v="4"/>
    <x v="29"/>
    <s v="Albany"/>
    <x v="4"/>
    <n v="48"/>
    <n v="163"/>
    <n v="782"/>
    <n v="352"/>
    <x v="2"/>
    <n v="0.4501"/>
  </r>
  <r>
    <x v="3"/>
    <n v="1128299"/>
    <x v="55"/>
    <x v="1"/>
    <x v="35"/>
    <s v="Albuquerque"/>
    <x v="5"/>
    <n v="48"/>
    <n v="162"/>
    <n v="778"/>
    <n v="264"/>
    <x v="0"/>
    <n v="0.33929999999999999"/>
  </r>
  <r>
    <x v="0"/>
    <n v="1185732"/>
    <x v="406"/>
    <x v="2"/>
    <x v="28"/>
    <s v="Fargo"/>
    <x v="0"/>
    <n v="48"/>
    <n v="160"/>
    <n v="768"/>
    <n v="376"/>
    <x v="2"/>
    <n v="0.48959999999999998"/>
  </r>
  <r>
    <x v="0"/>
    <n v="1185732"/>
    <x v="364"/>
    <x v="4"/>
    <x v="19"/>
    <s v="Providence"/>
    <x v="0"/>
    <n v="48"/>
    <n v="160"/>
    <n v="768"/>
    <n v="300"/>
    <x v="0"/>
    <n v="0.3906"/>
  </r>
  <r>
    <x v="3"/>
    <n v="1128299"/>
    <x v="182"/>
    <x v="1"/>
    <x v="35"/>
    <s v="Albuquerque"/>
    <x v="3"/>
    <n v="48"/>
    <n v="157"/>
    <n v="754"/>
    <n v="226"/>
    <x v="0"/>
    <n v="0.29970000000000002"/>
  </r>
  <r>
    <x v="3"/>
    <n v="1189833"/>
    <x v="149"/>
    <x v="2"/>
    <x v="20"/>
    <s v="Billings"/>
    <x v="4"/>
    <n v="48"/>
    <n v="156"/>
    <n v="749"/>
    <n v="329"/>
    <x v="2"/>
    <n v="0.43930000000000002"/>
  </r>
  <r>
    <x v="4"/>
    <n v="1128299"/>
    <x v="212"/>
    <x v="1"/>
    <x v="45"/>
    <s v="Phoenix"/>
    <x v="0"/>
    <n v="48"/>
    <n v="156"/>
    <n v="749"/>
    <n v="367"/>
    <x v="2"/>
    <n v="0.49"/>
  </r>
  <r>
    <x v="5"/>
    <n v="1185732"/>
    <x v="70"/>
    <x v="4"/>
    <x v="44"/>
    <s v="Manchester"/>
    <x v="0"/>
    <n v="48"/>
    <n v="154"/>
    <n v="739"/>
    <n v="392"/>
    <x v="2"/>
    <n v="0.53039999999999998"/>
  </r>
  <r>
    <x v="1"/>
    <n v="1185732"/>
    <x v="13"/>
    <x v="4"/>
    <x v="29"/>
    <s v="Albany"/>
    <x v="1"/>
    <n v="48"/>
    <n v="150"/>
    <n v="720"/>
    <n v="274"/>
    <x v="2"/>
    <n v="0.38059999999999999"/>
  </r>
  <r>
    <x v="2"/>
    <n v="1185732"/>
    <x v="73"/>
    <x v="0"/>
    <x v="13"/>
    <s v="Jackson"/>
    <x v="1"/>
    <n v="48"/>
    <n v="147"/>
    <n v="706"/>
    <n v="367"/>
    <x v="2"/>
    <n v="0.51980000000000004"/>
  </r>
  <r>
    <x v="1"/>
    <n v="1128299"/>
    <x v="346"/>
    <x v="1"/>
    <x v="12"/>
    <s v="Portland"/>
    <x v="0"/>
    <n v="48"/>
    <n v="145"/>
    <n v="696"/>
    <n v="313"/>
    <x v="2"/>
    <n v="0.44969999999999999"/>
  </r>
  <r>
    <x v="1"/>
    <n v="1197831"/>
    <x v="252"/>
    <x v="1"/>
    <x v="16"/>
    <s v="Boise"/>
    <x v="2"/>
    <n v="48"/>
    <n v="143"/>
    <n v="686"/>
    <n v="405"/>
    <x v="2"/>
    <n v="0.59040000000000004"/>
  </r>
  <r>
    <x v="1"/>
    <n v="1128299"/>
    <x v="23"/>
    <x v="0"/>
    <x v="7"/>
    <s v="New Orleans"/>
    <x v="0"/>
    <n v="48"/>
    <n v="142"/>
    <n v="682"/>
    <n v="354"/>
    <x v="2"/>
    <n v="0.51910000000000001"/>
  </r>
  <r>
    <x v="2"/>
    <n v="1185732"/>
    <x v="16"/>
    <x v="0"/>
    <x v="13"/>
    <s v="Jackson"/>
    <x v="1"/>
    <n v="48"/>
    <n v="142"/>
    <n v="682"/>
    <n v="341"/>
    <x v="2"/>
    <n v="0.5"/>
  </r>
  <r>
    <x v="4"/>
    <n v="1185732"/>
    <x v="565"/>
    <x v="2"/>
    <x v="25"/>
    <s v="Detroit"/>
    <x v="2"/>
    <n v="48"/>
    <n v="138"/>
    <n v="662"/>
    <n v="318"/>
    <x v="2"/>
    <n v="0.48039999999999999"/>
  </r>
  <r>
    <x v="3"/>
    <n v="1185732"/>
    <x v="59"/>
    <x v="1"/>
    <x v="46"/>
    <s v="Cheyenne"/>
    <x v="5"/>
    <n v="48"/>
    <n v="137"/>
    <n v="658"/>
    <n v="276"/>
    <x v="2"/>
    <n v="0.41949999999999998"/>
  </r>
  <r>
    <x v="5"/>
    <n v="1185732"/>
    <x v="175"/>
    <x v="3"/>
    <x v="21"/>
    <s v="Louisville"/>
    <x v="0"/>
    <n v="48"/>
    <n v="137"/>
    <n v="658"/>
    <n v="349"/>
    <x v="2"/>
    <n v="0.53039999999999998"/>
  </r>
  <r>
    <x v="0"/>
    <n v="1185732"/>
    <x v="20"/>
    <x v="4"/>
    <x v="41"/>
    <s v="Baltimore"/>
    <x v="0"/>
    <n v="48"/>
    <n v="135"/>
    <n v="648"/>
    <n v="343"/>
    <x v="2"/>
    <n v="0.52929999999999999"/>
  </r>
  <r>
    <x v="1"/>
    <n v="1128299"/>
    <x v="596"/>
    <x v="1"/>
    <x v="47"/>
    <s v="Denver"/>
    <x v="4"/>
    <n v="48"/>
    <n v="131"/>
    <n v="629"/>
    <n v="252"/>
    <x v="2"/>
    <n v="0.40060000000000001"/>
  </r>
  <r>
    <x v="0"/>
    <n v="1128299"/>
    <x v="21"/>
    <x v="3"/>
    <x v="10"/>
    <s v="Orlando"/>
    <x v="3"/>
    <n v="48"/>
    <n v="131"/>
    <n v="629"/>
    <n v="296"/>
    <x v="0"/>
    <n v="0.47060000000000002"/>
  </r>
  <r>
    <x v="4"/>
    <n v="1128299"/>
    <x v="78"/>
    <x v="1"/>
    <x v="45"/>
    <s v="Phoenix"/>
    <x v="3"/>
    <n v="48"/>
    <n v="131"/>
    <n v="629"/>
    <n v="176"/>
    <x v="0"/>
    <n v="0.27979999999999999"/>
  </r>
  <r>
    <x v="4"/>
    <n v="1128299"/>
    <x v="428"/>
    <x v="1"/>
    <x v="45"/>
    <s v="Phoenix"/>
    <x v="0"/>
    <n v="48"/>
    <n v="130"/>
    <n v="624"/>
    <n v="281"/>
    <x v="2"/>
    <n v="0.45029999999999998"/>
  </r>
  <r>
    <x v="3"/>
    <n v="1185732"/>
    <x v="209"/>
    <x v="4"/>
    <x v="40"/>
    <s v="Newark"/>
    <x v="0"/>
    <n v="48"/>
    <n v="130"/>
    <n v="624"/>
    <n v="293"/>
    <x v="2"/>
    <n v="0.46960000000000002"/>
  </r>
  <r>
    <x v="3"/>
    <n v="1185732"/>
    <x v="208"/>
    <x v="1"/>
    <x v="46"/>
    <s v="Cheyenne"/>
    <x v="5"/>
    <n v="48"/>
    <n v="125"/>
    <n v="600"/>
    <n v="258"/>
    <x v="2"/>
    <n v="0.43"/>
  </r>
  <r>
    <x v="1"/>
    <n v="1128299"/>
    <x v="52"/>
    <x v="0"/>
    <x v="7"/>
    <s v="New Orleans"/>
    <x v="2"/>
    <n v="48"/>
    <n v="125"/>
    <n v="600"/>
    <n v="300"/>
    <x v="2"/>
    <n v="0.5"/>
  </r>
  <r>
    <x v="4"/>
    <n v="1197831"/>
    <x v="174"/>
    <x v="1"/>
    <x v="16"/>
    <s v="Boise"/>
    <x v="2"/>
    <n v="48"/>
    <n v="124"/>
    <n v="595"/>
    <n v="387"/>
    <x v="2"/>
    <n v="0.65039999999999998"/>
  </r>
  <r>
    <x v="2"/>
    <n v="1185732"/>
    <x v="16"/>
    <x v="0"/>
    <x v="13"/>
    <s v="Jackson"/>
    <x v="2"/>
    <n v="48"/>
    <n v="124"/>
    <n v="595"/>
    <n v="315"/>
    <x v="2"/>
    <n v="0.52939999999999998"/>
  </r>
  <r>
    <x v="4"/>
    <n v="1185732"/>
    <x v="597"/>
    <x v="4"/>
    <x v="43"/>
    <s v="Philadelphia"/>
    <x v="0"/>
    <n v="48"/>
    <n v="124"/>
    <n v="595"/>
    <n v="357"/>
    <x v="0"/>
    <n v="0.6"/>
  </r>
  <r>
    <x v="0"/>
    <n v="1128299"/>
    <x v="109"/>
    <x v="1"/>
    <x v="9"/>
    <s v="Honolulu"/>
    <x v="4"/>
    <n v="48"/>
    <n v="123"/>
    <n v="590"/>
    <n v="207"/>
    <x v="2"/>
    <n v="0.3508"/>
  </r>
  <r>
    <x v="5"/>
    <n v="1185732"/>
    <x v="461"/>
    <x v="3"/>
    <x v="21"/>
    <s v="Louisville"/>
    <x v="0"/>
    <n v="48"/>
    <n v="123"/>
    <n v="590"/>
    <n v="307"/>
    <x v="2"/>
    <n v="0.52029999999999998"/>
  </r>
  <r>
    <x v="5"/>
    <n v="1185732"/>
    <x v="462"/>
    <x v="4"/>
    <x v="33"/>
    <s v="Boston"/>
    <x v="3"/>
    <n v="48"/>
    <n v="123"/>
    <n v="590"/>
    <n v="207"/>
    <x v="0"/>
    <n v="0.3508"/>
  </r>
  <r>
    <x v="4"/>
    <n v="1185732"/>
    <x v="124"/>
    <x v="2"/>
    <x v="30"/>
    <s v="Chicago"/>
    <x v="0"/>
    <n v="48"/>
    <n v="122"/>
    <n v="586"/>
    <n v="305"/>
    <x v="2"/>
    <n v="0.52049999999999996"/>
  </r>
  <r>
    <x v="4"/>
    <n v="1185732"/>
    <x v="365"/>
    <x v="4"/>
    <x v="38"/>
    <s v="Wilmington"/>
    <x v="4"/>
    <n v="48"/>
    <n v="120"/>
    <n v="576"/>
    <n v="259"/>
    <x v="2"/>
    <n v="0.44969999999999999"/>
  </r>
  <r>
    <x v="4"/>
    <n v="1185732"/>
    <x v="457"/>
    <x v="2"/>
    <x v="42"/>
    <s v="Minneapolis"/>
    <x v="0"/>
    <n v="48"/>
    <n v="116"/>
    <n v="557"/>
    <n v="262"/>
    <x v="2"/>
    <n v="0.47039999999999998"/>
  </r>
  <r>
    <x v="2"/>
    <n v="1197831"/>
    <x v="57"/>
    <x v="0"/>
    <x v="2"/>
    <s v="Little Rock"/>
    <x v="5"/>
    <n v="48"/>
    <n v="113"/>
    <n v="542"/>
    <n v="266"/>
    <x v="2"/>
    <n v="0.49080000000000001"/>
  </r>
  <r>
    <x v="1"/>
    <n v="1128299"/>
    <x v="598"/>
    <x v="1"/>
    <x v="47"/>
    <s v="Denver"/>
    <x v="4"/>
    <n v="48"/>
    <n v="112"/>
    <n v="538"/>
    <n v="183"/>
    <x v="2"/>
    <n v="0.34010000000000001"/>
  </r>
  <r>
    <x v="0"/>
    <n v="1185732"/>
    <x v="164"/>
    <x v="2"/>
    <x v="25"/>
    <s v="Detroit"/>
    <x v="5"/>
    <n v="48"/>
    <n v="112"/>
    <n v="538"/>
    <n v="296"/>
    <x v="2"/>
    <n v="0.55020000000000002"/>
  </r>
  <r>
    <x v="0"/>
    <n v="1185732"/>
    <x v="246"/>
    <x v="4"/>
    <x v="22"/>
    <s v="Hartford"/>
    <x v="4"/>
    <n v="48"/>
    <n v="112"/>
    <n v="538"/>
    <n v="285"/>
    <x v="2"/>
    <n v="0.52969999999999995"/>
  </r>
  <r>
    <x v="0"/>
    <n v="1197831"/>
    <x v="165"/>
    <x v="0"/>
    <x v="0"/>
    <s v="Birmingham"/>
    <x v="5"/>
    <n v="48"/>
    <n v="111"/>
    <n v="533"/>
    <n v="314"/>
    <x v="2"/>
    <n v="0.58909999999999996"/>
  </r>
  <r>
    <x v="4"/>
    <n v="1185732"/>
    <x v="125"/>
    <x v="2"/>
    <x v="17"/>
    <s v="St. Louis"/>
    <x v="3"/>
    <n v="48"/>
    <n v="108"/>
    <n v="518"/>
    <n v="327"/>
    <x v="2"/>
    <n v="0.63129999999999997"/>
  </r>
  <r>
    <x v="0"/>
    <n v="1185732"/>
    <x v="316"/>
    <x v="4"/>
    <x v="22"/>
    <s v="Hartford"/>
    <x v="4"/>
    <n v="48"/>
    <n v="108"/>
    <n v="518"/>
    <n v="285"/>
    <x v="2"/>
    <n v="0.55020000000000002"/>
  </r>
  <r>
    <x v="1"/>
    <n v="1128299"/>
    <x v="599"/>
    <x v="1"/>
    <x v="31"/>
    <s v="Las Vegas"/>
    <x v="5"/>
    <n v="48"/>
    <n v="107"/>
    <n v="514"/>
    <n v="277"/>
    <x v="0"/>
    <n v="0.53890000000000005"/>
  </r>
  <r>
    <x v="3"/>
    <n v="1128299"/>
    <x v="207"/>
    <x v="1"/>
    <x v="35"/>
    <s v="Albuquerque"/>
    <x v="1"/>
    <n v="48"/>
    <n v="105"/>
    <n v="504"/>
    <n v="237"/>
    <x v="2"/>
    <n v="0.47020000000000001"/>
  </r>
  <r>
    <x v="5"/>
    <n v="1185732"/>
    <x v="42"/>
    <x v="4"/>
    <x v="36"/>
    <s v="Burlington"/>
    <x v="1"/>
    <n v="48"/>
    <n v="105"/>
    <n v="504"/>
    <n v="232"/>
    <x v="2"/>
    <n v="0.46029999999999999"/>
  </r>
  <r>
    <x v="5"/>
    <n v="1185732"/>
    <x v="94"/>
    <x v="4"/>
    <x v="36"/>
    <s v="Burlington"/>
    <x v="5"/>
    <n v="48"/>
    <n v="104"/>
    <n v="499"/>
    <n v="210"/>
    <x v="0"/>
    <n v="0.42080000000000001"/>
  </r>
  <r>
    <x v="4"/>
    <n v="1128299"/>
    <x v="256"/>
    <x v="1"/>
    <x v="45"/>
    <s v="Phoenix"/>
    <x v="2"/>
    <n v="48"/>
    <n v="101"/>
    <n v="485"/>
    <n v="218"/>
    <x v="2"/>
    <n v="0.44950000000000001"/>
  </r>
  <r>
    <x v="4"/>
    <n v="1128299"/>
    <x v="91"/>
    <x v="1"/>
    <x v="45"/>
    <s v="Phoenix"/>
    <x v="4"/>
    <n v="48"/>
    <n v="95"/>
    <n v="456"/>
    <n v="251"/>
    <x v="2"/>
    <n v="0.5504"/>
  </r>
  <r>
    <x v="0"/>
    <n v="1128299"/>
    <x v="3"/>
    <x v="3"/>
    <x v="32"/>
    <s v="Atlanta"/>
    <x v="3"/>
    <n v="48"/>
    <n v="95"/>
    <n v="456"/>
    <n v="164"/>
    <x v="2"/>
    <n v="0.35959999999999998"/>
  </r>
  <r>
    <x v="0"/>
    <n v="1185732"/>
    <x v="353"/>
    <x v="4"/>
    <x v="22"/>
    <s v="Hartford"/>
    <x v="4"/>
    <n v="48"/>
    <n v="94"/>
    <n v="451"/>
    <n v="226"/>
    <x v="2"/>
    <n v="0.50109999999999999"/>
  </r>
  <r>
    <x v="1"/>
    <n v="1128299"/>
    <x v="600"/>
    <x v="1"/>
    <x v="8"/>
    <s v="Seattle"/>
    <x v="2"/>
    <n v="48"/>
    <n v="87"/>
    <n v="418"/>
    <n v="175"/>
    <x v="2"/>
    <n v="0.41870000000000002"/>
  </r>
  <r>
    <x v="1"/>
    <n v="1185732"/>
    <x v="282"/>
    <x v="2"/>
    <x v="18"/>
    <s v="Indianapolis"/>
    <x v="3"/>
    <n v="48"/>
    <n v="83"/>
    <n v="398"/>
    <n v="211"/>
    <x v="2"/>
    <n v="0.5302"/>
  </r>
  <r>
    <x v="4"/>
    <n v="1185732"/>
    <x v="94"/>
    <x v="4"/>
    <x v="43"/>
    <s v="Philadelphia"/>
    <x v="4"/>
    <n v="48"/>
    <n v="80"/>
    <n v="384"/>
    <n v="154"/>
    <x v="2"/>
    <n v="0.40100000000000002"/>
  </r>
  <r>
    <x v="4"/>
    <n v="1185732"/>
    <x v="601"/>
    <x v="4"/>
    <x v="43"/>
    <s v="Philadelphia"/>
    <x v="3"/>
    <n v="48"/>
    <n v="79"/>
    <n v="379"/>
    <n v="118"/>
    <x v="0"/>
    <n v="0.31130000000000002"/>
  </r>
  <r>
    <x v="5"/>
    <n v="1185732"/>
    <x v="415"/>
    <x v="4"/>
    <x v="48"/>
    <s v="Portland"/>
    <x v="4"/>
    <n v="48"/>
    <n v="77"/>
    <n v="370"/>
    <n v="181"/>
    <x v="2"/>
    <n v="0.48920000000000002"/>
  </r>
  <r>
    <x v="1"/>
    <n v="1185732"/>
    <x v="16"/>
    <x v="4"/>
    <x v="27"/>
    <s v="Charleston"/>
    <x v="2"/>
    <n v="48"/>
    <n v="77"/>
    <n v="370"/>
    <n v="188"/>
    <x v="2"/>
    <n v="0.5081"/>
  </r>
  <r>
    <x v="1"/>
    <n v="1128299"/>
    <x v="119"/>
    <x v="1"/>
    <x v="12"/>
    <s v="Portland"/>
    <x v="5"/>
    <n v="48"/>
    <n v="77"/>
    <n v="370"/>
    <n v="155"/>
    <x v="0"/>
    <n v="0.41889999999999999"/>
  </r>
  <r>
    <x v="3"/>
    <n v="1185732"/>
    <x v="204"/>
    <x v="4"/>
    <x v="40"/>
    <s v="Newark"/>
    <x v="5"/>
    <n v="48"/>
    <n v="74"/>
    <n v="355"/>
    <n v="153"/>
    <x v="2"/>
    <n v="0.43099999999999999"/>
  </r>
  <r>
    <x v="4"/>
    <n v="1128299"/>
    <x v="49"/>
    <x v="1"/>
    <x v="9"/>
    <s v="Honolulu"/>
    <x v="2"/>
    <n v="48"/>
    <n v="73"/>
    <n v="350"/>
    <n v="123"/>
    <x v="2"/>
    <n v="0.35139999999999999"/>
  </r>
  <r>
    <x v="4"/>
    <n v="1185732"/>
    <x v="574"/>
    <x v="2"/>
    <x v="28"/>
    <s v="Fargo"/>
    <x v="1"/>
    <n v="48"/>
    <n v="73"/>
    <n v="350"/>
    <n v="158"/>
    <x v="2"/>
    <n v="0.45140000000000002"/>
  </r>
  <r>
    <x v="1"/>
    <n v="1185732"/>
    <x v="554"/>
    <x v="2"/>
    <x v="6"/>
    <s v="Milwaukee"/>
    <x v="2"/>
    <n v="48"/>
    <n v="73"/>
    <n v="350"/>
    <n v="158"/>
    <x v="2"/>
    <n v="0.45140000000000002"/>
  </r>
  <r>
    <x v="0"/>
    <n v="1185732"/>
    <x v="219"/>
    <x v="4"/>
    <x v="22"/>
    <s v="Hartford"/>
    <x v="4"/>
    <n v="48"/>
    <n v="73"/>
    <n v="350"/>
    <n v="186"/>
    <x v="2"/>
    <n v="0.53139999999999998"/>
  </r>
  <r>
    <x v="5"/>
    <n v="1185732"/>
    <x v="357"/>
    <x v="4"/>
    <x v="44"/>
    <s v="Manchester"/>
    <x v="5"/>
    <n v="48"/>
    <n v="70"/>
    <n v="336"/>
    <n v="121"/>
    <x v="0"/>
    <n v="0.36009999999999998"/>
  </r>
  <r>
    <x v="0"/>
    <n v="1128299"/>
    <x v="48"/>
    <x v="3"/>
    <x v="32"/>
    <s v="Atlanta"/>
    <x v="2"/>
    <n v="48"/>
    <n v="69"/>
    <n v="331"/>
    <n v="182"/>
    <x v="2"/>
    <n v="0.54979999999999996"/>
  </r>
  <r>
    <x v="0"/>
    <n v="1185732"/>
    <x v="405"/>
    <x v="4"/>
    <x v="40"/>
    <s v="Newark"/>
    <x v="1"/>
    <n v="48"/>
    <n v="68"/>
    <n v="326"/>
    <n v="166"/>
    <x v="2"/>
    <n v="0.50919999999999999"/>
  </r>
  <r>
    <x v="5"/>
    <n v="1185732"/>
    <x v="208"/>
    <x v="4"/>
    <x v="36"/>
    <s v="Burlington"/>
    <x v="5"/>
    <n v="48"/>
    <n v="68"/>
    <n v="326"/>
    <n v="121"/>
    <x v="0"/>
    <n v="0.37119999999999997"/>
  </r>
  <r>
    <x v="4"/>
    <n v="1128299"/>
    <x v="222"/>
    <x v="3"/>
    <x v="11"/>
    <s v="Richmond"/>
    <x v="2"/>
    <n v="48"/>
    <n v="65"/>
    <n v="312"/>
    <n v="144"/>
    <x v="2"/>
    <n v="0.46150000000000002"/>
  </r>
  <r>
    <x v="1"/>
    <n v="1185732"/>
    <x v="62"/>
    <x v="4"/>
    <x v="27"/>
    <s v="Charleston"/>
    <x v="5"/>
    <n v="48"/>
    <n v="65"/>
    <n v="312"/>
    <n v="165"/>
    <x v="2"/>
    <n v="0.52880000000000005"/>
  </r>
  <r>
    <x v="0"/>
    <n v="1185732"/>
    <x v="364"/>
    <x v="4"/>
    <x v="19"/>
    <s v="Providence"/>
    <x v="2"/>
    <n v="48"/>
    <n v="65"/>
    <n v="312"/>
    <n v="156"/>
    <x v="2"/>
    <n v="0.5"/>
  </r>
  <r>
    <x v="0"/>
    <n v="1185732"/>
    <x v="405"/>
    <x v="4"/>
    <x v="19"/>
    <s v="Providence"/>
    <x v="1"/>
    <n v="48"/>
    <n v="64"/>
    <n v="307"/>
    <n v="166"/>
    <x v="2"/>
    <n v="0.54069999999999996"/>
  </r>
  <r>
    <x v="3"/>
    <n v="1185732"/>
    <x v="270"/>
    <x v="4"/>
    <x v="40"/>
    <s v="Newark"/>
    <x v="4"/>
    <n v="48"/>
    <n v="63"/>
    <n v="302"/>
    <n v="151"/>
    <x v="2"/>
    <n v="0.5"/>
  </r>
  <r>
    <x v="4"/>
    <n v="1185732"/>
    <x v="241"/>
    <x v="2"/>
    <x v="39"/>
    <s v="Sioux Falls"/>
    <x v="3"/>
    <n v="48"/>
    <n v="61"/>
    <n v="293"/>
    <n v="155"/>
    <x v="2"/>
    <n v="0.52900000000000003"/>
  </r>
  <r>
    <x v="3"/>
    <n v="1189833"/>
    <x v="140"/>
    <x v="2"/>
    <x v="20"/>
    <s v="Billings"/>
    <x v="5"/>
    <n v="48"/>
    <n v="60"/>
    <n v="288"/>
    <n v="204"/>
    <x v="2"/>
    <n v="0.70830000000000004"/>
  </r>
  <r>
    <x v="5"/>
    <n v="1185732"/>
    <x v="315"/>
    <x v="4"/>
    <x v="48"/>
    <s v="Portland"/>
    <x v="4"/>
    <n v="48"/>
    <n v="60"/>
    <n v="288"/>
    <n v="144"/>
    <x v="2"/>
    <n v="0.5"/>
  </r>
  <r>
    <x v="3"/>
    <n v="1189833"/>
    <x v="227"/>
    <x v="2"/>
    <x v="20"/>
    <s v="Billings"/>
    <x v="5"/>
    <n v="48"/>
    <n v="59"/>
    <n v="283"/>
    <n v="204"/>
    <x v="2"/>
    <n v="0.7208"/>
  </r>
  <r>
    <x v="0"/>
    <n v="1185732"/>
    <x v="361"/>
    <x v="4"/>
    <x v="41"/>
    <s v="Baltimore"/>
    <x v="4"/>
    <n v="48"/>
    <n v="58"/>
    <n v="278"/>
    <n v="128"/>
    <x v="2"/>
    <n v="0.46039999999999998"/>
  </r>
  <r>
    <x v="4"/>
    <n v="1185732"/>
    <x v="184"/>
    <x v="4"/>
    <x v="19"/>
    <s v="Providence"/>
    <x v="5"/>
    <n v="48"/>
    <n v="58"/>
    <n v="278"/>
    <n v="114"/>
    <x v="2"/>
    <n v="0.41010000000000002"/>
  </r>
  <r>
    <x v="0"/>
    <n v="1185732"/>
    <x v="405"/>
    <x v="4"/>
    <x v="19"/>
    <s v="Providence"/>
    <x v="2"/>
    <n v="48"/>
    <n v="58"/>
    <n v="278"/>
    <n v="153"/>
    <x v="2"/>
    <n v="0.5504"/>
  </r>
  <r>
    <x v="4"/>
    <n v="1185732"/>
    <x v="462"/>
    <x v="4"/>
    <x v="43"/>
    <s v="Philadelphia"/>
    <x v="3"/>
    <n v="48"/>
    <n v="54"/>
    <n v="259"/>
    <n v="93"/>
    <x v="2"/>
    <n v="0.35909999999999997"/>
  </r>
  <r>
    <x v="5"/>
    <n v="1185732"/>
    <x v="153"/>
    <x v="3"/>
    <x v="21"/>
    <s v="Louisville"/>
    <x v="5"/>
    <n v="48"/>
    <n v="54"/>
    <n v="259"/>
    <n v="122"/>
    <x v="2"/>
    <n v="0.47099999999999997"/>
  </r>
  <r>
    <x v="1"/>
    <n v="1128299"/>
    <x v="62"/>
    <x v="0"/>
    <x v="7"/>
    <s v="New Orleans"/>
    <x v="5"/>
    <n v="48"/>
    <n v="51"/>
    <n v="245"/>
    <n v="147"/>
    <x v="2"/>
    <n v="0.6"/>
  </r>
  <r>
    <x v="4"/>
    <n v="1185732"/>
    <x v="142"/>
    <x v="2"/>
    <x v="5"/>
    <s v="Des Moines"/>
    <x v="5"/>
    <n v="48"/>
    <n v="51"/>
    <n v="245"/>
    <n v="147"/>
    <x v="2"/>
    <n v="0.6"/>
  </r>
  <r>
    <x v="1"/>
    <n v="1185732"/>
    <x v="443"/>
    <x v="2"/>
    <x v="6"/>
    <s v="Milwaukee"/>
    <x v="5"/>
    <n v="48"/>
    <n v="50"/>
    <n v="240"/>
    <n v="149"/>
    <x v="2"/>
    <n v="0.62080000000000002"/>
  </r>
  <r>
    <x v="4"/>
    <n v="1185732"/>
    <x v="74"/>
    <x v="2"/>
    <x v="30"/>
    <s v="Chicago"/>
    <x v="1"/>
    <n v="48"/>
    <n v="49"/>
    <n v="235"/>
    <n v="111"/>
    <x v="2"/>
    <n v="0.4723"/>
  </r>
  <r>
    <x v="4"/>
    <n v="1185732"/>
    <x v="166"/>
    <x v="2"/>
    <x v="39"/>
    <s v="Sioux Falls"/>
    <x v="5"/>
    <n v="48"/>
    <n v="46"/>
    <n v="221"/>
    <n v="99"/>
    <x v="2"/>
    <n v="0.44800000000000001"/>
  </r>
  <r>
    <x v="1"/>
    <n v="1185732"/>
    <x v="223"/>
    <x v="2"/>
    <x v="6"/>
    <s v="Milwaukee"/>
    <x v="5"/>
    <n v="48"/>
    <n v="46"/>
    <n v="221"/>
    <n v="144"/>
    <x v="2"/>
    <n v="0.65159999999999996"/>
  </r>
  <r>
    <x v="4"/>
    <n v="1185732"/>
    <x v="427"/>
    <x v="2"/>
    <x v="30"/>
    <s v="Chicago"/>
    <x v="4"/>
    <n v="48"/>
    <n v="44"/>
    <n v="211"/>
    <n v="97"/>
    <x v="2"/>
    <n v="0.4597"/>
  </r>
  <r>
    <x v="4"/>
    <n v="1185732"/>
    <x v="173"/>
    <x v="2"/>
    <x v="4"/>
    <s v="Wichita"/>
    <x v="5"/>
    <n v="48"/>
    <n v="44"/>
    <n v="211"/>
    <n v="99"/>
    <x v="2"/>
    <n v="0.46920000000000001"/>
  </r>
  <r>
    <x v="4"/>
    <n v="1185732"/>
    <x v="556"/>
    <x v="4"/>
    <x v="41"/>
    <s v="Baltimore"/>
    <x v="2"/>
    <n v="48"/>
    <n v="41"/>
    <n v="197"/>
    <n v="91"/>
    <x v="2"/>
    <n v="0.46189999999999998"/>
  </r>
  <r>
    <x v="0"/>
    <n v="1185732"/>
    <x v="109"/>
    <x v="4"/>
    <x v="19"/>
    <s v="Providence"/>
    <x v="5"/>
    <n v="48"/>
    <n v="41"/>
    <n v="197"/>
    <n v="77"/>
    <x v="2"/>
    <n v="0.39090000000000003"/>
  </r>
  <r>
    <x v="0"/>
    <n v="1185732"/>
    <x v="149"/>
    <x v="4"/>
    <x v="33"/>
    <s v="Boston"/>
    <x v="5"/>
    <n v="48"/>
    <n v="41"/>
    <n v="197"/>
    <n v="75"/>
    <x v="2"/>
    <n v="0.38069999999999998"/>
  </r>
  <r>
    <x v="4"/>
    <n v="1185732"/>
    <x v="602"/>
    <x v="2"/>
    <x v="30"/>
    <s v="Chicago"/>
    <x v="1"/>
    <n v="48"/>
    <n v="39"/>
    <n v="187"/>
    <n v="84"/>
    <x v="2"/>
    <n v="0.44919999999999999"/>
  </r>
  <r>
    <x v="0"/>
    <n v="1185732"/>
    <x v="126"/>
    <x v="4"/>
    <x v="22"/>
    <s v="Hartford"/>
    <x v="5"/>
    <n v="48"/>
    <n v="39"/>
    <n v="187"/>
    <n v="75"/>
    <x v="2"/>
    <n v="0.40110000000000001"/>
  </r>
  <r>
    <x v="1"/>
    <n v="1128299"/>
    <x v="305"/>
    <x v="1"/>
    <x v="12"/>
    <s v="Portland"/>
    <x v="5"/>
    <n v="48"/>
    <n v="36"/>
    <n v="173"/>
    <n v="86"/>
    <x v="2"/>
    <n v="0.49709999999999999"/>
  </r>
  <r>
    <x v="4"/>
    <n v="1185732"/>
    <x v="310"/>
    <x v="4"/>
    <x v="43"/>
    <s v="Philadelphia"/>
    <x v="1"/>
    <n v="48"/>
    <n v="34"/>
    <n v="163"/>
    <n v="73"/>
    <x v="2"/>
    <n v="0.44790000000000002"/>
  </r>
  <r>
    <x v="3"/>
    <n v="1185732"/>
    <x v="270"/>
    <x v="4"/>
    <x v="40"/>
    <s v="Newark"/>
    <x v="2"/>
    <n v="48"/>
    <n v="31"/>
    <n v="149"/>
    <n v="77"/>
    <x v="2"/>
    <n v="0.51680000000000004"/>
  </r>
  <r>
    <x v="0"/>
    <n v="1185732"/>
    <x v="414"/>
    <x v="4"/>
    <x v="41"/>
    <s v="Baltimore"/>
    <x v="5"/>
    <n v="48"/>
    <n v="30"/>
    <n v="144"/>
    <n v="62"/>
    <x v="2"/>
    <n v="0.43059999999999998"/>
  </r>
  <r>
    <x v="4"/>
    <n v="1185732"/>
    <x v="478"/>
    <x v="4"/>
    <x v="43"/>
    <s v="Philadelphia"/>
    <x v="2"/>
    <n v="48"/>
    <n v="29"/>
    <n v="139"/>
    <n v="63"/>
    <x v="2"/>
    <n v="0.45319999999999999"/>
  </r>
  <r>
    <x v="4"/>
    <n v="1185732"/>
    <x v="429"/>
    <x v="2"/>
    <x v="30"/>
    <s v="Chicago"/>
    <x v="2"/>
    <n v="48"/>
    <n v="28"/>
    <n v="134"/>
    <n v="71"/>
    <x v="2"/>
    <n v="0.52990000000000004"/>
  </r>
  <r>
    <x v="4"/>
    <n v="1185732"/>
    <x v="603"/>
    <x v="2"/>
    <x v="23"/>
    <s v="Omaha"/>
    <x v="5"/>
    <n v="48"/>
    <n v="27"/>
    <n v="130"/>
    <n v="58"/>
    <x v="2"/>
    <n v="0.44619999999999999"/>
  </r>
  <r>
    <x v="1"/>
    <n v="1128299"/>
    <x v="140"/>
    <x v="1"/>
    <x v="37"/>
    <s v="San Francisco"/>
    <x v="4"/>
    <n v="49"/>
    <n v="263"/>
    <n v="1289"/>
    <n v="309"/>
    <x v="0"/>
    <n v="0.2397"/>
  </r>
  <r>
    <x v="4"/>
    <n v="1128299"/>
    <x v="491"/>
    <x v="3"/>
    <x v="11"/>
    <s v="Richmond"/>
    <x v="0"/>
    <n v="49"/>
    <n v="248"/>
    <n v="1215"/>
    <n v="486"/>
    <x v="0"/>
    <n v="0.4"/>
  </r>
  <r>
    <x v="4"/>
    <n v="1185732"/>
    <x v="452"/>
    <x v="4"/>
    <x v="29"/>
    <s v="New York"/>
    <x v="3"/>
    <n v="49"/>
    <n v="238"/>
    <n v="1166"/>
    <n v="431"/>
    <x v="2"/>
    <n v="0.36959999999999998"/>
  </r>
  <r>
    <x v="3"/>
    <n v="1189833"/>
    <x v="111"/>
    <x v="1"/>
    <x v="37"/>
    <s v="Los Angeles"/>
    <x v="3"/>
    <n v="49"/>
    <n v="238"/>
    <n v="1166"/>
    <n v="280"/>
    <x v="0"/>
    <n v="0.24010000000000001"/>
  </r>
  <r>
    <x v="0"/>
    <n v="1197831"/>
    <x v="110"/>
    <x v="0"/>
    <x v="14"/>
    <s v="Knoxville"/>
    <x v="3"/>
    <n v="49"/>
    <n v="236"/>
    <n v="1156"/>
    <n v="752"/>
    <x v="2"/>
    <n v="0.65049999999999997"/>
  </r>
  <r>
    <x v="1"/>
    <n v="1128299"/>
    <x v="255"/>
    <x v="1"/>
    <x v="37"/>
    <s v="San Francisco"/>
    <x v="3"/>
    <n v="49"/>
    <n v="233"/>
    <n v="1142"/>
    <n v="285"/>
    <x v="2"/>
    <n v="0.24959999999999999"/>
  </r>
  <r>
    <x v="5"/>
    <n v="1185732"/>
    <x v="31"/>
    <x v="2"/>
    <x v="26"/>
    <s v="Columbus"/>
    <x v="0"/>
    <n v="49"/>
    <n v="232"/>
    <n v="1137"/>
    <n v="603"/>
    <x v="2"/>
    <n v="0.53029999999999999"/>
  </r>
  <r>
    <x v="3"/>
    <n v="1189833"/>
    <x v="148"/>
    <x v="1"/>
    <x v="37"/>
    <s v="Los Angeles"/>
    <x v="0"/>
    <n v="49"/>
    <n v="231"/>
    <n v="1132"/>
    <n v="566"/>
    <x v="2"/>
    <n v="0.5"/>
  </r>
  <r>
    <x v="1"/>
    <n v="1128299"/>
    <x v="391"/>
    <x v="1"/>
    <x v="37"/>
    <s v="San Francisco"/>
    <x v="0"/>
    <n v="49"/>
    <n v="230"/>
    <n v="1127"/>
    <n v="507"/>
    <x v="2"/>
    <n v="0.44990000000000002"/>
  </r>
  <r>
    <x v="3"/>
    <n v="1189833"/>
    <x v="346"/>
    <x v="1"/>
    <x v="37"/>
    <s v="Los Angeles"/>
    <x v="0"/>
    <n v="49"/>
    <n v="225"/>
    <n v="1103"/>
    <n v="562"/>
    <x v="2"/>
    <n v="0.50949999999999995"/>
  </r>
  <r>
    <x v="0"/>
    <n v="1185732"/>
    <x v="164"/>
    <x v="2"/>
    <x v="25"/>
    <s v="Detroit"/>
    <x v="0"/>
    <n v="49"/>
    <n v="225"/>
    <n v="1103"/>
    <n v="673"/>
    <x v="2"/>
    <n v="0.61019999999999996"/>
  </r>
  <r>
    <x v="0"/>
    <n v="1197831"/>
    <x v="413"/>
    <x v="0"/>
    <x v="14"/>
    <s v="Knoxville"/>
    <x v="3"/>
    <n v="49"/>
    <n v="225"/>
    <n v="1103"/>
    <n v="695"/>
    <x v="0"/>
    <n v="0.63009999999999999"/>
  </r>
  <r>
    <x v="3"/>
    <n v="1189833"/>
    <x v="274"/>
    <x v="1"/>
    <x v="37"/>
    <s v="Los Angeles"/>
    <x v="0"/>
    <n v="49"/>
    <n v="224"/>
    <n v="1098"/>
    <n v="549"/>
    <x v="2"/>
    <n v="0.5"/>
  </r>
  <r>
    <x v="0"/>
    <n v="1185732"/>
    <x v="604"/>
    <x v="3"/>
    <x v="10"/>
    <s v="Miami"/>
    <x v="4"/>
    <n v="49"/>
    <n v="224"/>
    <n v="1098"/>
    <n v="527"/>
    <x v="2"/>
    <n v="0.48"/>
  </r>
  <r>
    <x v="5"/>
    <n v="1185732"/>
    <x v="245"/>
    <x v="4"/>
    <x v="44"/>
    <s v="Manchester"/>
    <x v="0"/>
    <n v="49"/>
    <n v="224"/>
    <n v="1098"/>
    <n v="461"/>
    <x v="0"/>
    <n v="0.4199"/>
  </r>
  <r>
    <x v="0"/>
    <n v="1197831"/>
    <x v="134"/>
    <x v="0"/>
    <x v="0"/>
    <s v="Birmingham"/>
    <x v="4"/>
    <n v="49"/>
    <n v="215"/>
    <n v="1054"/>
    <n v="674"/>
    <x v="2"/>
    <n v="0.63949999999999996"/>
  </r>
  <r>
    <x v="1"/>
    <n v="1128299"/>
    <x v="392"/>
    <x v="1"/>
    <x v="37"/>
    <s v="San Francisco"/>
    <x v="4"/>
    <n v="49"/>
    <n v="210"/>
    <n v="1029"/>
    <n v="319"/>
    <x v="2"/>
    <n v="0.31"/>
  </r>
  <r>
    <x v="3"/>
    <n v="1189833"/>
    <x v="352"/>
    <x v="1"/>
    <x v="37"/>
    <s v="Los Angeles"/>
    <x v="2"/>
    <n v="49"/>
    <n v="210"/>
    <n v="1029"/>
    <n v="515"/>
    <x v="2"/>
    <n v="0.50049999999999994"/>
  </r>
  <r>
    <x v="3"/>
    <n v="1189833"/>
    <x v="77"/>
    <x v="1"/>
    <x v="37"/>
    <s v="Los Angeles"/>
    <x v="3"/>
    <n v="49"/>
    <n v="210"/>
    <n v="1029"/>
    <n v="226"/>
    <x v="0"/>
    <n v="0.21959999999999999"/>
  </r>
  <r>
    <x v="2"/>
    <n v="1185732"/>
    <x v="16"/>
    <x v="0"/>
    <x v="13"/>
    <s v="Jackson"/>
    <x v="3"/>
    <n v="49"/>
    <n v="209"/>
    <n v="1024"/>
    <n v="543"/>
    <x v="0"/>
    <n v="0.53029999999999999"/>
  </r>
  <r>
    <x v="0"/>
    <n v="1197831"/>
    <x v="358"/>
    <x v="0"/>
    <x v="15"/>
    <s v="Dallas"/>
    <x v="0"/>
    <n v="49"/>
    <n v="208"/>
    <n v="1019"/>
    <n v="520"/>
    <x v="2"/>
    <n v="0.51029999999999998"/>
  </r>
  <r>
    <x v="1"/>
    <n v="1185732"/>
    <x v="385"/>
    <x v="3"/>
    <x v="10"/>
    <s v="Miami"/>
    <x v="1"/>
    <n v="49"/>
    <n v="208"/>
    <n v="1019"/>
    <n v="357"/>
    <x v="2"/>
    <n v="0.3503"/>
  </r>
  <r>
    <x v="0"/>
    <n v="1197831"/>
    <x v="95"/>
    <x v="0"/>
    <x v="0"/>
    <s v="Birmingham"/>
    <x v="4"/>
    <n v="49"/>
    <n v="203"/>
    <n v="995"/>
    <n v="557"/>
    <x v="2"/>
    <n v="0.55979999999999996"/>
  </r>
  <r>
    <x v="0"/>
    <n v="1185732"/>
    <x v="605"/>
    <x v="3"/>
    <x v="10"/>
    <s v="Miami"/>
    <x v="2"/>
    <n v="49"/>
    <n v="202"/>
    <n v="990"/>
    <n v="436"/>
    <x v="2"/>
    <n v="0.44040000000000001"/>
  </r>
  <r>
    <x v="0"/>
    <n v="1197831"/>
    <x v="132"/>
    <x v="0"/>
    <x v="15"/>
    <s v="Dallas"/>
    <x v="4"/>
    <n v="49"/>
    <n v="200"/>
    <n v="980"/>
    <n v="470"/>
    <x v="2"/>
    <n v="0.47960000000000003"/>
  </r>
  <r>
    <x v="4"/>
    <n v="1185732"/>
    <x v="434"/>
    <x v="3"/>
    <x v="34"/>
    <s v="Charleston"/>
    <x v="4"/>
    <n v="49"/>
    <n v="200"/>
    <n v="980"/>
    <n v="441"/>
    <x v="2"/>
    <n v="0.45"/>
  </r>
  <r>
    <x v="4"/>
    <n v="1185732"/>
    <x v="310"/>
    <x v="4"/>
    <x v="44"/>
    <s v="Manchester"/>
    <x v="0"/>
    <n v="49"/>
    <n v="200"/>
    <n v="980"/>
    <n v="461"/>
    <x v="0"/>
    <n v="0.47039999999999998"/>
  </r>
  <r>
    <x v="3"/>
    <n v="1189833"/>
    <x v="241"/>
    <x v="1"/>
    <x v="37"/>
    <s v="Los Angeles"/>
    <x v="3"/>
    <n v="49"/>
    <n v="198"/>
    <n v="970"/>
    <n v="262"/>
    <x v="0"/>
    <n v="0.27010000000000001"/>
  </r>
  <r>
    <x v="1"/>
    <n v="1128299"/>
    <x v="410"/>
    <x v="1"/>
    <x v="37"/>
    <s v="San Francisco"/>
    <x v="1"/>
    <n v="49"/>
    <n v="196"/>
    <n v="960"/>
    <n v="471"/>
    <x v="2"/>
    <n v="0.49059999999999998"/>
  </r>
  <r>
    <x v="0"/>
    <n v="1185732"/>
    <x v="476"/>
    <x v="2"/>
    <x v="25"/>
    <s v="Detroit"/>
    <x v="0"/>
    <n v="49"/>
    <n v="196"/>
    <n v="960"/>
    <n v="605"/>
    <x v="2"/>
    <n v="0.63019999999999998"/>
  </r>
  <r>
    <x v="4"/>
    <n v="1128299"/>
    <x v="256"/>
    <x v="1"/>
    <x v="45"/>
    <s v="Phoenix"/>
    <x v="0"/>
    <n v="49"/>
    <n v="196"/>
    <n v="960"/>
    <n v="471"/>
    <x v="2"/>
    <n v="0.49059999999999998"/>
  </r>
  <r>
    <x v="1"/>
    <n v="1128299"/>
    <x v="337"/>
    <x v="0"/>
    <x v="15"/>
    <s v="Houston"/>
    <x v="4"/>
    <n v="49"/>
    <n v="194"/>
    <n v="951"/>
    <n v="295"/>
    <x v="2"/>
    <n v="0.31019999999999998"/>
  </r>
  <r>
    <x v="4"/>
    <n v="1185732"/>
    <x v="100"/>
    <x v="3"/>
    <x v="34"/>
    <s v="Charleston"/>
    <x v="5"/>
    <n v="49"/>
    <n v="189"/>
    <n v="926"/>
    <n v="435"/>
    <x v="2"/>
    <n v="0.4698"/>
  </r>
  <r>
    <x v="0"/>
    <n v="1197831"/>
    <x v="338"/>
    <x v="0"/>
    <x v="14"/>
    <s v="Knoxville"/>
    <x v="0"/>
    <n v="49"/>
    <n v="182"/>
    <n v="892"/>
    <n v="535"/>
    <x v="2"/>
    <n v="0.5998"/>
  </r>
  <r>
    <x v="1"/>
    <n v="1128299"/>
    <x v="508"/>
    <x v="1"/>
    <x v="37"/>
    <s v="San Francisco"/>
    <x v="5"/>
    <n v="49"/>
    <n v="182"/>
    <n v="892"/>
    <n v="508"/>
    <x v="0"/>
    <n v="0.56950000000000001"/>
  </r>
  <r>
    <x v="0"/>
    <n v="1197831"/>
    <x v="104"/>
    <x v="1"/>
    <x v="16"/>
    <s v="Boise"/>
    <x v="3"/>
    <n v="49"/>
    <n v="181"/>
    <n v="887"/>
    <n v="594"/>
    <x v="2"/>
    <n v="0.66969999999999996"/>
  </r>
  <r>
    <x v="0"/>
    <n v="1185732"/>
    <x v="181"/>
    <x v="3"/>
    <x v="24"/>
    <s v="Charlotte"/>
    <x v="4"/>
    <n v="49"/>
    <n v="181"/>
    <n v="887"/>
    <n v="443"/>
    <x v="2"/>
    <n v="0.49940000000000001"/>
  </r>
  <r>
    <x v="5"/>
    <n v="1185732"/>
    <x v="291"/>
    <x v="4"/>
    <x v="36"/>
    <s v="Burlington"/>
    <x v="0"/>
    <n v="49"/>
    <n v="180"/>
    <n v="882"/>
    <n v="467"/>
    <x v="2"/>
    <n v="0.52949999999999997"/>
  </r>
  <r>
    <x v="3"/>
    <n v="1189833"/>
    <x v="341"/>
    <x v="1"/>
    <x v="37"/>
    <s v="Los Angeles"/>
    <x v="1"/>
    <n v="49"/>
    <n v="176"/>
    <n v="862"/>
    <n v="440"/>
    <x v="2"/>
    <n v="0.51039999999999996"/>
  </r>
  <r>
    <x v="3"/>
    <n v="1189833"/>
    <x v="85"/>
    <x v="1"/>
    <x v="37"/>
    <s v="Los Angeles"/>
    <x v="1"/>
    <n v="49"/>
    <n v="175"/>
    <n v="858"/>
    <n v="472"/>
    <x v="2"/>
    <n v="0.55010000000000003"/>
  </r>
  <r>
    <x v="1"/>
    <n v="1185732"/>
    <x v="299"/>
    <x v="3"/>
    <x v="10"/>
    <s v="Miami"/>
    <x v="2"/>
    <n v="49"/>
    <n v="175"/>
    <n v="858"/>
    <n v="369"/>
    <x v="2"/>
    <n v="0.43009999999999998"/>
  </r>
  <r>
    <x v="4"/>
    <n v="1128299"/>
    <x v="309"/>
    <x v="1"/>
    <x v="45"/>
    <s v="Phoenix"/>
    <x v="4"/>
    <n v="49"/>
    <n v="175"/>
    <n v="858"/>
    <n v="463"/>
    <x v="2"/>
    <n v="0.53959999999999997"/>
  </r>
  <r>
    <x v="4"/>
    <n v="1185732"/>
    <x v="606"/>
    <x v="4"/>
    <x v="43"/>
    <s v="Philadelphia"/>
    <x v="0"/>
    <n v="49"/>
    <n v="175"/>
    <n v="858"/>
    <n v="489"/>
    <x v="0"/>
    <n v="0.56989999999999996"/>
  </r>
  <r>
    <x v="5"/>
    <n v="1185732"/>
    <x v="59"/>
    <x v="4"/>
    <x v="36"/>
    <s v="Burlington"/>
    <x v="3"/>
    <n v="49"/>
    <n v="175"/>
    <n v="858"/>
    <n v="403"/>
    <x v="0"/>
    <n v="0.46970000000000001"/>
  </r>
  <r>
    <x v="4"/>
    <n v="1185732"/>
    <x v="556"/>
    <x v="4"/>
    <x v="43"/>
    <s v="Philadelphia"/>
    <x v="0"/>
    <n v="49"/>
    <n v="170"/>
    <n v="833"/>
    <n v="475"/>
    <x v="0"/>
    <n v="0.57020000000000004"/>
  </r>
  <r>
    <x v="0"/>
    <n v="1185732"/>
    <x v="252"/>
    <x v="3"/>
    <x v="24"/>
    <s v="Charlotte"/>
    <x v="2"/>
    <n v="49"/>
    <n v="169"/>
    <n v="828"/>
    <n v="422"/>
    <x v="2"/>
    <n v="0.50970000000000004"/>
  </r>
  <r>
    <x v="5"/>
    <n v="1185732"/>
    <x v="116"/>
    <x v="4"/>
    <x v="44"/>
    <s v="Manchester"/>
    <x v="0"/>
    <n v="49"/>
    <n v="165"/>
    <n v="809"/>
    <n v="404"/>
    <x v="2"/>
    <n v="0.49940000000000001"/>
  </r>
  <r>
    <x v="3"/>
    <n v="1128299"/>
    <x v="182"/>
    <x v="1"/>
    <x v="35"/>
    <s v="Albuquerque"/>
    <x v="0"/>
    <n v="49"/>
    <n v="163"/>
    <n v="799"/>
    <n v="359"/>
    <x v="2"/>
    <n v="0.44929999999999998"/>
  </r>
  <r>
    <x v="1"/>
    <n v="1185732"/>
    <x v="380"/>
    <x v="4"/>
    <x v="29"/>
    <s v="Albany"/>
    <x v="4"/>
    <n v="49"/>
    <n v="162"/>
    <n v="794"/>
    <n v="389"/>
    <x v="2"/>
    <n v="0.4899"/>
  </r>
  <r>
    <x v="4"/>
    <n v="1185732"/>
    <x v="607"/>
    <x v="2"/>
    <x v="42"/>
    <s v="Minneapolis"/>
    <x v="0"/>
    <n v="49"/>
    <n v="160"/>
    <n v="784"/>
    <n v="368"/>
    <x v="2"/>
    <n v="0.46939999999999998"/>
  </r>
  <r>
    <x v="3"/>
    <n v="1189833"/>
    <x v="22"/>
    <x v="2"/>
    <x v="20"/>
    <s v="Billings"/>
    <x v="4"/>
    <n v="49"/>
    <n v="160"/>
    <n v="784"/>
    <n v="337"/>
    <x v="2"/>
    <n v="0.42980000000000002"/>
  </r>
  <r>
    <x v="1"/>
    <n v="1185732"/>
    <x v="244"/>
    <x v="4"/>
    <x v="29"/>
    <s v="Albany"/>
    <x v="1"/>
    <n v="49"/>
    <n v="160"/>
    <n v="784"/>
    <n v="282"/>
    <x v="2"/>
    <n v="0.35970000000000002"/>
  </r>
  <r>
    <x v="3"/>
    <n v="1128299"/>
    <x v="458"/>
    <x v="1"/>
    <x v="35"/>
    <s v="Albuquerque"/>
    <x v="3"/>
    <n v="49"/>
    <n v="160"/>
    <n v="784"/>
    <n v="251"/>
    <x v="0"/>
    <n v="0.32019999999999998"/>
  </r>
  <r>
    <x v="5"/>
    <n v="1185732"/>
    <x v="321"/>
    <x v="4"/>
    <x v="36"/>
    <s v="Burlington"/>
    <x v="3"/>
    <n v="49"/>
    <n v="158"/>
    <n v="774"/>
    <n v="348"/>
    <x v="0"/>
    <n v="0.4496"/>
  </r>
  <r>
    <x v="3"/>
    <n v="1189833"/>
    <x v="279"/>
    <x v="1"/>
    <x v="37"/>
    <s v="Los Angeles"/>
    <x v="4"/>
    <n v="49"/>
    <n v="156"/>
    <n v="764"/>
    <n v="275"/>
    <x v="2"/>
    <n v="0.3599"/>
  </r>
  <r>
    <x v="5"/>
    <n v="1185732"/>
    <x v="81"/>
    <x v="3"/>
    <x v="21"/>
    <s v="Louisville"/>
    <x v="0"/>
    <n v="49"/>
    <n v="156"/>
    <n v="764"/>
    <n v="390"/>
    <x v="2"/>
    <n v="0.51049999999999995"/>
  </r>
  <r>
    <x v="1"/>
    <n v="1197831"/>
    <x v="24"/>
    <x v="0"/>
    <x v="3"/>
    <s v="Oklahoma City"/>
    <x v="0"/>
    <n v="49"/>
    <n v="150"/>
    <n v="735"/>
    <n v="397"/>
    <x v="2"/>
    <n v="0.54010000000000002"/>
  </r>
  <r>
    <x v="4"/>
    <n v="1185732"/>
    <x v="257"/>
    <x v="2"/>
    <x v="30"/>
    <s v="Chicago"/>
    <x v="0"/>
    <n v="49"/>
    <n v="149"/>
    <n v="730"/>
    <n v="372"/>
    <x v="2"/>
    <n v="0.50960000000000005"/>
  </r>
  <r>
    <x v="3"/>
    <n v="1189833"/>
    <x v="206"/>
    <x v="1"/>
    <x v="37"/>
    <s v="Los Angeles"/>
    <x v="5"/>
    <n v="49"/>
    <n v="145"/>
    <n v="711"/>
    <n v="469"/>
    <x v="2"/>
    <n v="0.65959999999999996"/>
  </r>
  <r>
    <x v="0"/>
    <n v="1197831"/>
    <x v="28"/>
    <x v="0"/>
    <x v="0"/>
    <s v="Birmingham"/>
    <x v="5"/>
    <n v="49"/>
    <n v="145"/>
    <n v="711"/>
    <n v="391"/>
    <x v="2"/>
    <n v="0.54990000000000006"/>
  </r>
  <r>
    <x v="3"/>
    <n v="1185732"/>
    <x v="202"/>
    <x v="4"/>
    <x v="29"/>
    <s v="Albany"/>
    <x v="5"/>
    <n v="49"/>
    <n v="145"/>
    <n v="711"/>
    <n v="320"/>
    <x v="2"/>
    <n v="0.4501"/>
  </r>
  <r>
    <x v="1"/>
    <n v="1185732"/>
    <x v="13"/>
    <x v="4"/>
    <x v="29"/>
    <s v="Albany"/>
    <x v="2"/>
    <n v="49"/>
    <n v="144"/>
    <n v="706"/>
    <n v="289"/>
    <x v="2"/>
    <n v="0.4093"/>
  </r>
  <r>
    <x v="5"/>
    <n v="1185732"/>
    <x v="31"/>
    <x v="2"/>
    <x v="26"/>
    <s v="Columbus"/>
    <x v="1"/>
    <n v="49"/>
    <n v="142"/>
    <n v="696"/>
    <n v="376"/>
    <x v="2"/>
    <n v="0.54020000000000001"/>
  </r>
  <r>
    <x v="5"/>
    <n v="1185732"/>
    <x v="31"/>
    <x v="2"/>
    <x v="26"/>
    <s v="Columbus"/>
    <x v="2"/>
    <n v="49"/>
    <n v="140"/>
    <n v="686"/>
    <n v="350"/>
    <x v="2"/>
    <n v="0.51019999999999999"/>
  </r>
  <r>
    <x v="4"/>
    <n v="1185732"/>
    <x v="253"/>
    <x v="2"/>
    <x v="5"/>
    <s v="Des Moines"/>
    <x v="0"/>
    <n v="49"/>
    <n v="138"/>
    <n v="676"/>
    <n v="298"/>
    <x v="2"/>
    <n v="0.44080000000000003"/>
  </r>
  <r>
    <x v="1"/>
    <n v="1128299"/>
    <x v="373"/>
    <x v="1"/>
    <x v="31"/>
    <s v="Las Vegas"/>
    <x v="5"/>
    <n v="49"/>
    <n v="136"/>
    <n v="666"/>
    <n v="360"/>
    <x v="0"/>
    <n v="0.54049999999999998"/>
  </r>
  <r>
    <x v="3"/>
    <n v="1185732"/>
    <x v="321"/>
    <x v="1"/>
    <x v="46"/>
    <s v="Cheyenne"/>
    <x v="5"/>
    <n v="49"/>
    <n v="135"/>
    <n v="662"/>
    <n v="291"/>
    <x v="2"/>
    <n v="0.43959999999999999"/>
  </r>
  <r>
    <x v="0"/>
    <n v="1197831"/>
    <x v="260"/>
    <x v="0"/>
    <x v="14"/>
    <s v="Knoxville"/>
    <x v="5"/>
    <n v="49"/>
    <n v="133"/>
    <n v="652"/>
    <n v="345"/>
    <x v="2"/>
    <n v="0.52910000000000001"/>
  </r>
  <r>
    <x v="1"/>
    <n v="1128299"/>
    <x v="281"/>
    <x v="1"/>
    <x v="31"/>
    <s v="Las Vegas"/>
    <x v="1"/>
    <n v="49"/>
    <n v="132"/>
    <n v="647"/>
    <n v="304"/>
    <x v="0"/>
    <n v="0.46989999999999998"/>
  </r>
  <r>
    <x v="2"/>
    <n v="1128299"/>
    <x v="23"/>
    <x v="3"/>
    <x v="10"/>
    <s v="Orlando"/>
    <x v="1"/>
    <n v="49"/>
    <n v="132"/>
    <n v="647"/>
    <n v="220"/>
    <x v="0"/>
    <n v="0.34"/>
  </r>
  <r>
    <x v="0"/>
    <n v="1197831"/>
    <x v="275"/>
    <x v="0"/>
    <x v="15"/>
    <s v="Dallas"/>
    <x v="5"/>
    <n v="49"/>
    <n v="131"/>
    <n v="642"/>
    <n v="289"/>
    <x v="2"/>
    <n v="0.45019999999999999"/>
  </r>
  <r>
    <x v="4"/>
    <n v="1185732"/>
    <x v="197"/>
    <x v="2"/>
    <x v="39"/>
    <s v="Sioux Falls"/>
    <x v="0"/>
    <n v="49"/>
    <n v="131"/>
    <n v="642"/>
    <n v="308"/>
    <x v="2"/>
    <n v="0.4798"/>
  </r>
  <r>
    <x v="4"/>
    <n v="1185732"/>
    <x v="142"/>
    <x v="2"/>
    <x v="5"/>
    <s v="Des Moines"/>
    <x v="0"/>
    <n v="49"/>
    <n v="131"/>
    <n v="642"/>
    <n v="270"/>
    <x v="2"/>
    <n v="0.42059999999999997"/>
  </r>
  <r>
    <x v="4"/>
    <n v="1185732"/>
    <x v="409"/>
    <x v="4"/>
    <x v="41"/>
    <s v="Baltimore"/>
    <x v="0"/>
    <n v="49"/>
    <n v="131"/>
    <n v="642"/>
    <n v="334"/>
    <x v="2"/>
    <n v="0.5202"/>
  </r>
  <r>
    <x v="5"/>
    <n v="1185732"/>
    <x v="226"/>
    <x v="4"/>
    <x v="36"/>
    <s v="Burlington"/>
    <x v="0"/>
    <n v="49"/>
    <n v="131"/>
    <n v="642"/>
    <n v="353"/>
    <x v="2"/>
    <n v="0.54979999999999996"/>
  </r>
  <r>
    <x v="3"/>
    <n v="1189833"/>
    <x v="80"/>
    <x v="2"/>
    <x v="20"/>
    <s v="Billings"/>
    <x v="1"/>
    <n v="49"/>
    <n v="130"/>
    <n v="637"/>
    <n v="376"/>
    <x v="2"/>
    <n v="0.59030000000000005"/>
  </r>
  <r>
    <x v="0"/>
    <n v="1185732"/>
    <x v="414"/>
    <x v="4"/>
    <x v="41"/>
    <s v="Baltimore"/>
    <x v="0"/>
    <n v="49"/>
    <n v="128"/>
    <n v="627"/>
    <n v="320"/>
    <x v="2"/>
    <n v="0.51039999999999996"/>
  </r>
  <r>
    <x v="4"/>
    <n v="1185732"/>
    <x v="310"/>
    <x v="4"/>
    <x v="44"/>
    <s v="Manchester"/>
    <x v="4"/>
    <n v="49"/>
    <n v="128"/>
    <n v="627"/>
    <n v="263"/>
    <x v="0"/>
    <n v="0.41949999999999998"/>
  </r>
  <r>
    <x v="5"/>
    <n v="1185732"/>
    <x v="138"/>
    <x v="2"/>
    <x v="26"/>
    <s v="Columbus"/>
    <x v="5"/>
    <n v="49"/>
    <n v="126"/>
    <n v="617"/>
    <n v="284"/>
    <x v="2"/>
    <n v="0.46029999999999999"/>
  </r>
  <r>
    <x v="0"/>
    <n v="1128299"/>
    <x v="109"/>
    <x v="1"/>
    <x v="9"/>
    <s v="Honolulu"/>
    <x v="3"/>
    <n v="49"/>
    <n v="124"/>
    <n v="608"/>
    <n v="358"/>
    <x v="2"/>
    <n v="0.58879999999999999"/>
  </r>
  <r>
    <x v="3"/>
    <n v="1128299"/>
    <x v="182"/>
    <x v="1"/>
    <x v="35"/>
    <s v="Albuquerque"/>
    <x v="2"/>
    <n v="49"/>
    <n v="123"/>
    <n v="603"/>
    <n v="283"/>
    <x v="2"/>
    <n v="0.46929999999999999"/>
  </r>
  <r>
    <x v="4"/>
    <n v="1185732"/>
    <x v="574"/>
    <x v="4"/>
    <x v="43"/>
    <s v="Philadelphia"/>
    <x v="3"/>
    <n v="49"/>
    <n v="123"/>
    <n v="603"/>
    <n v="217"/>
    <x v="0"/>
    <n v="0.3599"/>
  </r>
  <r>
    <x v="4"/>
    <n v="1185732"/>
    <x v="209"/>
    <x v="4"/>
    <x v="19"/>
    <s v="Providence"/>
    <x v="0"/>
    <n v="49"/>
    <n v="122"/>
    <n v="598"/>
    <n v="299"/>
    <x v="2"/>
    <n v="0.5"/>
  </r>
  <r>
    <x v="4"/>
    <n v="1185732"/>
    <x v="300"/>
    <x v="4"/>
    <x v="43"/>
    <s v="Philadelphia"/>
    <x v="0"/>
    <n v="49"/>
    <n v="120"/>
    <n v="588"/>
    <n v="412"/>
    <x v="2"/>
    <n v="0.70069999999999999"/>
  </r>
  <r>
    <x v="0"/>
    <n v="1197831"/>
    <x v="29"/>
    <x v="0"/>
    <x v="0"/>
    <s v="Birmingham"/>
    <x v="5"/>
    <n v="49"/>
    <n v="120"/>
    <n v="588"/>
    <n v="318"/>
    <x v="2"/>
    <n v="0.54079999999999995"/>
  </r>
  <r>
    <x v="0"/>
    <n v="1128299"/>
    <x v="344"/>
    <x v="3"/>
    <x v="32"/>
    <s v="Atlanta"/>
    <x v="2"/>
    <n v="49"/>
    <n v="120"/>
    <n v="588"/>
    <n v="300"/>
    <x v="2"/>
    <n v="0.51019999999999999"/>
  </r>
  <r>
    <x v="4"/>
    <n v="1185732"/>
    <x v="380"/>
    <x v="2"/>
    <x v="28"/>
    <s v="Fargo"/>
    <x v="0"/>
    <n v="49"/>
    <n v="120"/>
    <n v="588"/>
    <n v="294"/>
    <x v="2"/>
    <n v="0.5"/>
  </r>
  <r>
    <x v="5"/>
    <n v="1185732"/>
    <x v="462"/>
    <x v="4"/>
    <x v="33"/>
    <s v="Boston"/>
    <x v="0"/>
    <n v="49"/>
    <n v="120"/>
    <n v="588"/>
    <n v="206"/>
    <x v="0"/>
    <n v="0.3503"/>
  </r>
  <r>
    <x v="3"/>
    <n v="1189833"/>
    <x v="9"/>
    <x v="1"/>
    <x v="37"/>
    <s v="Los Angeles"/>
    <x v="5"/>
    <n v="49"/>
    <n v="119"/>
    <n v="583"/>
    <n v="385"/>
    <x v="2"/>
    <n v="0.66039999999999999"/>
  </r>
  <r>
    <x v="3"/>
    <n v="1197831"/>
    <x v="257"/>
    <x v="2"/>
    <x v="4"/>
    <s v="Wichita"/>
    <x v="4"/>
    <n v="49"/>
    <n v="119"/>
    <n v="583"/>
    <n v="292"/>
    <x v="2"/>
    <n v="0.50090000000000001"/>
  </r>
  <r>
    <x v="1"/>
    <n v="1185732"/>
    <x v="413"/>
    <x v="4"/>
    <x v="41"/>
    <s v="Baltimore"/>
    <x v="0"/>
    <n v="49"/>
    <n v="118"/>
    <n v="578"/>
    <n v="301"/>
    <x v="2"/>
    <n v="0.52080000000000004"/>
  </r>
  <r>
    <x v="4"/>
    <n v="1185732"/>
    <x v="602"/>
    <x v="2"/>
    <x v="23"/>
    <s v="Omaha"/>
    <x v="0"/>
    <n v="49"/>
    <n v="117"/>
    <n v="573"/>
    <n v="287"/>
    <x v="2"/>
    <n v="0.50090000000000001"/>
  </r>
  <r>
    <x v="0"/>
    <n v="1185732"/>
    <x v="403"/>
    <x v="2"/>
    <x v="28"/>
    <s v="Fargo"/>
    <x v="0"/>
    <n v="49"/>
    <n v="116"/>
    <n v="568"/>
    <n v="267"/>
    <x v="2"/>
    <n v="0.47010000000000002"/>
  </r>
  <r>
    <x v="4"/>
    <n v="1185732"/>
    <x v="310"/>
    <x v="4"/>
    <x v="44"/>
    <s v="Manchester"/>
    <x v="2"/>
    <n v="49"/>
    <n v="116"/>
    <n v="568"/>
    <n v="199"/>
    <x v="0"/>
    <n v="0.35039999999999999"/>
  </r>
  <r>
    <x v="0"/>
    <n v="1128299"/>
    <x v="3"/>
    <x v="3"/>
    <x v="32"/>
    <s v="Atlanta"/>
    <x v="1"/>
    <n v="49"/>
    <n v="113"/>
    <n v="554"/>
    <n v="271"/>
    <x v="2"/>
    <n v="0.48920000000000002"/>
  </r>
  <r>
    <x v="1"/>
    <n v="1128299"/>
    <x v="303"/>
    <x v="0"/>
    <x v="7"/>
    <s v="New Orleans"/>
    <x v="1"/>
    <n v="49"/>
    <n v="112"/>
    <n v="549"/>
    <n v="280"/>
    <x v="2"/>
    <n v="0.51"/>
  </r>
  <r>
    <x v="0"/>
    <n v="1128299"/>
    <x v="62"/>
    <x v="1"/>
    <x v="9"/>
    <s v="Honolulu"/>
    <x v="4"/>
    <n v="49"/>
    <n v="111"/>
    <n v="544"/>
    <n v="190"/>
    <x v="2"/>
    <n v="0.3493"/>
  </r>
  <r>
    <x v="0"/>
    <n v="1128299"/>
    <x v="62"/>
    <x v="1"/>
    <x v="9"/>
    <s v="Honolulu"/>
    <x v="1"/>
    <n v="49"/>
    <n v="111"/>
    <n v="544"/>
    <n v="218"/>
    <x v="2"/>
    <n v="0.4007"/>
  </r>
  <r>
    <x v="4"/>
    <n v="1128299"/>
    <x v="428"/>
    <x v="1"/>
    <x v="45"/>
    <s v="Phoenix"/>
    <x v="3"/>
    <n v="49"/>
    <n v="111"/>
    <n v="544"/>
    <n v="163"/>
    <x v="0"/>
    <n v="0.29959999999999998"/>
  </r>
  <r>
    <x v="1"/>
    <n v="1185732"/>
    <x v="555"/>
    <x v="2"/>
    <x v="18"/>
    <s v="Indianapolis"/>
    <x v="4"/>
    <n v="49"/>
    <n v="108"/>
    <n v="529"/>
    <n v="291"/>
    <x v="2"/>
    <n v="0.55010000000000003"/>
  </r>
  <r>
    <x v="1"/>
    <n v="1185732"/>
    <x v="555"/>
    <x v="2"/>
    <x v="18"/>
    <s v="Indianapolis"/>
    <x v="1"/>
    <n v="49"/>
    <n v="105"/>
    <n v="515"/>
    <n v="237"/>
    <x v="2"/>
    <n v="0.4602"/>
  </r>
  <r>
    <x v="0"/>
    <n v="1185732"/>
    <x v="364"/>
    <x v="4"/>
    <x v="40"/>
    <s v="Newark"/>
    <x v="4"/>
    <n v="49"/>
    <n v="105"/>
    <n v="515"/>
    <n v="247"/>
    <x v="2"/>
    <n v="0.47960000000000003"/>
  </r>
  <r>
    <x v="0"/>
    <n v="1185732"/>
    <x v="314"/>
    <x v="4"/>
    <x v="33"/>
    <s v="Boston"/>
    <x v="4"/>
    <n v="49"/>
    <n v="105"/>
    <n v="515"/>
    <n v="221"/>
    <x v="2"/>
    <n v="0.42909999999999998"/>
  </r>
  <r>
    <x v="1"/>
    <n v="1185732"/>
    <x v="554"/>
    <x v="2"/>
    <x v="6"/>
    <s v="Milwaukee"/>
    <x v="4"/>
    <n v="49"/>
    <n v="102"/>
    <n v="500"/>
    <n v="235"/>
    <x v="2"/>
    <n v="0.47"/>
  </r>
  <r>
    <x v="1"/>
    <n v="1185732"/>
    <x v="16"/>
    <x v="4"/>
    <x v="27"/>
    <s v="Charleston"/>
    <x v="1"/>
    <n v="49"/>
    <n v="98"/>
    <n v="480"/>
    <n v="255"/>
    <x v="2"/>
    <n v="0.53120000000000001"/>
  </r>
  <r>
    <x v="4"/>
    <n v="1185732"/>
    <x v="530"/>
    <x v="2"/>
    <x v="23"/>
    <s v="Omaha"/>
    <x v="3"/>
    <n v="49"/>
    <n v="91"/>
    <n v="446"/>
    <n v="281"/>
    <x v="2"/>
    <n v="0.63"/>
  </r>
  <r>
    <x v="4"/>
    <n v="1128299"/>
    <x v="91"/>
    <x v="1"/>
    <x v="45"/>
    <s v="Phoenix"/>
    <x v="1"/>
    <n v="49"/>
    <n v="91"/>
    <n v="446"/>
    <n v="223"/>
    <x v="2"/>
    <n v="0.5"/>
  </r>
  <r>
    <x v="0"/>
    <n v="1185732"/>
    <x v="364"/>
    <x v="4"/>
    <x v="40"/>
    <s v="Newark"/>
    <x v="1"/>
    <n v="49"/>
    <n v="91"/>
    <n v="446"/>
    <n v="223"/>
    <x v="2"/>
    <n v="0.5"/>
  </r>
  <r>
    <x v="5"/>
    <n v="1185732"/>
    <x v="309"/>
    <x v="4"/>
    <x v="48"/>
    <s v="Portland"/>
    <x v="4"/>
    <n v="49"/>
    <n v="90"/>
    <n v="441"/>
    <n v="207"/>
    <x v="2"/>
    <n v="0.46939999999999998"/>
  </r>
  <r>
    <x v="4"/>
    <n v="1128299"/>
    <x v="111"/>
    <x v="1"/>
    <x v="45"/>
    <s v="Phoenix"/>
    <x v="2"/>
    <n v="49"/>
    <n v="90"/>
    <n v="441"/>
    <n v="221"/>
    <x v="2"/>
    <n v="0.50109999999999999"/>
  </r>
  <r>
    <x v="1"/>
    <n v="1128299"/>
    <x v="305"/>
    <x v="1"/>
    <x v="12"/>
    <s v="Portland"/>
    <x v="3"/>
    <n v="49"/>
    <n v="90"/>
    <n v="441"/>
    <n v="150"/>
    <x v="0"/>
    <n v="0.34010000000000001"/>
  </r>
  <r>
    <x v="5"/>
    <n v="1185732"/>
    <x v="226"/>
    <x v="4"/>
    <x v="36"/>
    <s v="Burlington"/>
    <x v="3"/>
    <n v="49"/>
    <n v="88"/>
    <n v="431"/>
    <n v="194"/>
    <x v="2"/>
    <n v="0.4501"/>
  </r>
  <r>
    <x v="1"/>
    <n v="1128299"/>
    <x v="222"/>
    <x v="1"/>
    <x v="12"/>
    <s v="Portland"/>
    <x v="3"/>
    <n v="49"/>
    <n v="87"/>
    <n v="426"/>
    <n v="179"/>
    <x v="2"/>
    <n v="0.42020000000000002"/>
  </r>
  <r>
    <x v="4"/>
    <n v="1185732"/>
    <x v="608"/>
    <x v="2"/>
    <x v="23"/>
    <s v="Omaha"/>
    <x v="3"/>
    <n v="49"/>
    <n v="85"/>
    <n v="417"/>
    <n v="258"/>
    <x v="2"/>
    <n v="0.61870000000000003"/>
  </r>
  <r>
    <x v="5"/>
    <n v="1185732"/>
    <x v="156"/>
    <x v="1"/>
    <x v="49"/>
    <s v="Anchorage"/>
    <x v="3"/>
    <n v="49"/>
    <n v="84"/>
    <n v="412"/>
    <n v="181"/>
    <x v="2"/>
    <n v="0.43930000000000002"/>
  </r>
  <r>
    <x v="1"/>
    <n v="1185732"/>
    <x v="15"/>
    <x v="2"/>
    <x v="18"/>
    <s v="Indianapolis"/>
    <x v="4"/>
    <n v="49"/>
    <n v="84"/>
    <n v="412"/>
    <n v="206"/>
    <x v="2"/>
    <n v="0.5"/>
  </r>
  <r>
    <x v="1"/>
    <n v="1128299"/>
    <x v="346"/>
    <x v="1"/>
    <x v="12"/>
    <s v="Portland"/>
    <x v="2"/>
    <n v="49"/>
    <n v="83"/>
    <n v="407"/>
    <n v="195"/>
    <x v="2"/>
    <n v="0.47910000000000003"/>
  </r>
  <r>
    <x v="1"/>
    <n v="1128299"/>
    <x v="609"/>
    <x v="1"/>
    <x v="47"/>
    <s v="Denver"/>
    <x v="2"/>
    <n v="49"/>
    <n v="78"/>
    <n v="382"/>
    <n v="157"/>
    <x v="2"/>
    <n v="0.41099999999999998"/>
  </r>
  <r>
    <x v="4"/>
    <n v="1128299"/>
    <x v="222"/>
    <x v="3"/>
    <x v="11"/>
    <s v="Richmond"/>
    <x v="3"/>
    <n v="49"/>
    <n v="78"/>
    <n v="382"/>
    <n v="161"/>
    <x v="2"/>
    <n v="0.42149999999999999"/>
  </r>
  <r>
    <x v="4"/>
    <n v="1185732"/>
    <x v="458"/>
    <x v="2"/>
    <x v="30"/>
    <s v="Chicago"/>
    <x v="4"/>
    <n v="49"/>
    <n v="75"/>
    <n v="368"/>
    <n v="180"/>
    <x v="2"/>
    <n v="0.48909999999999998"/>
  </r>
  <r>
    <x v="1"/>
    <n v="1128299"/>
    <x v="119"/>
    <x v="1"/>
    <x v="12"/>
    <s v="Portland"/>
    <x v="1"/>
    <n v="49"/>
    <n v="75"/>
    <n v="368"/>
    <n v="165"/>
    <x v="2"/>
    <n v="0.44840000000000002"/>
  </r>
  <r>
    <x v="5"/>
    <n v="1185732"/>
    <x v="101"/>
    <x v="4"/>
    <x v="36"/>
    <s v="Burlington"/>
    <x v="1"/>
    <n v="49"/>
    <n v="75"/>
    <n v="368"/>
    <n v="169"/>
    <x v="2"/>
    <n v="0.4592"/>
  </r>
  <r>
    <x v="5"/>
    <n v="1185732"/>
    <x v="175"/>
    <x v="3"/>
    <x v="21"/>
    <s v="Louisville"/>
    <x v="3"/>
    <n v="49"/>
    <n v="74"/>
    <n v="363"/>
    <n v="189"/>
    <x v="2"/>
    <n v="0.52070000000000005"/>
  </r>
  <r>
    <x v="1"/>
    <n v="1185732"/>
    <x v="302"/>
    <x v="2"/>
    <x v="5"/>
    <s v="Des Moines"/>
    <x v="3"/>
    <n v="49"/>
    <n v="73"/>
    <n v="358"/>
    <n v="190"/>
    <x v="2"/>
    <n v="0.53069999999999995"/>
  </r>
  <r>
    <x v="5"/>
    <n v="1185732"/>
    <x v="116"/>
    <x v="4"/>
    <x v="44"/>
    <s v="Manchester"/>
    <x v="4"/>
    <n v="49"/>
    <n v="69"/>
    <n v="338"/>
    <n v="172"/>
    <x v="2"/>
    <n v="0.50890000000000002"/>
  </r>
  <r>
    <x v="4"/>
    <n v="1185732"/>
    <x v="597"/>
    <x v="3"/>
    <x v="21"/>
    <s v="Louisville"/>
    <x v="2"/>
    <n v="49"/>
    <n v="68"/>
    <n v="333"/>
    <n v="177"/>
    <x v="2"/>
    <n v="0.53149999999999997"/>
  </r>
  <r>
    <x v="0"/>
    <n v="1185732"/>
    <x v="85"/>
    <x v="2"/>
    <x v="28"/>
    <s v="Fargo"/>
    <x v="3"/>
    <n v="49"/>
    <n v="68"/>
    <n v="333"/>
    <n v="177"/>
    <x v="2"/>
    <n v="0.53149999999999997"/>
  </r>
  <r>
    <x v="1"/>
    <n v="1185732"/>
    <x v="73"/>
    <x v="4"/>
    <x v="27"/>
    <s v="Charleston"/>
    <x v="5"/>
    <n v="49"/>
    <n v="68"/>
    <n v="333"/>
    <n v="180"/>
    <x v="2"/>
    <n v="0.54049999999999998"/>
  </r>
  <r>
    <x v="5"/>
    <n v="1185732"/>
    <x v="42"/>
    <x v="4"/>
    <x v="36"/>
    <s v="Burlington"/>
    <x v="2"/>
    <n v="49"/>
    <n v="68"/>
    <n v="333"/>
    <n v="157"/>
    <x v="2"/>
    <n v="0.47149999999999997"/>
  </r>
  <r>
    <x v="5"/>
    <n v="1185732"/>
    <x v="70"/>
    <x v="4"/>
    <x v="44"/>
    <s v="Manchester"/>
    <x v="4"/>
    <n v="49"/>
    <n v="68"/>
    <n v="333"/>
    <n v="183"/>
    <x v="2"/>
    <n v="0.54949999999999999"/>
  </r>
  <r>
    <x v="4"/>
    <n v="1185732"/>
    <x v="212"/>
    <x v="2"/>
    <x v="30"/>
    <s v="Chicago"/>
    <x v="3"/>
    <n v="49"/>
    <n v="65"/>
    <n v="319"/>
    <n v="191"/>
    <x v="2"/>
    <n v="0.59870000000000001"/>
  </r>
  <r>
    <x v="1"/>
    <n v="1128299"/>
    <x v="222"/>
    <x v="1"/>
    <x v="12"/>
    <s v="Portland"/>
    <x v="2"/>
    <n v="49"/>
    <n v="65"/>
    <n v="319"/>
    <n v="153"/>
    <x v="2"/>
    <n v="0.47960000000000003"/>
  </r>
  <r>
    <x v="5"/>
    <n v="1185732"/>
    <x v="54"/>
    <x v="3"/>
    <x v="21"/>
    <s v="Louisville"/>
    <x v="5"/>
    <n v="49"/>
    <n v="65"/>
    <n v="319"/>
    <n v="156"/>
    <x v="2"/>
    <n v="0.48899999999999999"/>
  </r>
  <r>
    <x v="0"/>
    <n v="1185732"/>
    <x v="405"/>
    <x v="4"/>
    <x v="40"/>
    <s v="Newark"/>
    <x v="2"/>
    <n v="49"/>
    <n v="65"/>
    <n v="319"/>
    <n v="175"/>
    <x v="2"/>
    <n v="0.54859999999999998"/>
  </r>
  <r>
    <x v="0"/>
    <n v="1185732"/>
    <x v="243"/>
    <x v="4"/>
    <x v="33"/>
    <s v="Boston"/>
    <x v="4"/>
    <n v="49"/>
    <n v="63"/>
    <n v="309"/>
    <n v="123"/>
    <x v="2"/>
    <n v="0.39810000000000001"/>
  </r>
  <r>
    <x v="1"/>
    <n v="1185732"/>
    <x v="442"/>
    <x v="2"/>
    <x v="5"/>
    <s v="Des Moines"/>
    <x v="2"/>
    <n v="49"/>
    <n v="61"/>
    <n v="299"/>
    <n v="129"/>
    <x v="2"/>
    <n v="0.43140000000000001"/>
  </r>
  <r>
    <x v="1"/>
    <n v="1185732"/>
    <x v="7"/>
    <x v="2"/>
    <x v="6"/>
    <s v="Milwaukee"/>
    <x v="3"/>
    <n v="49"/>
    <n v="61"/>
    <n v="299"/>
    <n v="164"/>
    <x v="2"/>
    <n v="0.54849999999999999"/>
  </r>
  <r>
    <x v="4"/>
    <n v="1185732"/>
    <x v="610"/>
    <x v="2"/>
    <x v="42"/>
    <s v="Minneapolis"/>
    <x v="3"/>
    <n v="49"/>
    <n v="60"/>
    <n v="294"/>
    <n v="176"/>
    <x v="2"/>
    <n v="0.59860000000000002"/>
  </r>
  <r>
    <x v="0"/>
    <n v="1185732"/>
    <x v="406"/>
    <x v="2"/>
    <x v="28"/>
    <s v="Fargo"/>
    <x v="5"/>
    <n v="49"/>
    <n v="60"/>
    <n v="294"/>
    <n v="135"/>
    <x v="2"/>
    <n v="0.4592"/>
  </r>
  <r>
    <x v="0"/>
    <n v="1185732"/>
    <x v="227"/>
    <x v="4"/>
    <x v="40"/>
    <s v="Newark"/>
    <x v="5"/>
    <n v="49"/>
    <n v="60"/>
    <n v="294"/>
    <n v="121"/>
    <x v="2"/>
    <n v="0.41160000000000002"/>
  </r>
  <r>
    <x v="0"/>
    <n v="1185732"/>
    <x v="155"/>
    <x v="4"/>
    <x v="22"/>
    <s v="Hartford"/>
    <x v="5"/>
    <n v="49"/>
    <n v="60"/>
    <n v="294"/>
    <n v="129"/>
    <x v="2"/>
    <n v="0.43880000000000002"/>
  </r>
  <r>
    <x v="4"/>
    <n v="1185732"/>
    <x v="109"/>
    <x v="4"/>
    <x v="41"/>
    <s v="Baltimore"/>
    <x v="5"/>
    <n v="49"/>
    <n v="59"/>
    <n v="289"/>
    <n v="121"/>
    <x v="2"/>
    <n v="0.41870000000000002"/>
  </r>
  <r>
    <x v="4"/>
    <n v="1185732"/>
    <x v="611"/>
    <x v="2"/>
    <x v="42"/>
    <s v="Minneapolis"/>
    <x v="5"/>
    <n v="49"/>
    <n v="58"/>
    <n v="284"/>
    <n v="117"/>
    <x v="2"/>
    <n v="0.41199999999999998"/>
  </r>
  <r>
    <x v="4"/>
    <n v="1185732"/>
    <x v="174"/>
    <x v="2"/>
    <x v="30"/>
    <s v="Chicago"/>
    <x v="2"/>
    <n v="49"/>
    <n v="54"/>
    <n v="265"/>
    <n v="140"/>
    <x v="2"/>
    <n v="0.52829999999999999"/>
  </r>
  <r>
    <x v="5"/>
    <n v="1185732"/>
    <x v="210"/>
    <x v="3"/>
    <x v="21"/>
    <s v="Louisville"/>
    <x v="5"/>
    <n v="49"/>
    <n v="54"/>
    <n v="265"/>
    <n v="130"/>
    <x v="2"/>
    <n v="0.49059999999999998"/>
  </r>
  <r>
    <x v="1"/>
    <n v="1128299"/>
    <x v="119"/>
    <x v="1"/>
    <x v="12"/>
    <s v="Portland"/>
    <x v="2"/>
    <n v="49"/>
    <n v="52"/>
    <n v="255"/>
    <n v="117"/>
    <x v="2"/>
    <n v="0.45879999999999999"/>
  </r>
  <r>
    <x v="4"/>
    <n v="1185732"/>
    <x v="86"/>
    <x v="2"/>
    <x v="39"/>
    <s v="Sioux Falls"/>
    <x v="5"/>
    <n v="49"/>
    <n v="52"/>
    <n v="255"/>
    <n v="117"/>
    <x v="2"/>
    <n v="0.45879999999999999"/>
  </r>
  <r>
    <x v="4"/>
    <n v="1185732"/>
    <x v="16"/>
    <x v="2"/>
    <x v="30"/>
    <s v="Chicago"/>
    <x v="5"/>
    <n v="49"/>
    <n v="50"/>
    <n v="245"/>
    <n v="123"/>
    <x v="2"/>
    <n v="0.502"/>
  </r>
  <r>
    <x v="4"/>
    <n v="1185732"/>
    <x v="256"/>
    <x v="2"/>
    <x v="30"/>
    <s v="Chicago"/>
    <x v="5"/>
    <n v="49"/>
    <n v="49"/>
    <n v="240"/>
    <n v="110"/>
    <x v="2"/>
    <n v="0.45829999999999999"/>
  </r>
  <r>
    <x v="4"/>
    <n v="1185732"/>
    <x v="556"/>
    <x v="4"/>
    <x v="41"/>
    <s v="Baltimore"/>
    <x v="1"/>
    <n v="49"/>
    <n v="48"/>
    <n v="235"/>
    <n v="118"/>
    <x v="2"/>
    <n v="0.50209999999999999"/>
  </r>
  <r>
    <x v="5"/>
    <n v="1185732"/>
    <x v="153"/>
    <x v="1"/>
    <x v="49"/>
    <s v="Anchorage"/>
    <x v="2"/>
    <n v="49"/>
    <n v="46"/>
    <n v="225"/>
    <n v="88"/>
    <x v="2"/>
    <n v="0.3911"/>
  </r>
  <r>
    <x v="4"/>
    <n v="1185732"/>
    <x v="209"/>
    <x v="4"/>
    <x v="19"/>
    <s v="Providence"/>
    <x v="5"/>
    <n v="49"/>
    <n v="46"/>
    <n v="225"/>
    <n v="90"/>
    <x v="2"/>
    <n v="0.4"/>
  </r>
  <r>
    <x v="4"/>
    <n v="1185732"/>
    <x v="612"/>
    <x v="2"/>
    <x v="42"/>
    <s v="Minneapolis"/>
    <x v="5"/>
    <n v="49"/>
    <n v="45"/>
    <n v="221"/>
    <n v="93"/>
    <x v="2"/>
    <n v="0.42080000000000001"/>
  </r>
  <r>
    <x v="4"/>
    <n v="1185732"/>
    <x v="419"/>
    <x v="2"/>
    <x v="30"/>
    <s v="Chicago"/>
    <x v="1"/>
    <n v="49"/>
    <n v="44"/>
    <n v="216"/>
    <n v="99"/>
    <x v="2"/>
    <n v="0.45829999999999999"/>
  </r>
  <r>
    <x v="4"/>
    <n v="1185732"/>
    <x v="512"/>
    <x v="4"/>
    <x v="41"/>
    <s v="Baltimore"/>
    <x v="2"/>
    <n v="49"/>
    <n v="44"/>
    <n v="216"/>
    <n v="101"/>
    <x v="2"/>
    <n v="0.46760000000000002"/>
  </r>
  <r>
    <x v="4"/>
    <n v="1185732"/>
    <x v="210"/>
    <x v="4"/>
    <x v="41"/>
    <s v="Baltimore"/>
    <x v="5"/>
    <n v="49"/>
    <n v="42"/>
    <n v="206"/>
    <n v="91"/>
    <x v="2"/>
    <n v="0.44169999999999998"/>
  </r>
  <r>
    <x v="4"/>
    <n v="1185732"/>
    <x v="146"/>
    <x v="4"/>
    <x v="44"/>
    <s v="Manchester"/>
    <x v="2"/>
    <n v="49"/>
    <n v="39"/>
    <n v="191"/>
    <n v="71"/>
    <x v="2"/>
    <n v="0.37169999999999997"/>
  </r>
  <r>
    <x v="5"/>
    <n v="1185732"/>
    <x v="151"/>
    <x v="1"/>
    <x v="49"/>
    <s v="Anchorage"/>
    <x v="2"/>
    <n v="49"/>
    <n v="36"/>
    <n v="176"/>
    <n v="67"/>
    <x v="2"/>
    <n v="0.38069999999999998"/>
  </r>
  <r>
    <x v="1"/>
    <n v="1185732"/>
    <x v="413"/>
    <x v="4"/>
    <x v="41"/>
    <s v="Baltimore"/>
    <x v="5"/>
    <n v="49"/>
    <n v="36"/>
    <n v="176"/>
    <n v="74"/>
    <x v="2"/>
    <n v="0.42049999999999998"/>
  </r>
  <r>
    <x v="4"/>
    <n v="1128299"/>
    <x v="305"/>
    <x v="3"/>
    <x v="11"/>
    <s v="Richmond"/>
    <x v="5"/>
    <n v="49"/>
    <n v="35"/>
    <n v="172"/>
    <n v="87"/>
    <x v="2"/>
    <n v="0.50580000000000003"/>
  </r>
  <r>
    <x v="0"/>
    <n v="1185732"/>
    <x v="110"/>
    <x v="4"/>
    <x v="33"/>
    <s v="Boston"/>
    <x v="5"/>
    <n v="49"/>
    <n v="33"/>
    <n v="162"/>
    <n v="61"/>
    <x v="2"/>
    <n v="0.3765"/>
  </r>
  <r>
    <x v="5"/>
    <n v="1185732"/>
    <x v="304"/>
    <x v="4"/>
    <x v="48"/>
    <s v="Portland"/>
    <x v="5"/>
    <n v="49"/>
    <n v="29"/>
    <n v="142"/>
    <n v="51"/>
    <x v="2"/>
    <n v="0.35920000000000002"/>
  </r>
  <r>
    <x v="0"/>
    <n v="1185732"/>
    <x v="361"/>
    <x v="4"/>
    <x v="41"/>
    <s v="Baltimore"/>
    <x v="1"/>
    <n v="49"/>
    <n v="25"/>
    <n v="123"/>
    <n v="56"/>
    <x v="2"/>
    <n v="0.45529999999999998"/>
  </r>
  <r>
    <x v="4"/>
    <n v="1185732"/>
    <x v="361"/>
    <x v="4"/>
    <x v="41"/>
    <s v="Baltimore"/>
    <x v="2"/>
    <n v="49"/>
    <n v="21"/>
    <n v="103"/>
    <n v="51"/>
    <x v="2"/>
    <n v="0.49509999999999998"/>
  </r>
  <r>
    <x v="2"/>
    <n v="1185732"/>
    <x v="613"/>
    <x v="4"/>
    <x v="29"/>
    <s v="New York"/>
    <x v="3"/>
    <n v="50"/>
    <n v="330"/>
    <n v="1650"/>
    <n v="462"/>
    <x v="0"/>
    <n v="0.28000000000000003"/>
  </r>
  <r>
    <x v="4"/>
    <n v="1185732"/>
    <x v="315"/>
    <x v="3"/>
    <x v="34"/>
    <s v="Charleston"/>
    <x v="0"/>
    <n v="50"/>
    <n v="278"/>
    <n v="1390"/>
    <n v="792"/>
    <x v="2"/>
    <n v="0.56979999999999997"/>
  </r>
  <r>
    <x v="2"/>
    <n v="1128299"/>
    <x v="11"/>
    <x v="3"/>
    <x v="10"/>
    <s v="Orlando"/>
    <x v="0"/>
    <n v="50"/>
    <n v="272"/>
    <n v="1360"/>
    <n v="435"/>
    <x v="0"/>
    <n v="0.31990000000000002"/>
  </r>
  <r>
    <x v="2"/>
    <n v="1185732"/>
    <x v="514"/>
    <x v="4"/>
    <x v="29"/>
    <s v="New York"/>
    <x v="4"/>
    <n v="50"/>
    <n v="270"/>
    <n v="1350"/>
    <n v="594"/>
    <x v="2"/>
    <n v="0.44"/>
  </r>
  <r>
    <x v="1"/>
    <n v="1185732"/>
    <x v="244"/>
    <x v="4"/>
    <x v="29"/>
    <s v="Albany"/>
    <x v="0"/>
    <n v="50"/>
    <n v="261"/>
    <n v="1305"/>
    <n v="783"/>
    <x v="2"/>
    <n v="0.6"/>
  </r>
  <r>
    <x v="4"/>
    <n v="1185732"/>
    <x v="416"/>
    <x v="4"/>
    <x v="29"/>
    <s v="New York"/>
    <x v="4"/>
    <n v="50"/>
    <n v="259"/>
    <n v="1295"/>
    <n v="518"/>
    <x v="2"/>
    <n v="0.4"/>
  </r>
  <r>
    <x v="1"/>
    <n v="1128299"/>
    <x v="227"/>
    <x v="1"/>
    <x v="37"/>
    <s v="San Francisco"/>
    <x v="4"/>
    <n v="50"/>
    <n v="256"/>
    <n v="1280"/>
    <n v="384"/>
    <x v="0"/>
    <n v="0.3"/>
  </r>
  <r>
    <x v="1"/>
    <n v="1128299"/>
    <x v="509"/>
    <x v="1"/>
    <x v="37"/>
    <s v="San Francisco"/>
    <x v="3"/>
    <n v="50"/>
    <n v="256"/>
    <n v="1280"/>
    <n v="218"/>
    <x v="0"/>
    <n v="0.17030000000000001"/>
  </r>
  <r>
    <x v="2"/>
    <n v="1185732"/>
    <x v="482"/>
    <x v="4"/>
    <x v="29"/>
    <s v="New York"/>
    <x v="2"/>
    <n v="50"/>
    <n v="252"/>
    <n v="1260"/>
    <n v="617"/>
    <x v="2"/>
    <n v="0.48970000000000002"/>
  </r>
  <r>
    <x v="3"/>
    <n v="1189833"/>
    <x v="244"/>
    <x v="1"/>
    <x v="37"/>
    <s v="Los Angeles"/>
    <x v="4"/>
    <n v="50"/>
    <n v="247"/>
    <n v="1235"/>
    <n v="457"/>
    <x v="2"/>
    <n v="0.37"/>
  </r>
  <r>
    <x v="0"/>
    <n v="1197831"/>
    <x v="104"/>
    <x v="0"/>
    <x v="0"/>
    <s v="Birmingham"/>
    <x v="3"/>
    <n v="50"/>
    <n v="245"/>
    <n v="1225"/>
    <n v="882"/>
    <x v="2"/>
    <n v="0.72"/>
  </r>
  <r>
    <x v="4"/>
    <n v="1185732"/>
    <x v="269"/>
    <x v="3"/>
    <x v="34"/>
    <s v="Charleston"/>
    <x v="0"/>
    <n v="50"/>
    <n v="244"/>
    <n v="1220"/>
    <n v="732"/>
    <x v="2"/>
    <n v="0.6"/>
  </r>
  <r>
    <x v="3"/>
    <n v="1189833"/>
    <x v="318"/>
    <x v="1"/>
    <x v="37"/>
    <s v="Los Angeles"/>
    <x v="4"/>
    <n v="50"/>
    <n v="243"/>
    <n v="1215"/>
    <n v="462"/>
    <x v="2"/>
    <n v="0.38019999999999998"/>
  </r>
  <r>
    <x v="1"/>
    <n v="1185732"/>
    <x v="275"/>
    <x v="4"/>
    <x v="29"/>
    <s v="Albany"/>
    <x v="0"/>
    <n v="50"/>
    <n v="238"/>
    <n v="1190"/>
    <n v="702"/>
    <x v="2"/>
    <n v="0.58989999999999998"/>
  </r>
  <r>
    <x v="2"/>
    <n v="1197831"/>
    <x v="307"/>
    <x v="0"/>
    <x v="2"/>
    <s v="Little Rock"/>
    <x v="0"/>
    <n v="50"/>
    <n v="233"/>
    <n v="1165"/>
    <n v="583"/>
    <x v="2"/>
    <n v="0.50039999999999996"/>
  </r>
  <r>
    <x v="4"/>
    <n v="1185732"/>
    <x v="142"/>
    <x v="3"/>
    <x v="34"/>
    <s v="Charleston"/>
    <x v="1"/>
    <n v="50"/>
    <n v="231"/>
    <n v="1155"/>
    <n v="462"/>
    <x v="2"/>
    <n v="0.4"/>
  </r>
  <r>
    <x v="5"/>
    <n v="1185732"/>
    <x v="122"/>
    <x v="2"/>
    <x v="26"/>
    <s v="Columbus"/>
    <x v="0"/>
    <n v="50"/>
    <n v="225"/>
    <n v="1125"/>
    <n v="608"/>
    <x v="2"/>
    <n v="0.54039999999999999"/>
  </r>
  <r>
    <x v="1"/>
    <n v="1128299"/>
    <x v="47"/>
    <x v="1"/>
    <x v="37"/>
    <s v="San Francisco"/>
    <x v="5"/>
    <n v="50"/>
    <n v="221"/>
    <n v="1105"/>
    <n v="519"/>
    <x v="0"/>
    <n v="0.46970000000000001"/>
  </r>
  <r>
    <x v="1"/>
    <n v="1128299"/>
    <x v="73"/>
    <x v="0"/>
    <x v="7"/>
    <s v="New Orleans"/>
    <x v="1"/>
    <n v="50"/>
    <n v="217"/>
    <n v="1085"/>
    <n v="456"/>
    <x v="0"/>
    <n v="0.42030000000000001"/>
  </r>
  <r>
    <x v="1"/>
    <n v="1185732"/>
    <x v="455"/>
    <x v="3"/>
    <x v="10"/>
    <s v="Miami"/>
    <x v="1"/>
    <n v="50"/>
    <n v="215"/>
    <n v="1075"/>
    <n v="398"/>
    <x v="2"/>
    <n v="0.37019999999999997"/>
  </r>
  <r>
    <x v="1"/>
    <n v="1128299"/>
    <x v="38"/>
    <x v="1"/>
    <x v="12"/>
    <s v="Portland"/>
    <x v="1"/>
    <n v="50"/>
    <n v="215"/>
    <n v="1075"/>
    <n v="430"/>
    <x v="0"/>
    <n v="0.4"/>
  </r>
  <r>
    <x v="2"/>
    <n v="1197831"/>
    <x v="499"/>
    <x v="0"/>
    <x v="15"/>
    <s v="Houston"/>
    <x v="3"/>
    <n v="50"/>
    <n v="213"/>
    <n v="1065"/>
    <n v="682"/>
    <x v="2"/>
    <n v="0.64039999999999997"/>
  </r>
  <r>
    <x v="1"/>
    <n v="1128299"/>
    <x v="100"/>
    <x v="1"/>
    <x v="37"/>
    <s v="San Francisco"/>
    <x v="1"/>
    <n v="50"/>
    <n v="210"/>
    <n v="1050"/>
    <n v="420"/>
    <x v="2"/>
    <n v="0.4"/>
  </r>
  <r>
    <x v="0"/>
    <n v="1185732"/>
    <x v="614"/>
    <x v="3"/>
    <x v="10"/>
    <s v="Miami"/>
    <x v="5"/>
    <n v="50"/>
    <n v="210"/>
    <n v="1050"/>
    <n v="525"/>
    <x v="2"/>
    <n v="0.5"/>
  </r>
  <r>
    <x v="1"/>
    <n v="1128299"/>
    <x v="534"/>
    <x v="1"/>
    <x v="31"/>
    <s v="Las Vegas"/>
    <x v="4"/>
    <n v="50"/>
    <n v="209"/>
    <n v="1045"/>
    <n v="261"/>
    <x v="0"/>
    <n v="0.24979999999999999"/>
  </r>
  <r>
    <x v="0"/>
    <n v="1128299"/>
    <x v="322"/>
    <x v="3"/>
    <x v="32"/>
    <s v="Atlanta"/>
    <x v="0"/>
    <n v="50"/>
    <n v="203"/>
    <n v="1015"/>
    <n v="558"/>
    <x v="2"/>
    <n v="0.54979999999999996"/>
  </r>
  <r>
    <x v="3"/>
    <n v="1185732"/>
    <x v="199"/>
    <x v="1"/>
    <x v="46"/>
    <s v="Cheyenne"/>
    <x v="0"/>
    <n v="50"/>
    <n v="202"/>
    <n v="1010"/>
    <n v="646"/>
    <x v="2"/>
    <n v="0.63959999999999995"/>
  </r>
  <r>
    <x v="2"/>
    <n v="1197831"/>
    <x v="307"/>
    <x v="0"/>
    <x v="2"/>
    <s v="Little Rock"/>
    <x v="3"/>
    <n v="50"/>
    <n v="198"/>
    <n v="990"/>
    <n v="455"/>
    <x v="0"/>
    <n v="0.45960000000000001"/>
  </r>
  <r>
    <x v="4"/>
    <n v="1185732"/>
    <x v="359"/>
    <x v="3"/>
    <x v="10"/>
    <s v="Miami"/>
    <x v="5"/>
    <n v="50"/>
    <n v="195"/>
    <n v="975"/>
    <n v="488"/>
    <x v="2"/>
    <n v="0.50049999999999994"/>
  </r>
  <r>
    <x v="0"/>
    <n v="1185732"/>
    <x v="123"/>
    <x v="2"/>
    <x v="25"/>
    <s v="Detroit"/>
    <x v="4"/>
    <n v="50"/>
    <n v="195"/>
    <n v="975"/>
    <n v="488"/>
    <x v="2"/>
    <n v="0.50049999999999994"/>
  </r>
  <r>
    <x v="1"/>
    <n v="1128299"/>
    <x v="615"/>
    <x v="1"/>
    <x v="31"/>
    <s v="Las Vegas"/>
    <x v="4"/>
    <n v="50"/>
    <n v="193"/>
    <n v="965"/>
    <n v="241"/>
    <x v="0"/>
    <n v="0.24970000000000001"/>
  </r>
  <r>
    <x v="3"/>
    <n v="1128299"/>
    <x v="419"/>
    <x v="1"/>
    <x v="35"/>
    <s v="Albuquerque"/>
    <x v="3"/>
    <n v="50"/>
    <n v="192"/>
    <n v="960"/>
    <n v="269"/>
    <x v="0"/>
    <n v="0.2802"/>
  </r>
  <r>
    <x v="0"/>
    <n v="1197831"/>
    <x v="104"/>
    <x v="1"/>
    <x v="16"/>
    <s v="Boise"/>
    <x v="4"/>
    <n v="50"/>
    <n v="188"/>
    <n v="940"/>
    <n v="489"/>
    <x v="2"/>
    <n v="0.5202"/>
  </r>
  <r>
    <x v="1"/>
    <n v="1128299"/>
    <x v="502"/>
    <x v="1"/>
    <x v="37"/>
    <s v="San Francisco"/>
    <x v="1"/>
    <n v="50"/>
    <n v="182"/>
    <n v="910"/>
    <n v="382"/>
    <x v="2"/>
    <n v="0.41980000000000001"/>
  </r>
  <r>
    <x v="1"/>
    <n v="1197831"/>
    <x v="307"/>
    <x v="0"/>
    <x v="3"/>
    <s v="Oklahoma City"/>
    <x v="0"/>
    <n v="50"/>
    <n v="182"/>
    <n v="910"/>
    <n v="473"/>
    <x v="2"/>
    <n v="0.51980000000000004"/>
  </r>
  <r>
    <x v="0"/>
    <n v="1197831"/>
    <x v="104"/>
    <x v="1"/>
    <x v="16"/>
    <s v="Boise"/>
    <x v="0"/>
    <n v="50"/>
    <n v="176"/>
    <n v="880"/>
    <n v="440"/>
    <x v="2"/>
    <n v="0.5"/>
  </r>
  <r>
    <x v="4"/>
    <n v="1185732"/>
    <x v="419"/>
    <x v="2"/>
    <x v="30"/>
    <s v="Chicago"/>
    <x v="1"/>
    <n v="50"/>
    <n v="175"/>
    <n v="8750"/>
    <n v="3063"/>
    <x v="0"/>
    <n v="0.35010000000000002"/>
  </r>
  <r>
    <x v="4"/>
    <n v="1185732"/>
    <x v="411"/>
    <x v="2"/>
    <x v="30"/>
    <s v="Chicago"/>
    <x v="5"/>
    <n v="50"/>
    <n v="175"/>
    <n v="8750"/>
    <n v="3063"/>
    <x v="0"/>
    <n v="0.35010000000000002"/>
  </r>
  <r>
    <x v="4"/>
    <n v="1185732"/>
    <x v="256"/>
    <x v="2"/>
    <x v="30"/>
    <s v="Chicago"/>
    <x v="5"/>
    <n v="50"/>
    <n v="175"/>
    <n v="8750"/>
    <n v="3063"/>
    <x v="0"/>
    <n v="0.35010000000000002"/>
  </r>
  <r>
    <x v="4"/>
    <n v="1185732"/>
    <x v="242"/>
    <x v="2"/>
    <x v="30"/>
    <s v="Chicago"/>
    <x v="2"/>
    <n v="50"/>
    <n v="175"/>
    <n v="8750"/>
    <n v="3500"/>
    <x v="0"/>
    <n v="0.4"/>
  </r>
  <r>
    <x v="4"/>
    <n v="1185732"/>
    <x v="444"/>
    <x v="4"/>
    <x v="43"/>
    <s v="Philadelphia"/>
    <x v="3"/>
    <n v="50"/>
    <n v="175"/>
    <n v="8750"/>
    <n v="2188"/>
    <x v="0"/>
    <n v="0.25009999999999999"/>
  </r>
  <r>
    <x v="5"/>
    <n v="1185732"/>
    <x v="153"/>
    <x v="1"/>
    <x v="49"/>
    <s v="Anchorage"/>
    <x v="2"/>
    <n v="50"/>
    <n v="175"/>
    <n v="8750"/>
    <n v="2188"/>
    <x v="0"/>
    <n v="0.25009999999999999"/>
  </r>
  <r>
    <x v="4"/>
    <n v="1128299"/>
    <x v="82"/>
    <x v="1"/>
    <x v="49"/>
    <s v="Anchorage"/>
    <x v="5"/>
    <n v="50"/>
    <n v="175"/>
    <n v="8750"/>
    <n v="1313"/>
    <x v="0"/>
    <n v="0.15010000000000001"/>
  </r>
  <r>
    <x v="1"/>
    <n v="1128299"/>
    <x v="62"/>
    <x v="0"/>
    <x v="7"/>
    <s v="New Orleans"/>
    <x v="5"/>
    <n v="50"/>
    <n v="175"/>
    <n v="8750"/>
    <n v="3938"/>
    <x v="1"/>
    <n v="0.4501"/>
  </r>
  <r>
    <x v="4"/>
    <n v="1185732"/>
    <x v="173"/>
    <x v="2"/>
    <x v="4"/>
    <s v="Wichita"/>
    <x v="5"/>
    <n v="50"/>
    <n v="175"/>
    <n v="8750"/>
    <n v="3063"/>
    <x v="2"/>
    <n v="0.35010000000000002"/>
  </r>
  <r>
    <x v="4"/>
    <n v="1185732"/>
    <x v="166"/>
    <x v="2"/>
    <x v="39"/>
    <s v="Sioux Falls"/>
    <x v="5"/>
    <n v="50"/>
    <n v="175"/>
    <n v="8750"/>
    <n v="3063"/>
    <x v="2"/>
    <n v="0.35010000000000002"/>
  </r>
  <r>
    <x v="4"/>
    <n v="1185732"/>
    <x v="197"/>
    <x v="2"/>
    <x v="39"/>
    <s v="Sioux Falls"/>
    <x v="5"/>
    <n v="50"/>
    <n v="175"/>
    <n v="8750"/>
    <n v="3063"/>
    <x v="2"/>
    <n v="0.35010000000000002"/>
  </r>
  <r>
    <x v="0"/>
    <n v="1185732"/>
    <x v="179"/>
    <x v="2"/>
    <x v="28"/>
    <s v="Fargo"/>
    <x v="5"/>
    <n v="50"/>
    <n v="175"/>
    <n v="8750"/>
    <n v="3063"/>
    <x v="1"/>
    <n v="0.35010000000000002"/>
  </r>
  <r>
    <x v="4"/>
    <n v="1185732"/>
    <x v="142"/>
    <x v="2"/>
    <x v="5"/>
    <s v="Des Moines"/>
    <x v="5"/>
    <n v="50"/>
    <n v="175"/>
    <n v="8750"/>
    <n v="4375"/>
    <x v="1"/>
    <n v="0.5"/>
  </r>
  <r>
    <x v="1"/>
    <n v="1185732"/>
    <x v="223"/>
    <x v="2"/>
    <x v="6"/>
    <s v="Milwaukee"/>
    <x v="5"/>
    <n v="50"/>
    <n v="175"/>
    <n v="8750"/>
    <n v="4375"/>
    <x v="1"/>
    <n v="0.5"/>
  </r>
  <r>
    <x v="1"/>
    <n v="1185732"/>
    <x v="145"/>
    <x v="2"/>
    <x v="18"/>
    <s v="Indianapolis"/>
    <x v="5"/>
    <n v="50"/>
    <n v="175"/>
    <n v="8750"/>
    <n v="2625"/>
    <x v="1"/>
    <n v="0.3"/>
  </r>
  <r>
    <x v="0"/>
    <n v="1185732"/>
    <x v="409"/>
    <x v="4"/>
    <x v="41"/>
    <s v="Baltimore"/>
    <x v="5"/>
    <n v="50"/>
    <n v="175"/>
    <n v="8750"/>
    <n v="2625"/>
    <x v="1"/>
    <n v="0.3"/>
  </r>
  <r>
    <x v="4"/>
    <n v="1185732"/>
    <x v="556"/>
    <x v="4"/>
    <x v="41"/>
    <s v="Baltimore"/>
    <x v="4"/>
    <n v="50"/>
    <n v="175"/>
    <n v="8750"/>
    <n v="3063"/>
    <x v="1"/>
    <n v="0.35010000000000002"/>
  </r>
  <r>
    <x v="4"/>
    <n v="1185732"/>
    <x v="512"/>
    <x v="4"/>
    <x v="41"/>
    <s v="Baltimore"/>
    <x v="2"/>
    <n v="50"/>
    <n v="175"/>
    <n v="8750"/>
    <n v="3063"/>
    <x v="1"/>
    <n v="0.35010000000000002"/>
  </r>
  <r>
    <x v="4"/>
    <n v="1185732"/>
    <x v="129"/>
    <x v="4"/>
    <x v="38"/>
    <s v="Wilmington"/>
    <x v="5"/>
    <n v="50"/>
    <n v="175"/>
    <n v="8750"/>
    <n v="2625"/>
    <x v="1"/>
    <n v="0.3"/>
  </r>
  <r>
    <x v="3"/>
    <n v="1185732"/>
    <x v="56"/>
    <x v="4"/>
    <x v="40"/>
    <s v="Newark"/>
    <x v="5"/>
    <n v="50"/>
    <n v="175"/>
    <n v="8750"/>
    <n v="2625"/>
    <x v="1"/>
    <n v="0.3"/>
  </r>
  <r>
    <x v="4"/>
    <n v="1185732"/>
    <x v="209"/>
    <x v="4"/>
    <x v="19"/>
    <s v="Providence"/>
    <x v="5"/>
    <n v="50"/>
    <n v="175"/>
    <n v="8750"/>
    <n v="2625"/>
    <x v="1"/>
    <n v="0.3"/>
  </r>
  <r>
    <x v="0"/>
    <n v="1185732"/>
    <x v="353"/>
    <x v="4"/>
    <x v="22"/>
    <s v="Hartford"/>
    <x v="0"/>
    <n v="50"/>
    <n v="175"/>
    <n v="875"/>
    <n v="481"/>
    <x v="2"/>
    <n v="0.54969999999999997"/>
  </r>
  <r>
    <x v="0"/>
    <n v="1197831"/>
    <x v="369"/>
    <x v="0"/>
    <x v="14"/>
    <s v="Knoxville"/>
    <x v="1"/>
    <n v="50"/>
    <n v="174"/>
    <n v="870"/>
    <n v="487"/>
    <x v="2"/>
    <n v="0.55979999999999996"/>
  </r>
  <r>
    <x v="4"/>
    <n v="1185732"/>
    <x v="556"/>
    <x v="4"/>
    <x v="41"/>
    <s v="Baltimore"/>
    <x v="1"/>
    <n v="50"/>
    <n v="170"/>
    <n v="8500"/>
    <n v="2975"/>
    <x v="1"/>
    <n v="0.35"/>
  </r>
  <r>
    <x v="2"/>
    <n v="1185732"/>
    <x v="73"/>
    <x v="0"/>
    <x v="13"/>
    <s v="Jackson"/>
    <x v="4"/>
    <n v="50"/>
    <n v="168"/>
    <n v="840"/>
    <n v="403"/>
    <x v="2"/>
    <n v="0.4798"/>
  </r>
  <r>
    <x v="3"/>
    <n v="1185732"/>
    <x v="321"/>
    <x v="1"/>
    <x v="46"/>
    <s v="Cheyenne"/>
    <x v="3"/>
    <n v="50"/>
    <n v="163"/>
    <n v="815"/>
    <n v="302"/>
    <x v="2"/>
    <n v="0.37059999999999998"/>
  </r>
  <r>
    <x v="4"/>
    <n v="1128299"/>
    <x v="78"/>
    <x v="1"/>
    <x v="45"/>
    <s v="Phoenix"/>
    <x v="0"/>
    <n v="50"/>
    <n v="163"/>
    <n v="815"/>
    <n v="408"/>
    <x v="2"/>
    <n v="0.50060000000000004"/>
  </r>
  <r>
    <x v="4"/>
    <n v="1185732"/>
    <x v="247"/>
    <x v="4"/>
    <x v="38"/>
    <s v="Wilmington"/>
    <x v="0"/>
    <n v="50"/>
    <n v="163"/>
    <n v="815"/>
    <n v="399"/>
    <x v="2"/>
    <n v="0.48959999999999998"/>
  </r>
  <r>
    <x v="5"/>
    <n v="1185732"/>
    <x v="427"/>
    <x v="4"/>
    <x v="44"/>
    <s v="Manchester"/>
    <x v="3"/>
    <n v="50"/>
    <n v="162"/>
    <n v="810"/>
    <n v="340"/>
    <x v="0"/>
    <n v="0.41980000000000001"/>
  </r>
  <r>
    <x v="0"/>
    <n v="1185732"/>
    <x v="247"/>
    <x v="4"/>
    <x v="33"/>
    <s v="Boston"/>
    <x v="0"/>
    <n v="50"/>
    <n v="161"/>
    <n v="805"/>
    <n v="354"/>
    <x v="2"/>
    <n v="0.43980000000000002"/>
  </r>
  <r>
    <x v="0"/>
    <n v="1197831"/>
    <x v="271"/>
    <x v="0"/>
    <x v="15"/>
    <s v="Dallas"/>
    <x v="2"/>
    <n v="50"/>
    <n v="160"/>
    <n v="800"/>
    <n v="416"/>
    <x v="0"/>
    <n v="0.52"/>
  </r>
  <r>
    <x v="1"/>
    <n v="1185732"/>
    <x v="80"/>
    <x v="4"/>
    <x v="29"/>
    <s v="Albany"/>
    <x v="5"/>
    <n v="50"/>
    <n v="154"/>
    <n v="770"/>
    <n v="354"/>
    <x v="2"/>
    <n v="0.4597"/>
  </r>
  <r>
    <x v="3"/>
    <n v="1128299"/>
    <x v="55"/>
    <x v="1"/>
    <x v="35"/>
    <s v="Albuquerque"/>
    <x v="3"/>
    <n v="50"/>
    <n v="153"/>
    <n v="765"/>
    <n v="245"/>
    <x v="0"/>
    <n v="0.32029999999999997"/>
  </r>
  <r>
    <x v="2"/>
    <n v="1197831"/>
    <x v="57"/>
    <x v="0"/>
    <x v="2"/>
    <s v="Little Rock"/>
    <x v="4"/>
    <n v="50"/>
    <n v="152"/>
    <n v="760"/>
    <n v="365"/>
    <x v="2"/>
    <n v="0.4803"/>
  </r>
  <r>
    <x v="1"/>
    <n v="1128299"/>
    <x v="616"/>
    <x v="1"/>
    <x v="31"/>
    <s v="Las Vegas"/>
    <x v="5"/>
    <n v="50"/>
    <n v="152"/>
    <n v="760"/>
    <n v="448"/>
    <x v="0"/>
    <n v="0.58950000000000002"/>
  </r>
  <r>
    <x v="4"/>
    <n v="1185732"/>
    <x v="427"/>
    <x v="2"/>
    <x v="30"/>
    <s v="Chicago"/>
    <x v="4"/>
    <n v="50"/>
    <n v="150"/>
    <n v="7500"/>
    <n v="2625"/>
    <x v="0"/>
    <n v="0.35"/>
  </r>
  <r>
    <x v="4"/>
    <n v="1185732"/>
    <x v="602"/>
    <x v="2"/>
    <x v="30"/>
    <s v="Chicago"/>
    <x v="1"/>
    <n v="50"/>
    <n v="150"/>
    <n v="7500"/>
    <n v="2625"/>
    <x v="0"/>
    <n v="0.35"/>
  </r>
  <r>
    <x v="4"/>
    <n v="1185732"/>
    <x v="348"/>
    <x v="4"/>
    <x v="43"/>
    <s v="Philadelphia"/>
    <x v="4"/>
    <n v="50"/>
    <n v="150"/>
    <n v="7500"/>
    <n v="2625"/>
    <x v="0"/>
    <n v="0.35"/>
  </r>
  <r>
    <x v="4"/>
    <n v="1185732"/>
    <x v="143"/>
    <x v="4"/>
    <x v="43"/>
    <s v="Philadelphia"/>
    <x v="4"/>
    <n v="50"/>
    <n v="150"/>
    <n v="7500"/>
    <n v="2250"/>
    <x v="0"/>
    <n v="0.3"/>
  </r>
  <r>
    <x v="4"/>
    <n v="1185732"/>
    <x v="612"/>
    <x v="2"/>
    <x v="42"/>
    <s v="Minneapolis"/>
    <x v="5"/>
    <n v="50"/>
    <n v="150"/>
    <n v="7500"/>
    <n v="2250"/>
    <x v="0"/>
    <n v="0.3"/>
  </r>
  <r>
    <x v="4"/>
    <n v="1185732"/>
    <x v="557"/>
    <x v="2"/>
    <x v="23"/>
    <s v="Omaha"/>
    <x v="5"/>
    <n v="50"/>
    <n v="150"/>
    <n v="7500"/>
    <n v="2625"/>
    <x v="0"/>
    <n v="0.35"/>
  </r>
  <r>
    <x v="5"/>
    <n v="1185732"/>
    <x v="560"/>
    <x v="4"/>
    <x v="48"/>
    <s v="Portland"/>
    <x v="5"/>
    <n v="50"/>
    <n v="150"/>
    <n v="7500"/>
    <n v="1875"/>
    <x v="0"/>
    <n v="0.25"/>
  </r>
  <r>
    <x v="5"/>
    <n v="1185732"/>
    <x v="361"/>
    <x v="4"/>
    <x v="48"/>
    <s v="Portland"/>
    <x v="5"/>
    <n v="50"/>
    <n v="150"/>
    <n v="7500"/>
    <n v="1875"/>
    <x v="0"/>
    <n v="0.25"/>
  </r>
  <r>
    <x v="5"/>
    <n v="1185732"/>
    <x v="156"/>
    <x v="1"/>
    <x v="49"/>
    <s v="Anchorage"/>
    <x v="2"/>
    <n v="50"/>
    <n v="150"/>
    <n v="7500"/>
    <n v="1875"/>
    <x v="0"/>
    <n v="0.25"/>
  </r>
  <r>
    <x v="4"/>
    <n v="1128299"/>
    <x v="80"/>
    <x v="1"/>
    <x v="9"/>
    <s v="Honolulu"/>
    <x v="5"/>
    <n v="50"/>
    <n v="150"/>
    <n v="7500"/>
    <n v="1125"/>
    <x v="0"/>
    <n v="0.15"/>
  </r>
  <r>
    <x v="5"/>
    <n v="1185732"/>
    <x v="81"/>
    <x v="3"/>
    <x v="21"/>
    <s v="Louisville"/>
    <x v="5"/>
    <n v="50"/>
    <n v="150"/>
    <n v="7500"/>
    <n v="2625"/>
    <x v="2"/>
    <n v="0.35"/>
  </r>
  <r>
    <x v="4"/>
    <n v="1185732"/>
    <x v="210"/>
    <x v="4"/>
    <x v="41"/>
    <s v="Baltimore"/>
    <x v="5"/>
    <n v="50"/>
    <n v="150"/>
    <n v="7500"/>
    <n v="2250"/>
    <x v="1"/>
    <n v="0.3"/>
  </r>
  <r>
    <x v="4"/>
    <n v="1185732"/>
    <x v="556"/>
    <x v="4"/>
    <x v="41"/>
    <s v="Baltimore"/>
    <x v="2"/>
    <n v="50"/>
    <n v="150"/>
    <n v="7500"/>
    <n v="2625"/>
    <x v="1"/>
    <n v="0.35"/>
  </r>
  <r>
    <x v="4"/>
    <n v="1185732"/>
    <x v="110"/>
    <x v="4"/>
    <x v="38"/>
    <s v="Wilmington"/>
    <x v="5"/>
    <n v="50"/>
    <n v="150"/>
    <n v="7500"/>
    <n v="2250"/>
    <x v="1"/>
    <n v="0.3"/>
  </r>
  <r>
    <x v="3"/>
    <n v="1185732"/>
    <x v="75"/>
    <x v="4"/>
    <x v="40"/>
    <s v="Newark"/>
    <x v="5"/>
    <n v="50"/>
    <n v="150"/>
    <n v="7500"/>
    <n v="2250"/>
    <x v="1"/>
    <n v="0.3"/>
  </r>
  <r>
    <x v="3"/>
    <n v="1185732"/>
    <x v="270"/>
    <x v="4"/>
    <x v="40"/>
    <s v="Newark"/>
    <x v="1"/>
    <n v="50"/>
    <n v="150"/>
    <n v="7500"/>
    <n v="3000"/>
    <x v="1"/>
    <n v="0.4"/>
  </r>
  <r>
    <x v="0"/>
    <n v="1185732"/>
    <x v="126"/>
    <x v="4"/>
    <x v="22"/>
    <s v="Hartford"/>
    <x v="5"/>
    <n v="50"/>
    <n v="150"/>
    <n v="7500"/>
    <n v="2250"/>
    <x v="1"/>
    <n v="0.3"/>
  </r>
  <r>
    <x v="0"/>
    <n v="1185732"/>
    <x v="109"/>
    <x v="4"/>
    <x v="19"/>
    <s v="Providence"/>
    <x v="5"/>
    <n v="50"/>
    <n v="150"/>
    <n v="7500"/>
    <n v="1875"/>
    <x v="1"/>
    <n v="0.25"/>
  </r>
  <r>
    <x v="0"/>
    <n v="1185732"/>
    <x v="149"/>
    <x v="4"/>
    <x v="33"/>
    <s v="Boston"/>
    <x v="5"/>
    <n v="50"/>
    <n v="150"/>
    <n v="7500"/>
    <n v="1875"/>
    <x v="1"/>
    <n v="0.25"/>
  </r>
  <r>
    <x v="4"/>
    <n v="1185732"/>
    <x v="146"/>
    <x v="4"/>
    <x v="44"/>
    <s v="Manchester"/>
    <x v="2"/>
    <n v="50"/>
    <n v="150"/>
    <n v="7500"/>
    <n v="1875"/>
    <x v="0"/>
    <n v="0.25"/>
  </r>
  <r>
    <x v="3"/>
    <n v="1128299"/>
    <x v="207"/>
    <x v="1"/>
    <x v="35"/>
    <s v="Albuquerque"/>
    <x v="4"/>
    <n v="50"/>
    <n v="149"/>
    <n v="745"/>
    <n v="395"/>
    <x v="2"/>
    <n v="0.5302"/>
  </r>
  <r>
    <x v="5"/>
    <n v="1185732"/>
    <x v="597"/>
    <x v="4"/>
    <x v="48"/>
    <s v="Portland"/>
    <x v="0"/>
    <n v="50"/>
    <n v="147"/>
    <n v="735"/>
    <n v="338"/>
    <x v="2"/>
    <n v="0.45989999999999998"/>
  </r>
  <r>
    <x v="1"/>
    <n v="1128299"/>
    <x v="306"/>
    <x v="1"/>
    <x v="12"/>
    <s v="Portland"/>
    <x v="5"/>
    <n v="50"/>
    <n v="145"/>
    <n v="725"/>
    <n v="334"/>
    <x v="0"/>
    <n v="0.4607"/>
  </r>
  <r>
    <x v="0"/>
    <n v="1197831"/>
    <x v="24"/>
    <x v="0"/>
    <x v="0"/>
    <s v="Birmingham"/>
    <x v="4"/>
    <n v="50"/>
    <n v="144"/>
    <n v="720"/>
    <n v="454"/>
    <x v="2"/>
    <n v="0.63060000000000005"/>
  </r>
  <r>
    <x v="2"/>
    <n v="1197831"/>
    <x v="57"/>
    <x v="0"/>
    <x v="2"/>
    <s v="Little Rock"/>
    <x v="3"/>
    <n v="50"/>
    <n v="143"/>
    <n v="715"/>
    <n v="372"/>
    <x v="2"/>
    <n v="0.52029999999999998"/>
  </r>
  <r>
    <x v="1"/>
    <n v="1128299"/>
    <x v="224"/>
    <x v="1"/>
    <x v="12"/>
    <s v="Portland"/>
    <x v="4"/>
    <n v="50"/>
    <n v="142"/>
    <n v="710"/>
    <n v="327"/>
    <x v="2"/>
    <n v="0.46060000000000001"/>
  </r>
  <r>
    <x v="4"/>
    <n v="1128299"/>
    <x v="256"/>
    <x v="1"/>
    <x v="45"/>
    <s v="Phoenix"/>
    <x v="4"/>
    <n v="50"/>
    <n v="142"/>
    <n v="710"/>
    <n v="362"/>
    <x v="2"/>
    <n v="0.50990000000000002"/>
  </r>
  <r>
    <x v="4"/>
    <n v="1185732"/>
    <x v="243"/>
    <x v="4"/>
    <x v="38"/>
    <s v="Wilmington"/>
    <x v="0"/>
    <n v="50"/>
    <n v="142"/>
    <n v="710"/>
    <n v="348"/>
    <x v="2"/>
    <n v="0.49009999999999998"/>
  </r>
  <r>
    <x v="1"/>
    <n v="1128299"/>
    <x v="504"/>
    <x v="1"/>
    <x v="37"/>
    <s v="San Francisco"/>
    <x v="5"/>
    <n v="50"/>
    <n v="140"/>
    <n v="700"/>
    <n v="427"/>
    <x v="2"/>
    <n v="0.61"/>
  </r>
  <r>
    <x v="0"/>
    <n v="1197831"/>
    <x v="148"/>
    <x v="0"/>
    <x v="14"/>
    <s v="Knoxville"/>
    <x v="5"/>
    <n v="50"/>
    <n v="140"/>
    <n v="700"/>
    <n v="350"/>
    <x v="2"/>
    <n v="0.5"/>
  </r>
  <r>
    <x v="0"/>
    <n v="1128299"/>
    <x v="257"/>
    <x v="3"/>
    <x v="32"/>
    <s v="Atlanta"/>
    <x v="1"/>
    <n v="50"/>
    <n v="137"/>
    <n v="685"/>
    <n v="343"/>
    <x v="2"/>
    <n v="0.50070000000000003"/>
  </r>
  <r>
    <x v="5"/>
    <n v="1185732"/>
    <x v="145"/>
    <x v="2"/>
    <x v="26"/>
    <s v="Columbus"/>
    <x v="5"/>
    <n v="50"/>
    <n v="135"/>
    <n v="675"/>
    <n v="331"/>
    <x v="2"/>
    <n v="0.4904"/>
  </r>
  <r>
    <x v="4"/>
    <n v="1197831"/>
    <x v="470"/>
    <x v="1"/>
    <x v="16"/>
    <s v="Boise"/>
    <x v="5"/>
    <n v="50"/>
    <n v="133"/>
    <n v="665"/>
    <n v="326"/>
    <x v="2"/>
    <n v="0.49020000000000002"/>
  </r>
  <r>
    <x v="1"/>
    <n v="1197831"/>
    <x v="473"/>
    <x v="0"/>
    <x v="2"/>
    <s v="Little Rock"/>
    <x v="5"/>
    <n v="50"/>
    <n v="132"/>
    <n v="660"/>
    <n v="264"/>
    <x v="0"/>
    <n v="0.4"/>
  </r>
  <r>
    <x v="1"/>
    <n v="1128299"/>
    <x v="38"/>
    <x v="1"/>
    <x v="12"/>
    <s v="Portland"/>
    <x v="2"/>
    <n v="50"/>
    <n v="128"/>
    <n v="640"/>
    <n v="243"/>
    <x v="0"/>
    <n v="0.37969999999999998"/>
  </r>
  <r>
    <x v="0"/>
    <n v="1128299"/>
    <x v="118"/>
    <x v="3"/>
    <x v="32"/>
    <s v="Atlanta"/>
    <x v="3"/>
    <n v="50"/>
    <n v="128"/>
    <n v="640"/>
    <n v="186"/>
    <x v="0"/>
    <n v="0.29060000000000002"/>
  </r>
  <r>
    <x v="4"/>
    <n v="1185732"/>
    <x v="408"/>
    <x v="2"/>
    <x v="30"/>
    <s v="Chicago"/>
    <x v="2"/>
    <n v="50"/>
    <n v="125"/>
    <n v="6250"/>
    <n v="2500"/>
    <x v="0"/>
    <n v="0.4"/>
  </r>
  <r>
    <x v="4"/>
    <n v="1185732"/>
    <x v="310"/>
    <x v="4"/>
    <x v="43"/>
    <s v="Philadelphia"/>
    <x v="1"/>
    <n v="50"/>
    <n v="125"/>
    <n v="6250"/>
    <n v="2188"/>
    <x v="0"/>
    <n v="0.35010000000000002"/>
  </r>
  <r>
    <x v="5"/>
    <n v="1185732"/>
    <x v="151"/>
    <x v="1"/>
    <x v="49"/>
    <s v="Anchorage"/>
    <x v="2"/>
    <n v="50"/>
    <n v="125"/>
    <n v="6250"/>
    <n v="1563"/>
    <x v="0"/>
    <n v="0.25009999999999999"/>
  </r>
  <r>
    <x v="4"/>
    <n v="1128299"/>
    <x v="305"/>
    <x v="3"/>
    <x v="11"/>
    <s v="Richmond"/>
    <x v="5"/>
    <n v="50"/>
    <n v="125"/>
    <n v="6250"/>
    <n v="2500"/>
    <x v="1"/>
    <n v="0.4"/>
  </r>
  <r>
    <x v="1"/>
    <n v="1128299"/>
    <x v="305"/>
    <x v="1"/>
    <x v="12"/>
    <s v="Portland"/>
    <x v="5"/>
    <n v="50"/>
    <n v="125"/>
    <n v="6250"/>
    <n v="2500"/>
    <x v="1"/>
    <n v="0.4"/>
  </r>
  <r>
    <x v="5"/>
    <n v="1185732"/>
    <x v="301"/>
    <x v="3"/>
    <x v="21"/>
    <s v="Louisville"/>
    <x v="5"/>
    <n v="50"/>
    <n v="125"/>
    <n v="6250"/>
    <n v="2188"/>
    <x v="2"/>
    <n v="0.35010000000000002"/>
  </r>
  <r>
    <x v="4"/>
    <n v="1185732"/>
    <x v="206"/>
    <x v="2"/>
    <x v="39"/>
    <s v="Sioux Falls"/>
    <x v="5"/>
    <n v="50"/>
    <n v="125"/>
    <n v="6250"/>
    <n v="2188"/>
    <x v="2"/>
    <n v="0.35010000000000002"/>
  </r>
  <r>
    <x v="0"/>
    <n v="1185732"/>
    <x v="101"/>
    <x v="2"/>
    <x v="28"/>
    <s v="Fargo"/>
    <x v="5"/>
    <n v="50"/>
    <n v="125"/>
    <n v="6250"/>
    <n v="2188"/>
    <x v="1"/>
    <n v="0.35010000000000002"/>
  </r>
  <r>
    <x v="0"/>
    <n v="1185732"/>
    <x v="403"/>
    <x v="2"/>
    <x v="28"/>
    <s v="Fargo"/>
    <x v="5"/>
    <n v="50"/>
    <n v="125"/>
    <n v="6250"/>
    <n v="2188"/>
    <x v="1"/>
    <n v="0.35010000000000002"/>
  </r>
  <r>
    <x v="1"/>
    <n v="1185732"/>
    <x v="413"/>
    <x v="4"/>
    <x v="41"/>
    <s v="Baltimore"/>
    <x v="5"/>
    <n v="50"/>
    <n v="125"/>
    <n v="6250"/>
    <n v="1875"/>
    <x v="1"/>
    <n v="0.3"/>
  </r>
  <r>
    <x v="0"/>
    <n v="1185732"/>
    <x v="20"/>
    <x v="4"/>
    <x v="41"/>
    <s v="Baltimore"/>
    <x v="5"/>
    <n v="50"/>
    <n v="125"/>
    <n v="6250"/>
    <n v="1875"/>
    <x v="1"/>
    <n v="0.3"/>
  </r>
  <r>
    <x v="3"/>
    <n v="1185732"/>
    <x v="270"/>
    <x v="4"/>
    <x v="40"/>
    <s v="Newark"/>
    <x v="2"/>
    <n v="50"/>
    <n v="125"/>
    <n v="6250"/>
    <n v="2500"/>
    <x v="1"/>
    <n v="0.4"/>
  </r>
  <r>
    <x v="0"/>
    <n v="1185732"/>
    <x v="90"/>
    <x v="4"/>
    <x v="22"/>
    <s v="Hartford"/>
    <x v="5"/>
    <n v="50"/>
    <n v="125"/>
    <n v="6250"/>
    <n v="1875"/>
    <x v="1"/>
    <n v="0.3"/>
  </r>
  <r>
    <x v="4"/>
    <n v="1185732"/>
    <x v="56"/>
    <x v="4"/>
    <x v="19"/>
    <s v="Providence"/>
    <x v="5"/>
    <n v="50"/>
    <n v="125"/>
    <n v="6250"/>
    <n v="1875"/>
    <x v="1"/>
    <n v="0.3"/>
  </r>
  <r>
    <x v="0"/>
    <n v="1185732"/>
    <x v="110"/>
    <x v="4"/>
    <x v="33"/>
    <s v="Boston"/>
    <x v="5"/>
    <n v="50"/>
    <n v="125"/>
    <n v="6250"/>
    <n v="1563"/>
    <x v="1"/>
    <n v="0.25009999999999999"/>
  </r>
  <r>
    <x v="4"/>
    <n v="1185732"/>
    <x v="595"/>
    <x v="2"/>
    <x v="42"/>
    <s v="Minneapolis"/>
    <x v="0"/>
    <n v="50"/>
    <n v="124"/>
    <n v="620"/>
    <n v="310"/>
    <x v="2"/>
    <n v="0.5"/>
  </r>
  <r>
    <x v="1"/>
    <n v="1185732"/>
    <x v="85"/>
    <x v="4"/>
    <x v="29"/>
    <s v="Albany"/>
    <x v="5"/>
    <n v="50"/>
    <n v="124"/>
    <n v="620"/>
    <n v="291"/>
    <x v="2"/>
    <n v="0.46939999999999998"/>
  </r>
  <r>
    <x v="1"/>
    <n v="1197831"/>
    <x v="57"/>
    <x v="0"/>
    <x v="3"/>
    <s v="Oklahoma City"/>
    <x v="3"/>
    <n v="50"/>
    <n v="124"/>
    <n v="620"/>
    <n v="322"/>
    <x v="2"/>
    <n v="0.51939999999999997"/>
  </r>
  <r>
    <x v="0"/>
    <n v="1197831"/>
    <x v="53"/>
    <x v="0"/>
    <x v="0"/>
    <s v="Birmingham"/>
    <x v="5"/>
    <n v="50"/>
    <n v="123"/>
    <n v="615"/>
    <n v="363"/>
    <x v="2"/>
    <n v="0.59019999999999995"/>
  </r>
  <r>
    <x v="2"/>
    <n v="1128299"/>
    <x v="143"/>
    <x v="1"/>
    <x v="9"/>
    <s v="Honolulu"/>
    <x v="1"/>
    <n v="50"/>
    <n v="123"/>
    <n v="615"/>
    <n v="246"/>
    <x v="2"/>
    <n v="0.4"/>
  </r>
  <r>
    <x v="4"/>
    <n v="1185732"/>
    <x v="310"/>
    <x v="4"/>
    <x v="44"/>
    <s v="Manchester"/>
    <x v="5"/>
    <n v="50"/>
    <n v="123"/>
    <n v="615"/>
    <n v="228"/>
    <x v="0"/>
    <n v="0.37069999999999997"/>
  </r>
  <r>
    <x v="1"/>
    <n v="1128299"/>
    <x v="507"/>
    <x v="1"/>
    <x v="31"/>
    <s v="Las Vegas"/>
    <x v="4"/>
    <n v="50"/>
    <n v="120"/>
    <n v="600"/>
    <n v="240"/>
    <x v="2"/>
    <n v="0.4"/>
  </r>
  <r>
    <x v="4"/>
    <n v="1128299"/>
    <x v="111"/>
    <x v="1"/>
    <x v="45"/>
    <s v="Phoenix"/>
    <x v="1"/>
    <n v="50"/>
    <n v="120"/>
    <n v="600"/>
    <n v="282"/>
    <x v="2"/>
    <n v="0.47"/>
  </r>
  <r>
    <x v="3"/>
    <n v="1185732"/>
    <x v="184"/>
    <x v="4"/>
    <x v="40"/>
    <s v="Newark"/>
    <x v="3"/>
    <n v="50"/>
    <n v="120"/>
    <n v="600"/>
    <n v="300"/>
    <x v="2"/>
    <n v="0.5"/>
  </r>
  <r>
    <x v="1"/>
    <n v="1185732"/>
    <x v="16"/>
    <x v="4"/>
    <x v="27"/>
    <s v="Charleston"/>
    <x v="4"/>
    <n v="50"/>
    <n v="116"/>
    <n v="580"/>
    <n v="307"/>
    <x v="2"/>
    <n v="0.52929999999999999"/>
  </r>
  <r>
    <x v="4"/>
    <n v="1185732"/>
    <x v="204"/>
    <x v="4"/>
    <x v="19"/>
    <s v="Providence"/>
    <x v="3"/>
    <n v="50"/>
    <n v="116"/>
    <n v="580"/>
    <n v="290"/>
    <x v="2"/>
    <n v="0.5"/>
  </r>
  <r>
    <x v="4"/>
    <n v="1185732"/>
    <x v="554"/>
    <x v="4"/>
    <x v="43"/>
    <s v="Philadelphia"/>
    <x v="3"/>
    <n v="50"/>
    <n v="116"/>
    <n v="580"/>
    <n v="209"/>
    <x v="0"/>
    <n v="0.36030000000000001"/>
  </r>
  <r>
    <x v="5"/>
    <n v="1185732"/>
    <x v="251"/>
    <x v="3"/>
    <x v="21"/>
    <s v="Louisville"/>
    <x v="3"/>
    <n v="50"/>
    <n v="115"/>
    <n v="575"/>
    <n v="311"/>
    <x v="2"/>
    <n v="0.54090000000000005"/>
  </r>
  <r>
    <x v="1"/>
    <n v="1185732"/>
    <x v="381"/>
    <x v="4"/>
    <x v="27"/>
    <s v="Charleston"/>
    <x v="1"/>
    <n v="50"/>
    <n v="112"/>
    <n v="560"/>
    <n v="297"/>
    <x v="2"/>
    <n v="0.53039999999999998"/>
  </r>
  <r>
    <x v="3"/>
    <n v="1185732"/>
    <x v="401"/>
    <x v="4"/>
    <x v="38"/>
    <s v="Wilmington"/>
    <x v="1"/>
    <n v="50"/>
    <n v="109"/>
    <n v="545"/>
    <n v="294"/>
    <x v="2"/>
    <n v="0.53939999999999999"/>
  </r>
  <r>
    <x v="1"/>
    <n v="1128299"/>
    <x v="164"/>
    <x v="0"/>
    <x v="7"/>
    <s v="New Orleans"/>
    <x v="3"/>
    <n v="50"/>
    <n v="108"/>
    <n v="540"/>
    <n v="254"/>
    <x v="2"/>
    <n v="0.47039999999999998"/>
  </r>
  <r>
    <x v="1"/>
    <n v="1128299"/>
    <x v="346"/>
    <x v="1"/>
    <x v="12"/>
    <s v="Portland"/>
    <x v="4"/>
    <n v="50"/>
    <n v="105"/>
    <n v="525"/>
    <n v="242"/>
    <x v="2"/>
    <n v="0.46100000000000002"/>
  </r>
  <r>
    <x v="0"/>
    <n v="1197831"/>
    <x v="104"/>
    <x v="1"/>
    <x v="16"/>
    <s v="Boise"/>
    <x v="5"/>
    <n v="50"/>
    <n v="104"/>
    <n v="520"/>
    <n v="239"/>
    <x v="2"/>
    <n v="0.45960000000000001"/>
  </r>
  <r>
    <x v="4"/>
    <n v="1128299"/>
    <x v="428"/>
    <x v="1"/>
    <x v="45"/>
    <s v="Phoenix"/>
    <x v="1"/>
    <n v="50"/>
    <n v="102"/>
    <n v="510"/>
    <n v="255"/>
    <x v="2"/>
    <n v="0.5"/>
  </r>
  <r>
    <x v="4"/>
    <n v="1185732"/>
    <x v="429"/>
    <x v="2"/>
    <x v="30"/>
    <s v="Chicago"/>
    <x v="2"/>
    <n v="50"/>
    <n v="100"/>
    <n v="5000"/>
    <n v="2000"/>
    <x v="0"/>
    <n v="0.4"/>
  </r>
  <r>
    <x v="4"/>
    <n v="1185732"/>
    <x v="478"/>
    <x v="4"/>
    <x v="43"/>
    <s v="Philadelphia"/>
    <x v="2"/>
    <n v="50"/>
    <n v="100"/>
    <n v="5000"/>
    <n v="1750"/>
    <x v="0"/>
    <n v="0.35"/>
  </r>
  <r>
    <x v="4"/>
    <n v="1185732"/>
    <x v="603"/>
    <x v="2"/>
    <x v="23"/>
    <s v="Omaha"/>
    <x v="5"/>
    <n v="50"/>
    <n v="100"/>
    <n v="5000"/>
    <n v="1750"/>
    <x v="0"/>
    <n v="0.35"/>
  </r>
  <r>
    <x v="5"/>
    <n v="1185732"/>
    <x v="304"/>
    <x v="4"/>
    <x v="48"/>
    <s v="Portland"/>
    <x v="5"/>
    <n v="50"/>
    <n v="100"/>
    <n v="5000"/>
    <n v="1250"/>
    <x v="0"/>
    <n v="0.25"/>
  </r>
  <r>
    <x v="0"/>
    <n v="1185732"/>
    <x v="414"/>
    <x v="4"/>
    <x v="41"/>
    <s v="Baltimore"/>
    <x v="5"/>
    <n v="50"/>
    <n v="100"/>
    <n v="5000"/>
    <n v="1500"/>
    <x v="1"/>
    <n v="0.3"/>
  </r>
  <r>
    <x v="0"/>
    <n v="1185732"/>
    <x v="361"/>
    <x v="4"/>
    <x v="41"/>
    <s v="Baltimore"/>
    <x v="1"/>
    <n v="50"/>
    <n v="100"/>
    <n v="5000"/>
    <n v="1750"/>
    <x v="1"/>
    <n v="0.35"/>
  </r>
  <r>
    <x v="4"/>
    <n v="1185732"/>
    <x v="75"/>
    <x v="4"/>
    <x v="19"/>
    <s v="Providence"/>
    <x v="5"/>
    <n v="50"/>
    <n v="100"/>
    <n v="5000"/>
    <n v="1500"/>
    <x v="1"/>
    <n v="0.3"/>
  </r>
  <r>
    <x v="4"/>
    <n v="1185732"/>
    <x v="270"/>
    <x v="4"/>
    <x v="19"/>
    <s v="Providence"/>
    <x v="1"/>
    <n v="50"/>
    <n v="100"/>
    <n v="5000"/>
    <n v="2000"/>
    <x v="1"/>
    <n v="0.4"/>
  </r>
  <r>
    <x v="0"/>
    <n v="1185732"/>
    <x v="129"/>
    <x v="4"/>
    <x v="33"/>
    <s v="Boston"/>
    <x v="5"/>
    <n v="50"/>
    <n v="100"/>
    <n v="5000"/>
    <n v="1250"/>
    <x v="1"/>
    <n v="0.25"/>
  </r>
  <r>
    <x v="3"/>
    <n v="1189833"/>
    <x v="69"/>
    <x v="2"/>
    <x v="20"/>
    <s v="Billings"/>
    <x v="5"/>
    <n v="50"/>
    <n v="100"/>
    <n v="500"/>
    <n v="365"/>
    <x v="2"/>
    <n v="0.73"/>
  </r>
  <r>
    <x v="3"/>
    <n v="1185732"/>
    <x v="401"/>
    <x v="4"/>
    <x v="38"/>
    <s v="Wilmington"/>
    <x v="4"/>
    <n v="50"/>
    <n v="100"/>
    <n v="500"/>
    <n v="240"/>
    <x v="2"/>
    <n v="0.48"/>
  </r>
  <r>
    <x v="3"/>
    <n v="1128299"/>
    <x v="163"/>
    <x v="1"/>
    <x v="35"/>
    <s v="Albuquerque"/>
    <x v="3"/>
    <n v="50"/>
    <n v="98"/>
    <n v="490"/>
    <n v="186"/>
    <x v="2"/>
    <n v="0.37959999999999999"/>
  </r>
  <r>
    <x v="1"/>
    <n v="1128299"/>
    <x v="346"/>
    <x v="1"/>
    <x v="12"/>
    <s v="Portland"/>
    <x v="1"/>
    <n v="50"/>
    <n v="95"/>
    <n v="475"/>
    <n v="238"/>
    <x v="2"/>
    <n v="0.50109999999999999"/>
  </r>
  <r>
    <x v="4"/>
    <n v="1185732"/>
    <x v="245"/>
    <x v="2"/>
    <x v="30"/>
    <s v="Chicago"/>
    <x v="3"/>
    <n v="50"/>
    <n v="94"/>
    <n v="470"/>
    <n v="306"/>
    <x v="2"/>
    <n v="0.65110000000000001"/>
  </r>
  <r>
    <x v="0"/>
    <n v="1128299"/>
    <x v="48"/>
    <x v="3"/>
    <x v="32"/>
    <s v="Atlanta"/>
    <x v="1"/>
    <n v="50"/>
    <n v="94"/>
    <n v="470"/>
    <n v="235"/>
    <x v="2"/>
    <n v="0.5"/>
  </r>
  <r>
    <x v="4"/>
    <n v="1185732"/>
    <x v="321"/>
    <x v="2"/>
    <x v="39"/>
    <s v="Sioux Falls"/>
    <x v="3"/>
    <n v="50"/>
    <n v="94"/>
    <n v="470"/>
    <n v="249"/>
    <x v="2"/>
    <n v="0.52980000000000005"/>
  </r>
  <r>
    <x v="5"/>
    <n v="1185732"/>
    <x v="40"/>
    <x v="4"/>
    <x v="36"/>
    <s v="Burlington"/>
    <x v="5"/>
    <n v="50"/>
    <n v="91"/>
    <n v="455"/>
    <n v="177"/>
    <x v="0"/>
    <n v="0.38900000000000001"/>
  </r>
  <r>
    <x v="0"/>
    <n v="1128299"/>
    <x v="271"/>
    <x v="3"/>
    <x v="32"/>
    <s v="Atlanta"/>
    <x v="5"/>
    <n v="50"/>
    <n v="90"/>
    <n v="450"/>
    <n v="207"/>
    <x v="2"/>
    <n v="0.46"/>
  </r>
  <r>
    <x v="4"/>
    <n v="1128299"/>
    <x v="346"/>
    <x v="3"/>
    <x v="11"/>
    <s v="Richmond"/>
    <x v="1"/>
    <n v="50"/>
    <n v="88"/>
    <n v="440"/>
    <n v="220"/>
    <x v="2"/>
    <n v="0.5"/>
  </r>
  <r>
    <x v="4"/>
    <n v="1185732"/>
    <x v="423"/>
    <x v="4"/>
    <x v="22"/>
    <s v="Hartford"/>
    <x v="1"/>
    <n v="50"/>
    <n v="88"/>
    <n v="440"/>
    <n v="198"/>
    <x v="2"/>
    <n v="0.45"/>
  </r>
  <r>
    <x v="4"/>
    <n v="1128299"/>
    <x v="45"/>
    <x v="1"/>
    <x v="9"/>
    <s v="Honolulu"/>
    <x v="3"/>
    <n v="50"/>
    <n v="85"/>
    <n v="425"/>
    <n v="234"/>
    <x v="2"/>
    <n v="0.55059999999999998"/>
  </r>
  <r>
    <x v="5"/>
    <n v="1185732"/>
    <x v="208"/>
    <x v="4"/>
    <x v="36"/>
    <s v="Burlington"/>
    <x v="4"/>
    <n v="50"/>
    <n v="85"/>
    <n v="425"/>
    <n v="255"/>
    <x v="2"/>
    <n v="0.6"/>
  </r>
  <r>
    <x v="1"/>
    <n v="1128299"/>
    <x v="490"/>
    <x v="1"/>
    <x v="31"/>
    <s v="Las Vegas"/>
    <x v="2"/>
    <n v="50"/>
    <n v="84"/>
    <n v="420"/>
    <n v="197"/>
    <x v="2"/>
    <n v="0.46899999999999997"/>
  </r>
  <r>
    <x v="1"/>
    <n v="1128299"/>
    <x v="21"/>
    <x v="0"/>
    <x v="7"/>
    <s v="New Orleans"/>
    <x v="2"/>
    <n v="50"/>
    <n v="84"/>
    <n v="420"/>
    <n v="231"/>
    <x v="2"/>
    <n v="0.55000000000000004"/>
  </r>
  <r>
    <x v="4"/>
    <n v="1185732"/>
    <x v="146"/>
    <x v="4"/>
    <x v="44"/>
    <s v="Manchester"/>
    <x v="4"/>
    <n v="50"/>
    <n v="84"/>
    <n v="420"/>
    <n v="197"/>
    <x v="2"/>
    <n v="0.46899999999999997"/>
  </r>
  <r>
    <x v="2"/>
    <n v="1128299"/>
    <x v="282"/>
    <x v="1"/>
    <x v="9"/>
    <s v="Honolulu"/>
    <x v="2"/>
    <n v="50"/>
    <n v="83"/>
    <n v="415"/>
    <n v="154"/>
    <x v="2"/>
    <n v="0.37109999999999999"/>
  </r>
  <r>
    <x v="3"/>
    <n v="1128299"/>
    <x v="163"/>
    <x v="1"/>
    <x v="35"/>
    <s v="Albuquerque"/>
    <x v="2"/>
    <n v="50"/>
    <n v="83"/>
    <n v="415"/>
    <n v="191"/>
    <x v="2"/>
    <n v="0.4602"/>
  </r>
  <r>
    <x v="5"/>
    <n v="1185732"/>
    <x v="462"/>
    <x v="4"/>
    <x v="33"/>
    <s v="Boston"/>
    <x v="1"/>
    <n v="50"/>
    <n v="83"/>
    <n v="415"/>
    <n v="149"/>
    <x v="2"/>
    <n v="0.35899999999999999"/>
  </r>
  <r>
    <x v="4"/>
    <n v="1185732"/>
    <x v="348"/>
    <x v="4"/>
    <x v="22"/>
    <s v="Hartford"/>
    <x v="2"/>
    <n v="50"/>
    <n v="80"/>
    <n v="400"/>
    <n v="168"/>
    <x v="2"/>
    <n v="0.42"/>
  </r>
  <r>
    <x v="5"/>
    <n v="1185732"/>
    <x v="462"/>
    <x v="4"/>
    <x v="33"/>
    <s v="Boston"/>
    <x v="5"/>
    <n v="50"/>
    <n v="78"/>
    <n v="390"/>
    <n v="125"/>
    <x v="0"/>
    <n v="0.32050000000000001"/>
  </r>
  <r>
    <x v="4"/>
    <n v="1185732"/>
    <x v="337"/>
    <x v="2"/>
    <x v="42"/>
    <s v="Minneapolis"/>
    <x v="5"/>
    <n v="50"/>
    <n v="75"/>
    <n v="3750"/>
    <n v="1125"/>
    <x v="1"/>
    <n v="0.3"/>
  </r>
  <r>
    <x v="5"/>
    <n v="1185732"/>
    <x v="300"/>
    <x v="4"/>
    <x v="48"/>
    <s v="Portland"/>
    <x v="5"/>
    <n v="50"/>
    <n v="75"/>
    <n v="3750"/>
    <n v="938"/>
    <x v="0"/>
    <n v="0.25009999999999999"/>
  </r>
  <r>
    <x v="4"/>
    <n v="1185732"/>
    <x v="361"/>
    <x v="4"/>
    <x v="41"/>
    <s v="Baltimore"/>
    <x v="2"/>
    <n v="50"/>
    <n v="75"/>
    <n v="3750"/>
    <n v="1313"/>
    <x v="1"/>
    <n v="0.35010000000000002"/>
  </r>
  <r>
    <x v="4"/>
    <n v="1185732"/>
    <x v="270"/>
    <x v="4"/>
    <x v="19"/>
    <s v="Providence"/>
    <x v="2"/>
    <n v="50"/>
    <n v="75"/>
    <n v="3750"/>
    <n v="1500"/>
    <x v="1"/>
    <n v="0.4"/>
  </r>
  <r>
    <x v="4"/>
    <n v="1185732"/>
    <x v="365"/>
    <x v="4"/>
    <x v="38"/>
    <s v="Wilmington"/>
    <x v="5"/>
    <n v="50"/>
    <n v="75"/>
    <n v="375"/>
    <n v="150"/>
    <x v="2"/>
    <n v="0.4"/>
  </r>
  <r>
    <x v="4"/>
    <n v="1185732"/>
    <x v="274"/>
    <x v="4"/>
    <x v="38"/>
    <s v="Wilmington"/>
    <x v="5"/>
    <n v="50"/>
    <n v="74"/>
    <n v="370"/>
    <n v="155"/>
    <x v="2"/>
    <n v="0.41889999999999999"/>
  </r>
  <r>
    <x v="3"/>
    <n v="1185732"/>
    <x v="75"/>
    <x v="4"/>
    <x v="40"/>
    <s v="Newark"/>
    <x v="3"/>
    <n v="50"/>
    <n v="73"/>
    <n v="365"/>
    <n v="193"/>
    <x v="2"/>
    <n v="0.52880000000000005"/>
  </r>
  <r>
    <x v="0"/>
    <n v="1185732"/>
    <x v="219"/>
    <x v="4"/>
    <x v="22"/>
    <s v="Hartford"/>
    <x v="5"/>
    <n v="50"/>
    <n v="70"/>
    <n v="350"/>
    <n v="154"/>
    <x v="2"/>
    <n v="0.44"/>
  </r>
  <r>
    <x v="4"/>
    <n v="1185732"/>
    <x v="617"/>
    <x v="4"/>
    <x v="43"/>
    <s v="Philadelphia"/>
    <x v="5"/>
    <n v="50"/>
    <n v="64"/>
    <n v="320"/>
    <n v="128"/>
    <x v="0"/>
    <n v="0.4"/>
  </r>
  <r>
    <x v="4"/>
    <n v="1185732"/>
    <x v="146"/>
    <x v="4"/>
    <x v="44"/>
    <s v="Manchester"/>
    <x v="5"/>
    <n v="50"/>
    <n v="64"/>
    <n v="320"/>
    <n v="90"/>
    <x v="0"/>
    <n v="0.28120000000000001"/>
  </r>
  <r>
    <x v="4"/>
    <n v="1185732"/>
    <x v="247"/>
    <x v="4"/>
    <x v="38"/>
    <s v="Wilmington"/>
    <x v="5"/>
    <n v="50"/>
    <n v="63"/>
    <n v="315"/>
    <n v="142"/>
    <x v="2"/>
    <n v="0.45079999999999998"/>
  </r>
  <r>
    <x v="5"/>
    <n v="1185732"/>
    <x v="156"/>
    <x v="1"/>
    <x v="49"/>
    <s v="Anchorage"/>
    <x v="4"/>
    <n v="50"/>
    <n v="61"/>
    <n v="305"/>
    <n v="153"/>
    <x v="2"/>
    <n v="0.50160000000000005"/>
  </r>
  <r>
    <x v="4"/>
    <n v="1185732"/>
    <x v="243"/>
    <x v="4"/>
    <x v="38"/>
    <s v="Wilmington"/>
    <x v="5"/>
    <n v="50"/>
    <n v="60"/>
    <n v="300"/>
    <n v="132"/>
    <x v="2"/>
    <n v="0.44"/>
  </r>
  <r>
    <x v="5"/>
    <n v="1185732"/>
    <x v="414"/>
    <x v="1"/>
    <x v="49"/>
    <s v="Anchorage"/>
    <x v="1"/>
    <n v="50"/>
    <n v="59"/>
    <n v="295"/>
    <n v="112"/>
    <x v="2"/>
    <n v="0.37969999999999998"/>
  </r>
  <r>
    <x v="4"/>
    <n v="1185732"/>
    <x v="449"/>
    <x v="4"/>
    <x v="44"/>
    <s v="Manchester"/>
    <x v="5"/>
    <n v="50"/>
    <n v="58"/>
    <n v="290"/>
    <n v="93"/>
    <x v="0"/>
    <n v="0.32069999999999999"/>
  </r>
  <r>
    <x v="5"/>
    <n v="1185732"/>
    <x v="414"/>
    <x v="1"/>
    <x v="49"/>
    <s v="Anchorage"/>
    <x v="2"/>
    <n v="50"/>
    <n v="56"/>
    <n v="280"/>
    <n v="109"/>
    <x v="2"/>
    <n v="0.38929999999999998"/>
  </r>
  <r>
    <x v="0"/>
    <n v="1128299"/>
    <x v="362"/>
    <x v="3"/>
    <x v="32"/>
    <s v="Atlanta"/>
    <x v="5"/>
    <n v="50"/>
    <n v="56"/>
    <n v="280"/>
    <n v="134"/>
    <x v="2"/>
    <n v="0.47860000000000003"/>
  </r>
  <r>
    <x v="0"/>
    <n v="1185732"/>
    <x v="274"/>
    <x v="4"/>
    <x v="33"/>
    <s v="Boston"/>
    <x v="5"/>
    <n v="50"/>
    <n v="54"/>
    <n v="270"/>
    <n v="103"/>
    <x v="2"/>
    <n v="0.38150000000000001"/>
  </r>
  <r>
    <x v="5"/>
    <n v="1185732"/>
    <x v="547"/>
    <x v="4"/>
    <x v="48"/>
    <s v="Portland"/>
    <x v="5"/>
    <n v="50"/>
    <n v="53"/>
    <n v="265"/>
    <n v="95"/>
    <x v="2"/>
    <n v="0.35849999999999999"/>
  </r>
  <r>
    <x v="4"/>
    <n v="1185732"/>
    <x v="168"/>
    <x v="4"/>
    <x v="38"/>
    <s v="Wilmington"/>
    <x v="1"/>
    <n v="50"/>
    <n v="52"/>
    <n v="260"/>
    <n v="143"/>
    <x v="2"/>
    <n v="0.55000000000000004"/>
  </r>
  <r>
    <x v="0"/>
    <n v="1185732"/>
    <x v="105"/>
    <x v="4"/>
    <x v="22"/>
    <s v="Hartford"/>
    <x v="5"/>
    <n v="50"/>
    <n v="51"/>
    <n v="255"/>
    <n v="107"/>
    <x v="2"/>
    <n v="0.41959999999999997"/>
  </r>
  <r>
    <x v="4"/>
    <n v="1185732"/>
    <x v="392"/>
    <x v="2"/>
    <x v="42"/>
    <s v="Minneapolis"/>
    <x v="5"/>
    <n v="50"/>
    <n v="50"/>
    <n v="2500"/>
    <n v="750"/>
    <x v="1"/>
    <n v="0.3"/>
  </r>
  <r>
    <x v="4"/>
    <n v="1185732"/>
    <x v="131"/>
    <x v="2"/>
    <x v="23"/>
    <s v="Omaha"/>
    <x v="5"/>
    <n v="50"/>
    <n v="50"/>
    <n v="2500"/>
    <n v="875"/>
    <x v="0"/>
    <n v="0.35"/>
  </r>
  <r>
    <x v="4"/>
    <n v="1185732"/>
    <x v="124"/>
    <x v="2"/>
    <x v="23"/>
    <s v="Omaha"/>
    <x v="5"/>
    <n v="50"/>
    <n v="50"/>
    <n v="2500"/>
    <n v="875"/>
    <x v="0"/>
    <n v="0.35"/>
  </r>
  <r>
    <x v="0"/>
    <n v="1185732"/>
    <x v="240"/>
    <x v="4"/>
    <x v="22"/>
    <s v="Hartford"/>
    <x v="5"/>
    <n v="50"/>
    <n v="45"/>
    <n v="225"/>
    <n v="74"/>
    <x v="0"/>
    <n v="0.32890000000000003"/>
  </r>
  <r>
    <x v="4"/>
    <n v="1185732"/>
    <x v="13"/>
    <x v="2"/>
    <x v="30"/>
    <s v="Chicago"/>
    <x v="5"/>
    <n v="50"/>
    <n v="44"/>
    <n v="220"/>
    <n v="103"/>
    <x v="2"/>
    <n v="0.46820000000000001"/>
  </r>
  <r>
    <x v="0"/>
    <n v="1185732"/>
    <x v="247"/>
    <x v="4"/>
    <x v="33"/>
    <s v="Boston"/>
    <x v="5"/>
    <n v="50"/>
    <n v="44"/>
    <n v="220"/>
    <n v="81"/>
    <x v="2"/>
    <n v="0.36820000000000003"/>
  </r>
  <r>
    <x v="4"/>
    <n v="1128299"/>
    <x v="428"/>
    <x v="1"/>
    <x v="45"/>
    <s v="Phoenix"/>
    <x v="5"/>
    <n v="50"/>
    <n v="39"/>
    <n v="195"/>
    <n v="82"/>
    <x v="2"/>
    <n v="0.42049999999999998"/>
  </r>
  <r>
    <x v="0"/>
    <n v="1185732"/>
    <x v="240"/>
    <x v="4"/>
    <x v="22"/>
    <s v="Hartford"/>
    <x v="2"/>
    <n v="50"/>
    <n v="38"/>
    <n v="190"/>
    <n v="76"/>
    <x v="2"/>
    <n v="0.4"/>
  </r>
  <r>
    <x v="4"/>
    <n v="1185732"/>
    <x v="401"/>
    <x v="4"/>
    <x v="43"/>
    <s v="Philadelphia"/>
    <x v="5"/>
    <n v="50"/>
    <n v="36"/>
    <n v="180"/>
    <n v="81"/>
    <x v="2"/>
    <n v="0.45"/>
  </r>
  <r>
    <x v="5"/>
    <n v="1185732"/>
    <x v="449"/>
    <x v="4"/>
    <x v="48"/>
    <s v="Portland"/>
    <x v="2"/>
    <n v="50"/>
    <n v="26"/>
    <n v="130"/>
    <n v="52"/>
    <x v="2"/>
    <n v="0.4"/>
  </r>
  <r>
    <x v="4"/>
    <n v="1185732"/>
    <x v="456"/>
    <x v="2"/>
    <x v="42"/>
    <s v="Minneapolis"/>
    <x v="5"/>
    <n v="50"/>
    <n v="20"/>
    <n v="100"/>
    <n v="41"/>
    <x v="2"/>
    <n v="0.41"/>
  </r>
  <r>
    <x v="4"/>
    <n v="1185732"/>
    <x v="330"/>
    <x v="4"/>
    <x v="29"/>
    <s v="New York"/>
    <x v="0"/>
    <n v="50"/>
    <n v="1250"/>
    <n v="62500"/>
    <n v="31250"/>
    <x v="1"/>
    <n v="0.5"/>
  </r>
  <r>
    <x v="4"/>
    <n v="1185732"/>
    <x v="466"/>
    <x v="4"/>
    <x v="29"/>
    <s v="New York"/>
    <x v="0"/>
    <n v="50"/>
    <n v="1220"/>
    <n v="61000"/>
    <n v="30500"/>
    <x v="0"/>
    <n v="0.5"/>
  </r>
  <r>
    <x v="4"/>
    <n v="1185732"/>
    <x v="354"/>
    <x v="4"/>
    <x v="29"/>
    <s v="New York"/>
    <x v="0"/>
    <n v="50"/>
    <n v="1200"/>
    <n v="60000"/>
    <n v="30000"/>
    <x v="1"/>
    <n v="0.5"/>
  </r>
  <r>
    <x v="4"/>
    <n v="1185732"/>
    <x v="331"/>
    <x v="4"/>
    <x v="29"/>
    <s v="New York"/>
    <x v="0"/>
    <n v="50"/>
    <n v="1200"/>
    <n v="60000"/>
    <n v="30000"/>
    <x v="0"/>
    <n v="0.5"/>
  </r>
  <r>
    <x v="4"/>
    <n v="1185732"/>
    <x v="34"/>
    <x v="3"/>
    <x v="34"/>
    <s v="Charleston"/>
    <x v="0"/>
    <n v="50"/>
    <n v="1045"/>
    <n v="52250"/>
    <n v="23513"/>
    <x v="2"/>
    <n v="0.45"/>
  </r>
  <r>
    <x v="4"/>
    <n v="1185732"/>
    <x v="195"/>
    <x v="4"/>
    <x v="29"/>
    <s v="New York"/>
    <x v="4"/>
    <n v="50"/>
    <n v="1000"/>
    <n v="50000"/>
    <n v="15000"/>
    <x v="1"/>
    <n v="0.3"/>
  </r>
  <r>
    <x v="4"/>
    <n v="1185732"/>
    <x v="430"/>
    <x v="4"/>
    <x v="29"/>
    <s v="New York"/>
    <x v="3"/>
    <n v="50"/>
    <n v="1000"/>
    <n v="50000"/>
    <n v="12500"/>
    <x v="1"/>
    <n v="0.25"/>
  </r>
  <r>
    <x v="4"/>
    <n v="1185732"/>
    <x v="382"/>
    <x v="4"/>
    <x v="29"/>
    <s v="New York"/>
    <x v="3"/>
    <n v="50"/>
    <n v="1000"/>
    <n v="50000"/>
    <n v="12500"/>
    <x v="0"/>
    <n v="0.25"/>
  </r>
  <r>
    <x v="2"/>
    <n v="1197831"/>
    <x v="436"/>
    <x v="0"/>
    <x v="15"/>
    <s v="Houston"/>
    <x v="3"/>
    <n v="50"/>
    <n v="1000"/>
    <n v="50000"/>
    <n v="25000"/>
    <x v="0"/>
    <n v="0.5"/>
  </r>
  <r>
    <x v="2"/>
    <n v="1197831"/>
    <x v="387"/>
    <x v="0"/>
    <x v="15"/>
    <s v="Houston"/>
    <x v="3"/>
    <n v="50"/>
    <n v="975"/>
    <n v="48750"/>
    <n v="24375"/>
    <x v="0"/>
    <n v="0.5"/>
  </r>
  <r>
    <x v="0"/>
    <n v="1197831"/>
    <x v="92"/>
    <x v="0"/>
    <x v="15"/>
    <s v="Dallas"/>
    <x v="1"/>
    <n v="50"/>
    <n v="975"/>
    <n v="48750"/>
    <n v="19500"/>
    <x v="0"/>
    <n v="0.4"/>
  </r>
  <r>
    <x v="4"/>
    <n v="1185732"/>
    <x v="383"/>
    <x v="4"/>
    <x v="29"/>
    <s v="New York"/>
    <x v="3"/>
    <n v="50"/>
    <n v="950"/>
    <n v="47500"/>
    <n v="11875"/>
    <x v="0"/>
    <n v="0.25"/>
  </r>
  <r>
    <x v="4"/>
    <n v="1185732"/>
    <x v="452"/>
    <x v="4"/>
    <x v="29"/>
    <s v="New York"/>
    <x v="3"/>
    <n v="50"/>
    <n v="950"/>
    <n v="47500"/>
    <n v="11875"/>
    <x v="0"/>
    <n v="0.25"/>
  </r>
  <r>
    <x v="4"/>
    <n v="1185732"/>
    <x v="372"/>
    <x v="4"/>
    <x v="29"/>
    <s v="New York"/>
    <x v="1"/>
    <n v="50"/>
    <n v="950"/>
    <n v="47500"/>
    <n v="16625"/>
    <x v="0"/>
    <n v="0.35"/>
  </r>
  <r>
    <x v="4"/>
    <n v="1185732"/>
    <x v="183"/>
    <x v="4"/>
    <x v="29"/>
    <s v="New York"/>
    <x v="1"/>
    <n v="50"/>
    <n v="950"/>
    <n v="47500"/>
    <n v="16625"/>
    <x v="0"/>
    <n v="0.35"/>
  </r>
  <r>
    <x v="0"/>
    <n v="1197831"/>
    <x v="428"/>
    <x v="0"/>
    <x v="14"/>
    <s v="Knoxville"/>
    <x v="1"/>
    <n v="50"/>
    <n v="950"/>
    <n v="47500"/>
    <n v="21375"/>
    <x v="0"/>
    <n v="0.45"/>
  </r>
  <r>
    <x v="0"/>
    <n v="1185732"/>
    <x v="252"/>
    <x v="3"/>
    <x v="24"/>
    <s v="Charlotte"/>
    <x v="0"/>
    <n v="50"/>
    <n v="950"/>
    <n v="47500"/>
    <n v="19000"/>
    <x v="2"/>
    <n v="0.4"/>
  </r>
  <r>
    <x v="4"/>
    <n v="1185732"/>
    <x v="370"/>
    <x v="4"/>
    <x v="29"/>
    <s v="New York"/>
    <x v="4"/>
    <n v="50"/>
    <n v="925"/>
    <n v="46250"/>
    <n v="13875"/>
    <x v="0"/>
    <n v="0.3"/>
  </r>
  <r>
    <x v="4"/>
    <n v="1185732"/>
    <x v="417"/>
    <x v="4"/>
    <x v="29"/>
    <s v="New York"/>
    <x v="1"/>
    <n v="50"/>
    <n v="925"/>
    <n v="46250"/>
    <n v="16188"/>
    <x v="0"/>
    <n v="0.35"/>
  </r>
  <r>
    <x v="4"/>
    <n v="1185732"/>
    <x v="467"/>
    <x v="4"/>
    <x v="29"/>
    <s v="New York"/>
    <x v="2"/>
    <n v="50"/>
    <n v="925"/>
    <n v="46250"/>
    <n v="16188"/>
    <x v="0"/>
    <n v="0.35"/>
  </r>
  <r>
    <x v="2"/>
    <n v="1185732"/>
    <x v="384"/>
    <x v="4"/>
    <x v="29"/>
    <s v="New York"/>
    <x v="1"/>
    <n v="50"/>
    <n v="925"/>
    <n v="46250"/>
    <n v="16188"/>
    <x v="0"/>
    <n v="0.35"/>
  </r>
  <r>
    <x v="1"/>
    <n v="1197831"/>
    <x v="204"/>
    <x v="1"/>
    <x v="16"/>
    <s v="Boise"/>
    <x v="1"/>
    <n v="50"/>
    <n v="925"/>
    <n v="46250"/>
    <n v="18500"/>
    <x v="2"/>
    <n v="0.4"/>
  </r>
  <r>
    <x v="4"/>
    <n v="1197831"/>
    <x v="174"/>
    <x v="1"/>
    <x v="16"/>
    <s v="Boise"/>
    <x v="1"/>
    <n v="50"/>
    <n v="925"/>
    <n v="46250"/>
    <n v="18500"/>
    <x v="2"/>
    <n v="0.4"/>
  </r>
  <r>
    <x v="4"/>
    <n v="1185732"/>
    <x v="193"/>
    <x v="4"/>
    <x v="29"/>
    <s v="New York"/>
    <x v="4"/>
    <n v="50"/>
    <n v="900"/>
    <n v="45000"/>
    <n v="13500"/>
    <x v="0"/>
    <n v="0.3"/>
  </r>
  <r>
    <x v="4"/>
    <n v="1185732"/>
    <x v="371"/>
    <x v="4"/>
    <x v="29"/>
    <s v="New York"/>
    <x v="4"/>
    <n v="50"/>
    <n v="900"/>
    <n v="45000"/>
    <n v="13500"/>
    <x v="0"/>
    <n v="0.3"/>
  </r>
  <r>
    <x v="4"/>
    <n v="1185732"/>
    <x v="389"/>
    <x v="4"/>
    <x v="29"/>
    <s v="New York"/>
    <x v="1"/>
    <n v="50"/>
    <n v="900"/>
    <n v="45000"/>
    <n v="15750"/>
    <x v="0"/>
    <n v="0.35"/>
  </r>
  <r>
    <x v="4"/>
    <n v="1185732"/>
    <x v="437"/>
    <x v="4"/>
    <x v="29"/>
    <s v="New York"/>
    <x v="2"/>
    <n v="50"/>
    <n v="900"/>
    <n v="45000"/>
    <n v="15750"/>
    <x v="0"/>
    <n v="0.35"/>
  </r>
  <r>
    <x v="4"/>
    <n v="1185732"/>
    <x v="373"/>
    <x v="4"/>
    <x v="29"/>
    <s v="New York"/>
    <x v="2"/>
    <n v="50"/>
    <n v="900"/>
    <n v="45000"/>
    <n v="15750"/>
    <x v="0"/>
    <n v="0.35"/>
  </r>
  <r>
    <x v="2"/>
    <n v="1185732"/>
    <x v="356"/>
    <x v="4"/>
    <x v="29"/>
    <s v="New York"/>
    <x v="2"/>
    <n v="50"/>
    <n v="900"/>
    <n v="45000"/>
    <n v="15750"/>
    <x v="0"/>
    <n v="0.35"/>
  </r>
  <r>
    <x v="2"/>
    <n v="1197831"/>
    <x v="454"/>
    <x v="0"/>
    <x v="15"/>
    <s v="Houston"/>
    <x v="3"/>
    <n v="50"/>
    <n v="900"/>
    <n v="45000"/>
    <n v="22500"/>
    <x v="0"/>
    <n v="0.5"/>
  </r>
  <r>
    <x v="2"/>
    <n v="1197831"/>
    <x v="385"/>
    <x v="0"/>
    <x v="15"/>
    <s v="Houston"/>
    <x v="1"/>
    <n v="50"/>
    <n v="900"/>
    <n v="45000"/>
    <n v="15750"/>
    <x v="0"/>
    <n v="0.35"/>
  </r>
  <r>
    <x v="3"/>
    <n v="1189833"/>
    <x v="386"/>
    <x v="1"/>
    <x v="37"/>
    <s v="Los Angeles"/>
    <x v="0"/>
    <n v="50"/>
    <n v="900"/>
    <n v="45000"/>
    <n v="18000"/>
    <x v="0"/>
    <n v="0.4"/>
  </r>
  <r>
    <x v="3"/>
    <n v="1189833"/>
    <x v="346"/>
    <x v="1"/>
    <x v="37"/>
    <s v="Los Angeles"/>
    <x v="0"/>
    <n v="50"/>
    <n v="900"/>
    <n v="45000"/>
    <n v="18000"/>
    <x v="0"/>
    <n v="0.4"/>
  </r>
  <r>
    <x v="0"/>
    <n v="1197831"/>
    <x v="110"/>
    <x v="0"/>
    <x v="14"/>
    <s v="Knoxville"/>
    <x v="3"/>
    <n v="50"/>
    <n v="875"/>
    <n v="43750"/>
    <n v="24063"/>
    <x v="0"/>
    <n v="0.55000000000000004"/>
  </r>
  <r>
    <x v="3"/>
    <n v="1185732"/>
    <x v="59"/>
    <x v="1"/>
    <x v="46"/>
    <s v="Cheyenne"/>
    <x v="0"/>
    <n v="50"/>
    <n v="875"/>
    <n v="43750"/>
    <n v="21875"/>
    <x v="1"/>
    <n v="0.5"/>
  </r>
  <r>
    <x v="4"/>
    <n v="1185732"/>
    <x v="334"/>
    <x v="4"/>
    <x v="29"/>
    <s v="New York"/>
    <x v="2"/>
    <n v="50"/>
    <n v="850"/>
    <n v="42500"/>
    <n v="14875"/>
    <x v="0"/>
    <n v="0.35"/>
  </r>
  <r>
    <x v="2"/>
    <n v="1197831"/>
    <x v="366"/>
    <x v="0"/>
    <x v="15"/>
    <s v="Houston"/>
    <x v="1"/>
    <n v="50"/>
    <n v="850"/>
    <n v="42500"/>
    <n v="14875"/>
    <x v="0"/>
    <n v="0.35"/>
  </r>
  <r>
    <x v="1"/>
    <n v="1128299"/>
    <x v="391"/>
    <x v="1"/>
    <x v="37"/>
    <s v="San Francisco"/>
    <x v="0"/>
    <n v="50"/>
    <n v="850"/>
    <n v="42500"/>
    <n v="14875"/>
    <x v="0"/>
    <n v="0.35"/>
  </r>
  <r>
    <x v="3"/>
    <n v="1189833"/>
    <x v="225"/>
    <x v="1"/>
    <x v="37"/>
    <s v="Los Angeles"/>
    <x v="0"/>
    <n v="50"/>
    <n v="850"/>
    <n v="42500"/>
    <n v="17000"/>
    <x v="0"/>
    <n v="0.4"/>
  </r>
  <r>
    <x v="4"/>
    <n v="1185732"/>
    <x v="562"/>
    <x v="3"/>
    <x v="10"/>
    <s v="Miami"/>
    <x v="4"/>
    <n v="50"/>
    <n v="850"/>
    <n v="42500"/>
    <n v="14875"/>
    <x v="1"/>
    <n v="0.35"/>
  </r>
  <r>
    <x v="3"/>
    <n v="1185732"/>
    <x v="321"/>
    <x v="1"/>
    <x v="46"/>
    <s v="Cheyenne"/>
    <x v="0"/>
    <n v="50"/>
    <n v="850"/>
    <n v="42500"/>
    <n v="21250"/>
    <x v="1"/>
    <n v="0.5"/>
  </r>
  <r>
    <x v="3"/>
    <n v="1185732"/>
    <x v="42"/>
    <x v="1"/>
    <x v="46"/>
    <s v="Cheyenne"/>
    <x v="0"/>
    <n v="50"/>
    <n v="850"/>
    <n v="42500"/>
    <n v="21250"/>
    <x v="1"/>
    <n v="0.5"/>
  </r>
  <r>
    <x v="2"/>
    <n v="1197831"/>
    <x v="319"/>
    <x v="0"/>
    <x v="15"/>
    <s v="Houston"/>
    <x v="1"/>
    <n v="50"/>
    <n v="825"/>
    <n v="41250"/>
    <n v="14438"/>
    <x v="0"/>
    <n v="0.35"/>
  </r>
  <r>
    <x v="3"/>
    <n v="1189833"/>
    <x v="148"/>
    <x v="1"/>
    <x v="37"/>
    <s v="Los Angeles"/>
    <x v="0"/>
    <n v="50"/>
    <n v="825"/>
    <n v="41250"/>
    <n v="16500"/>
    <x v="0"/>
    <n v="0.4"/>
  </r>
  <r>
    <x v="0"/>
    <n v="1197831"/>
    <x v="357"/>
    <x v="0"/>
    <x v="15"/>
    <s v="Dallas"/>
    <x v="4"/>
    <n v="50"/>
    <n v="825"/>
    <n v="41250"/>
    <n v="16500"/>
    <x v="0"/>
    <n v="0.4"/>
  </r>
  <r>
    <x v="0"/>
    <n v="1185732"/>
    <x v="581"/>
    <x v="3"/>
    <x v="10"/>
    <s v="Miami"/>
    <x v="4"/>
    <n v="50"/>
    <n v="825"/>
    <n v="41250"/>
    <n v="14438"/>
    <x v="1"/>
    <n v="0.35"/>
  </r>
  <r>
    <x v="0"/>
    <n v="1197831"/>
    <x v="134"/>
    <x v="0"/>
    <x v="0"/>
    <s v="Birmingham"/>
    <x v="4"/>
    <n v="50"/>
    <n v="825"/>
    <n v="41250"/>
    <n v="20625"/>
    <x v="0"/>
    <n v="0.5"/>
  </r>
  <r>
    <x v="4"/>
    <n v="1185732"/>
    <x v="104"/>
    <x v="3"/>
    <x v="34"/>
    <s v="Charleston"/>
    <x v="4"/>
    <n v="50"/>
    <n v="825"/>
    <n v="41250"/>
    <n v="14438"/>
    <x v="2"/>
    <n v="0.35"/>
  </r>
  <r>
    <x v="3"/>
    <n v="1185732"/>
    <x v="101"/>
    <x v="1"/>
    <x v="46"/>
    <s v="Cheyenne"/>
    <x v="0"/>
    <n v="50"/>
    <n v="820"/>
    <n v="41000"/>
    <n v="20500"/>
    <x v="1"/>
    <n v="0.5"/>
  </r>
  <r>
    <x v="3"/>
    <n v="1189833"/>
    <x v="418"/>
    <x v="1"/>
    <x v="37"/>
    <s v="Los Angeles"/>
    <x v="4"/>
    <n v="50"/>
    <n v="800"/>
    <n v="40000"/>
    <n v="10000"/>
    <x v="0"/>
    <n v="0.25"/>
  </r>
  <r>
    <x v="3"/>
    <n v="1189833"/>
    <x v="274"/>
    <x v="1"/>
    <x v="37"/>
    <s v="Los Angeles"/>
    <x v="0"/>
    <n v="50"/>
    <n v="800"/>
    <n v="40000"/>
    <n v="16000"/>
    <x v="0"/>
    <n v="0.4"/>
  </r>
  <r>
    <x v="0"/>
    <n v="1197831"/>
    <x v="132"/>
    <x v="0"/>
    <x v="15"/>
    <s v="Dallas"/>
    <x v="4"/>
    <n v="50"/>
    <n v="800"/>
    <n v="40000"/>
    <n v="14000"/>
    <x v="0"/>
    <n v="0.35"/>
  </r>
  <r>
    <x v="0"/>
    <n v="1197831"/>
    <x v="358"/>
    <x v="0"/>
    <x v="15"/>
    <s v="Dallas"/>
    <x v="0"/>
    <n v="50"/>
    <n v="800"/>
    <n v="40000"/>
    <n v="16000"/>
    <x v="0"/>
    <n v="0.4"/>
  </r>
  <r>
    <x v="1"/>
    <n v="1185732"/>
    <x v="385"/>
    <x v="3"/>
    <x v="10"/>
    <s v="Miami"/>
    <x v="1"/>
    <n v="50"/>
    <n v="800"/>
    <n v="40000"/>
    <n v="10000"/>
    <x v="1"/>
    <n v="0.25"/>
  </r>
  <r>
    <x v="0"/>
    <n v="1185732"/>
    <x v="604"/>
    <x v="3"/>
    <x v="10"/>
    <s v="Miami"/>
    <x v="4"/>
    <n v="50"/>
    <n v="800"/>
    <n v="40000"/>
    <n v="14000"/>
    <x v="1"/>
    <n v="0.35"/>
  </r>
  <r>
    <x v="3"/>
    <n v="1185732"/>
    <x v="208"/>
    <x v="1"/>
    <x v="46"/>
    <s v="Cheyenne"/>
    <x v="0"/>
    <n v="50"/>
    <n v="800"/>
    <n v="40000"/>
    <n v="20000"/>
    <x v="1"/>
    <n v="0.5"/>
  </r>
  <r>
    <x v="4"/>
    <n v="1185732"/>
    <x v="434"/>
    <x v="3"/>
    <x v="34"/>
    <s v="Charleston"/>
    <x v="4"/>
    <n v="50"/>
    <n v="800"/>
    <n v="40000"/>
    <n v="14000"/>
    <x v="2"/>
    <n v="0.35"/>
  </r>
  <r>
    <x v="5"/>
    <n v="1185732"/>
    <x v="31"/>
    <x v="2"/>
    <x v="26"/>
    <s v="Columbus"/>
    <x v="0"/>
    <n v="50"/>
    <n v="800"/>
    <n v="40000"/>
    <n v="16000"/>
    <x v="2"/>
    <n v="0.4"/>
  </r>
  <r>
    <x v="0"/>
    <n v="1185732"/>
    <x v="341"/>
    <x v="2"/>
    <x v="25"/>
    <s v="Detroit"/>
    <x v="0"/>
    <n v="50"/>
    <n v="795"/>
    <n v="39750"/>
    <n v="19875"/>
    <x v="1"/>
    <n v="0.5"/>
  </r>
  <r>
    <x v="1"/>
    <n v="1128299"/>
    <x v="337"/>
    <x v="0"/>
    <x v="15"/>
    <s v="Houston"/>
    <x v="4"/>
    <n v="50"/>
    <n v="775"/>
    <n v="38750"/>
    <n v="7750"/>
    <x v="0"/>
    <n v="0.2"/>
  </r>
  <r>
    <x v="1"/>
    <n v="1128299"/>
    <x v="335"/>
    <x v="0"/>
    <x v="15"/>
    <s v="Houston"/>
    <x v="1"/>
    <n v="50"/>
    <n v="775"/>
    <n v="38750"/>
    <n v="13563"/>
    <x v="0"/>
    <n v="0.35"/>
  </r>
  <r>
    <x v="1"/>
    <n v="1128299"/>
    <x v="255"/>
    <x v="1"/>
    <x v="37"/>
    <s v="San Francisco"/>
    <x v="3"/>
    <n v="50"/>
    <n v="775"/>
    <n v="38750"/>
    <n v="5813"/>
    <x v="0"/>
    <n v="0.15"/>
  </r>
  <r>
    <x v="1"/>
    <n v="1185732"/>
    <x v="421"/>
    <x v="3"/>
    <x v="10"/>
    <s v="Miami"/>
    <x v="2"/>
    <n v="50"/>
    <n v="775"/>
    <n v="38750"/>
    <n v="11625"/>
    <x v="1"/>
    <n v="0.3"/>
  </r>
  <r>
    <x v="0"/>
    <n v="1185732"/>
    <x v="605"/>
    <x v="3"/>
    <x v="10"/>
    <s v="Miami"/>
    <x v="2"/>
    <n v="50"/>
    <n v="775"/>
    <n v="38750"/>
    <n v="11625"/>
    <x v="1"/>
    <n v="0.3"/>
  </r>
  <r>
    <x v="1"/>
    <n v="1197831"/>
    <x v="204"/>
    <x v="1"/>
    <x v="16"/>
    <s v="Boise"/>
    <x v="0"/>
    <n v="50"/>
    <n v="775"/>
    <n v="38750"/>
    <n v="15500"/>
    <x v="2"/>
    <n v="0.4"/>
  </r>
  <r>
    <x v="4"/>
    <n v="1185732"/>
    <x v="434"/>
    <x v="3"/>
    <x v="34"/>
    <s v="Charleston"/>
    <x v="1"/>
    <n v="50"/>
    <n v="775"/>
    <n v="38750"/>
    <n v="9688"/>
    <x v="2"/>
    <n v="0.25"/>
  </r>
  <r>
    <x v="2"/>
    <n v="1197831"/>
    <x v="455"/>
    <x v="0"/>
    <x v="15"/>
    <s v="Houston"/>
    <x v="1"/>
    <n v="50"/>
    <n v="750"/>
    <n v="37500"/>
    <n v="13125"/>
    <x v="0"/>
    <n v="0.35"/>
  </r>
  <r>
    <x v="3"/>
    <n v="1189833"/>
    <x v="10"/>
    <x v="1"/>
    <x v="37"/>
    <s v="Los Angeles"/>
    <x v="4"/>
    <n v="50"/>
    <n v="750"/>
    <n v="37500"/>
    <n v="9375"/>
    <x v="0"/>
    <n v="0.25"/>
  </r>
  <r>
    <x v="3"/>
    <n v="1189833"/>
    <x v="156"/>
    <x v="1"/>
    <x v="37"/>
    <s v="Los Angeles"/>
    <x v="1"/>
    <n v="50"/>
    <n v="750"/>
    <n v="37500"/>
    <n v="15000"/>
    <x v="0"/>
    <n v="0.4"/>
  </r>
  <r>
    <x v="3"/>
    <n v="1189833"/>
    <x v="338"/>
    <x v="1"/>
    <x v="37"/>
    <s v="Los Angeles"/>
    <x v="1"/>
    <n v="50"/>
    <n v="750"/>
    <n v="37500"/>
    <n v="15000"/>
    <x v="0"/>
    <n v="0.4"/>
  </r>
  <r>
    <x v="1"/>
    <n v="1185732"/>
    <x v="299"/>
    <x v="3"/>
    <x v="10"/>
    <s v="Miami"/>
    <x v="1"/>
    <n v="50"/>
    <n v="750"/>
    <n v="37500"/>
    <n v="9375"/>
    <x v="1"/>
    <n v="0.25"/>
  </r>
  <r>
    <x v="0"/>
    <n v="1197831"/>
    <x v="95"/>
    <x v="0"/>
    <x v="0"/>
    <s v="Birmingham"/>
    <x v="4"/>
    <n v="50"/>
    <n v="750"/>
    <n v="37500"/>
    <n v="16875"/>
    <x v="0"/>
    <n v="0.45"/>
  </r>
  <r>
    <x v="0"/>
    <n v="1185732"/>
    <x v="164"/>
    <x v="2"/>
    <x v="25"/>
    <s v="Detroit"/>
    <x v="0"/>
    <n v="50"/>
    <n v="750"/>
    <n v="37500"/>
    <n v="18750"/>
    <x v="1"/>
    <n v="0.5"/>
  </r>
  <r>
    <x v="1"/>
    <n v="1197831"/>
    <x v="252"/>
    <x v="1"/>
    <x v="16"/>
    <s v="Boise"/>
    <x v="4"/>
    <n v="50"/>
    <n v="750"/>
    <n v="37500"/>
    <n v="13125"/>
    <x v="2"/>
    <n v="0.35"/>
  </r>
  <r>
    <x v="4"/>
    <n v="1197831"/>
    <x v="174"/>
    <x v="1"/>
    <x v="16"/>
    <s v="Boise"/>
    <x v="0"/>
    <n v="50"/>
    <n v="750"/>
    <n v="37500"/>
    <n v="15000"/>
    <x v="2"/>
    <n v="0.4"/>
  </r>
  <r>
    <x v="4"/>
    <n v="1185732"/>
    <x v="34"/>
    <x v="3"/>
    <x v="34"/>
    <s v="Charleston"/>
    <x v="4"/>
    <n v="50"/>
    <n v="750"/>
    <n v="37500"/>
    <n v="13125"/>
    <x v="2"/>
    <n v="0.35"/>
  </r>
  <r>
    <x v="4"/>
    <n v="1185732"/>
    <x v="434"/>
    <x v="3"/>
    <x v="34"/>
    <s v="Charleston"/>
    <x v="2"/>
    <n v="50"/>
    <n v="750"/>
    <n v="37500"/>
    <n v="11250"/>
    <x v="2"/>
    <n v="0.3"/>
  </r>
  <r>
    <x v="0"/>
    <n v="1185732"/>
    <x v="564"/>
    <x v="3"/>
    <x v="10"/>
    <s v="Miami"/>
    <x v="1"/>
    <n v="50"/>
    <n v="745"/>
    <n v="37250"/>
    <n v="9313"/>
    <x v="1"/>
    <n v="0.25"/>
  </r>
  <r>
    <x v="1"/>
    <n v="1128299"/>
    <x v="392"/>
    <x v="1"/>
    <x v="37"/>
    <s v="San Francisco"/>
    <x v="4"/>
    <n v="50"/>
    <n v="725"/>
    <n v="36250"/>
    <n v="7250"/>
    <x v="0"/>
    <n v="0.2"/>
  </r>
  <r>
    <x v="1"/>
    <n v="1128299"/>
    <x v="410"/>
    <x v="1"/>
    <x v="37"/>
    <s v="San Francisco"/>
    <x v="1"/>
    <n v="50"/>
    <n v="725"/>
    <n v="36250"/>
    <n v="12688"/>
    <x v="0"/>
    <n v="0.35"/>
  </r>
  <r>
    <x v="3"/>
    <n v="1189833"/>
    <x v="219"/>
    <x v="1"/>
    <x v="37"/>
    <s v="Los Angeles"/>
    <x v="1"/>
    <n v="50"/>
    <n v="725"/>
    <n v="36250"/>
    <n v="14500"/>
    <x v="0"/>
    <n v="0.4"/>
  </r>
  <r>
    <x v="0"/>
    <n v="1185732"/>
    <x v="583"/>
    <x v="3"/>
    <x v="10"/>
    <s v="Miami"/>
    <x v="1"/>
    <n v="50"/>
    <n v="725"/>
    <n v="36250"/>
    <n v="9063"/>
    <x v="1"/>
    <n v="0.25"/>
  </r>
  <r>
    <x v="0"/>
    <n v="1128299"/>
    <x v="257"/>
    <x v="3"/>
    <x v="32"/>
    <s v="Atlanta"/>
    <x v="0"/>
    <n v="50"/>
    <n v="725"/>
    <n v="36250"/>
    <n v="14500"/>
    <x v="2"/>
    <n v="0.4"/>
  </r>
  <r>
    <x v="4"/>
    <n v="1185732"/>
    <x v="136"/>
    <x v="3"/>
    <x v="32"/>
    <s v="Atlanta"/>
    <x v="5"/>
    <n v="50"/>
    <n v="725"/>
    <n v="36250"/>
    <n v="12688"/>
    <x v="2"/>
    <n v="0.35"/>
  </r>
  <r>
    <x v="0"/>
    <n v="1185732"/>
    <x v="181"/>
    <x v="3"/>
    <x v="24"/>
    <s v="Charlotte"/>
    <x v="4"/>
    <n v="50"/>
    <n v="725"/>
    <n v="36250"/>
    <n v="12688"/>
    <x v="2"/>
    <n v="0.35"/>
  </r>
  <r>
    <x v="2"/>
    <n v="1185732"/>
    <x v="53"/>
    <x v="0"/>
    <x v="13"/>
    <s v="Jackson"/>
    <x v="0"/>
    <n v="50"/>
    <n v="725"/>
    <n v="36250"/>
    <n v="14500"/>
    <x v="2"/>
    <n v="0.4"/>
  </r>
  <r>
    <x v="2"/>
    <n v="1197831"/>
    <x v="393"/>
    <x v="0"/>
    <x v="15"/>
    <s v="Houston"/>
    <x v="2"/>
    <n v="50"/>
    <n v="700"/>
    <n v="35000"/>
    <n v="15750"/>
    <x v="0"/>
    <n v="0.45"/>
  </r>
  <r>
    <x v="1"/>
    <n v="1128299"/>
    <x v="340"/>
    <x v="1"/>
    <x v="37"/>
    <s v="San Francisco"/>
    <x v="3"/>
    <n v="50"/>
    <n v="700"/>
    <n v="35000"/>
    <n v="5250"/>
    <x v="0"/>
    <n v="0.15"/>
  </r>
  <r>
    <x v="3"/>
    <n v="1189833"/>
    <x v="438"/>
    <x v="1"/>
    <x v="37"/>
    <s v="Los Angeles"/>
    <x v="5"/>
    <n v="50"/>
    <n v="700"/>
    <n v="35000"/>
    <n v="19250"/>
    <x v="0"/>
    <n v="0.55000000000000004"/>
  </r>
  <r>
    <x v="3"/>
    <n v="1189833"/>
    <x v="138"/>
    <x v="1"/>
    <x v="37"/>
    <s v="Los Angeles"/>
    <x v="1"/>
    <n v="50"/>
    <n v="700"/>
    <n v="35000"/>
    <n v="14000"/>
    <x v="0"/>
    <n v="0.4"/>
  </r>
  <r>
    <x v="3"/>
    <n v="1189833"/>
    <x v="312"/>
    <x v="1"/>
    <x v="37"/>
    <s v="Los Angeles"/>
    <x v="1"/>
    <n v="50"/>
    <n v="700"/>
    <n v="35000"/>
    <n v="14000"/>
    <x v="0"/>
    <n v="0.4"/>
  </r>
  <r>
    <x v="3"/>
    <n v="1189833"/>
    <x v="352"/>
    <x v="1"/>
    <x v="37"/>
    <s v="Los Angeles"/>
    <x v="2"/>
    <n v="50"/>
    <n v="700"/>
    <n v="35000"/>
    <n v="12250"/>
    <x v="0"/>
    <n v="0.35"/>
  </r>
  <r>
    <x v="1"/>
    <n v="1185732"/>
    <x v="299"/>
    <x v="3"/>
    <x v="10"/>
    <s v="Miami"/>
    <x v="2"/>
    <n v="50"/>
    <n v="700"/>
    <n v="35000"/>
    <n v="10500"/>
    <x v="1"/>
    <n v="0.3"/>
  </r>
  <r>
    <x v="0"/>
    <n v="1185732"/>
    <x v="552"/>
    <x v="3"/>
    <x v="10"/>
    <s v="Miami"/>
    <x v="2"/>
    <n v="50"/>
    <n v="700"/>
    <n v="35000"/>
    <n v="10500"/>
    <x v="1"/>
    <n v="0.3"/>
  </r>
  <r>
    <x v="4"/>
    <n v="1185732"/>
    <x v="100"/>
    <x v="3"/>
    <x v="34"/>
    <s v="Charleston"/>
    <x v="5"/>
    <n v="50"/>
    <n v="700"/>
    <n v="35000"/>
    <n v="12250"/>
    <x v="2"/>
    <n v="0.35"/>
  </r>
  <r>
    <x v="4"/>
    <n v="1185732"/>
    <x v="104"/>
    <x v="3"/>
    <x v="34"/>
    <s v="Charleston"/>
    <x v="5"/>
    <n v="50"/>
    <n v="700"/>
    <n v="35000"/>
    <n v="12250"/>
    <x v="2"/>
    <n v="0.35"/>
  </r>
  <r>
    <x v="2"/>
    <n v="1197831"/>
    <x v="308"/>
    <x v="0"/>
    <x v="15"/>
    <s v="Houston"/>
    <x v="2"/>
    <n v="50"/>
    <n v="675"/>
    <n v="33750"/>
    <n v="15188"/>
    <x v="0"/>
    <n v="0.45"/>
  </r>
  <r>
    <x v="3"/>
    <n v="1189833"/>
    <x v="160"/>
    <x v="1"/>
    <x v="37"/>
    <s v="Los Angeles"/>
    <x v="2"/>
    <n v="50"/>
    <n v="675"/>
    <n v="33750"/>
    <n v="11813"/>
    <x v="0"/>
    <n v="0.35"/>
  </r>
  <r>
    <x v="3"/>
    <n v="1189833"/>
    <x v="198"/>
    <x v="1"/>
    <x v="37"/>
    <s v="Los Angeles"/>
    <x v="1"/>
    <n v="50"/>
    <n v="675"/>
    <n v="33750"/>
    <n v="13500"/>
    <x v="0"/>
    <n v="0.4"/>
  </r>
  <r>
    <x v="0"/>
    <n v="1197831"/>
    <x v="326"/>
    <x v="0"/>
    <x v="15"/>
    <s v="Dallas"/>
    <x v="3"/>
    <n v="50"/>
    <n v="675"/>
    <n v="33750"/>
    <n v="18563"/>
    <x v="0"/>
    <n v="0.55000000000000004"/>
  </r>
  <r>
    <x v="3"/>
    <n v="1189833"/>
    <x v="4"/>
    <x v="2"/>
    <x v="20"/>
    <s v="Billings"/>
    <x v="4"/>
    <n v="50"/>
    <n v="675"/>
    <n v="33750"/>
    <n v="10125"/>
    <x v="0"/>
    <n v="0.3"/>
  </r>
  <r>
    <x v="0"/>
    <n v="1197831"/>
    <x v="338"/>
    <x v="0"/>
    <x v="14"/>
    <s v="Knoxville"/>
    <x v="0"/>
    <n v="50"/>
    <n v="675"/>
    <n v="33750"/>
    <n v="15188"/>
    <x v="0"/>
    <n v="0.45"/>
  </r>
  <r>
    <x v="0"/>
    <n v="1185732"/>
    <x v="123"/>
    <x v="2"/>
    <x v="25"/>
    <s v="Detroit"/>
    <x v="3"/>
    <n v="50"/>
    <n v="675"/>
    <n v="33750"/>
    <n v="18563"/>
    <x v="1"/>
    <n v="0.55000000000000004"/>
  </r>
  <r>
    <x v="0"/>
    <n v="1185732"/>
    <x v="476"/>
    <x v="2"/>
    <x v="25"/>
    <s v="Detroit"/>
    <x v="0"/>
    <n v="50"/>
    <n v="675"/>
    <n v="33750"/>
    <n v="16875"/>
    <x v="1"/>
    <n v="0.5"/>
  </r>
  <r>
    <x v="4"/>
    <n v="1128299"/>
    <x v="256"/>
    <x v="1"/>
    <x v="45"/>
    <s v="Phoenix"/>
    <x v="0"/>
    <n v="50"/>
    <n v="675"/>
    <n v="33750"/>
    <n v="11813"/>
    <x v="2"/>
    <n v="0.35"/>
  </r>
  <r>
    <x v="0"/>
    <n v="1128299"/>
    <x v="344"/>
    <x v="3"/>
    <x v="32"/>
    <s v="Atlanta"/>
    <x v="0"/>
    <n v="50"/>
    <n v="675"/>
    <n v="33750"/>
    <n v="13500"/>
    <x v="2"/>
    <n v="0.4"/>
  </r>
  <r>
    <x v="0"/>
    <n v="1185732"/>
    <x v="252"/>
    <x v="3"/>
    <x v="24"/>
    <s v="Charlotte"/>
    <x v="1"/>
    <n v="50"/>
    <n v="675"/>
    <n v="33750"/>
    <n v="13500"/>
    <x v="2"/>
    <n v="0.4"/>
  </r>
  <r>
    <x v="0"/>
    <n v="1185732"/>
    <x v="165"/>
    <x v="3"/>
    <x v="24"/>
    <s v="Charlotte"/>
    <x v="3"/>
    <n v="50"/>
    <n v="675"/>
    <n v="33750"/>
    <n v="16875"/>
    <x v="2"/>
    <n v="0.5"/>
  </r>
  <r>
    <x v="3"/>
    <n v="1189833"/>
    <x v="110"/>
    <x v="1"/>
    <x v="37"/>
    <s v="Los Angeles"/>
    <x v="4"/>
    <n v="50"/>
    <n v="650"/>
    <n v="32500"/>
    <n v="8125"/>
    <x v="0"/>
    <n v="0.25"/>
  </r>
  <r>
    <x v="3"/>
    <n v="1189833"/>
    <x v="235"/>
    <x v="1"/>
    <x v="37"/>
    <s v="Los Angeles"/>
    <x v="1"/>
    <n v="50"/>
    <n v="650"/>
    <n v="32500"/>
    <n v="13000"/>
    <x v="0"/>
    <n v="0.4"/>
  </r>
  <r>
    <x v="3"/>
    <n v="1189833"/>
    <x v="101"/>
    <x v="1"/>
    <x v="37"/>
    <s v="Los Angeles"/>
    <x v="2"/>
    <n v="50"/>
    <n v="650"/>
    <n v="32500"/>
    <n v="11375"/>
    <x v="0"/>
    <n v="0.35"/>
  </r>
  <r>
    <x v="3"/>
    <n v="1189833"/>
    <x v="341"/>
    <x v="1"/>
    <x v="37"/>
    <s v="Los Angeles"/>
    <x v="1"/>
    <n v="50"/>
    <n v="650"/>
    <n v="32500"/>
    <n v="13000"/>
    <x v="0"/>
    <n v="0.4"/>
  </r>
  <r>
    <x v="3"/>
    <n v="1189833"/>
    <x v="127"/>
    <x v="1"/>
    <x v="37"/>
    <s v="Los Angeles"/>
    <x v="2"/>
    <n v="50"/>
    <n v="650"/>
    <n v="32500"/>
    <n v="11375"/>
    <x v="0"/>
    <n v="0.35"/>
  </r>
  <r>
    <x v="1"/>
    <n v="1185732"/>
    <x v="275"/>
    <x v="4"/>
    <x v="29"/>
    <s v="Albany"/>
    <x v="4"/>
    <n v="50"/>
    <n v="650"/>
    <n v="32500"/>
    <n v="11375"/>
    <x v="1"/>
    <n v="0.35"/>
  </r>
  <r>
    <x v="4"/>
    <n v="1128299"/>
    <x v="306"/>
    <x v="3"/>
    <x v="11"/>
    <s v="Richmond"/>
    <x v="4"/>
    <n v="50"/>
    <n v="650"/>
    <n v="32500"/>
    <n v="11375"/>
    <x v="1"/>
    <n v="0.35"/>
  </r>
  <r>
    <x v="0"/>
    <n v="1185732"/>
    <x v="565"/>
    <x v="2"/>
    <x v="25"/>
    <s v="Detroit"/>
    <x v="4"/>
    <n v="50"/>
    <n v="650"/>
    <n v="32500"/>
    <n v="13000"/>
    <x v="1"/>
    <n v="0.4"/>
  </r>
  <r>
    <x v="1"/>
    <n v="1128299"/>
    <x v="306"/>
    <x v="1"/>
    <x v="12"/>
    <s v="Portland"/>
    <x v="4"/>
    <n v="50"/>
    <n v="650"/>
    <n v="32500"/>
    <n v="11375"/>
    <x v="1"/>
    <n v="0.35"/>
  </r>
  <r>
    <x v="0"/>
    <n v="1185732"/>
    <x v="252"/>
    <x v="3"/>
    <x v="24"/>
    <s v="Charlotte"/>
    <x v="2"/>
    <n v="50"/>
    <n v="650"/>
    <n v="32500"/>
    <n v="13000"/>
    <x v="2"/>
    <n v="0.4"/>
  </r>
  <r>
    <x v="2"/>
    <n v="1197831"/>
    <x v="24"/>
    <x v="0"/>
    <x v="2"/>
    <s v="Little Rock"/>
    <x v="0"/>
    <n v="50"/>
    <n v="650"/>
    <n v="32500"/>
    <n v="13000"/>
    <x v="2"/>
    <n v="0.4"/>
  </r>
  <r>
    <x v="2"/>
    <n v="1197831"/>
    <x v="421"/>
    <x v="0"/>
    <x v="15"/>
    <s v="Houston"/>
    <x v="2"/>
    <n v="50"/>
    <n v="625"/>
    <n v="31250"/>
    <n v="14063"/>
    <x v="0"/>
    <n v="0.45"/>
  </r>
  <r>
    <x v="1"/>
    <n v="1128299"/>
    <x v="375"/>
    <x v="0"/>
    <x v="15"/>
    <s v="Houston"/>
    <x v="2"/>
    <n v="50"/>
    <n v="625"/>
    <n v="31250"/>
    <n v="9375"/>
    <x v="0"/>
    <n v="0.3"/>
  </r>
  <r>
    <x v="3"/>
    <n v="1189833"/>
    <x v="85"/>
    <x v="1"/>
    <x v="37"/>
    <s v="Los Angeles"/>
    <x v="1"/>
    <n v="50"/>
    <n v="625"/>
    <n v="31250"/>
    <n v="12500"/>
    <x v="0"/>
    <n v="0.4"/>
  </r>
  <r>
    <x v="3"/>
    <n v="1189833"/>
    <x v="144"/>
    <x v="1"/>
    <x v="37"/>
    <s v="Los Angeles"/>
    <x v="2"/>
    <n v="50"/>
    <n v="625"/>
    <n v="31250"/>
    <n v="10938"/>
    <x v="0"/>
    <n v="0.35"/>
  </r>
  <r>
    <x v="0"/>
    <n v="1197831"/>
    <x v="238"/>
    <x v="0"/>
    <x v="14"/>
    <s v="Knoxville"/>
    <x v="4"/>
    <n v="50"/>
    <n v="625"/>
    <n v="31250"/>
    <n v="14063"/>
    <x v="0"/>
    <n v="0.45"/>
  </r>
  <r>
    <x v="1"/>
    <n v="1185732"/>
    <x v="282"/>
    <x v="4"/>
    <x v="29"/>
    <s v="Albany"/>
    <x v="4"/>
    <n v="50"/>
    <n v="625"/>
    <n v="31250"/>
    <n v="10938"/>
    <x v="1"/>
    <n v="0.35"/>
  </r>
  <r>
    <x v="0"/>
    <n v="1197831"/>
    <x v="104"/>
    <x v="1"/>
    <x v="16"/>
    <s v="Boise"/>
    <x v="3"/>
    <n v="50"/>
    <n v="625"/>
    <n v="31250"/>
    <n v="17188"/>
    <x v="2"/>
    <n v="0.55000000000000004"/>
  </r>
  <r>
    <x v="4"/>
    <n v="1128299"/>
    <x v="212"/>
    <x v="1"/>
    <x v="45"/>
    <s v="Phoenix"/>
    <x v="0"/>
    <n v="50"/>
    <n v="625"/>
    <n v="31250"/>
    <n v="10938"/>
    <x v="2"/>
    <n v="0.35"/>
  </r>
  <r>
    <x v="4"/>
    <n v="1128299"/>
    <x v="309"/>
    <x v="1"/>
    <x v="45"/>
    <s v="Phoenix"/>
    <x v="4"/>
    <n v="50"/>
    <n v="625"/>
    <n v="31250"/>
    <n v="12500"/>
    <x v="2"/>
    <n v="0.4"/>
  </r>
  <r>
    <x v="3"/>
    <n v="1128299"/>
    <x v="182"/>
    <x v="1"/>
    <x v="35"/>
    <s v="Albuquerque"/>
    <x v="0"/>
    <n v="50"/>
    <n v="625"/>
    <n v="31250"/>
    <n v="10938"/>
    <x v="2"/>
    <n v="0.35"/>
  </r>
  <r>
    <x v="4"/>
    <n v="1185732"/>
    <x v="6"/>
    <x v="3"/>
    <x v="34"/>
    <s v="Charleston"/>
    <x v="5"/>
    <n v="50"/>
    <n v="625"/>
    <n v="31250"/>
    <n v="10938"/>
    <x v="2"/>
    <n v="0.35"/>
  </r>
  <r>
    <x v="3"/>
    <n v="1185732"/>
    <x v="204"/>
    <x v="4"/>
    <x v="40"/>
    <s v="Newark"/>
    <x v="0"/>
    <n v="50"/>
    <n v="625"/>
    <n v="31250"/>
    <n v="10938"/>
    <x v="1"/>
    <n v="0.35"/>
  </r>
  <r>
    <x v="2"/>
    <n v="1197831"/>
    <x v="395"/>
    <x v="0"/>
    <x v="15"/>
    <s v="Houston"/>
    <x v="2"/>
    <n v="50"/>
    <n v="600"/>
    <n v="30000"/>
    <n v="13500"/>
    <x v="0"/>
    <n v="0.45"/>
  </r>
  <r>
    <x v="3"/>
    <n v="1189833"/>
    <x v="279"/>
    <x v="1"/>
    <x v="37"/>
    <s v="Los Angeles"/>
    <x v="4"/>
    <n v="50"/>
    <n v="600"/>
    <n v="30000"/>
    <n v="7500"/>
    <x v="0"/>
    <n v="0.25"/>
  </r>
  <r>
    <x v="3"/>
    <n v="1189833"/>
    <x v="149"/>
    <x v="2"/>
    <x v="20"/>
    <s v="Billings"/>
    <x v="4"/>
    <n v="50"/>
    <n v="600"/>
    <n v="30000"/>
    <n v="9000"/>
    <x v="0"/>
    <n v="0.3"/>
  </r>
  <r>
    <x v="1"/>
    <n v="1185732"/>
    <x v="13"/>
    <x v="4"/>
    <x v="29"/>
    <s v="Albany"/>
    <x v="1"/>
    <n v="50"/>
    <n v="600"/>
    <n v="30000"/>
    <n v="7500"/>
    <x v="1"/>
    <n v="0.25"/>
  </r>
  <r>
    <x v="1"/>
    <n v="1185732"/>
    <x v="380"/>
    <x v="4"/>
    <x v="29"/>
    <s v="Albany"/>
    <x v="4"/>
    <n v="50"/>
    <n v="600"/>
    <n v="30000"/>
    <n v="10500"/>
    <x v="1"/>
    <n v="0.35"/>
  </r>
  <r>
    <x v="4"/>
    <n v="1185732"/>
    <x v="565"/>
    <x v="2"/>
    <x v="25"/>
    <s v="Detroit"/>
    <x v="1"/>
    <n v="50"/>
    <n v="600"/>
    <n v="30000"/>
    <n v="9000"/>
    <x v="1"/>
    <n v="0.3"/>
  </r>
  <r>
    <x v="1"/>
    <n v="1197831"/>
    <x v="252"/>
    <x v="1"/>
    <x v="16"/>
    <s v="Boise"/>
    <x v="1"/>
    <n v="50"/>
    <n v="600"/>
    <n v="30000"/>
    <n v="10500"/>
    <x v="2"/>
    <n v="0.35"/>
  </r>
  <r>
    <x v="0"/>
    <n v="1128299"/>
    <x v="283"/>
    <x v="3"/>
    <x v="32"/>
    <s v="Atlanta"/>
    <x v="4"/>
    <n v="50"/>
    <n v="600"/>
    <n v="30000"/>
    <n v="12000"/>
    <x v="2"/>
    <n v="0.4"/>
  </r>
  <r>
    <x v="0"/>
    <n v="1185732"/>
    <x v="263"/>
    <x v="3"/>
    <x v="24"/>
    <s v="Charlotte"/>
    <x v="5"/>
    <n v="50"/>
    <n v="600"/>
    <n v="30000"/>
    <n v="10500"/>
    <x v="2"/>
    <n v="0.35"/>
  </r>
  <r>
    <x v="5"/>
    <n v="1185732"/>
    <x v="251"/>
    <x v="3"/>
    <x v="21"/>
    <s v="Louisville"/>
    <x v="0"/>
    <n v="50"/>
    <n v="600"/>
    <n v="30000"/>
    <n v="12000"/>
    <x v="2"/>
    <n v="0.4"/>
  </r>
  <r>
    <x v="3"/>
    <n v="1185732"/>
    <x v="184"/>
    <x v="4"/>
    <x v="40"/>
    <s v="Newark"/>
    <x v="0"/>
    <n v="50"/>
    <n v="600"/>
    <n v="30000"/>
    <n v="10500"/>
    <x v="1"/>
    <n v="0.35"/>
  </r>
  <r>
    <x v="3"/>
    <n v="1185732"/>
    <x v="56"/>
    <x v="4"/>
    <x v="40"/>
    <s v="Newark"/>
    <x v="0"/>
    <n v="50"/>
    <n v="600"/>
    <n v="30000"/>
    <n v="10500"/>
    <x v="1"/>
    <n v="0.35"/>
  </r>
  <r>
    <x v="5"/>
    <n v="1185732"/>
    <x v="291"/>
    <x v="4"/>
    <x v="36"/>
    <s v="Burlington"/>
    <x v="0"/>
    <n v="50"/>
    <n v="600"/>
    <n v="30000"/>
    <n v="12000"/>
    <x v="1"/>
    <n v="0.4"/>
  </r>
  <r>
    <x v="1"/>
    <n v="1128299"/>
    <x v="457"/>
    <x v="1"/>
    <x v="37"/>
    <s v="San Francisco"/>
    <x v="2"/>
    <n v="50"/>
    <n v="575"/>
    <n v="28750"/>
    <n v="8625"/>
    <x v="0"/>
    <n v="0.3"/>
  </r>
  <r>
    <x v="4"/>
    <n v="1185732"/>
    <x v="204"/>
    <x v="2"/>
    <x v="30"/>
    <s v="Chicago"/>
    <x v="0"/>
    <n v="50"/>
    <n v="575"/>
    <n v="28750"/>
    <n v="11500"/>
    <x v="0"/>
    <n v="0.4"/>
  </r>
  <r>
    <x v="0"/>
    <n v="1197831"/>
    <x v="414"/>
    <x v="0"/>
    <x v="15"/>
    <s v="Dallas"/>
    <x v="5"/>
    <n v="50"/>
    <n v="575"/>
    <n v="28750"/>
    <n v="10063"/>
    <x v="0"/>
    <n v="0.35"/>
  </r>
  <r>
    <x v="0"/>
    <n v="1197831"/>
    <x v="403"/>
    <x v="0"/>
    <x v="15"/>
    <s v="Dallas"/>
    <x v="3"/>
    <n v="50"/>
    <n v="575"/>
    <n v="28750"/>
    <n v="15813"/>
    <x v="0"/>
    <n v="0.55000000000000004"/>
  </r>
  <r>
    <x v="1"/>
    <n v="1128299"/>
    <x v="566"/>
    <x v="1"/>
    <x v="8"/>
    <s v="Seattle"/>
    <x v="0"/>
    <n v="50"/>
    <n v="575"/>
    <n v="28750"/>
    <n v="8625"/>
    <x v="1"/>
    <n v="0.3"/>
  </r>
  <r>
    <x v="1"/>
    <n v="1185732"/>
    <x v="13"/>
    <x v="4"/>
    <x v="29"/>
    <s v="Albany"/>
    <x v="2"/>
    <n v="50"/>
    <n v="575"/>
    <n v="28750"/>
    <n v="8625"/>
    <x v="1"/>
    <n v="0.3"/>
  </r>
  <r>
    <x v="1"/>
    <n v="1185732"/>
    <x v="380"/>
    <x v="4"/>
    <x v="29"/>
    <s v="Albany"/>
    <x v="2"/>
    <n v="50"/>
    <n v="575"/>
    <n v="28750"/>
    <n v="8625"/>
    <x v="1"/>
    <n v="0.3"/>
  </r>
  <r>
    <x v="0"/>
    <n v="1185732"/>
    <x v="11"/>
    <x v="2"/>
    <x v="25"/>
    <s v="Detroit"/>
    <x v="4"/>
    <n v="50"/>
    <n v="575"/>
    <n v="28750"/>
    <n v="11500"/>
    <x v="1"/>
    <n v="0.4"/>
  </r>
  <r>
    <x v="0"/>
    <n v="1185732"/>
    <x v="250"/>
    <x v="2"/>
    <x v="25"/>
    <s v="Detroit"/>
    <x v="1"/>
    <n v="50"/>
    <n v="575"/>
    <n v="28750"/>
    <n v="8625"/>
    <x v="1"/>
    <n v="0.3"/>
  </r>
  <r>
    <x v="0"/>
    <n v="1185732"/>
    <x v="360"/>
    <x v="2"/>
    <x v="25"/>
    <s v="Detroit"/>
    <x v="3"/>
    <n v="50"/>
    <n v="575"/>
    <n v="28750"/>
    <n v="15813"/>
    <x v="1"/>
    <n v="0.55000000000000004"/>
  </r>
  <r>
    <x v="1"/>
    <n v="1128299"/>
    <x v="164"/>
    <x v="0"/>
    <x v="7"/>
    <s v="New Orleans"/>
    <x v="4"/>
    <n v="50"/>
    <n v="575"/>
    <n v="28750"/>
    <n v="11500"/>
    <x v="2"/>
    <n v="0.4"/>
  </r>
  <r>
    <x v="4"/>
    <n v="1128299"/>
    <x v="92"/>
    <x v="1"/>
    <x v="45"/>
    <s v="Phoenix"/>
    <x v="4"/>
    <n v="50"/>
    <n v="575"/>
    <n v="28750"/>
    <n v="11500"/>
    <x v="2"/>
    <n v="0.4"/>
  </r>
  <r>
    <x v="5"/>
    <n v="1185732"/>
    <x v="122"/>
    <x v="2"/>
    <x v="26"/>
    <s v="Columbus"/>
    <x v="4"/>
    <n v="50"/>
    <n v="575"/>
    <n v="28750"/>
    <n v="10063"/>
    <x v="2"/>
    <n v="0.35"/>
  </r>
  <r>
    <x v="5"/>
    <n v="1185732"/>
    <x v="54"/>
    <x v="3"/>
    <x v="21"/>
    <s v="Louisville"/>
    <x v="0"/>
    <n v="50"/>
    <n v="575"/>
    <n v="28750"/>
    <n v="11500"/>
    <x v="2"/>
    <n v="0.4"/>
  </r>
  <r>
    <x v="1"/>
    <n v="1197831"/>
    <x v="24"/>
    <x v="0"/>
    <x v="3"/>
    <s v="Oklahoma City"/>
    <x v="0"/>
    <n v="50"/>
    <n v="575"/>
    <n v="28750"/>
    <n v="11500"/>
    <x v="2"/>
    <n v="0.4"/>
  </r>
  <r>
    <x v="4"/>
    <n v="1185732"/>
    <x v="204"/>
    <x v="4"/>
    <x v="19"/>
    <s v="Providence"/>
    <x v="0"/>
    <n v="50"/>
    <n v="575"/>
    <n v="28750"/>
    <n v="10063"/>
    <x v="1"/>
    <n v="0.35"/>
  </r>
  <r>
    <x v="5"/>
    <n v="1185732"/>
    <x v="116"/>
    <x v="4"/>
    <x v="44"/>
    <s v="Manchester"/>
    <x v="0"/>
    <n v="50"/>
    <n v="570"/>
    <n v="28500"/>
    <n v="11400"/>
    <x v="1"/>
    <n v="0.4"/>
  </r>
  <r>
    <x v="4"/>
    <n v="1185732"/>
    <x v="257"/>
    <x v="2"/>
    <x v="30"/>
    <s v="Chicago"/>
    <x v="0"/>
    <n v="50"/>
    <n v="550"/>
    <n v="27500"/>
    <n v="11000"/>
    <x v="0"/>
    <n v="0.4"/>
  </r>
  <r>
    <x v="4"/>
    <n v="1185732"/>
    <x v="607"/>
    <x v="2"/>
    <x v="42"/>
    <s v="Minneapolis"/>
    <x v="0"/>
    <n v="50"/>
    <n v="550"/>
    <n v="27500"/>
    <n v="9625"/>
    <x v="0"/>
    <n v="0.35"/>
  </r>
  <r>
    <x v="3"/>
    <n v="1189833"/>
    <x v="22"/>
    <x v="2"/>
    <x v="20"/>
    <s v="Billings"/>
    <x v="4"/>
    <n v="50"/>
    <n v="550"/>
    <n v="27500"/>
    <n v="8250"/>
    <x v="0"/>
    <n v="0.3"/>
  </r>
  <r>
    <x v="0"/>
    <n v="1128299"/>
    <x v="21"/>
    <x v="3"/>
    <x v="10"/>
    <s v="Orlando"/>
    <x v="0"/>
    <n v="50"/>
    <n v="550"/>
    <n v="27500"/>
    <n v="8250"/>
    <x v="0"/>
    <n v="0.3"/>
  </r>
  <r>
    <x v="1"/>
    <n v="1185732"/>
    <x v="244"/>
    <x v="4"/>
    <x v="29"/>
    <s v="Albany"/>
    <x v="1"/>
    <n v="50"/>
    <n v="550"/>
    <n v="27500"/>
    <n v="6875"/>
    <x v="1"/>
    <n v="0.25"/>
  </r>
  <r>
    <x v="4"/>
    <n v="1185732"/>
    <x v="565"/>
    <x v="2"/>
    <x v="25"/>
    <s v="Detroit"/>
    <x v="2"/>
    <n v="50"/>
    <n v="550"/>
    <n v="27500"/>
    <n v="9625"/>
    <x v="1"/>
    <n v="0.35"/>
  </r>
  <r>
    <x v="1"/>
    <n v="1197831"/>
    <x v="252"/>
    <x v="1"/>
    <x v="16"/>
    <s v="Boise"/>
    <x v="2"/>
    <n v="50"/>
    <n v="550"/>
    <n v="27500"/>
    <n v="12375"/>
    <x v="2"/>
    <n v="0.45"/>
  </r>
  <r>
    <x v="3"/>
    <n v="1128299"/>
    <x v="207"/>
    <x v="1"/>
    <x v="35"/>
    <s v="Albuquerque"/>
    <x v="0"/>
    <n v="50"/>
    <n v="550"/>
    <n v="27500"/>
    <n v="9625"/>
    <x v="2"/>
    <n v="0.35"/>
  </r>
  <r>
    <x v="0"/>
    <n v="1128299"/>
    <x v="362"/>
    <x v="3"/>
    <x v="32"/>
    <s v="Atlanta"/>
    <x v="0"/>
    <n v="50"/>
    <n v="550"/>
    <n v="27500"/>
    <n v="11000"/>
    <x v="2"/>
    <n v="0.4"/>
  </r>
  <r>
    <x v="3"/>
    <n v="1197831"/>
    <x v="1"/>
    <x v="2"/>
    <x v="4"/>
    <s v="Wichita"/>
    <x v="0"/>
    <n v="50"/>
    <n v="550"/>
    <n v="27500"/>
    <n v="9625"/>
    <x v="2"/>
    <n v="0.35"/>
  </r>
  <r>
    <x v="4"/>
    <n v="1185732"/>
    <x v="86"/>
    <x v="2"/>
    <x v="39"/>
    <s v="Sioux Falls"/>
    <x v="0"/>
    <n v="50"/>
    <n v="550"/>
    <n v="27500"/>
    <n v="9625"/>
    <x v="2"/>
    <n v="0.35"/>
  </r>
  <r>
    <x v="0"/>
    <n v="1185732"/>
    <x v="406"/>
    <x v="2"/>
    <x v="28"/>
    <s v="Fargo"/>
    <x v="0"/>
    <n v="50"/>
    <n v="550"/>
    <n v="27500"/>
    <n v="9625"/>
    <x v="1"/>
    <n v="0.35"/>
  </r>
  <r>
    <x v="4"/>
    <n v="1185732"/>
    <x v="253"/>
    <x v="2"/>
    <x v="5"/>
    <s v="Des Moines"/>
    <x v="0"/>
    <n v="50"/>
    <n v="550"/>
    <n v="27500"/>
    <n v="8250"/>
    <x v="1"/>
    <n v="0.3"/>
  </r>
  <r>
    <x v="1"/>
    <n v="1185732"/>
    <x v="443"/>
    <x v="2"/>
    <x v="6"/>
    <s v="Milwaukee"/>
    <x v="0"/>
    <n v="50"/>
    <n v="550"/>
    <n v="27500"/>
    <n v="8250"/>
    <x v="1"/>
    <n v="0.3"/>
  </r>
  <r>
    <x v="4"/>
    <n v="1185732"/>
    <x v="184"/>
    <x v="4"/>
    <x v="19"/>
    <s v="Providence"/>
    <x v="0"/>
    <n v="50"/>
    <n v="550"/>
    <n v="27500"/>
    <n v="9625"/>
    <x v="1"/>
    <n v="0.35"/>
  </r>
  <r>
    <x v="4"/>
    <n v="1185732"/>
    <x v="56"/>
    <x v="4"/>
    <x v="19"/>
    <s v="Providence"/>
    <x v="0"/>
    <n v="50"/>
    <n v="550"/>
    <n v="27500"/>
    <n v="9625"/>
    <x v="1"/>
    <n v="0.35"/>
  </r>
  <r>
    <x v="5"/>
    <n v="1185732"/>
    <x v="70"/>
    <x v="4"/>
    <x v="44"/>
    <s v="Manchester"/>
    <x v="0"/>
    <n v="50"/>
    <n v="550"/>
    <n v="27500"/>
    <n v="11000"/>
    <x v="1"/>
    <n v="0.4"/>
  </r>
  <r>
    <x v="1"/>
    <n v="1185732"/>
    <x v="380"/>
    <x v="4"/>
    <x v="29"/>
    <s v="Albany"/>
    <x v="1"/>
    <n v="50"/>
    <n v="545"/>
    <n v="27250"/>
    <n v="6813"/>
    <x v="1"/>
    <n v="0.25"/>
  </r>
  <r>
    <x v="0"/>
    <n v="1197831"/>
    <x v="119"/>
    <x v="0"/>
    <x v="15"/>
    <s v="Dallas"/>
    <x v="2"/>
    <n v="50"/>
    <n v="525"/>
    <n v="26250"/>
    <n v="13125"/>
    <x v="0"/>
    <n v="0.5"/>
  </r>
  <r>
    <x v="4"/>
    <n v="1185732"/>
    <x v="586"/>
    <x v="2"/>
    <x v="42"/>
    <s v="Minneapolis"/>
    <x v="0"/>
    <n v="50"/>
    <n v="525"/>
    <n v="26250"/>
    <n v="9188"/>
    <x v="0"/>
    <n v="0.35"/>
  </r>
  <r>
    <x v="0"/>
    <n v="1197831"/>
    <x v="208"/>
    <x v="0"/>
    <x v="0"/>
    <s v="Birmingham"/>
    <x v="5"/>
    <n v="50"/>
    <n v="525"/>
    <n v="26250"/>
    <n v="11813"/>
    <x v="0"/>
    <n v="0.45"/>
  </r>
  <r>
    <x v="1"/>
    <n v="1185732"/>
    <x v="282"/>
    <x v="4"/>
    <x v="29"/>
    <s v="Albany"/>
    <x v="1"/>
    <n v="50"/>
    <n v="525"/>
    <n v="26250"/>
    <n v="6563"/>
    <x v="1"/>
    <n v="0.25"/>
  </r>
  <r>
    <x v="3"/>
    <n v="1185732"/>
    <x v="59"/>
    <x v="1"/>
    <x v="46"/>
    <s v="Cheyenne"/>
    <x v="5"/>
    <n v="50"/>
    <n v="525"/>
    <n v="26250"/>
    <n v="7875"/>
    <x v="1"/>
    <n v="0.3"/>
  </r>
  <r>
    <x v="0"/>
    <n v="1185732"/>
    <x v="250"/>
    <x v="2"/>
    <x v="25"/>
    <s v="Detroit"/>
    <x v="2"/>
    <n v="50"/>
    <n v="525"/>
    <n v="26250"/>
    <n v="9188"/>
    <x v="1"/>
    <n v="0.35"/>
  </r>
  <r>
    <x v="1"/>
    <n v="1128299"/>
    <x v="23"/>
    <x v="0"/>
    <x v="7"/>
    <s v="New Orleans"/>
    <x v="0"/>
    <n v="50"/>
    <n v="525"/>
    <n v="26250"/>
    <n v="10500"/>
    <x v="1"/>
    <n v="0.4"/>
  </r>
  <r>
    <x v="1"/>
    <n v="1197831"/>
    <x v="204"/>
    <x v="1"/>
    <x v="16"/>
    <s v="Boise"/>
    <x v="2"/>
    <n v="50"/>
    <n v="525"/>
    <n v="26250"/>
    <n v="13125"/>
    <x v="2"/>
    <n v="0.5"/>
  </r>
  <r>
    <x v="4"/>
    <n v="1128299"/>
    <x v="111"/>
    <x v="1"/>
    <x v="45"/>
    <s v="Phoenix"/>
    <x v="0"/>
    <n v="50"/>
    <n v="525"/>
    <n v="26250"/>
    <n v="9188"/>
    <x v="2"/>
    <n v="0.35"/>
  </r>
  <r>
    <x v="4"/>
    <n v="1128299"/>
    <x v="285"/>
    <x v="1"/>
    <x v="45"/>
    <s v="Phoenix"/>
    <x v="4"/>
    <n v="50"/>
    <n v="525"/>
    <n v="26250"/>
    <n v="10500"/>
    <x v="2"/>
    <n v="0.4"/>
  </r>
  <r>
    <x v="0"/>
    <n v="1128299"/>
    <x v="48"/>
    <x v="3"/>
    <x v="32"/>
    <s v="Atlanta"/>
    <x v="0"/>
    <n v="50"/>
    <n v="525"/>
    <n v="26250"/>
    <n v="10500"/>
    <x v="2"/>
    <n v="0.4"/>
  </r>
  <r>
    <x v="0"/>
    <n v="1128299"/>
    <x v="271"/>
    <x v="3"/>
    <x v="32"/>
    <s v="Atlanta"/>
    <x v="4"/>
    <n v="50"/>
    <n v="525"/>
    <n v="26250"/>
    <n v="10500"/>
    <x v="2"/>
    <n v="0.4"/>
  </r>
  <r>
    <x v="5"/>
    <n v="1185732"/>
    <x v="31"/>
    <x v="2"/>
    <x v="26"/>
    <s v="Columbus"/>
    <x v="1"/>
    <n v="50"/>
    <n v="525"/>
    <n v="26250"/>
    <n v="10500"/>
    <x v="2"/>
    <n v="0.4"/>
  </r>
  <r>
    <x v="5"/>
    <n v="1185732"/>
    <x v="175"/>
    <x v="3"/>
    <x v="21"/>
    <s v="Louisville"/>
    <x v="0"/>
    <n v="50"/>
    <n v="525"/>
    <n v="26250"/>
    <n v="10500"/>
    <x v="2"/>
    <n v="0.4"/>
  </r>
  <r>
    <x v="2"/>
    <n v="1185732"/>
    <x v="16"/>
    <x v="0"/>
    <x v="13"/>
    <s v="Jackson"/>
    <x v="1"/>
    <n v="50"/>
    <n v="525"/>
    <n v="26250"/>
    <n v="10500"/>
    <x v="2"/>
    <n v="0.4"/>
  </r>
  <r>
    <x v="2"/>
    <n v="1185732"/>
    <x v="73"/>
    <x v="0"/>
    <x v="13"/>
    <s v="Jackson"/>
    <x v="1"/>
    <n v="50"/>
    <n v="525"/>
    <n v="26250"/>
    <n v="10500"/>
    <x v="2"/>
    <n v="0.4"/>
  </r>
  <r>
    <x v="2"/>
    <n v="1197831"/>
    <x v="307"/>
    <x v="0"/>
    <x v="2"/>
    <s v="Little Rock"/>
    <x v="4"/>
    <n v="50"/>
    <n v="525"/>
    <n v="26250"/>
    <n v="9188"/>
    <x v="2"/>
    <n v="0.35"/>
  </r>
  <r>
    <x v="4"/>
    <n v="1185732"/>
    <x v="197"/>
    <x v="2"/>
    <x v="39"/>
    <s v="Sioux Falls"/>
    <x v="0"/>
    <n v="50"/>
    <n v="525"/>
    <n v="26250"/>
    <n v="9188"/>
    <x v="2"/>
    <n v="0.35"/>
  </r>
  <r>
    <x v="0"/>
    <n v="1185732"/>
    <x v="179"/>
    <x v="2"/>
    <x v="28"/>
    <s v="Fargo"/>
    <x v="0"/>
    <n v="50"/>
    <n v="525"/>
    <n v="26250"/>
    <n v="9188"/>
    <x v="1"/>
    <n v="0.35"/>
  </r>
  <r>
    <x v="4"/>
    <n v="1185732"/>
    <x v="142"/>
    <x v="2"/>
    <x v="5"/>
    <s v="Des Moines"/>
    <x v="0"/>
    <n v="50"/>
    <n v="525"/>
    <n v="26250"/>
    <n v="7875"/>
    <x v="1"/>
    <n v="0.3"/>
  </r>
  <r>
    <x v="1"/>
    <n v="1185732"/>
    <x v="223"/>
    <x v="2"/>
    <x v="6"/>
    <s v="Milwaukee"/>
    <x v="0"/>
    <n v="50"/>
    <n v="525"/>
    <n v="26250"/>
    <n v="7875"/>
    <x v="1"/>
    <n v="0.3"/>
  </r>
  <r>
    <x v="1"/>
    <n v="1185732"/>
    <x v="145"/>
    <x v="2"/>
    <x v="18"/>
    <s v="Indianapolis"/>
    <x v="0"/>
    <n v="50"/>
    <n v="525"/>
    <n v="26250"/>
    <n v="10500"/>
    <x v="1"/>
    <n v="0.4"/>
  </r>
  <r>
    <x v="1"/>
    <n v="1185732"/>
    <x v="73"/>
    <x v="4"/>
    <x v="27"/>
    <s v="Charleston"/>
    <x v="0"/>
    <n v="50"/>
    <n v="525"/>
    <n v="26250"/>
    <n v="10500"/>
    <x v="1"/>
    <n v="0.4"/>
  </r>
  <r>
    <x v="4"/>
    <n v="1185732"/>
    <x v="409"/>
    <x v="4"/>
    <x v="41"/>
    <s v="Baltimore"/>
    <x v="0"/>
    <n v="50"/>
    <n v="525"/>
    <n v="26250"/>
    <n v="10500"/>
    <x v="1"/>
    <n v="0.4"/>
  </r>
  <r>
    <x v="5"/>
    <n v="1185732"/>
    <x v="226"/>
    <x v="4"/>
    <x v="36"/>
    <s v="Burlington"/>
    <x v="0"/>
    <n v="50"/>
    <n v="525"/>
    <n v="26250"/>
    <n v="10500"/>
    <x v="1"/>
    <n v="0.4"/>
  </r>
  <r>
    <x v="5"/>
    <n v="1185732"/>
    <x v="81"/>
    <x v="3"/>
    <x v="21"/>
    <s v="Louisville"/>
    <x v="0"/>
    <n v="50"/>
    <n v="520"/>
    <n v="26000"/>
    <n v="10400"/>
    <x v="2"/>
    <n v="0.4"/>
  </r>
  <r>
    <x v="3"/>
    <n v="1185732"/>
    <x v="209"/>
    <x v="4"/>
    <x v="40"/>
    <s v="Newark"/>
    <x v="0"/>
    <n v="50"/>
    <n v="520"/>
    <n v="26000"/>
    <n v="9100"/>
    <x v="1"/>
    <n v="0.35"/>
  </r>
  <r>
    <x v="3"/>
    <n v="1189833"/>
    <x v="206"/>
    <x v="1"/>
    <x v="37"/>
    <s v="Los Angeles"/>
    <x v="5"/>
    <n v="50"/>
    <n v="500"/>
    <n v="25000"/>
    <n v="13750"/>
    <x v="0"/>
    <n v="0.55000000000000004"/>
  </r>
  <r>
    <x v="3"/>
    <n v="1189833"/>
    <x v="428"/>
    <x v="1"/>
    <x v="37"/>
    <s v="Los Angeles"/>
    <x v="5"/>
    <n v="50"/>
    <n v="500"/>
    <n v="25000"/>
    <n v="13750"/>
    <x v="0"/>
    <n v="0.55000000000000004"/>
  </r>
  <r>
    <x v="4"/>
    <n v="1185732"/>
    <x v="495"/>
    <x v="2"/>
    <x v="30"/>
    <s v="Chicago"/>
    <x v="0"/>
    <n v="50"/>
    <n v="500"/>
    <n v="25000"/>
    <n v="10000"/>
    <x v="0"/>
    <n v="0.4"/>
  </r>
  <r>
    <x v="4"/>
    <n v="1185732"/>
    <x v="435"/>
    <x v="2"/>
    <x v="30"/>
    <s v="Chicago"/>
    <x v="0"/>
    <n v="50"/>
    <n v="500"/>
    <n v="25000"/>
    <n v="10000"/>
    <x v="0"/>
    <n v="0.4"/>
  </r>
  <r>
    <x v="0"/>
    <n v="1197831"/>
    <x v="283"/>
    <x v="0"/>
    <x v="15"/>
    <s v="Dallas"/>
    <x v="5"/>
    <n v="50"/>
    <n v="500"/>
    <n v="25000"/>
    <n v="7500"/>
    <x v="0"/>
    <n v="0.3"/>
  </r>
  <r>
    <x v="1"/>
    <n v="1128299"/>
    <x v="570"/>
    <x v="1"/>
    <x v="8"/>
    <s v="Seattle"/>
    <x v="3"/>
    <n v="50"/>
    <n v="500"/>
    <n v="25000"/>
    <n v="5000"/>
    <x v="1"/>
    <n v="0.2"/>
  </r>
  <r>
    <x v="3"/>
    <n v="1189833"/>
    <x v="80"/>
    <x v="2"/>
    <x v="20"/>
    <s v="Billings"/>
    <x v="1"/>
    <n v="50"/>
    <n v="500"/>
    <n v="25000"/>
    <n v="11250"/>
    <x v="0"/>
    <n v="0.45"/>
  </r>
  <r>
    <x v="0"/>
    <n v="1197831"/>
    <x v="28"/>
    <x v="0"/>
    <x v="0"/>
    <s v="Birmingham"/>
    <x v="5"/>
    <n v="50"/>
    <n v="500"/>
    <n v="25000"/>
    <n v="10000"/>
    <x v="0"/>
    <n v="0.4"/>
  </r>
  <r>
    <x v="1"/>
    <n v="1185732"/>
    <x v="244"/>
    <x v="4"/>
    <x v="29"/>
    <s v="Albany"/>
    <x v="2"/>
    <n v="50"/>
    <n v="500"/>
    <n v="25000"/>
    <n v="7500"/>
    <x v="1"/>
    <n v="0.3"/>
  </r>
  <r>
    <x v="1"/>
    <n v="1185732"/>
    <x v="282"/>
    <x v="4"/>
    <x v="29"/>
    <s v="Albany"/>
    <x v="2"/>
    <n v="50"/>
    <n v="500"/>
    <n v="25000"/>
    <n v="7500"/>
    <x v="1"/>
    <n v="0.3"/>
  </r>
  <r>
    <x v="3"/>
    <n v="1185732"/>
    <x v="202"/>
    <x v="4"/>
    <x v="29"/>
    <s v="Albany"/>
    <x v="5"/>
    <n v="50"/>
    <n v="500"/>
    <n v="25000"/>
    <n v="7500"/>
    <x v="1"/>
    <n v="0.3"/>
  </r>
  <r>
    <x v="3"/>
    <n v="1185732"/>
    <x v="166"/>
    <x v="1"/>
    <x v="46"/>
    <s v="Cheyenne"/>
    <x v="5"/>
    <n v="50"/>
    <n v="500"/>
    <n v="25000"/>
    <n v="7500"/>
    <x v="1"/>
    <n v="0.3"/>
  </r>
  <r>
    <x v="3"/>
    <n v="1185732"/>
    <x v="321"/>
    <x v="1"/>
    <x v="46"/>
    <s v="Cheyenne"/>
    <x v="5"/>
    <n v="50"/>
    <n v="500"/>
    <n v="25000"/>
    <n v="7500"/>
    <x v="1"/>
    <n v="0.3"/>
  </r>
  <r>
    <x v="3"/>
    <n v="1185732"/>
    <x v="42"/>
    <x v="1"/>
    <x v="46"/>
    <s v="Cheyenne"/>
    <x v="5"/>
    <n v="50"/>
    <n v="500"/>
    <n v="25000"/>
    <n v="7500"/>
    <x v="1"/>
    <n v="0.3"/>
  </r>
  <r>
    <x v="3"/>
    <n v="1185732"/>
    <x v="208"/>
    <x v="1"/>
    <x v="46"/>
    <s v="Cheyenne"/>
    <x v="5"/>
    <n v="50"/>
    <n v="500"/>
    <n v="25000"/>
    <n v="7500"/>
    <x v="1"/>
    <n v="0.3"/>
  </r>
  <r>
    <x v="4"/>
    <n v="1128299"/>
    <x v="346"/>
    <x v="3"/>
    <x v="11"/>
    <s v="Richmond"/>
    <x v="0"/>
    <n v="50"/>
    <n v="500"/>
    <n v="25000"/>
    <n v="8750"/>
    <x v="1"/>
    <n v="0.35"/>
  </r>
  <r>
    <x v="0"/>
    <n v="1185732"/>
    <x v="341"/>
    <x v="2"/>
    <x v="25"/>
    <s v="Detroit"/>
    <x v="4"/>
    <n v="50"/>
    <n v="500"/>
    <n v="25000"/>
    <n v="10000"/>
    <x v="1"/>
    <n v="0.4"/>
  </r>
  <r>
    <x v="1"/>
    <n v="1128299"/>
    <x v="346"/>
    <x v="1"/>
    <x v="12"/>
    <s v="Portland"/>
    <x v="0"/>
    <n v="50"/>
    <n v="500"/>
    <n v="25000"/>
    <n v="8750"/>
    <x v="1"/>
    <n v="0.35"/>
  </r>
  <r>
    <x v="1"/>
    <n v="1128299"/>
    <x v="130"/>
    <x v="0"/>
    <x v="7"/>
    <s v="New Orleans"/>
    <x v="4"/>
    <n v="50"/>
    <n v="500"/>
    <n v="25000"/>
    <n v="10000"/>
    <x v="2"/>
    <n v="0.4"/>
  </r>
  <r>
    <x v="1"/>
    <n v="1128299"/>
    <x v="52"/>
    <x v="0"/>
    <x v="7"/>
    <s v="New Orleans"/>
    <x v="2"/>
    <n v="50"/>
    <n v="500"/>
    <n v="25000"/>
    <n v="10000"/>
    <x v="2"/>
    <n v="0.4"/>
  </r>
  <r>
    <x v="4"/>
    <n v="1128299"/>
    <x v="428"/>
    <x v="1"/>
    <x v="45"/>
    <s v="Phoenix"/>
    <x v="0"/>
    <n v="50"/>
    <n v="500"/>
    <n v="25000"/>
    <n v="8750"/>
    <x v="2"/>
    <n v="0.35"/>
  </r>
  <r>
    <x v="4"/>
    <n v="1128299"/>
    <x v="290"/>
    <x v="1"/>
    <x v="45"/>
    <s v="Phoenix"/>
    <x v="4"/>
    <n v="50"/>
    <n v="500"/>
    <n v="25000"/>
    <n v="10000"/>
    <x v="2"/>
    <n v="0.4"/>
  </r>
  <r>
    <x v="5"/>
    <n v="1185732"/>
    <x v="31"/>
    <x v="2"/>
    <x v="26"/>
    <s v="Columbus"/>
    <x v="2"/>
    <n v="50"/>
    <n v="500"/>
    <n v="25000"/>
    <n v="10000"/>
    <x v="2"/>
    <n v="0.4"/>
  </r>
  <r>
    <x v="4"/>
    <n v="1185732"/>
    <x v="144"/>
    <x v="0"/>
    <x v="13"/>
    <s v="Jackson"/>
    <x v="3"/>
    <n v="50"/>
    <n v="500"/>
    <n v="25000"/>
    <n v="12500"/>
    <x v="2"/>
    <n v="0.5"/>
  </r>
  <r>
    <x v="1"/>
    <n v="1185732"/>
    <x v="210"/>
    <x v="4"/>
    <x v="41"/>
    <s v="Baltimore"/>
    <x v="0"/>
    <n v="50"/>
    <n v="500"/>
    <n v="25000"/>
    <n v="10000"/>
    <x v="1"/>
    <n v="0.4"/>
  </r>
  <r>
    <x v="0"/>
    <n v="1185732"/>
    <x v="20"/>
    <x v="4"/>
    <x v="41"/>
    <s v="Baltimore"/>
    <x v="0"/>
    <n v="50"/>
    <n v="500"/>
    <n v="25000"/>
    <n v="10000"/>
    <x v="1"/>
    <n v="0.4"/>
  </r>
  <r>
    <x v="4"/>
    <n v="1185732"/>
    <x v="321"/>
    <x v="2"/>
    <x v="30"/>
    <s v="Chicago"/>
    <x v="0"/>
    <n v="50"/>
    <n v="495"/>
    <n v="24750"/>
    <n v="9900"/>
    <x v="0"/>
    <n v="0.4"/>
  </r>
  <r>
    <x v="0"/>
    <n v="1197831"/>
    <x v="260"/>
    <x v="0"/>
    <x v="14"/>
    <s v="Knoxville"/>
    <x v="5"/>
    <n v="50"/>
    <n v="475"/>
    <n v="23750"/>
    <n v="9500"/>
    <x v="0"/>
    <n v="0.4"/>
  </r>
  <r>
    <x v="0"/>
    <n v="1128299"/>
    <x v="109"/>
    <x v="1"/>
    <x v="9"/>
    <s v="Honolulu"/>
    <x v="3"/>
    <n v="50"/>
    <n v="475"/>
    <n v="23750"/>
    <n v="10688"/>
    <x v="0"/>
    <n v="0.45"/>
  </r>
  <r>
    <x v="3"/>
    <n v="1185732"/>
    <x v="101"/>
    <x v="1"/>
    <x v="46"/>
    <s v="Cheyenne"/>
    <x v="5"/>
    <n v="50"/>
    <n v="475"/>
    <n v="23750"/>
    <n v="7125"/>
    <x v="1"/>
    <n v="0.3"/>
  </r>
  <r>
    <x v="4"/>
    <n v="1197831"/>
    <x v="174"/>
    <x v="1"/>
    <x v="16"/>
    <s v="Boise"/>
    <x v="2"/>
    <n v="50"/>
    <n v="475"/>
    <n v="23750"/>
    <n v="11875"/>
    <x v="2"/>
    <n v="0.5"/>
  </r>
  <r>
    <x v="3"/>
    <n v="1128299"/>
    <x v="182"/>
    <x v="1"/>
    <x v="35"/>
    <s v="Albuquerque"/>
    <x v="1"/>
    <n v="50"/>
    <n v="475"/>
    <n v="23750"/>
    <n v="8313"/>
    <x v="2"/>
    <n v="0.35"/>
  </r>
  <r>
    <x v="2"/>
    <n v="1185732"/>
    <x v="16"/>
    <x v="0"/>
    <x v="13"/>
    <s v="Jackson"/>
    <x v="2"/>
    <n v="50"/>
    <n v="475"/>
    <n v="23750"/>
    <n v="9500"/>
    <x v="2"/>
    <n v="0.4"/>
  </r>
  <r>
    <x v="3"/>
    <n v="1185732"/>
    <x v="75"/>
    <x v="4"/>
    <x v="40"/>
    <s v="Newark"/>
    <x v="0"/>
    <n v="50"/>
    <n v="475"/>
    <n v="23750"/>
    <n v="8313"/>
    <x v="1"/>
    <n v="0.35"/>
  </r>
  <r>
    <x v="1"/>
    <n v="1185732"/>
    <x v="413"/>
    <x v="4"/>
    <x v="41"/>
    <s v="Baltimore"/>
    <x v="0"/>
    <n v="50"/>
    <n v="470"/>
    <n v="23500"/>
    <n v="9400"/>
    <x v="1"/>
    <n v="0.4"/>
  </r>
  <r>
    <x v="4"/>
    <n v="1185732"/>
    <x v="209"/>
    <x v="4"/>
    <x v="19"/>
    <s v="Providence"/>
    <x v="0"/>
    <n v="50"/>
    <n v="470"/>
    <n v="23500"/>
    <n v="8225"/>
    <x v="1"/>
    <n v="0.35"/>
  </r>
  <r>
    <x v="3"/>
    <n v="1189833"/>
    <x v="116"/>
    <x v="1"/>
    <x v="37"/>
    <s v="Los Angeles"/>
    <x v="5"/>
    <n v="50"/>
    <n v="450"/>
    <n v="22500"/>
    <n v="12375"/>
    <x v="0"/>
    <n v="0.55000000000000004"/>
  </r>
  <r>
    <x v="3"/>
    <n v="1189833"/>
    <x v="23"/>
    <x v="1"/>
    <x v="37"/>
    <s v="Los Angeles"/>
    <x v="5"/>
    <n v="50"/>
    <n v="450"/>
    <n v="22500"/>
    <n v="12375"/>
    <x v="0"/>
    <n v="0.55000000000000004"/>
  </r>
  <r>
    <x v="4"/>
    <n v="1185732"/>
    <x v="124"/>
    <x v="2"/>
    <x v="30"/>
    <s v="Chicago"/>
    <x v="0"/>
    <n v="50"/>
    <n v="450"/>
    <n v="22500"/>
    <n v="9000"/>
    <x v="0"/>
    <n v="0.4"/>
  </r>
  <r>
    <x v="0"/>
    <n v="1197831"/>
    <x v="275"/>
    <x v="0"/>
    <x v="15"/>
    <s v="Dallas"/>
    <x v="5"/>
    <n v="50"/>
    <n v="450"/>
    <n v="22500"/>
    <n v="6750"/>
    <x v="0"/>
    <n v="0.3"/>
  </r>
  <r>
    <x v="4"/>
    <n v="1185732"/>
    <x v="380"/>
    <x v="4"/>
    <x v="43"/>
    <s v="Philadelphia"/>
    <x v="0"/>
    <n v="50"/>
    <n v="450"/>
    <n v="22500"/>
    <n v="11250"/>
    <x v="0"/>
    <n v="0.5"/>
  </r>
  <r>
    <x v="1"/>
    <n v="1128299"/>
    <x v="596"/>
    <x v="1"/>
    <x v="47"/>
    <s v="Denver"/>
    <x v="4"/>
    <n v="50"/>
    <n v="450"/>
    <n v="22500"/>
    <n v="5625"/>
    <x v="1"/>
    <n v="0.25"/>
  </r>
  <r>
    <x v="1"/>
    <n v="1128299"/>
    <x v="569"/>
    <x v="1"/>
    <x v="47"/>
    <s v="Denver"/>
    <x v="1"/>
    <n v="50"/>
    <n v="450"/>
    <n v="22500"/>
    <n v="5625"/>
    <x v="1"/>
    <n v="0.25"/>
  </r>
  <r>
    <x v="1"/>
    <n v="1128299"/>
    <x v="587"/>
    <x v="1"/>
    <x v="8"/>
    <s v="Seattle"/>
    <x v="4"/>
    <n v="50"/>
    <n v="450"/>
    <n v="22500"/>
    <n v="5625"/>
    <x v="1"/>
    <n v="0.25"/>
  </r>
  <r>
    <x v="1"/>
    <n v="1128299"/>
    <x v="588"/>
    <x v="1"/>
    <x v="8"/>
    <s v="Seattle"/>
    <x v="1"/>
    <n v="50"/>
    <n v="450"/>
    <n v="22500"/>
    <n v="5625"/>
    <x v="1"/>
    <n v="0.25"/>
  </r>
  <r>
    <x v="4"/>
    <n v="1185732"/>
    <x v="602"/>
    <x v="2"/>
    <x v="23"/>
    <s v="Omaha"/>
    <x v="0"/>
    <n v="50"/>
    <n v="450"/>
    <n v="22500"/>
    <n v="9000"/>
    <x v="0"/>
    <n v="0.4"/>
  </r>
  <r>
    <x v="3"/>
    <n v="1185732"/>
    <x v="58"/>
    <x v="1"/>
    <x v="46"/>
    <s v="Cheyenne"/>
    <x v="5"/>
    <n v="50"/>
    <n v="450"/>
    <n v="22500"/>
    <n v="6750"/>
    <x v="1"/>
    <n v="0.3"/>
  </r>
  <r>
    <x v="4"/>
    <n v="1128299"/>
    <x v="119"/>
    <x v="3"/>
    <x v="11"/>
    <s v="Richmond"/>
    <x v="0"/>
    <n v="50"/>
    <n v="450"/>
    <n v="22500"/>
    <n v="7875"/>
    <x v="1"/>
    <n v="0.35"/>
  </r>
  <r>
    <x v="1"/>
    <n v="1185732"/>
    <x v="310"/>
    <x v="2"/>
    <x v="17"/>
    <s v="St. Louis"/>
    <x v="3"/>
    <n v="50"/>
    <n v="450"/>
    <n v="22500"/>
    <n v="11250"/>
    <x v="1"/>
    <n v="0.5"/>
  </r>
  <r>
    <x v="1"/>
    <n v="1128299"/>
    <x v="119"/>
    <x v="1"/>
    <x v="12"/>
    <s v="Portland"/>
    <x v="0"/>
    <n v="50"/>
    <n v="450"/>
    <n v="22500"/>
    <n v="7875"/>
    <x v="1"/>
    <n v="0.35"/>
  </r>
  <r>
    <x v="5"/>
    <n v="1185732"/>
    <x v="138"/>
    <x v="2"/>
    <x v="26"/>
    <s v="Columbus"/>
    <x v="5"/>
    <n v="50"/>
    <n v="450"/>
    <n v="22500"/>
    <n v="7875"/>
    <x v="2"/>
    <n v="0.35"/>
  </r>
  <r>
    <x v="2"/>
    <n v="1185732"/>
    <x v="73"/>
    <x v="0"/>
    <x v="13"/>
    <s v="Jackson"/>
    <x v="5"/>
    <n v="50"/>
    <n v="450"/>
    <n v="22500"/>
    <n v="7875"/>
    <x v="2"/>
    <n v="0.35"/>
  </r>
  <r>
    <x v="2"/>
    <n v="1197831"/>
    <x v="57"/>
    <x v="0"/>
    <x v="2"/>
    <s v="Little Rock"/>
    <x v="1"/>
    <n v="50"/>
    <n v="450"/>
    <n v="22500"/>
    <n v="9000"/>
    <x v="2"/>
    <n v="0.4"/>
  </r>
  <r>
    <x v="1"/>
    <n v="1197831"/>
    <x v="307"/>
    <x v="0"/>
    <x v="3"/>
    <s v="Oklahoma City"/>
    <x v="4"/>
    <n v="50"/>
    <n v="450"/>
    <n v="22500"/>
    <n v="7875"/>
    <x v="2"/>
    <n v="0.35"/>
  </r>
  <r>
    <x v="4"/>
    <n v="1185732"/>
    <x v="300"/>
    <x v="4"/>
    <x v="43"/>
    <s v="Philadelphia"/>
    <x v="0"/>
    <n v="50"/>
    <n v="445"/>
    <n v="22250"/>
    <n v="12238"/>
    <x v="0"/>
    <n v="0.55000000000000004"/>
  </r>
  <r>
    <x v="4"/>
    <n v="1185732"/>
    <x v="457"/>
    <x v="2"/>
    <x v="42"/>
    <s v="Minneapolis"/>
    <x v="0"/>
    <n v="50"/>
    <n v="445"/>
    <n v="22250"/>
    <n v="7788"/>
    <x v="1"/>
    <n v="0.35"/>
  </r>
  <r>
    <x v="3"/>
    <n v="1189833"/>
    <x v="222"/>
    <x v="1"/>
    <x v="37"/>
    <s v="Los Angeles"/>
    <x v="5"/>
    <n v="50"/>
    <n v="425"/>
    <n v="21250"/>
    <n v="11688"/>
    <x v="0"/>
    <n v="0.55000000000000004"/>
  </r>
  <r>
    <x v="3"/>
    <n v="1189833"/>
    <x v="9"/>
    <x v="1"/>
    <x v="37"/>
    <s v="Los Angeles"/>
    <x v="5"/>
    <n v="50"/>
    <n v="425"/>
    <n v="21250"/>
    <n v="11688"/>
    <x v="0"/>
    <n v="0.55000000000000004"/>
  </r>
  <r>
    <x v="1"/>
    <n v="1128299"/>
    <x v="571"/>
    <x v="1"/>
    <x v="8"/>
    <s v="Seattle"/>
    <x v="3"/>
    <n v="50"/>
    <n v="425"/>
    <n v="21250"/>
    <n v="4250"/>
    <x v="1"/>
    <n v="0.2"/>
  </r>
  <r>
    <x v="0"/>
    <n v="1197831"/>
    <x v="360"/>
    <x v="0"/>
    <x v="0"/>
    <s v="Birmingham"/>
    <x v="2"/>
    <n v="50"/>
    <n v="425"/>
    <n v="21250"/>
    <n v="12750"/>
    <x v="0"/>
    <n v="0.6"/>
  </r>
  <r>
    <x v="0"/>
    <n v="1197831"/>
    <x v="165"/>
    <x v="0"/>
    <x v="0"/>
    <s v="Birmingham"/>
    <x v="5"/>
    <n v="50"/>
    <n v="425"/>
    <n v="21250"/>
    <n v="9563"/>
    <x v="0"/>
    <n v="0.45"/>
  </r>
  <r>
    <x v="0"/>
    <n v="1128299"/>
    <x v="109"/>
    <x v="1"/>
    <x v="9"/>
    <s v="Honolulu"/>
    <x v="4"/>
    <n v="50"/>
    <n v="425"/>
    <n v="21250"/>
    <n v="5313"/>
    <x v="0"/>
    <n v="0.25"/>
  </r>
  <r>
    <x v="0"/>
    <n v="1128299"/>
    <x v="109"/>
    <x v="1"/>
    <x v="9"/>
    <s v="Honolulu"/>
    <x v="1"/>
    <n v="50"/>
    <n v="425"/>
    <n v="21250"/>
    <n v="6375"/>
    <x v="0"/>
    <n v="0.3"/>
  </r>
  <r>
    <x v="0"/>
    <n v="1128299"/>
    <x v="62"/>
    <x v="1"/>
    <x v="9"/>
    <s v="Honolulu"/>
    <x v="4"/>
    <n v="50"/>
    <n v="425"/>
    <n v="21250"/>
    <n v="5313"/>
    <x v="0"/>
    <n v="0.25"/>
  </r>
  <r>
    <x v="0"/>
    <n v="1128299"/>
    <x v="62"/>
    <x v="1"/>
    <x v="9"/>
    <s v="Honolulu"/>
    <x v="1"/>
    <n v="50"/>
    <n v="425"/>
    <n v="21250"/>
    <n v="6375"/>
    <x v="0"/>
    <n v="0.3"/>
  </r>
  <r>
    <x v="3"/>
    <n v="1185732"/>
    <x v="9"/>
    <x v="1"/>
    <x v="46"/>
    <s v="Cheyenne"/>
    <x v="5"/>
    <n v="50"/>
    <n v="425"/>
    <n v="21250"/>
    <n v="6375"/>
    <x v="1"/>
    <n v="0.3"/>
  </r>
  <r>
    <x v="3"/>
    <n v="1128299"/>
    <x v="182"/>
    <x v="1"/>
    <x v="35"/>
    <s v="Albuquerque"/>
    <x v="2"/>
    <n v="50"/>
    <n v="425"/>
    <n v="21250"/>
    <n v="7438"/>
    <x v="2"/>
    <n v="0.35"/>
  </r>
  <r>
    <x v="0"/>
    <n v="1128299"/>
    <x v="257"/>
    <x v="3"/>
    <x v="32"/>
    <s v="Atlanta"/>
    <x v="2"/>
    <n v="50"/>
    <n v="425"/>
    <n v="21250"/>
    <n v="8500"/>
    <x v="2"/>
    <n v="0.4"/>
  </r>
  <r>
    <x v="5"/>
    <n v="1185732"/>
    <x v="461"/>
    <x v="3"/>
    <x v="21"/>
    <s v="Louisville"/>
    <x v="0"/>
    <n v="50"/>
    <n v="425"/>
    <n v="21250"/>
    <n v="8500"/>
    <x v="2"/>
    <n v="0.4"/>
  </r>
  <r>
    <x v="3"/>
    <n v="1197831"/>
    <x v="257"/>
    <x v="2"/>
    <x v="4"/>
    <s v="Wichita"/>
    <x v="4"/>
    <n v="50"/>
    <n v="425"/>
    <n v="21250"/>
    <n v="7438"/>
    <x v="2"/>
    <n v="0.35"/>
  </r>
  <r>
    <x v="0"/>
    <n v="1185732"/>
    <x v="414"/>
    <x v="4"/>
    <x v="41"/>
    <s v="Baltimore"/>
    <x v="0"/>
    <n v="50"/>
    <n v="425"/>
    <n v="21250"/>
    <n v="8500"/>
    <x v="1"/>
    <n v="0.4"/>
  </r>
  <r>
    <x v="4"/>
    <n v="1185732"/>
    <x v="314"/>
    <x v="4"/>
    <x v="38"/>
    <s v="Wilmington"/>
    <x v="4"/>
    <n v="50"/>
    <n v="425"/>
    <n v="21250"/>
    <n v="7438"/>
    <x v="1"/>
    <n v="0.35"/>
  </r>
  <r>
    <x v="4"/>
    <n v="1185732"/>
    <x v="247"/>
    <x v="4"/>
    <x v="38"/>
    <s v="Wilmington"/>
    <x v="4"/>
    <n v="50"/>
    <n v="425"/>
    <n v="21250"/>
    <n v="7438"/>
    <x v="1"/>
    <n v="0.35"/>
  </r>
  <r>
    <x v="4"/>
    <n v="1185732"/>
    <x v="75"/>
    <x v="4"/>
    <x v="19"/>
    <s v="Providence"/>
    <x v="0"/>
    <n v="50"/>
    <n v="425"/>
    <n v="21250"/>
    <n v="7438"/>
    <x v="1"/>
    <n v="0.35"/>
  </r>
  <r>
    <x v="1"/>
    <n v="1128299"/>
    <x v="598"/>
    <x v="1"/>
    <x v="47"/>
    <s v="Denver"/>
    <x v="4"/>
    <n v="50"/>
    <n v="400"/>
    <n v="20000"/>
    <n v="4000"/>
    <x v="1"/>
    <n v="0.2"/>
  </r>
  <r>
    <x v="0"/>
    <n v="1197831"/>
    <x v="386"/>
    <x v="0"/>
    <x v="14"/>
    <s v="Knoxville"/>
    <x v="5"/>
    <n v="50"/>
    <n v="400"/>
    <n v="20000"/>
    <n v="8000"/>
    <x v="0"/>
    <n v="0.4"/>
  </r>
  <r>
    <x v="0"/>
    <n v="1197831"/>
    <x v="29"/>
    <x v="0"/>
    <x v="0"/>
    <s v="Birmingham"/>
    <x v="5"/>
    <n v="50"/>
    <n v="400"/>
    <n v="20000"/>
    <n v="8000"/>
    <x v="0"/>
    <n v="0.4"/>
  </r>
  <r>
    <x v="0"/>
    <n v="1128299"/>
    <x v="62"/>
    <x v="3"/>
    <x v="10"/>
    <s v="Orlando"/>
    <x v="3"/>
    <n v="50"/>
    <n v="400"/>
    <n v="20000"/>
    <n v="9000"/>
    <x v="0"/>
    <n v="0.45"/>
  </r>
  <r>
    <x v="2"/>
    <n v="1128299"/>
    <x v="164"/>
    <x v="3"/>
    <x v="10"/>
    <s v="Orlando"/>
    <x v="0"/>
    <n v="50"/>
    <n v="400"/>
    <n v="20000"/>
    <n v="6000"/>
    <x v="1"/>
    <n v="0.3"/>
  </r>
  <r>
    <x v="0"/>
    <n v="1185732"/>
    <x v="200"/>
    <x v="2"/>
    <x v="25"/>
    <s v="Detroit"/>
    <x v="5"/>
    <n v="50"/>
    <n v="400"/>
    <n v="20000"/>
    <n v="8000"/>
    <x v="1"/>
    <n v="0.4"/>
  </r>
  <r>
    <x v="0"/>
    <n v="1185732"/>
    <x v="164"/>
    <x v="2"/>
    <x v="25"/>
    <s v="Detroit"/>
    <x v="5"/>
    <n v="50"/>
    <n v="400"/>
    <n v="20000"/>
    <n v="8000"/>
    <x v="1"/>
    <n v="0.4"/>
  </r>
  <r>
    <x v="4"/>
    <n v="1185732"/>
    <x v="125"/>
    <x v="2"/>
    <x v="17"/>
    <s v="St. Louis"/>
    <x v="3"/>
    <n v="50"/>
    <n v="400"/>
    <n v="20000"/>
    <n v="10000"/>
    <x v="1"/>
    <n v="0.5"/>
  </r>
  <r>
    <x v="1"/>
    <n v="1128299"/>
    <x v="303"/>
    <x v="0"/>
    <x v="7"/>
    <s v="New Orleans"/>
    <x v="4"/>
    <n v="50"/>
    <n v="400"/>
    <n v="20000"/>
    <n v="8000"/>
    <x v="1"/>
    <n v="0.4"/>
  </r>
  <r>
    <x v="1"/>
    <n v="1128299"/>
    <x v="303"/>
    <x v="0"/>
    <x v="7"/>
    <s v="New Orleans"/>
    <x v="1"/>
    <n v="50"/>
    <n v="400"/>
    <n v="20000"/>
    <n v="8000"/>
    <x v="1"/>
    <n v="0.4"/>
  </r>
  <r>
    <x v="1"/>
    <n v="1197831"/>
    <x v="34"/>
    <x v="1"/>
    <x v="16"/>
    <s v="Boise"/>
    <x v="5"/>
    <n v="50"/>
    <n v="400"/>
    <n v="20000"/>
    <n v="6000"/>
    <x v="2"/>
    <n v="0.3"/>
  </r>
  <r>
    <x v="0"/>
    <n v="1128299"/>
    <x v="344"/>
    <x v="3"/>
    <x v="32"/>
    <s v="Atlanta"/>
    <x v="2"/>
    <n v="50"/>
    <n v="400"/>
    <n v="20000"/>
    <n v="8000"/>
    <x v="2"/>
    <n v="0.4"/>
  </r>
  <r>
    <x v="0"/>
    <n v="1185732"/>
    <x v="403"/>
    <x v="2"/>
    <x v="28"/>
    <s v="Fargo"/>
    <x v="0"/>
    <n v="50"/>
    <n v="400"/>
    <n v="20000"/>
    <n v="7000"/>
    <x v="1"/>
    <n v="0.35"/>
  </r>
  <r>
    <x v="4"/>
    <n v="1185732"/>
    <x v="380"/>
    <x v="2"/>
    <x v="28"/>
    <s v="Fargo"/>
    <x v="0"/>
    <n v="50"/>
    <n v="400"/>
    <n v="20000"/>
    <n v="7000"/>
    <x v="1"/>
    <n v="0.35"/>
  </r>
  <r>
    <x v="1"/>
    <n v="1185732"/>
    <x v="555"/>
    <x v="2"/>
    <x v="18"/>
    <s v="Indianapolis"/>
    <x v="4"/>
    <n v="50"/>
    <n v="400"/>
    <n v="20000"/>
    <n v="8000"/>
    <x v="1"/>
    <n v="0.4"/>
  </r>
  <r>
    <x v="4"/>
    <n v="1185732"/>
    <x v="365"/>
    <x v="4"/>
    <x v="38"/>
    <s v="Wilmington"/>
    <x v="4"/>
    <n v="50"/>
    <n v="400"/>
    <n v="20000"/>
    <n v="7000"/>
    <x v="1"/>
    <n v="0.35"/>
  </r>
  <r>
    <x v="0"/>
    <n v="1185732"/>
    <x v="246"/>
    <x v="4"/>
    <x v="22"/>
    <s v="Hartford"/>
    <x v="4"/>
    <n v="50"/>
    <n v="400"/>
    <n v="20000"/>
    <n v="8000"/>
    <x v="1"/>
    <n v="0.4"/>
  </r>
  <r>
    <x v="0"/>
    <n v="1185732"/>
    <x v="316"/>
    <x v="4"/>
    <x v="22"/>
    <s v="Hartford"/>
    <x v="4"/>
    <n v="50"/>
    <n v="400"/>
    <n v="20000"/>
    <n v="8000"/>
    <x v="1"/>
    <n v="0.4"/>
  </r>
  <r>
    <x v="4"/>
    <n v="1128299"/>
    <x v="256"/>
    <x v="1"/>
    <x v="45"/>
    <s v="Phoenix"/>
    <x v="2"/>
    <n v="50"/>
    <n v="375"/>
    <n v="18750"/>
    <n v="6563"/>
    <x v="2"/>
    <n v="0.35"/>
  </r>
  <r>
    <x v="3"/>
    <n v="1128299"/>
    <x v="207"/>
    <x v="1"/>
    <x v="35"/>
    <s v="Albuquerque"/>
    <x v="1"/>
    <n v="50"/>
    <n v="375"/>
    <n v="18750"/>
    <n v="6563"/>
    <x v="2"/>
    <n v="0.35"/>
  </r>
  <r>
    <x v="0"/>
    <n v="1128299"/>
    <x v="3"/>
    <x v="3"/>
    <x v="32"/>
    <s v="Atlanta"/>
    <x v="4"/>
    <n v="50"/>
    <n v="375"/>
    <n v="18750"/>
    <n v="7500"/>
    <x v="2"/>
    <n v="0.4"/>
  </r>
  <r>
    <x v="0"/>
    <n v="1128299"/>
    <x v="3"/>
    <x v="3"/>
    <x v="32"/>
    <s v="Atlanta"/>
    <x v="1"/>
    <n v="50"/>
    <n v="375"/>
    <n v="18750"/>
    <n v="6563"/>
    <x v="2"/>
    <n v="0.35"/>
  </r>
  <r>
    <x v="2"/>
    <n v="1197831"/>
    <x v="57"/>
    <x v="0"/>
    <x v="2"/>
    <s v="Little Rock"/>
    <x v="5"/>
    <n v="50"/>
    <n v="375"/>
    <n v="18750"/>
    <n v="6563"/>
    <x v="2"/>
    <n v="0.35"/>
  </r>
  <r>
    <x v="1"/>
    <n v="1197831"/>
    <x v="57"/>
    <x v="0"/>
    <x v="3"/>
    <s v="Oklahoma City"/>
    <x v="1"/>
    <n v="50"/>
    <n v="375"/>
    <n v="18750"/>
    <n v="7500"/>
    <x v="2"/>
    <n v="0.4"/>
  </r>
  <r>
    <x v="0"/>
    <n v="1185732"/>
    <x v="353"/>
    <x v="4"/>
    <x v="22"/>
    <s v="Hartford"/>
    <x v="4"/>
    <n v="50"/>
    <n v="375"/>
    <n v="18750"/>
    <n v="7500"/>
    <x v="1"/>
    <n v="0.4"/>
  </r>
  <r>
    <x v="5"/>
    <n v="1185732"/>
    <x v="291"/>
    <x v="4"/>
    <x v="44"/>
    <s v="Manchester"/>
    <x v="3"/>
    <n v="50"/>
    <n v="375"/>
    <n v="18750"/>
    <n v="6563"/>
    <x v="1"/>
    <n v="0.35"/>
  </r>
  <r>
    <x v="4"/>
    <n v="1185732"/>
    <x v="572"/>
    <x v="2"/>
    <x v="42"/>
    <s v="Minneapolis"/>
    <x v="0"/>
    <n v="50"/>
    <n v="350"/>
    <n v="17500"/>
    <n v="6125"/>
    <x v="0"/>
    <n v="0.35"/>
  </r>
  <r>
    <x v="4"/>
    <n v="1185732"/>
    <x v="530"/>
    <x v="2"/>
    <x v="23"/>
    <s v="Omaha"/>
    <x v="3"/>
    <n v="50"/>
    <n v="350"/>
    <n v="17500"/>
    <n v="8750"/>
    <x v="0"/>
    <n v="0.5"/>
  </r>
  <r>
    <x v="4"/>
    <n v="1128299"/>
    <x v="224"/>
    <x v="3"/>
    <x v="11"/>
    <s v="Richmond"/>
    <x v="1"/>
    <n v="50"/>
    <n v="350"/>
    <n v="17500"/>
    <n v="6125"/>
    <x v="1"/>
    <n v="0.35"/>
  </r>
  <r>
    <x v="4"/>
    <n v="1185732"/>
    <x v="148"/>
    <x v="2"/>
    <x v="17"/>
    <s v="St. Louis"/>
    <x v="3"/>
    <n v="50"/>
    <n v="350"/>
    <n v="17500"/>
    <n v="8750"/>
    <x v="1"/>
    <n v="0.5"/>
  </r>
  <r>
    <x v="1"/>
    <n v="1128299"/>
    <x v="224"/>
    <x v="1"/>
    <x v="12"/>
    <s v="Portland"/>
    <x v="1"/>
    <n v="50"/>
    <n v="350"/>
    <n v="17500"/>
    <n v="6125"/>
    <x v="1"/>
    <n v="0.35"/>
  </r>
  <r>
    <x v="1"/>
    <n v="1128299"/>
    <x v="164"/>
    <x v="0"/>
    <x v="7"/>
    <s v="New Orleans"/>
    <x v="5"/>
    <n v="50"/>
    <n v="350"/>
    <n v="17500"/>
    <n v="7875"/>
    <x v="2"/>
    <n v="0.45"/>
  </r>
  <r>
    <x v="4"/>
    <n v="1128299"/>
    <x v="91"/>
    <x v="1"/>
    <x v="45"/>
    <s v="Phoenix"/>
    <x v="4"/>
    <n v="50"/>
    <n v="350"/>
    <n v="17500"/>
    <n v="7000"/>
    <x v="2"/>
    <n v="0.4"/>
  </r>
  <r>
    <x v="4"/>
    <n v="1128299"/>
    <x v="91"/>
    <x v="1"/>
    <x v="45"/>
    <s v="Phoenix"/>
    <x v="1"/>
    <n v="50"/>
    <n v="350"/>
    <n v="17500"/>
    <n v="6125"/>
    <x v="2"/>
    <n v="0.35"/>
  </r>
  <r>
    <x v="4"/>
    <n v="1128299"/>
    <x v="212"/>
    <x v="1"/>
    <x v="45"/>
    <s v="Phoenix"/>
    <x v="2"/>
    <n v="50"/>
    <n v="350"/>
    <n v="17500"/>
    <n v="6125"/>
    <x v="2"/>
    <n v="0.35"/>
  </r>
  <r>
    <x v="3"/>
    <n v="1128299"/>
    <x v="207"/>
    <x v="1"/>
    <x v="35"/>
    <s v="Albuquerque"/>
    <x v="2"/>
    <n v="50"/>
    <n v="350"/>
    <n v="17500"/>
    <n v="6125"/>
    <x v="2"/>
    <n v="0.35"/>
  </r>
  <r>
    <x v="0"/>
    <n v="1128299"/>
    <x v="3"/>
    <x v="3"/>
    <x v="32"/>
    <s v="Atlanta"/>
    <x v="3"/>
    <n v="50"/>
    <n v="350"/>
    <n v="17500"/>
    <n v="4375"/>
    <x v="2"/>
    <n v="0.25"/>
  </r>
  <r>
    <x v="3"/>
    <n v="1197831"/>
    <x v="118"/>
    <x v="2"/>
    <x v="4"/>
    <s v="Wichita"/>
    <x v="1"/>
    <n v="50"/>
    <n v="350"/>
    <n v="17500"/>
    <n v="6125"/>
    <x v="2"/>
    <n v="0.35"/>
  </r>
  <r>
    <x v="1"/>
    <n v="1185732"/>
    <x v="554"/>
    <x v="2"/>
    <x v="6"/>
    <s v="Milwaukee"/>
    <x v="4"/>
    <n v="50"/>
    <n v="350"/>
    <n v="17500"/>
    <n v="6125"/>
    <x v="1"/>
    <n v="0.35"/>
  </r>
  <r>
    <x v="1"/>
    <n v="1185732"/>
    <x v="555"/>
    <x v="2"/>
    <x v="18"/>
    <s v="Indianapolis"/>
    <x v="1"/>
    <n v="50"/>
    <n v="350"/>
    <n v="17500"/>
    <n v="6125"/>
    <x v="1"/>
    <n v="0.35"/>
  </r>
  <r>
    <x v="0"/>
    <n v="1185732"/>
    <x v="364"/>
    <x v="4"/>
    <x v="40"/>
    <s v="Newark"/>
    <x v="4"/>
    <n v="50"/>
    <n v="350"/>
    <n v="17500"/>
    <n v="6125"/>
    <x v="1"/>
    <n v="0.35"/>
  </r>
  <r>
    <x v="0"/>
    <n v="1185732"/>
    <x v="314"/>
    <x v="4"/>
    <x v="33"/>
    <s v="Boston"/>
    <x v="4"/>
    <n v="50"/>
    <n v="350"/>
    <n v="17500"/>
    <n v="5250"/>
    <x v="1"/>
    <n v="0.3"/>
  </r>
  <r>
    <x v="0"/>
    <n v="1185732"/>
    <x v="247"/>
    <x v="4"/>
    <x v="33"/>
    <s v="Boston"/>
    <x v="4"/>
    <n v="50"/>
    <n v="350"/>
    <n v="17500"/>
    <n v="5250"/>
    <x v="1"/>
    <n v="0.3"/>
  </r>
  <r>
    <x v="5"/>
    <n v="1185732"/>
    <x v="59"/>
    <x v="4"/>
    <x v="36"/>
    <s v="Burlington"/>
    <x v="1"/>
    <n v="50"/>
    <n v="350"/>
    <n v="17500"/>
    <n v="6125"/>
    <x v="1"/>
    <n v="0.35"/>
  </r>
  <r>
    <x v="5"/>
    <n v="1185732"/>
    <x v="42"/>
    <x v="4"/>
    <x v="36"/>
    <s v="Burlington"/>
    <x v="1"/>
    <n v="50"/>
    <n v="350"/>
    <n v="17500"/>
    <n v="6125"/>
    <x v="1"/>
    <n v="0.35"/>
  </r>
  <r>
    <x v="4"/>
    <n v="1185732"/>
    <x v="573"/>
    <x v="2"/>
    <x v="42"/>
    <s v="Minneapolis"/>
    <x v="3"/>
    <n v="50"/>
    <n v="325"/>
    <n v="16250"/>
    <n v="7313"/>
    <x v="0"/>
    <n v="0.45"/>
  </r>
  <r>
    <x v="4"/>
    <n v="1185732"/>
    <x v="608"/>
    <x v="2"/>
    <x v="23"/>
    <s v="Omaha"/>
    <x v="3"/>
    <n v="50"/>
    <n v="325"/>
    <n v="16250"/>
    <n v="8125"/>
    <x v="0"/>
    <n v="0.5"/>
  </r>
  <r>
    <x v="4"/>
    <n v="1128299"/>
    <x v="222"/>
    <x v="3"/>
    <x v="11"/>
    <s v="Richmond"/>
    <x v="4"/>
    <n v="50"/>
    <n v="325"/>
    <n v="16250"/>
    <n v="5688"/>
    <x v="1"/>
    <n v="0.35"/>
  </r>
  <r>
    <x v="1"/>
    <n v="1128299"/>
    <x v="222"/>
    <x v="1"/>
    <x v="12"/>
    <s v="Portland"/>
    <x v="4"/>
    <n v="50"/>
    <n v="325"/>
    <n v="16250"/>
    <n v="5688"/>
    <x v="1"/>
    <n v="0.35"/>
  </r>
  <r>
    <x v="4"/>
    <n v="1128299"/>
    <x v="91"/>
    <x v="1"/>
    <x v="45"/>
    <s v="Phoenix"/>
    <x v="3"/>
    <n v="50"/>
    <n v="325"/>
    <n v="16250"/>
    <n v="4063"/>
    <x v="2"/>
    <n v="0.25"/>
  </r>
  <r>
    <x v="0"/>
    <n v="1128299"/>
    <x v="362"/>
    <x v="3"/>
    <x v="32"/>
    <s v="Atlanta"/>
    <x v="2"/>
    <n v="50"/>
    <n v="325"/>
    <n v="16250"/>
    <n v="6500"/>
    <x v="2"/>
    <n v="0.4"/>
  </r>
  <r>
    <x v="1"/>
    <n v="1185732"/>
    <x v="442"/>
    <x v="2"/>
    <x v="5"/>
    <s v="Des Moines"/>
    <x v="4"/>
    <n v="50"/>
    <n v="325"/>
    <n v="16250"/>
    <n v="5688"/>
    <x v="1"/>
    <n v="0.35"/>
  </r>
  <r>
    <x v="1"/>
    <n v="1185732"/>
    <x v="23"/>
    <x v="4"/>
    <x v="27"/>
    <s v="Charleston"/>
    <x v="3"/>
    <n v="50"/>
    <n v="325"/>
    <n v="16250"/>
    <n v="6500"/>
    <x v="1"/>
    <n v="0.4"/>
  </r>
  <r>
    <x v="1"/>
    <n v="1185732"/>
    <x v="16"/>
    <x v="4"/>
    <x v="27"/>
    <s v="Charleston"/>
    <x v="1"/>
    <n v="50"/>
    <n v="325"/>
    <n v="16250"/>
    <n v="6500"/>
    <x v="1"/>
    <n v="0.4"/>
  </r>
  <r>
    <x v="4"/>
    <n v="1185732"/>
    <x v="243"/>
    <x v="4"/>
    <x v="38"/>
    <s v="Wilmington"/>
    <x v="4"/>
    <n v="50"/>
    <n v="325"/>
    <n v="16250"/>
    <n v="5688"/>
    <x v="1"/>
    <n v="0.35"/>
  </r>
  <r>
    <x v="0"/>
    <n v="1185732"/>
    <x v="364"/>
    <x v="4"/>
    <x v="40"/>
    <s v="Newark"/>
    <x v="1"/>
    <n v="50"/>
    <n v="325"/>
    <n v="16250"/>
    <n v="6500"/>
    <x v="1"/>
    <n v="0.4"/>
  </r>
  <r>
    <x v="0"/>
    <n v="1185732"/>
    <x v="365"/>
    <x v="4"/>
    <x v="33"/>
    <s v="Boston"/>
    <x v="4"/>
    <n v="50"/>
    <n v="325"/>
    <n v="16250"/>
    <n v="4875"/>
    <x v="1"/>
    <n v="0.3"/>
  </r>
  <r>
    <x v="5"/>
    <n v="1185732"/>
    <x v="321"/>
    <x v="4"/>
    <x v="36"/>
    <s v="Burlington"/>
    <x v="1"/>
    <n v="50"/>
    <n v="325"/>
    <n v="16250"/>
    <n v="5688"/>
    <x v="1"/>
    <n v="0.35"/>
  </r>
  <r>
    <x v="5"/>
    <n v="1185732"/>
    <x v="226"/>
    <x v="4"/>
    <x v="36"/>
    <s v="Burlington"/>
    <x v="4"/>
    <n v="50"/>
    <n v="325"/>
    <n v="16250"/>
    <n v="6500"/>
    <x v="1"/>
    <n v="0.4"/>
  </r>
  <r>
    <x v="5"/>
    <n v="1185732"/>
    <x v="226"/>
    <x v="4"/>
    <x v="36"/>
    <s v="Burlington"/>
    <x v="3"/>
    <n v="50"/>
    <n v="325"/>
    <n v="16250"/>
    <n v="5688"/>
    <x v="1"/>
    <n v="0.35"/>
  </r>
  <r>
    <x v="5"/>
    <n v="1185732"/>
    <x v="70"/>
    <x v="4"/>
    <x v="44"/>
    <s v="Manchester"/>
    <x v="3"/>
    <n v="50"/>
    <n v="325"/>
    <n v="16250"/>
    <n v="5688"/>
    <x v="1"/>
    <n v="0.35"/>
  </r>
  <r>
    <x v="4"/>
    <n v="1185732"/>
    <x v="142"/>
    <x v="2"/>
    <x v="30"/>
    <s v="Chicago"/>
    <x v="4"/>
    <n v="50"/>
    <n v="300"/>
    <n v="15000"/>
    <n v="5250"/>
    <x v="0"/>
    <n v="0.35"/>
  </r>
  <r>
    <x v="1"/>
    <n v="1128299"/>
    <x v="609"/>
    <x v="1"/>
    <x v="47"/>
    <s v="Denver"/>
    <x v="2"/>
    <n v="50"/>
    <n v="300"/>
    <n v="15000"/>
    <n v="4500"/>
    <x v="1"/>
    <n v="0.3"/>
  </r>
  <r>
    <x v="1"/>
    <n v="1128299"/>
    <x v="600"/>
    <x v="1"/>
    <x v="8"/>
    <s v="Seattle"/>
    <x v="2"/>
    <n v="50"/>
    <n v="300"/>
    <n v="15000"/>
    <n v="4500"/>
    <x v="1"/>
    <n v="0.3"/>
  </r>
  <r>
    <x v="5"/>
    <n v="1185732"/>
    <x v="125"/>
    <x v="4"/>
    <x v="48"/>
    <s v="Portland"/>
    <x v="4"/>
    <n v="50"/>
    <n v="300"/>
    <n v="15000"/>
    <n v="5250"/>
    <x v="0"/>
    <n v="0.35"/>
  </r>
  <r>
    <x v="5"/>
    <n v="1185732"/>
    <x v="309"/>
    <x v="4"/>
    <x v="48"/>
    <s v="Portland"/>
    <x v="4"/>
    <n v="50"/>
    <n v="300"/>
    <n v="15000"/>
    <n v="5250"/>
    <x v="0"/>
    <n v="0.35"/>
  </r>
  <r>
    <x v="5"/>
    <n v="1185732"/>
    <x v="156"/>
    <x v="1"/>
    <x v="49"/>
    <s v="Anchorage"/>
    <x v="3"/>
    <n v="50"/>
    <n v="300"/>
    <n v="15000"/>
    <n v="4500"/>
    <x v="0"/>
    <n v="0.3"/>
  </r>
  <r>
    <x v="4"/>
    <n v="1128299"/>
    <x v="222"/>
    <x v="3"/>
    <x v="11"/>
    <s v="Richmond"/>
    <x v="3"/>
    <n v="50"/>
    <n v="300"/>
    <n v="15000"/>
    <n v="4500"/>
    <x v="1"/>
    <n v="0.3"/>
  </r>
  <r>
    <x v="1"/>
    <n v="1128299"/>
    <x v="222"/>
    <x v="1"/>
    <x v="12"/>
    <s v="Portland"/>
    <x v="3"/>
    <n v="50"/>
    <n v="300"/>
    <n v="15000"/>
    <n v="4500"/>
    <x v="1"/>
    <n v="0.3"/>
  </r>
  <r>
    <x v="4"/>
    <n v="1128299"/>
    <x v="111"/>
    <x v="1"/>
    <x v="45"/>
    <s v="Phoenix"/>
    <x v="2"/>
    <n v="50"/>
    <n v="300"/>
    <n v="15000"/>
    <n v="5250"/>
    <x v="2"/>
    <n v="0.35"/>
  </r>
  <r>
    <x v="1"/>
    <n v="1197831"/>
    <x v="57"/>
    <x v="0"/>
    <x v="3"/>
    <s v="Oklahoma City"/>
    <x v="5"/>
    <n v="50"/>
    <n v="300"/>
    <n v="15000"/>
    <n v="5250"/>
    <x v="2"/>
    <n v="0.35"/>
  </r>
  <r>
    <x v="0"/>
    <n v="1185732"/>
    <x v="320"/>
    <x v="2"/>
    <x v="39"/>
    <s v="Sioux Falls"/>
    <x v="4"/>
    <n v="50"/>
    <n v="300"/>
    <n v="15000"/>
    <n v="4500"/>
    <x v="2"/>
    <n v="0.3"/>
  </r>
  <r>
    <x v="4"/>
    <n v="1185732"/>
    <x v="574"/>
    <x v="2"/>
    <x v="28"/>
    <s v="Fargo"/>
    <x v="4"/>
    <n v="50"/>
    <n v="300"/>
    <n v="15000"/>
    <n v="4500"/>
    <x v="1"/>
    <n v="0.3"/>
  </r>
  <r>
    <x v="1"/>
    <n v="1185732"/>
    <x v="160"/>
    <x v="2"/>
    <x v="6"/>
    <s v="Milwaukee"/>
    <x v="3"/>
    <n v="50"/>
    <n v="300"/>
    <n v="15000"/>
    <n v="6000"/>
    <x v="1"/>
    <n v="0.4"/>
  </r>
  <r>
    <x v="1"/>
    <n v="1185732"/>
    <x v="554"/>
    <x v="2"/>
    <x v="6"/>
    <s v="Milwaukee"/>
    <x v="1"/>
    <n v="50"/>
    <n v="300"/>
    <n v="15000"/>
    <n v="4500"/>
    <x v="1"/>
    <n v="0.3"/>
  </r>
  <r>
    <x v="1"/>
    <n v="1185732"/>
    <x v="15"/>
    <x v="2"/>
    <x v="18"/>
    <s v="Indianapolis"/>
    <x v="4"/>
    <n v="50"/>
    <n v="300"/>
    <n v="15000"/>
    <n v="6000"/>
    <x v="1"/>
    <n v="0.4"/>
  </r>
  <r>
    <x v="1"/>
    <n v="1185732"/>
    <x v="555"/>
    <x v="2"/>
    <x v="18"/>
    <s v="Indianapolis"/>
    <x v="2"/>
    <n v="50"/>
    <n v="300"/>
    <n v="15000"/>
    <n v="5250"/>
    <x v="1"/>
    <n v="0.35"/>
  </r>
  <r>
    <x v="4"/>
    <n v="1185732"/>
    <x v="164"/>
    <x v="4"/>
    <x v="27"/>
    <s v="Charleston"/>
    <x v="3"/>
    <n v="50"/>
    <n v="300"/>
    <n v="15000"/>
    <n v="6000"/>
    <x v="1"/>
    <n v="0.4"/>
  </r>
  <r>
    <x v="0"/>
    <n v="1185732"/>
    <x v="105"/>
    <x v="4"/>
    <x v="22"/>
    <s v="Hartford"/>
    <x v="4"/>
    <n v="50"/>
    <n v="300"/>
    <n v="15000"/>
    <n v="6000"/>
    <x v="1"/>
    <n v="0.4"/>
  </r>
  <r>
    <x v="0"/>
    <n v="1185732"/>
    <x v="364"/>
    <x v="4"/>
    <x v="19"/>
    <s v="Providence"/>
    <x v="4"/>
    <n v="50"/>
    <n v="300"/>
    <n v="15000"/>
    <n v="5250"/>
    <x v="1"/>
    <n v="0.35"/>
  </r>
  <r>
    <x v="5"/>
    <n v="1185732"/>
    <x v="101"/>
    <x v="4"/>
    <x v="36"/>
    <s v="Burlington"/>
    <x v="1"/>
    <n v="50"/>
    <n v="300"/>
    <n v="15000"/>
    <n v="5250"/>
    <x v="1"/>
    <n v="0.35"/>
  </r>
  <r>
    <x v="5"/>
    <n v="1185732"/>
    <x v="321"/>
    <x v="4"/>
    <x v="36"/>
    <s v="Burlington"/>
    <x v="2"/>
    <n v="50"/>
    <n v="300"/>
    <n v="15000"/>
    <n v="5250"/>
    <x v="1"/>
    <n v="0.35"/>
  </r>
  <r>
    <x v="5"/>
    <n v="1185732"/>
    <x v="59"/>
    <x v="4"/>
    <x v="36"/>
    <s v="Burlington"/>
    <x v="2"/>
    <n v="50"/>
    <n v="300"/>
    <n v="15000"/>
    <n v="5250"/>
    <x v="1"/>
    <n v="0.35"/>
  </r>
  <r>
    <x v="5"/>
    <n v="1185732"/>
    <x v="116"/>
    <x v="4"/>
    <x v="44"/>
    <s v="Manchester"/>
    <x v="3"/>
    <n v="50"/>
    <n v="300"/>
    <n v="15000"/>
    <n v="5250"/>
    <x v="1"/>
    <n v="0.35"/>
  </r>
  <r>
    <x v="4"/>
    <n v="1185732"/>
    <x v="94"/>
    <x v="4"/>
    <x v="43"/>
    <s v="Philadelphia"/>
    <x v="4"/>
    <n v="50"/>
    <n v="275"/>
    <n v="13750"/>
    <n v="4125"/>
    <x v="0"/>
    <n v="0.3"/>
  </r>
  <r>
    <x v="3"/>
    <n v="1189833"/>
    <x v="590"/>
    <x v="2"/>
    <x v="20"/>
    <s v="Billings"/>
    <x v="5"/>
    <n v="50"/>
    <n v="275"/>
    <n v="13750"/>
    <n v="8250"/>
    <x v="0"/>
    <n v="0.6"/>
  </r>
  <r>
    <x v="5"/>
    <n v="1185732"/>
    <x v="415"/>
    <x v="4"/>
    <x v="48"/>
    <s v="Portland"/>
    <x v="4"/>
    <n v="50"/>
    <n v="275"/>
    <n v="13750"/>
    <n v="4813"/>
    <x v="0"/>
    <n v="0.35"/>
  </r>
  <r>
    <x v="0"/>
    <n v="1128299"/>
    <x v="109"/>
    <x v="1"/>
    <x v="9"/>
    <s v="Honolulu"/>
    <x v="2"/>
    <n v="50"/>
    <n v="275"/>
    <n v="13750"/>
    <n v="4125"/>
    <x v="0"/>
    <n v="0.3"/>
  </r>
  <r>
    <x v="0"/>
    <n v="1128299"/>
    <x v="62"/>
    <x v="3"/>
    <x v="10"/>
    <s v="Orlando"/>
    <x v="2"/>
    <n v="50"/>
    <n v="275"/>
    <n v="13750"/>
    <n v="4125"/>
    <x v="0"/>
    <n v="0.3"/>
  </r>
  <r>
    <x v="4"/>
    <n v="1128299"/>
    <x v="346"/>
    <x v="3"/>
    <x v="11"/>
    <s v="Richmond"/>
    <x v="2"/>
    <n v="50"/>
    <n v="275"/>
    <n v="13750"/>
    <n v="4813"/>
    <x v="1"/>
    <n v="0.35"/>
  </r>
  <r>
    <x v="1"/>
    <n v="1128299"/>
    <x v="346"/>
    <x v="1"/>
    <x v="12"/>
    <s v="Portland"/>
    <x v="2"/>
    <n v="50"/>
    <n v="275"/>
    <n v="13750"/>
    <n v="4813"/>
    <x v="1"/>
    <n v="0.35"/>
  </r>
  <r>
    <x v="3"/>
    <n v="1128299"/>
    <x v="196"/>
    <x v="1"/>
    <x v="45"/>
    <s v="Phoenix"/>
    <x v="5"/>
    <n v="50"/>
    <n v="275"/>
    <n v="13750"/>
    <n v="4125"/>
    <x v="2"/>
    <n v="0.3"/>
  </r>
  <r>
    <x v="0"/>
    <n v="1128299"/>
    <x v="48"/>
    <x v="3"/>
    <x v="32"/>
    <s v="Atlanta"/>
    <x v="2"/>
    <n v="50"/>
    <n v="275"/>
    <n v="13750"/>
    <n v="5500"/>
    <x v="2"/>
    <n v="0.4"/>
  </r>
  <r>
    <x v="5"/>
    <n v="1185732"/>
    <x v="175"/>
    <x v="3"/>
    <x v="21"/>
    <s v="Louisville"/>
    <x v="3"/>
    <n v="50"/>
    <n v="275"/>
    <n v="13750"/>
    <n v="5500"/>
    <x v="2"/>
    <n v="0.4"/>
  </r>
  <r>
    <x v="3"/>
    <n v="1197831"/>
    <x v="118"/>
    <x v="2"/>
    <x v="4"/>
    <s v="Wichita"/>
    <x v="5"/>
    <n v="50"/>
    <n v="275"/>
    <n v="13750"/>
    <n v="4813"/>
    <x v="2"/>
    <n v="0.35"/>
  </r>
  <r>
    <x v="4"/>
    <n v="1185732"/>
    <x v="225"/>
    <x v="2"/>
    <x v="5"/>
    <s v="Des Moines"/>
    <x v="3"/>
    <n v="50"/>
    <n v="275"/>
    <n v="13750"/>
    <n v="5500"/>
    <x v="1"/>
    <n v="0.4"/>
  </r>
  <r>
    <x v="1"/>
    <n v="1185732"/>
    <x v="442"/>
    <x v="2"/>
    <x v="5"/>
    <s v="Des Moines"/>
    <x v="1"/>
    <n v="50"/>
    <n v="275"/>
    <n v="13750"/>
    <n v="4125"/>
    <x v="1"/>
    <n v="0.3"/>
  </r>
  <r>
    <x v="1"/>
    <n v="1185732"/>
    <x v="49"/>
    <x v="2"/>
    <x v="18"/>
    <s v="Indianapolis"/>
    <x v="3"/>
    <n v="50"/>
    <n v="275"/>
    <n v="13750"/>
    <n v="5500"/>
    <x v="1"/>
    <n v="0.4"/>
  </r>
  <r>
    <x v="1"/>
    <n v="1185732"/>
    <x v="282"/>
    <x v="2"/>
    <x v="18"/>
    <s v="Indianapolis"/>
    <x v="3"/>
    <n v="50"/>
    <n v="275"/>
    <n v="13750"/>
    <n v="5500"/>
    <x v="1"/>
    <n v="0.4"/>
  </r>
  <r>
    <x v="1"/>
    <n v="1185732"/>
    <x v="16"/>
    <x v="4"/>
    <x v="27"/>
    <s v="Charleston"/>
    <x v="2"/>
    <n v="50"/>
    <n v="275"/>
    <n v="13750"/>
    <n v="5500"/>
    <x v="1"/>
    <n v="0.4"/>
  </r>
  <r>
    <x v="4"/>
    <n v="1185732"/>
    <x v="274"/>
    <x v="4"/>
    <x v="38"/>
    <s v="Wilmington"/>
    <x v="4"/>
    <n v="50"/>
    <n v="275"/>
    <n v="13750"/>
    <n v="4813"/>
    <x v="1"/>
    <n v="0.35"/>
  </r>
  <r>
    <x v="3"/>
    <n v="1185732"/>
    <x v="204"/>
    <x v="4"/>
    <x v="40"/>
    <s v="Newark"/>
    <x v="5"/>
    <n v="50"/>
    <n v="275"/>
    <n v="13750"/>
    <n v="4125"/>
    <x v="1"/>
    <n v="0.3"/>
  </r>
  <r>
    <x v="0"/>
    <n v="1185732"/>
    <x v="405"/>
    <x v="4"/>
    <x v="40"/>
    <s v="Newark"/>
    <x v="4"/>
    <n v="50"/>
    <n v="275"/>
    <n v="13750"/>
    <n v="4813"/>
    <x v="1"/>
    <n v="0.35"/>
  </r>
  <r>
    <x v="0"/>
    <n v="1185732"/>
    <x v="364"/>
    <x v="4"/>
    <x v="40"/>
    <s v="Newark"/>
    <x v="2"/>
    <n v="50"/>
    <n v="275"/>
    <n v="13750"/>
    <n v="5500"/>
    <x v="1"/>
    <n v="0.4"/>
  </r>
  <r>
    <x v="0"/>
    <n v="1185732"/>
    <x v="364"/>
    <x v="4"/>
    <x v="19"/>
    <s v="Providence"/>
    <x v="1"/>
    <n v="50"/>
    <n v="275"/>
    <n v="13750"/>
    <n v="5500"/>
    <x v="1"/>
    <n v="0.4"/>
  </r>
  <r>
    <x v="5"/>
    <n v="1185732"/>
    <x v="116"/>
    <x v="4"/>
    <x v="44"/>
    <s v="Manchester"/>
    <x v="4"/>
    <n v="50"/>
    <n v="275"/>
    <n v="13750"/>
    <n v="5500"/>
    <x v="1"/>
    <n v="0.4"/>
  </r>
  <r>
    <x v="0"/>
    <n v="1185732"/>
    <x v="405"/>
    <x v="4"/>
    <x v="40"/>
    <s v="Newark"/>
    <x v="1"/>
    <n v="50"/>
    <n v="270"/>
    <n v="13500"/>
    <n v="5400"/>
    <x v="1"/>
    <n v="0.4"/>
  </r>
  <r>
    <x v="4"/>
    <n v="1185732"/>
    <x v="458"/>
    <x v="2"/>
    <x v="30"/>
    <s v="Chicago"/>
    <x v="4"/>
    <n v="50"/>
    <n v="250"/>
    <n v="12500"/>
    <n v="4375"/>
    <x v="0"/>
    <n v="0.35"/>
  </r>
  <r>
    <x v="4"/>
    <n v="1185732"/>
    <x v="576"/>
    <x v="2"/>
    <x v="30"/>
    <s v="Chicago"/>
    <x v="4"/>
    <n v="50"/>
    <n v="250"/>
    <n v="12500"/>
    <n v="4375"/>
    <x v="0"/>
    <n v="0.35"/>
  </r>
  <r>
    <x v="4"/>
    <n v="1185732"/>
    <x v="56"/>
    <x v="2"/>
    <x v="30"/>
    <s v="Chicago"/>
    <x v="1"/>
    <n v="50"/>
    <n v="250"/>
    <n v="12500"/>
    <n v="4375"/>
    <x v="0"/>
    <n v="0.35"/>
  </r>
  <r>
    <x v="1"/>
    <n v="1128299"/>
    <x v="430"/>
    <x v="1"/>
    <x v="31"/>
    <s v="Las Vegas"/>
    <x v="5"/>
    <n v="50"/>
    <n v="250"/>
    <n v="12500"/>
    <n v="6875"/>
    <x v="0"/>
    <n v="0.55000000000000004"/>
  </r>
  <r>
    <x v="5"/>
    <n v="1185732"/>
    <x v="575"/>
    <x v="4"/>
    <x v="48"/>
    <s v="Portland"/>
    <x v="4"/>
    <n v="50"/>
    <n v="250"/>
    <n v="12500"/>
    <n v="4375"/>
    <x v="0"/>
    <n v="0.35"/>
  </r>
  <r>
    <x v="4"/>
    <n v="1128299"/>
    <x v="49"/>
    <x v="1"/>
    <x v="9"/>
    <s v="Honolulu"/>
    <x v="2"/>
    <n v="50"/>
    <n v="250"/>
    <n v="12500"/>
    <n v="3125"/>
    <x v="0"/>
    <n v="0.25"/>
  </r>
  <r>
    <x v="4"/>
    <n v="1128299"/>
    <x v="222"/>
    <x v="3"/>
    <x v="11"/>
    <s v="Richmond"/>
    <x v="2"/>
    <n v="50"/>
    <n v="250"/>
    <n v="12500"/>
    <n v="4375"/>
    <x v="1"/>
    <n v="0.35"/>
  </r>
  <r>
    <x v="4"/>
    <n v="1128299"/>
    <x v="119"/>
    <x v="3"/>
    <x v="11"/>
    <s v="Richmond"/>
    <x v="1"/>
    <n v="50"/>
    <n v="250"/>
    <n v="12500"/>
    <n v="4375"/>
    <x v="1"/>
    <n v="0.35"/>
  </r>
  <r>
    <x v="1"/>
    <n v="1128299"/>
    <x v="222"/>
    <x v="1"/>
    <x v="12"/>
    <s v="Portland"/>
    <x v="2"/>
    <n v="50"/>
    <n v="250"/>
    <n v="12500"/>
    <n v="4375"/>
    <x v="1"/>
    <n v="0.35"/>
  </r>
  <r>
    <x v="1"/>
    <n v="1128299"/>
    <x v="119"/>
    <x v="1"/>
    <x v="12"/>
    <s v="Portland"/>
    <x v="1"/>
    <n v="50"/>
    <n v="250"/>
    <n v="12500"/>
    <n v="4375"/>
    <x v="1"/>
    <n v="0.35"/>
  </r>
  <r>
    <x v="4"/>
    <n v="1128299"/>
    <x v="428"/>
    <x v="1"/>
    <x v="45"/>
    <s v="Phoenix"/>
    <x v="2"/>
    <n v="50"/>
    <n v="250"/>
    <n v="12500"/>
    <n v="4375"/>
    <x v="2"/>
    <n v="0.35"/>
  </r>
  <r>
    <x v="0"/>
    <n v="1128299"/>
    <x v="3"/>
    <x v="3"/>
    <x v="32"/>
    <s v="Atlanta"/>
    <x v="2"/>
    <n v="50"/>
    <n v="250"/>
    <n v="12500"/>
    <n v="5000"/>
    <x v="2"/>
    <n v="0.4"/>
  </r>
  <r>
    <x v="5"/>
    <n v="1185732"/>
    <x v="251"/>
    <x v="3"/>
    <x v="21"/>
    <s v="Louisville"/>
    <x v="5"/>
    <n v="50"/>
    <n v="250"/>
    <n v="12500"/>
    <n v="4375"/>
    <x v="2"/>
    <n v="0.35"/>
  </r>
  <r>
    <x v="0"/>
    <n v="1185732"/>
    <x v="320"/>
    <x v="2"/>
    <x v="39"/>
    <s v="Sioux Falls"/>
    <x v="1"/>
    <n v="50"/>
    <n v="250"/>
    <n v="12500"/>
    <n v="3750"/>
    <x v="2"/>
    <n v="0.3"/>
  </r>
  <r>
    <x v="4"/>
    <n v="1185732"/>
    <x v="574"/>
    <x v="2"/>
    <x v="28"/>
    <s v="Fargo"/>
    <x v="1"/>
    <n v="50"/>
    <n v="250"/>
    <n v="12500"/>
    <n v="3750"/>
    <x v="1"/>
    <n v="0.3"/>
  </r>
  <r>
    <x v="4"/>
    <n v="1185732"/>
    <x v="6"/>
    <x v="2"/>
    <x v="5"/>
    <s v="Des Moines"/>
    <x v="3"/>
    <n v="50"/>
    <n v="250"/>
    <n v="12500"/>
    <n v="5000"/>
    <x v="1"/>
    <n v="0.4"/>
  </r>
  <r>
    <x v="1"/>
    <n v="1185732"/>
    <x v="302"/>
    <x v="2"/>
    <x v="5"/>
    <s v="Des Moines"/>
    <x v="3"/>
    <n v="50"/>
    <n v="250"/>
    <n v="12500"/>
    <n v="5000"/>
    <x v="1"/>
    <n v="0.4"/>
  </r>
  <r>
    <x v="1"/>
    <n v="1185732"/>
    <x v="326"/>
    <x v="2"/>
    <x v="6"/>
    <s v="Milwaukee"/>
    <x v="3"/>
    <n v="50"/>
    <n v="250"/>
    <n v="12500"/>
    <n v="5000"/>
    <x v="1"/>
    <n v="0.4"/>
  </r>
  <r>
    <x v="1"/>
    <n v="1185732"/>
    <x v="554"/>
    <x v="2"/>
    <x v="6"/>
    <s v="Milwaukee"/>
    <x v="2"/>
    <n v="50"/>
    <n v="250"/>
    <n v="12500"/>
    <n v="3750"/>
    <x v="1"/>
    <n v="0.3"/>
  </r>
  <r>
    <x v="1"/>
    <n v="1185732"/>
    <x v="62"/>
    <x v="4"/>
    <x v="27"/>
    <s v="Charleston"/>
    <x v="5"/>
    <n v="50"/>
    <n v="250"/>
    <n v="12500"/>
    <n v="5000"/>
    <x v="1"/>
    <n v="0.4"/>
  </r>
  <r>
    <x v="1"/>
    <n v="1185732"/>
    <x v="73"/>
    <x v="4"/>
    <x v="27"/>
    <s v="Charleston"/>
    <x v="5"/>
    <n v="50"/>
    <n v="250"/>
    <n v="12500"/>
    <n v="5000"/>
    <x v="1"/>
    <n v="0.4"/>
  </r>
  <r>
    <x v="4"/>
    <n v="1185732"/>
    <x v="512"/>
    <x v="4"/>
    <x v="41"/>
    <s v="Baltimore"/>
    <x v="4"/>
    <n v="50"/>
    <n v="250"/>
    <n v="12500"/>
    <n v="4375"/>
    <x v="1"/>
    <n v="0.35"/>
  </r>
  <r>
    <x v="3"/>
    <n v="1185732"/>
    <x v="184"/>
    <x v="4"/>
    <x v="40"/>
    <s v="Newark"/>
    <x v="5"/>
    <n v="50"/>
    <n v="250"/>
    <n v="12500"/>
    <n v="3750"/>
    <x v="1"/>
    <n v="0.3"/>
  </r>
  <r>
    <x v="3"/>
    <n v="1185732"/>
    <x v="270"/>
    <x v="4"/>
    <x v="40"/>
    <s v="Newark"/>
    <x v="4"/>
    <n v="50"/>
    <n v="250"/>
    <n v="12500"/>
    <n v="4375"/>
    <x v="1"/>
    <n v="0.35"/>
  </r>
  <r>
    <x v="0"/>
    <n v="1185732"/>
    <x v="405"/>
    <x v="4"/>
    <x v="40"/>
    <s v="Newark"/>
    <x v="2"/>
    <n v="50"/>
    <n v="250"/>
    <n v="12500"/>
    <n v="5000"/>
    <x v="1"/>
    <n v="0.4"/>
  </r>
  <r>
    <x v="0"/>
    <n v="1185732"/>
    <x v="219"/>
    <x v="4"/>
    <x v="22"/>
    <s v="Hartford"/>
    <x v="4"/>
    <n v="50"/>
    <n v="250"/>
    <n v="12500"/>
    <n v="5000"/>
    <x v="1"/>
    <n v="0.4"/>
  </r>
  <r>
    <x v="0"/>
    <n v="1185732"/>
    <x v="243"/>
    <x v="4"/>
    <x v="33"/>
    <s v="Boston"/>
    <x v="4"/>
    <n v="50"/>
    <n v="250"/>
    <n v="12500"/>
    <n v="3750"/>
    <x v="1"/>
    <n v="0.3"/>
  </r>
  <r>
    <x v="5"/>
    <n v="1185732"/>
    <x v="101"/>
    <x v="4"/>
    <x v="36"/>
    <s v="Burlington"/>
    <x v="2"/>
    <n v="50"/>
    <n v="250"/>
    <n v="12500"/>
    <n v="4375"/>
    <x v="1"/>
    <n v="0.35"/>
  </r>
  <r>
    <x v="5"/>
    <n v="1185732"/>
    <x v="42"/>
    <x v="4"/>
    <x v="36"/>
    <s v="Burlington"/>
    <x v="2"/>
    <n v="50"/>
    <n v="250"/>
    <n v="12500"/>
    <n v="4375"/>
    <x v="1"/>
    <n v="0.35"/>
  </r>
  <r>
    <x v="5"/>
    <n v="1185732"/>
    <x v="291"/>
    <x v="4"/>
    <x v="36"/>
    <s v="Burlington"/>
    <x v="4"/>
    <n v="50"/>
    <n v="250"/>
    <n v="12500"/>
    <n v="5000"/>
    <x v="1"/>
    <n v="0.4"/>
  </r>
  <r>
    <x v="5"/>
    <n v="1185732"/>
    <x v="70"/>
    <x v="4"/>
    <x v="44"/>
    <s v="Manchester"/>
    <x v="4"/>
    <n v="50"/>
    <n v="250"/>
    <n v="12500"/>
    <n v="5000"/>
    <x v="1"/>
    <n v="0.4"/>
  </r>
  <r>
    <x v="4"/>
    <n v="1185732"/>
    <x v="11"/>
    <x v="2"/>
    <x v="30"/>
    <s v="Chicago"/>
    <x v="3"/>
    <n v="50"/>
    <n v="225"/>
    <n v="11250"/>
    <n v="5625"/>
    <x v="0"/>
    <n v="0.5"/>
  </r>
  <r>
    <x v="4"/>
    <n v="1185732"/>
    <x v="212"/>
    <x v="2"/>
    <x v="30"/>
    <s v="Chicago"/>
    <x v="3"/>
    <n v="50"/>
    <n v="225"/>
    <n v="11250"/>
    <n v="5625"/>
    <x v="0"/>
    <n v="0.5"/>
  </r>
  <r>
    <x v="4"/>
    <n v="1185732"/>
    <x v="59"/>
    <x v="2"/>
    <x v="30"/>
    <s v="Chicago"/>
    <x v="5"/>
    <n v="50"/>
    <n v="225"/>
    <n v="11250"/>
    <n v="3938"/>
    <x v="0"/>
    <n v="0.35"/>
  </r>
  <r>
    <x v="4"/>
    <n v="1185732"/>
    <x v="381"/>
    <x v="4"/>
    <x v="43"/>
    <s v="Philadelphia"/>
    <x v="4"/>
    <n v="50"/>
    <n v="225"/>
    <n v="11250"/>
    <n v="3375"/>
    <x v="0"/>
    <n v="0.3"/>
  </r>
  <r>
    <x v="3"/>
    <n v="1189833"/>
    <x v="227"/>
    <x v="2"/>
    <x v="20"/>
    <s v="Billings"/>
    <x v="5"/>
    <n v="50"/>
    <n v="225"/>
    <n v="11250"/>
    <n v="6750"/>
    <x v="0"/>
    <n v="0.6"/>
  </r>
  <r>
    <x v="4"/>
    <n v="1128299"/>
    <x v="91"/>
    <x v="1"/>
    <x v="45"/>
    <s v="Phoenix"/>
    <x v="2"/>
    <n v="50"/>
    <n v="225"/>
    <n v="11250"/>
    <n v="3938"/>
    <x v="2"/>
    <n v="0.35"/>
  </r>
  <r>
    <x v="5"/>
    <n v="1185732"/>
    <x v="54"/>
    <x v="3"/>
    <x v="21"/>
    <s v="Louisville"/>
    <x v="5"/>
    <n v="50"/>
    <n v="225"/>
    <n v="11250"/>
    <n v="3938"/>
    <x v="2"/>
    <n v="0.35"/>
  </r>
  <r>
    <x v="4"/>
    <n v="1185732"/>
    <x v="597"/>
    <x v="3"/>
    <x v="21"/>
    <s v="Louisville"/>
    <x v="2"/>
    <n v="50"/>
    <n v="225"/>
    <n v="11250"/>
    <n v="4500"/>
    <x v="2"/>
    <n v="0.4"/>
  </r>
  <r>
    <x v="4"/>
    <n v="1185732"/>
    <x v="241"/>
    <x v="2"/>
    <x v="39"/>
    <s v="Sioux Falls"/>
    <x v="3"/>
    <n v="50"/>
    <n v="225"/>
    <n v="11250"/>
    <n v="4500"/>
    <x v="2"/>
    <n v="0.4"/>
  </r>
  <r>
    <x v="4"/>
    <n v="1185732"/>
    <x v="243"/>
    <x v="2"/>
    <x v="39"/>
    <s v="Sioux Falls"/>
    <x v="3"/>
    <n v="50"/>
    <n v="225"/>
    <n v="11250"/>
    <n v="4500"/>
    <x v="2"/>
    <n v="0.4"/>
  </r>
  <r>
    <x v="0"/>
    <n v="1185732"/>
    <x v="85"/>
    <x v="2"/>
    <x v="28"/>
    <s v="Fargo"/>
    <x v="3"/>
    <n v="50"/>
    <n v="225"/>
    <n v="11250"/>
    <n v="4500"/>
    <x v="1"/>
    <n v="0.4"/>
  </r>
  <r>
    <x v="1"/>
    <n v="1185732"/>
    <x v="442"/>
    <x v="2"/>
    <x v="5"/>
    <s v="Des Moines"/>
    <x v="2"/>
    <n v="50"/>
    <n v="225"/>
    <n v="11250"/>
    <n v="3375"/>
    <x v="1"/>
    <n v="0.3"/>
  </r>
  <r>
    <x v="1"/>
    <n v="1185732"/>
    <x v="7"/>
    <x v="2"/>
    <x v="6"/>
    <s v="Milwaukee"/>
    <x v="3"/>
    <n v="50"/>
    <n v="225"/>
    <n v="11250"/>
    <n v="4500"/>
    <x v="1"/>
    <n v="0.4"/>
  </r>
  <r>
    <x v="4"/>
    <n v="1185732"/>
    <x v="512"/>
    <x v="4"/>
    <x v="41"/>
    <s v="Baltimore"/>
    <x v="1"/>
    <n v="50"/>
    <n v="225"/>
    <n v="11250"/>
    <n v="3938"/>
    <x v="1"/>
    <n v="0.35"/>
  </r>
  <r>
    <x v="4"/>
    <n v="1185732"/>
    <x v="109"/>
    <x v="4"/>
    <x v="41"/>
    <s v="Baltimore"/>
    <x v="5"/>
    <n v="50"/>
    <n v="225"/>
    <n v="11250"/>
    <n v="3375"/>
    <x v="1"/>
    <n v="0.3"/>
  </r>
  <r>
    <x v="4"/>
    <n v="1185732"/>
    <x v="149"/>
    <x v="4"/>
    <x v="38"/>
    <s v="Wilmington"/>
    <x v="5"/>
    <n v="50"/>
    <n v="225"/>
    <n v="11250"/>
    <n v="3375"/>
    <x v="1"/>
    <n v="0.3"/>
  </r>
  <r>
    <x v="3"/>
    <n v="1185732"/>
    <x v="209"/>
    <x v="4"/>
    <x v="40"/>
    <s v="Newark"/>
    <x v="5"/>
    <n v="50"/>
    <n v="225"/>
    <n v="11250"/>
    <n v="3375"/>
    <x v="1"/>
    <n v="0.3"/>
  </r>
  <r>
    <x v="4"/>
    <n v="1185732"/>
    <x v="204"/>
    <x v="4"/>
    <x v="19"/>
    <s v="Providence"/>
    <x v="5"/>
    <n v="50"/>
    <n v="225"/>
    <n v="11250"/>
    <n v="3375"/>
    <x v="1"/>
    <n v="0.3"/>
  </r>
  <r>
    <x v="0"/>
    <n v="1185732"/>
    <x v="405"/>
    <x v="4"/>
    <x v="19"/>
    <s v="Providence"/>
    <x v="4"/>
    <n v="50"/>
    <n v="225"/>
    <n v="11250"/>
    <n v="3938"/>
    <x v="1"/>
    <n v="0.35"/>
  </r>
  <r>
    <x v="0"/>
    <n v="1185732"/>
    <x v="364"/>
    <x v="4"/>
    <x v="19"/>
    <s v="Providence"/>
    <x v="2"/>
    <n v="50"/>
    <n v="225"/>
    <n v="11250"/>
    <n v="4500"/>
    <x v="1"/>
    <n v="0.4"/>
  </r>
  <r>
    <x v="5"/>
    <n v="1185732"/>
    <x v="208"/>
    <x v="4"/>
    <x v="36"/>
    <s v="Burlington"/>
    <x v="1"/>
    <n v="50"/>
    <n v="225"/>
    <n v="11250"/>
    <n v="3938"/>
    <x v="1"/>
    <n v="0.35"/>
  </r>
  <r>
    <x v="0"/>
    <n v="1185732"/>
    <x v="405"/>
    <x v="4"/>
    <x v="19"/>
    <s v="Providence"/>
    <x v="1"/>
    <n v="50"/>
    <n v="220"/>
    <n v="11000"/>
    <n v="4400"/>
    <x v="1"/>
    <n v="0.4"/>
  </r>
  <r>
    <x v="4"/>
    <n v="1185732"/>
    <x v="16"/>
    <x v="2"/>
    <x v="30"/>
    <s v="Chicago"/>
    <x v="5"/>
    <n v="50"/>
    <n v="200"/>
    <n v="10000"/>
    <n v="3500"/>
    <x v="0"/>
    <n v="0.35"/>
  </r>
  <r>
    <x v="4"/>
    <n v="1185732"/>
    <x v="174"/>
    <x v="2"/>
    <x v="30"/>
    <s v="Chicago"/>
    <x v="2"/>
    <n v="50"/>
    <n v="200"/>
    <n v="10000"/>
    <n v="4000"/>
    <x v="0"/>
    <n v="0.4"/>
  </r>
  <r>
    <x v="4"/>
    <n v="1185732"/>
    <x v="462"/>
    <x v="4"/>
    <x v="43"/>
    <s v="Philadelphia"/>
    <x v="3"/>
    <n v="50"/>
    <n v="200"/>
    <n v="10000"/>
    <n v="2500"/>
    <x v="0"/>
    <n v="0.25"/>
  </r>
  <r>
    <x v="1"/>
    <n v="1128299"/>
    <x v="432"/>
    <x v="1"/>
    <x v="31"/>
    <s v="Las Vegas"/>
    <x v="5"/>
    <n v="50"/>
    <n v="200"/>
    <n v="10000"/>
    <n v="5500"/>
    <x v="0"/>
    <n v="0.55000000000000004"/>
  </r>
  <r>
    <x v="4"/>
    <n v="1185732"/>
    <x v="611"/>
    <x v="2"/>
    <x v="42"/>
    <s v="Minneapolis"/>
    <x v="5"/>
    <n v="50"/>
    <n v="200"/>
    <n v="10000"/>
    <n v="3000"/>
    <x v="0"/>
    <n v="0.3"/>
  </r>
  <r>
    <x v="4"/>
    <n v="1185732"/>
    <x v="610"/>
    <x v="2"/>
    <x v="42"/>
    <s v="Minneapolis"/>
    <x v="3"/>
    <n v="50"/>
    <n v="200"/>
    <n v="10000"/>
    <n v="4500"/>
    <x v="0"/>
    <n v="0.45"/>
  </r>
  <r>
    <x v="3"/>
    <n v="1189833"/>
    <x v="140"/>
    <x v="2"/>
    <x v="20"/>
    <s v="Billings"/>
    <x v="5"/>
    <n v="50"/>
    <n v="200"/>
    <n v="10000"/>
    <n v="6000"/>
    <x v="0"/>
    <n v="0.6"/>
  </r>
  <r>
    <x v="5"/>
    <n v="1185732"/>
    <x v="315"/>
    <x v="4"/>
    <x v="48"/>
    <s v="Portland"/>
    <x v="4"/>
    <n v="50"/>
    <n v="200"/>
    <n v="10000"/>
    <n v="3500"/>
    <x v="0"/>
    <n v="0.35"/>
  </r>
  <r>
    <x v="4"/>
    <n v="1128299"/>
    <x v="119"/>
    <x v="3"/>
    <x v="11"/>
    <s v="Richmond"/>
    <x v="2"/>
    <n v="50"/>
    <n v="200"/>
    <n v="10000"/>
    <n v="3500"/>
    <x v="1"/>
    <n v="0.35"/>
  </r>
  <r>
    <x v="1"/>
    <n v="1128299"/>
    <x v="119"/>
    <x v="1"/>
    <x v="12"/>
    <s v="Portland"/>
    <x v="2"/>
    <n v="50"/>
    <n v="200"/>
    <n v="10000"/>
    <n v="3500"/>
    <x v="1"/>
    <n v="0.35"/>
  </r>
  <r>
    <x v="1"/>
    <n v="1128299"/>
    <x v="109"/>
    <x v="1"/>
    <x v="12"/>
    <s v="Portland"/>
    <x v="5"/>
    <n v="50"/>
    <n v="200"/>
    <n v="10000"/>
    <n v="4500"/>
    <x v="1"/>
    <n v="0.45"/>
  </r>
  <r>
    <x v="3"/>
    <n v="1128299"/>
    <x v="194"/>
    <x v="1"/>
    <x v="35"/>
    <s v="Albuquerque"/>
    <x v="5"/>
    <n v="50"/>
    <n v="200"/>
    <n v="10000"/>
    <n v="3000"/>
    <x v="2"/>
    <n v="0.3"/>
  </r>
  <r>
    <x v="5"/>
    <n v="1185732"/>
    <x v="228"/>
    <x v="2"/>
    <x v="26"/>
    <s v="Columbus"/>
    <x v="5"/>
    <n v="50"/>
    <n v="200"/>
    <n v="10000"/>
    <n v="3500"/>
    <x v="2"/>
    <n v="0.35"/>
  </r>
  <r>
    <x v="5"/>
    <n v="1185732"/>
    <x v="153"/>
    <x v="3"/>
    <x v="21"/>
    <s v="Louisville"/>
    <x v="5"/>
    <n v="50"/>
    <n v="200"/>
    <n v="10000"/>
    <n v="3500"/>
    <x v="2"/>
    <n v="0.35"/>
  </r>
  <r>
    <x v="5"/>
    <n v="1185732"/>
    <x v="210"/>
    <x v="3"/>
    <x v="21"/>
    <s v="Louisville"/>
    <x v="5"/>
    <n v="50"/>
    <n v="200"/>
    <n v="10000"/>
    <n v="3500"/>
    <x v="2"/>
    <n v="0.35"/>
  </r>
  <r>
    <x v="4"/>
    <n v="1185732"/>
    <x v="274"/>
    <x v="2"/>
    <x v="39"/>
    <s v="Sioux Falls"/>
    <x v="4"/>
    <n v="50"/>
    <n v="200"/>
    <n v="10000"/>
    <n v="3000"/>
    <x v="2"/>
    <n v="0.3"/>
  </r>
  <r>
    <x v="4"/>
    <n v="1185732"/>
    <x v="86"/>
    <x v="2"/>
    <x v="39"/>
    <s v="Sioux Falls"/>
    <x v="5"/>
    <n v="50"/>
    <n v="200"/>
    <n v="10000"/>
    <n v="3500"/>
    <x v="2"/>
    <n v="0.35"/>
  </r>
  <r>
    <x v="0"/>
    <n v="1185732"/>
    <x v="320"/>
    <x v="2"/>
    <x v="39"/>
    <s v="Sioux Falls"/>
    <x v="2"/>
    <n v="50"/>
    <n v="200"/>
    <n v="10000"/>
    <n v="3000"/>
    <x v="2"/>
    <n v="0.3"/>
  </r>
  <r>
    <x v="0"/>
    <n v="1185732"/>
    <x v="406"/>
    <x v="2"/>
    <x v="28"/>
    <s v="Fargo"/>
    <x v="5"/>
    <n v="50"/>
    <n v="200"/>
    <n v="10000"/>
    <n v="3500"/>
    <x v="1"/>
    <n v="0.35"/>
  </r>
  <r>
    <x v="4"/>
    <n v="1185732"/>
    <x v="574"/>
    <x v="2"/>
    <x v="28"/>
    <s v="Fargo"/>
    <x v="2"/>
    <n v="50"/>
    <n v="200"/>
    <n v="10000"/>
    <n v="3000"/>
    <x v="1"/>
    <n v="0.3"/>
  </r>
  <r>
    <x v="4"/>
    <n v="1185732"/>
    <x v="253"/>
    <x v="2"/>
    <x v="5"/>
    <s v="Des Moines"/>
    <x v="5"/>
    <n v="50"/>
    <n v="200"/>
    <n v="10000"/>
    <n v="5000"/>
    <x v="1"/>
    <n v="0.5"/>
  </r>
  <r>
    <x v="1"/>
    <n v="1185732"/>
    <x v="443"/>
    <x v="2"/>
    <x v="6"/>
    <s v="Milwaukee"/>
    <x v="5"/>
    <n v="50"/>
    <n v="200"/>
    <n v="10000"/>
    <n v="5000"/>
    <x v="1"/>
    <n v="0.5"/>
  </r>
  <r>
    <x v="0"/>
    <n v="1185732"/>
    <x v="361"/>
    <x v="4"/>
    <x v="41"/>
    <s v="Baltimore"/>
    <x v="4"/>
    <n v="50"/>
    <n v="200"/>
    <n v="10000"/>
    <n v="3500"/>
    <x v="1"/>
    <n v="0.35"/>
  </r>
  <r>
    <x v="0"/>
    <n v="1185732"/>
    <x v="227"/>
    <x v="4"/>
    <x v="40"/>
    <s v="Newark"/>
    <x v="5"/>
    <n v="50"/>
    <n v="200"/>
    <n v="10000"/>
    <n v="3000"/>
    <x v="1"/>
    <n v="0.3"/>
  </r>
  <r>
    <x v="0"/>
    <n v="1185732"/>
    <x v="155"/>
    <x v="4"/>
    <x v="22"/>
    <s v="Hartford"/>
    <x v="5"/>
    <n v="50"/>
    <n v="200"/>
    <n v="10000"/>
    <n v="3000"/>
    <x v="1"/>
    <n v="0.3"/>
  </r>
  <r>
    <x v="4"/>
    <n v="1185732"/>
    <x v="184"/>
    <x v="4"/>
    <x v="19"/>
    <s v="Providence"/>
    <x v="5"/>
    <n v="50"/>
    <n v="200"/>
    <n v="10000"/>
    <n v="3000"/>
    <x v="1"/>
    <n v="0.3"/>
  </r>
  <r>
    <x v="4"/>
    <n v="1185732"/>
    <x v="270"/>
    <x v="4"/>
    <x v="19"/>
    <s v="Providence"/>
    <x v="4"/>
    <n v="50"/>
    <n v="200"/>
    <n v="10000"/>
    <n v="3500"/>
    <x v="1"/>
    <n v="0.35"/>
  </r>
  <r>
    <x v="0"/>
    <n v="1185732"/>
    <x v="405"/>
    <x v="4"/>
    <x v="19"/>
    <s v="Providence"/>
    <x v="2"/>
    <n v="50"/>
    <n v="200"/>
    <n v="10000"/>
    <n v="4000"/>
    <x v="1"/>
    <n v="0.4"/>
  </r>
  <r>
    <x v="0"/>
    <n v="1185732"/>
    <x v="274"/>
    <x v="4"/>
    <x v="33"/>
    <s v="Boston"/>
    <x v="4"/>
    <n v="50"/>
    <n v="200"/>
    <n v="10000"/>
    <n v="3000"/>
    <x v="1"/>
    <n v="0.3"/>
  </r>
  <r>
    <x v="5"/>
    <n v="1185732"/>
    <x v="208"/>
    <x v="4"/>
    <x v="36"/>
    <s v="Burlington"/>
    <x v="2"/>
    <n v="50"/>
    <n v="200"/>
    <n v="10000"/>
    <n v="3500"/>
    <x v="1"/>
    <n v="0.35"/>
  </r>
  <r>
    <x v="4"/>
    <n v="1185732"/>
    <x v="74"/>
    <x v="2"/>
    <x v="30"/>
    <s v="Chicago"/>
    <x v="1"/>
    <n v="50"/>
    <n v="195"/>
    <n v="9750"/>
    <n v="3413"/>
    <x v="0"/>
    <n v="0.35010000000000002"/>
  </r>
  <r>
    <x v="2"/>
    <n v="1185732"/>
    <x v="515"/>
    <x v="4"/>
    <x v="29"/>
    <s v="New York"/>
    <x v="4"/>
    <n v="51"/>
    <n v="300"/>
    <n v="1530"/>
    <n v="643"/>
    <x v="2"/>
    <n v="0.42030000000000001"/>
  </r>
  <r>
    <x v="1"/>
    <n v="1128299"/>
    <x v="43"/>
    <x v="1"/>
    <x v="37"/>
    <s v="San Francisco"/>
    <x v="0"/>
    <n v="51"/>
    <n v="293"/>
    <n v="1494"/>
    <n v="598"/>
    <x v="2"/>
    <n v="0.40029999999999999"/>
  </r>
  <r>
    <x v="2"/>
    <n v="1185732"/>
    <x v="618"/>
    <x v="4"/>
    <x v="29"/>
    <s v="New York"/>
    <x v="5"/>
    <n v="51"/>
    <n v="289"/>
    <n v="1474"/>
    <n v="472"/>
    <x v="0"/>
    <n v="0.32019999999999998"/>
  </r>
  <r>
    <x v="4"/>
    <n v="1185732"/>
    <x v="104"/>
    <x v="3"/>
    <x v="34"/>
    <s v="Charleston"/>
    <x v="0"/>
    <n v="51"/>
    <n v="287"/>
    <n v="1464"/>
    <n v="849"/>
    <x v="2"/>
    <n v="0.57989999999999997"/>
  </r>
  <r>
    <x v="4"/>
    <n v="1185732"/>
    <x v="434"/>
    <x v="3"/>
    <x v="34"/>
    <s v="Charleston"/>
    <x v="0"/>
    <n v="51"/>
    <n v="273"/>
    <n v="1392"/>
    <n v="780"/>
    <x v="2"/>
    <n v="0.56030000000000002"/>
  </r>
  <r>
    <x v="0"/>
    <n v="1197831"/>
    <x v="283"/>
    <x v="0"/>
    <x v="0"/>
    <s v="Birmingham"/>
    <x v="1"/>
    <n v="51"/>
    <n v="268"/>
    <n v="1367"/>
    <n v="820"/>
    <x v="2"/>
    <n v="0.59989999999999999"/>
  </r>
  <r>
    <x v="1"/>
    <n v="1128299"/>
    <x v="544"/>
    <x v="1"/>
    <x v="37"/>
    <s v="San Francisco"/>
    <x v="3"/>
    <n v="51"/>
    <n v="264"/>
    <n v="1346"/>
    <n v="202"/>
    <x v="0"/>
    <n v="0.15010000000000001"/>
  </r>
  <r>
    <x v="4"/>
    <n v="1197831"/>
    <x v="204"/>
    <x v="1"/>
    <x v="16"/>
    <s v="Boise"/>
    <x v="3"/>
    <n v="51"/>
    <n v="264"/>
    <n v="1346"/>
    <n v="794"/>
    <x v="0"/>
    <n v="0.58989999999999998"/>
  </r>
  <r>
    <x v="0"/>
    <n v="1185732"/>
    <x v="619"/>
    <x v="3"/>
    <x v="10"/>
    <s v="Miami"/>
    <x v="4"/>
    <n v="51"/>
    <n v="254"/>
    <n v="1295"/>
    <n v="609"/>
    <x v="2"/>
    <n v="0.4703"/>
  </r>
  <r>
    <x v="4"/>
    <n v="1185732"/>
    <x v="253"/>
    <x v="3"/>
    <x v="34"/>
    <s v="Charleston"/>
    <x v="1"/>
    <n v="51"/>
    <n v="248"/>
    <n v="1265"/>
    <n v="455"/>
    <x v="2"/>
    <n v="0.35970000000000002"/>
  </r>
  <r>
    <x v="1"/>
    <n v="1128299"/>
    <x v="68"/>
    <x v="1"/>
    <x v="37"/>
    <s v="San Francisco"/>
    <x v="1"/>
    <n v="51"/>
    <n v="248"/>
    <n v="1265"/>
    <n v="493"/>
    <x v="0"/>
    <n v="0.38969999999999999"/>
  </r>
  <r>
    <x v="2"/>
    <n v="1197831"/>
    <x v="159"/>
    <x v="0"/>
    <x v="15"/>
    <s v="Houston"/>
    <x v="3"/>
    <n v="51"/>
    <n v="247"/>
    <n v="1260"/>
    <n v="781"/>
    <x v="2"/>
    <n v="0.61980000000000002"/>
  </r>
  <r>
    <x v="1"/>
    <n v="1128299"/>
    <x v="146"/>
    <x v="1"/>
    <x v="37"/>
    <s v="San Francisco"/>
    <x v="0"/>
    <n v="51"/>
    <n v="241"/>
    <n v="1229"/>
    <n v="516"/>
    <x v="2"/>
    <n v="0.4199"/>
  </r>
  <r>
    <x v="0"/>
    <n v="1197831"/>
    <x v="144"/>
    <x v="0"/>
    <x v="14"/>
    <s v="Knoxville"/>
    <x v="4"/>
    <n v="51"/>
    <n v="240"/>
    <n v="1224"/>
    <n v="673"/>
    <x v="2"/>
    <n v="0.54979999999999996"/>
  </r>
  <r>
    <x v="1"/>
    <n v="1128299"/>
    <x v="388"/>
    <x v="1"/>
    <x v="37"/>
    <s v="San Francisco"/>
    <x v="0"/>
    <n v="51"/>
    <n v="236"/>
    <n v="1204"/>
    <n v="542"/>
    <x v="2"/>
    <n v="0.45019999999999999"/>
  </r>
  <r>
    <x v="0"/>
    <n v="1197831"/>
    <x v="168"/>
    <x v="0"/>
    <x v="15"/>
    <s v="Dallas"/>
    <x v="3"/>
    <n v="51"/>
    <n v="236"/>
    <n v="1204"/>
    <n v="734"/>
    <x v="0"/>
    <n v="0.60960000000000003"/>
  </r>
  <r>
    <x v="1"/>
    <n v="1128299"/>
    <x v="590"/>
    <x v="1"/>
    <x v="37"/>
    <s v="San Francisco"/>
    <x v="4"/>
    <n v="51"/>
    <n v="233"/>
    <n v="1188"/>
    <n v="321"/>
    <x v="0"/>
    <n v="0.2702"/>
  </r>
  <r>
    <x v="3"/>
    <n v="1189833"/>
    <x v="362"/>
    <x v="1"/>
    <x v="37"/>
    <s v="Los Angeles"/>
    <x v="4"/>
    <n v="51"/>
    <n v="232"/>
    <n v="1183"/>
    <n v="426"/>
    <x v="2"/>
    <n v="0.36009999999999998"/>
  </r>
  <r>
    <x v="1"/>
    <n v="1128299"/>
    <x v="128"/>
    <x v="1"/>
    <x v="37"/>
    <s v="San Francisco"/>
    <x v="5"/>
    <n v="51"/>
    <n v="228"/>
    <n v="1163"/>
    <n v="547"/>
    <x v="0"/>
    <n v="0.4703"/>
  </r>
  <r>
    <x v="0"/>
    <n v="1197831"/>
    <x v="199"/>
    <x v="0"/>
    <x v="15"/>
    <s v="Dallas"/>
    <x v="1"/>
    <n v="51"/>
    <n v="228"/>
    <n v="1163"/>
    <n v="512"/>
    <x v="0"/>
    <n v="0.44019999999999998"/>
  </r>
  <r>
    <x v="1"/>
    <n v="1128299"/>
    <x v="17"/>
    <x v="1"/>
    <x v="12"/>
    <s v="Portland"/>
    <x v="0"/>
    <n v="51"/>
    <n v="225"/>
    <n v="1148"/>
    <n v="562"/>
    <x v="2"/>
    <n v="0.48949999999999999"/>
  </r>
  <r>
    <x v="4"/>
    <n v="1185732"/>
    <x v="142"/>
    <x v="3"/>
    <x v="34"/>
    <s v="Charleston"/>
    <x v="5"/>
    <n v="51"/>
    <n v="225"/>
    <n v="1148"/>
    <n v="528"/>
    <x v="2"/>
    <n v="0.45989999999999998"/>
  </r>
  <r>
    <x v="1"/>
    <n v="1128299"/>
    <x v="491"/>
    <x v="1"/>
    <x v="12"/>
    <s v="Portland"/>
    <x v="0"/>
    <n v="51"/>
    <n v="225"/>
    <n v="1148"/>
    <n v="482"/>
    <x v="0"/>
    <n v="0.4199"/>
  </r>
  <r>
    <x v="3"/>
    <n v="1189833"/>
    <x v="471"/>
    <x v="1"/>
    <x v="37"/>
    <s v="Los Angeles"/>
    <x v="3"/>
    <n v="51"/>
    <n v="224"/>
    <n v="1142"/>
    <n v="263"/>
    <x v="0"/>
    <n v="0.2303"/>
  </r>
  <r>
    <x v="3"/>
    <n v="1189833"/>
    <x v="263"/>
    <x v="1"/>
    <x v="37"/>
    <s v="Los Angeles"/>
    <x v="4"/>
    <n v="51"/>
    <n v="221"/>
    <n v="1127"/>
    <n v="451"/>
    <x v="2"/>
    <n v="0.4002"/>
  </r>
  <r>
    <x v="4"/>
    <n v="1185732"/>
    <x v="124"/>
    <x v="0"/>
    <x v="13"/>
    <s v="Jackson"/>
    <x v="3"/>
    <n v="51"/>
    <n v="219"/>
    <n v="1117"/>
    <n v="592"/>
    <x v="0"/>
    <n v="0.53"/>
  </r>
  <r>
    <x v="1"/>
    <n v="1128299"/>
    <x v="620"/>
    <x v="1"/>
    <x v="37"/>
    <s v="San Francisco"/>
    <x v="4"/>
    <n v="51"/>
    <n v="216"/>
    <n v="1102"/>
    <n v="275"/>
    <x v="0"/>
    <n v="0.2495"/>
  </r>
  <r>
    <x v="4"/>
    <n v="1197831"/>
    <x v="470"/>
    <x v="1"/>
    <x v="16"/>
    <s v="Boise"/>
    <x v="4"/>
    <n v="51"/>
    <n v="209"/>
    <n v="1066"/>
    <n v="576"/>
    <x v="2"/>
    <n v="0.5403"/>
  </r>
  <r>
    <x v="1"/>
    <n v="1128299"/>
    <x v="420"/>
    <x v="1"/>
    <x v="37"/>
    <s v="San Francisco"/>
    <x v="2"/>
    <n v="51"/>
    <n v="203"/>
    <n v="1035"/>
    <n v="373"/>
    <x v="2"/>
    <n v="0.3604"/>
  </r>
  <r>
    <x v="0"/>
    <n v="1185732"/>
    <x v="263"/>
    <x v="3"/>
    <x v="24"/>
    <s v="Charlotte"/>
    <x v="3"/>
    <n v="51"/>
    <n v="203"/>
    <n v="1035"/>
    <n v="642"/>
    <x v="2"/>
    <n v="0.62029999999999996"/>
  </r>
  <r>
    <x v="3"/>
    <n v="1185732"/>
    <x v="59"/>
    <x v="1"/>
    <x v="46"/>
    <s v="Cheyenne"/>
    <x v="3"/>
    <n v="51"/>
    <n v="196"/>
    <n v="1000"/>
    <n v="360"/>
    <x v="2"/>
    <n v="0.36"/>
  </r>
  <r>
    <x v="1"/>
    <n v="1128299"/>
    <x v="26"/>
    <x v="1"/>
    <x v="37"/>
    <s v="San Francisco"/>
    <x v="2"/>
    <n v="51"/>
    <n v="194"/>
    <n v="989"/>
    <n v="396"/>
    <x v="2"/>
    <n v="0.40039999999999998"/>
  </r>
  <r>
    <x v="0"/>
    <n v="1197831"/>
    <x v="192"/>
    <x v="1"/>
    <x v="16"/>
    <s v="Boise"/>
    <x v="3"/>
    <n v="51"/>
    <n v="194"/>
    <n v="989"/>
    <n v="584"/>
    <x v="0"/>
    <n v="0.59050000000000002"/>
  </r>
  <r>
    <x v="5"/>
    <n v="1185732"/>
    <x v="357"/>
    <x v="4"/>
    <x v="44"/>
    <s v="Manchester"/>
    <x v="0"/>
    <n v="51"/>
    <n v="193"/>
    <n v="984"/>
    <n v="433"/>
    <x v="0"/>
    <n v="0.44"/>
  </r>
  <r>
    <x v="4"/>
    <n v="1185732"/>
    <x v="365"/>
    <x v="4"/>
    <x v="38"/>
    <s v="Wilmington"/>
    <x v="0"/>
    <n v="51"/>
    <n v="189"/>
    <n v="964"/>
    <n v="443"/>
    <x v="2"/>
    <n v="0.45950000000000002"/>
  </r>
  <r>
    <x v="1"/>
    <n v="1185732"/>
    <x v="179"/>
    <x v="4"/>
    <x v="29"/>
    <s v="Albany"/>
    <x v="1"/>
    <n v="51"/>
    <n v="188"/>
    <n v="959"/>
    <n v="345"/>
    <x v="2"/>
    <n v="0.35970000000000002"/>
  </r>
  <r>
    <x v="3"/>
    <n v="1197831"/>
    <x v="257"/>
    <x v="2"/>
    <x v="4"/>
    <s v="Wichita"/>
    <x v="0"/>
    <n v="51"/>
    <n v="182"/>
    <n v="928"/>
    <n v="464"/>
    <x v="2"/>
    <n v="0.5"/>
  </r>
  <r>
    <x v="1"/>
    <n v="1128299"/>
    <x v="214"/>
    <x v="1"/>
    <x v="31"/>
    <s v="Las Vegas"/>
    <x v="4"/>
    <n v="51"/>
    <n v="182"/>
    <n v="928"/>
    <n v="334"/>
    <x v="0"/>
    <n v="0.3599"/>
  </r>
  <r>
    <x v="1"/>
    <n v="1128299"/>
    <x v="621"/>
    <x v="1"/>
    <x v="31"/>
    <s v="Las Vegas"/>
    <x v="4"/>
    <n v="51"/>
    <n v="180"/>
    <n v="918"/>
    <n v="248"/>
    <x v="0"/>
    <n v="0.2702"/>
  </r>
  <r>
    <x v="4"/>
    <n v="1185732"/>
    <x v="423"/>
    <x v="4"/>
    <x v="43"/>
    <s v="Philadelphia"/>
    <x v="0"/>
    <n v="51"/>
    <n v="179"/>
    <n v="913"/>
    <n v="529"/>
    <x v="0"/>
    <n v="0.57940000000000003"/>
  </r>
  <r>
    <x v="5"/>
    <n v="1185732"/>
    <x v="401"/>
    <x v="4"/>
    <x v="33"/>
    <s v="Boston"/>
    <x v="0"/>
    <n v="51"/>
    <n v="178"/>
    <n v="908"/>
    <n v="318"/>
    <x v="0"/>
    <n v="0.35020000000000001"/>
  </r>
  <r>
    <x v="0"/>
    <n v="1128299"/>
    <x v="491"/>
    <x v="3"/>
    <x v="11"/>
    <s v="Richmond"/>
    <x v="2"/>
    <n v="51"/>
    <n v="176"/>
    <n v="898"/>
    <n v="350"/>
    <x v="0"/>
    <n v="0.38979999999999998"/>
  </r>
  <r>
    <x v="0"/>
    <n v="1197831"/>
    <x v="130"/>
    <x v="0"/>
    <x v="0"/>
    <s v="Birmingham"/>
    <x v="0"/>
    <n v="51"/>
    <n v="175"/>
    <n v="893"/>
    <n v="536"/>
    <x v="2"/>
    <n v="0.60019999999999996"/>
  </r>
  <r>
    <x v="5"/>
    <n v="1185732"/>
    <x v="153"/>
    <x v="1"/>
    <x v="49"/>
    <s v="Anchorage"/>
    <x v="0"/>
    <n v="51"/>
    <n v="173"/>
    <n v="882"/>
    <n v="415"/>
    <x v="2"/>
    <n v="0.47049999999999997"/>
  </r>
  <r>
    <x v="0"/>
    <n v="1128299"/>
    <x v="257"/>
    <x v="3"/>
    <x v="32"/>
    <s v="Atlanta"/>
    <x v="4"/>
    <n v="51"/>
    <n v="173"/>
    <n v="882"/>
    <n v="450"/>
    <x v="2"/>
    <n v="0.51019999999999999"/>
  </r>
  <r>
    <x v="5"/>
    <n v="1185732"/>
    <x v="15"/>
    <x v="2"/>
    <x v="26"/>
    <s v="Columbus"/>
    <x v="1"/>
    <n v="51"/>
    <n v="173"/>
    <n v="882"/>
    <n v="450"/>
    <x v="2"/>
    <n v="0.51019999999999999"/>
  </r>
  <r>
    <x v="1"/>
    <n v="1128299"/>
    <x v="510"/>
    <x v="1"/>
    <x v="37"/>
    <s v="San Francisco"/>
    <x v="5"/>
    <n v="51"/>
    <n v="170"/>
    <n v="867"/>
    <n v="468"/>
    <x v="0"/>
    <n v="0.53979999999999995"/>
  </r>
  <r>
    <x v="1"/>
    <n v="1185732"/>
    <x v="406"/>
    <x v="4"/>
    <x v="29"/>
    <s v="Albany"/>
    <x v="1"/>
    <n v="51"/>
    <n v="169"/>
    <n v="862"/>
    <n v="302"/>
    <x v="2"/>
    <n v="0.3503"/>
  </r>
  <r>
    <x v="1"/>
    <n v="1185732"/>
    <x v="574"/>
    <x v="4"/>
    <x v="29"/>
    <s v="Albany"/>
    <x v="4"/>
    <n v="51"/>
    <n v="169"/>
    <n v="862"/>
    <n v="431"/>
    <x v="2"/>
    <n v="0.5"/>
  </r>
  <r>
    <x v="0"/>
    <n v="1185732"/>
    <x v="52"/>
    <x v="0"/>
    <x v="13"/>
    <s v="Jackson"/>
    <x v="3"/>
    <n v="51"/>
    <n v="168"/>
    <n v="857"/>
    <n v="488"/>
    <x v="0"/>
    <n v="0.56940000000000002"/>
  </r>
  <r>
    <x v="1"/>
    <n v="1185732"/>
    <x v="173"/>
    <x v="3"/>
    <x v="10"/>
    <s v="Orlando"/>
    <x v="5"/>
    <n v="51"/>
    <n v="165"/>
    <n v="842"/>
    <n v="379"/>
    <x v="2"/>
    <n v="0.4501"/>
  </r>
  <r>
    <x v="0"/>
    <n v="1185732"/>
    <x v="316"/>
    <x v="4"/>
    <x v="22"/>
    <s v="Hartford"/>
    <x v="0"/>
    <n v="51"/>
    <n v="163"/>
    <n v="831"/>
    <n v="457"/>
    <x v="2"/>
    <n v="0.54990000000000006"/>
  </r>
  <r>
    <x v="1"/>
    <n v="1128299"/>
    <x v="551"/>
    <x v="1"/>
    <x v="31"/>
    <s v="Las Vegas"/>
    <x v="3"/>
    <n v="51"/>
    <n v="162"/>
    <n v="826"/>
    <n v="174"/>
    <x v="0"/>
    <n v="0.2107"/>
  </r>
  <r>
    <x v="1"/>
    <n v="1128299"/>
    <x v="439"/>
    <x v="1"/>
    <x v="37"/>
    <s v="San Francisco"/>
    <x v="5"/>
    <n v="51"/>
    <n v="161"/>
    <n v="821"/>
    <n v="517"/>
    <x v="2"/>
    <n v="0.62970000000000004"/>
  </r>
  <r>
    <x v="4"/>
    <n v="1185732"/>
    <x v="274"/>
    <x v="4"/>
    <x v="38"/>
    <s v="Wilmington"/>
    <x v="0"/>
    <n v="51"/>
    <n v="160"/>
    <n v="816"/>
    <n v="392"/>
    <x v="2"/>
    <n v="0.48039999999999999"/>
  </r>
  <r>
    <x v="4"/>
    <n v="1128299"/>
    <x v="369"/>
    <x v="1"/>
    <x v="9"/>
    <s v="Honolulu"/>
    <x v="0"/>
    <n v="51"/>
    <n v="158"/>
    <n v="806"/>
    <n v="298"/>
    <x v="2"/>
    <n v="0.36969999999999997"/>
  </r>
  <r>
    <x v="2"/>
    <n v="1128299"/>
    <x v="143"/>
    <x v="1"/>
    <x v="9"/>
    <s v="Honolulu"/>
    <x v="0"/>
    <n v="51"/>
    <n v="158"/>
    <n v="806"/>
    <n v="298"/>
    <x v="2"/>
    <n v="0.36969999999999997"/>
  </r>
  <r>
    <x v="0"/>
    <n v="1128299"/>
    <x v="257"/>
    <x v="3"/>
    <x v="32"/>
    <s v="Atlanta"/>
    <x v="3"/>
    <n v="51"/>
    <n v="157"/>
    <n v="801"/>
    <n v="232"/>
    <x v="0"/>
    <n v="0.28960000000000002"/>
  </r>
  <r>
    <x v="3"/>
    <n v="1128299"/>
    <x v="182"/>
    <x v="1"/>
    <x v="35"/>
    <s v="Albuquerque"/>
    <x v="4"/>
    <n v="51"/>
    <n v="156"/>
    <n v="796"/>
    <n v="406"/>
    <x v="2"/>
    <n v="0.5101"/>
  </r>
  <r>
    <x v="0"/>
    <n v="1185732"/>
    <x v="365"/>
    <x v="4"/>
    <x v="33"/>
    <s v="Boston"/>
    <x v="0"/>
    <n v="51"/>
    <n v="155"/>
    <n v="791"/>
    <n v="332"/>
    <x v="2"/>
    <n v="0.41970000000000002"/>
  </r>
  <r>
    <x v="3"/>
    <n v="1128299"/>
    <x v="418"/>
    <x v="1"/>
    <x v="35"/>
    <s v="Albuquerque"/>
    <x v="0"/>
    <n v="51"/>
    <n v="154"/>
    <n v="785"/>
    <n v="353"/>
    <x v="2"/>
    <n v="0.44969999999999999"/>
  </r>
  <r>
    <x v="3"/>
    <n v="1128299"/>
    <x v="312"/>
    <x v="1"/>
    <x v="35"/>
    <s v="Albuquerque"/>
    <x v="0"/>
    <n v="51"/>
    <n v="150"/>
    <n v="765"/>
    <n v="344"/>
    <x v="2"/>
    <n v="0.44969999999999999"/>
  </r>
  <r>
    <x v="1"/>
    <n v="1185732"/>
    <x v="15"/>
    <x v="2"/>
    <x v="18"/>
    <s v="Indianapolis"/>
    <x v="0"/>
    <n v="51"/>
    <n v="149"/>
    <n v="760"/>
    <n v="403"/>
    <x v="2"/>
    <n v="0.53029999999999999"/>
  </r>
  <r>
    <x v="4"/>
    <n v="1185732"/>
    <x v="348"/>
    <x v="4"/>
    <x v="22"/>
    <s v="Hartford"/>
    <x v="0"/>
    <n v="51"/>
    <n v="149"/>
    <n v="760"/>
    <n v="327"/>
    <x v="0"/>
    <n v="0.43030000000000002"/>
  </r>
  <r>
    <x v="5"/>
    <n v="1185732"/>
    <x v="52"/>
    <x v="4"/>
    <x v="48"/>
    <s v="Portland"/>
    <x v="0"/>
    <n v="51"/>
    <n v="143"/>
    <n v="729"/>
    <n v="357"/>
    <x v="2"/>
    <n v="0.48970000000000002"/>
  </r>
  <r>
    <x v="3"/>
    <n v="1185732"/>
    <x v="40"/>
    <x v="1"/>
    <x v="46"/>
    <s v="Cheyenne"/>
    <x v="5"/>
    <n v="51"/>
    <n v="143"/>
    <n v="729"/>
    <n v="299"/>
    <x v="2"/>
    <n v="0.41020000000000001"/>
  </r>
  <r>
    <x v="4"/>
    <n v="1128299"/>
    <x v="224"/>
    <x v="3"/>
    <x v="11"/>
    <s v="Richmond"/>
    <x v="4"/>
    <n v="51"/>
    <n v="142"/>
    <n v="724"/>
    <n v="355"/>
    <x v="2"/>
    <n v="0.49030000000000001"/>
  </r>
  <r>
    <x v="0"/>
    <n v="1128299"/>
    <x v="118"/>
    <x v="3"/>
    <x v="32"/>
    <s v="Atlanta"/>
    <x v="5"/>
    <n v="51"/>
    <n v="140"/>
    <n v="714"/>
    <n v="278"/>
    <x v="0"/>
    <n v="0.38940000000000002"/>
  </r>
  <r>
    <x v="4"/>
    <n v="1128299"/>
    <x v="212"/>
    <x v="1"/>
    <x v="45"/>
    <s v="Phoenix"/>
    <x v="4"/>
    <n v="51"/>
    <n v="138"/>
    <n v="704"/>
    <n v="366"/>
    <x v="2"/>
    <n v="0.51990000000000003"/>
  </r>
  <r>
    <x v="4"/>
    <n v="1128299"/>
    <x v="212"/>
    <x v="1"/>
    <x v="45"/>
    <s v="Phoenix"/>
    <x v="1"/>
    <n v="51"/>
    <n v="138"/>
    <n v="704"/>
    <n v="317"/>
    <x v="2"/>
    <n v="0.45029999999999998"/>
  </r>
  <r>
    <x v="1"/>
    <n v="1128299"/>
    <x v="622"/>
    <x v="1"/>
    <x v="47"/>
    <s v="Denver"/>
    <x v="0"/>
    <n v="51"/>
    <n v="137"/>
    <n v="699"/>
    <n v="349"/>
    <x v="2"/>
    <n v="0.49930000000000002"/>
  </r>
  <r>
    <x v="0"/>
    <n v="1128299"/>
    <x v="44"/>
    <x v="3"/>
    <x v="32"/>
    <s v="Atlanta"/>
    <x v="0"/>
    <n v="51"/>
    <n v="137"/>
    <n v="699"/>
    <n v="356"/>
    <x v="2"/>
    <n v="0.50929999999999997"/>
  </r>
  <r>
    <x v="1"/>
    <n v="1185732"/>
    <x v="84"/>
    <x v="4"/>
    <x v="29"/>
    <s v="Albany"/>
    <x v="5"/>
    <n v="51"/>
    <n v="133"/>
    <n v="678"/>
    <n v="332"/>
    <x v="2"/>
    <n v="0.48970000000000002"/>
  </r>
  <r>
    <x v="4"/>
    <n v="1128299"/>
    <x v="256"/>
    <x v="1"/>
    <x v="45"/>
    <s v="Phoenix"/>
    <x v="1"/>
    <n v="51"/>
    <n v="133"/>
    <n v="678"/>
    <n v="319"/>
    <x v="2"/>
    <n v="0.47049999999999997"/>
  </r>
  <r>
    <x v="4"/>
    <n v="1128299"/>
    <x v="38"/>
    <x v="3"/>
    <x v="11"/>
    <s v="Richmond"/>
    <x v="5"/>
    <n v="51"/>
    <n v="132"/>
    <n v="673"/>
    <n v="303"/>
    <x v="0"/>
    <n v="0.45019999999999999"/>
  </r>
  <r>
    <x v="1"/>
    <n v="1185732"/>
    <x v="275"/>
    <x v="4"/>
    <x v="29"/>
    <s v="Albany"/>
    <x v="5"/>
    <n v="51"/>
    <n v="131"/>
    <n v="668"/>
    <n v="321"/>
    <x v="2"/>
    <n v="0.48049999999999998"/>
  </r>
  <r>
    <x v="1"/>
    <n v="1128299"/>
    <x v="306"/>
    <x v="1"/>
    <x v="12"/>
    <s v="Portland"/>
    <x v="2"/>
    <n v="51"/>
    <n v="131"/>
    <n v="668"/>
    <n v="307"/>
    <x v="2"/>
    <n v="0.45960000000000001"/>
  </r>
  <r>
    <x v="1"/>
    <n v="1128299"/>
    <x v="623"/>
    <x v="1"/>
    <x v="47"/>
    <s v="Denver"/>
    <x v="1"/>
    <n v="51"/>
    <n v="128"/>
    <n v="653"/>
    <n v="346"/>
    <x v="2"/>
    <n v="0.52990000000000004"/>
  </r>
  <r>
    <x v="4"/>
    <n v="1128299"/>
    <x v="322"/>
    <x v="3"/>
    <x v="32"/>
    <s v="Atlanta"/>
    <x v="2"/>
    <n v="51"/>
    <n v="128"/>
    <n v="653"/>
    <n v="326"/>
    <x v="2"/>
    <n v="0.49919999999999998"/>
  </r>
  <r>
    <x v="3"/>
    <n v="1197831"/>
    <x v="473"/>
    <x v="0"/>
    <x v="3"/>
    <s v="Oklahoma City"/>
    <x v="3"/>
    <n v="51"/>
    <n v="128"/>
    <n v="653"/>
    <n v="281"/>
    <x v="0"/>
    <n v="0.43030000000000002"/>
  </r>
  <r>
    <x v="5"/>
    <n v="1185732"/>
    <x v="401"/>
    <x v="4"/>
    <x v="33"/>
    <s v="Boston"/>
    <x v="3"/>
    <n v="51"/>
    <n v="128"/>
    <n v="653"/>
    <n v="215"/>
    <x v="0"/>
    <n v="0.32919999999999999"/>
  </r>
  <r>
    <x v="1"/>
    <n v="1128299"/>
    <x v="305"/>
    <x v="1"/>
    <x v="12"/>
    <s v="Portland"/>
    <x v="0"/>
    <n v="51"/>
    <n v="124"/>
    <n v="632"/>
    <n v="291"/>
    <x v="2"/>
    <n v="0.46039999999999998"/>
  </r>
  <r>
    <x v="1"/>
    <n v="1128299"/>
    <x v="119"/>
    <x v="1"/>
    <x v="12"/>
    <s v="Portland"/>
    <x v="4"/>
    <n v="51"/>
    <n v="122"/>
    <n v="622"/>
    <n v="286"/>
    <x v="2"/>
    <n v="0.45979999999999999"/>
  </r>
  <r>
    <x v="5"/>
    <n v="1185732"/>
    <x v="54"/>
    <x v="3"/>
    <x v="21"/>
    <s v="Louisville"/>
    <x v="3"/>
    <n v="51"/>
    <n v="120"/>
    <n v="612"/>
    <n v="330"/>
    <x v="2"/>
    <n v="0.53920000000000001"/>
  </r>
  <r>
    <x v="1"/>
    <n v="1128299"/>
    <x v="624"/>
    <x v="1"/>
    <x v="47"/>
    <s v="Denver"/>
    <x v="1"/>
    <n v="51"/>
    <n v="116"/>
    <n v="592"/>
    <n v="290"/>
    <x v="2"/>
    <n v="0.4899"/>
  </r>
  <r>
    <x v="0"/>
    <n v="1128299"/>
    <x v="44"/>
    <x v="3"/>
    <x v="32"/>
    <s v="Atlanta"/>
    <x v="2"/>
    <n v="51"/>
    <n v="116"/>
    <n v="592"/>
    <n v="308"/>
    <x v="2"/>
    <n v="0.52029999999999998"/>
  </r>
  <r>
    <x v="5"/>
    <n v="1185732"/>
    <x v="59"/>
    <x v="4"/>
    <x v="36"/>
    <s v="Burlington"/>
    <x v="4"/>
    <n v="51"/>
    <n v="115"/>
    <n v="587"/>
    <n v="328"/>
    <x v="2"/>
    <n v="0.55879999999999996"/>
  </r>
  <r>
    <x v="4"/>
    <n v="1185732"/>
    <x v="125"/>
    <x v="4"/>
    <x v="44"/>
    <s v="Manchester"/>
    <x v="1"/>
    <n v="51"/>
    <n v="114"/>
    <n v="581"/>
    <n v="203"/>
    <x v="0"/>
    <n v="0.34939999999999999"/>
  </r>
  <r>
    <x v="3"/>
    <n v="1189833"/>
    <x v="5"/>
    <x v="2"/>
    <x v="20"/>
    <s v="Billings"/>
    <x v="5"/>
    <n v="51"/>
    <n v="113"/>
    <n v="576"/>
    <n v="426"/>
    <x v="2"/>
    <n v="0.73960000000000004"/>
  </r>
  <r>
    <x v="0"/>
    <n v="1197831"/>
    <x v="274"/>
    <x v="0"/>
    <x v="14"/>
    <s v="Knoxville"/>
    <x v="5"/>
    <n v="51"/>
    <n v="113"/>
    <n v="576"/>
    <n v="305"/>
    <x v="2"/>
    <n v="0.52949999999999997"/>
  </r>
  <r>
    <x v="2"/>
    <n v="1128299"/>
    <x v="164"/>
    <x v="3"/>
    <x v="10"/>
    <s v="Orlando"/>
    <x v="2"/>
    <n v="51"/>
    <n v="113"/>
    <n v="576"/>
    <n v="236"/>
    <x v="2"/>
    <n v="0.40970000000000001"/>
  </r>
  <r>
    <x v="1"/>
    <n v="1197831"/>
    <x v="57"/>
    <x v="0"/>
    <x v="3"/>
    <s v="Oklahoma City"/>
    <x v="4"/>
    <n v="51"/>
    <n v="113"/>
    <n v="576"/>
    <n v="271"/>
    <x v="2"/>
    <n v="0.47049999999999997"/>
  </r>
  <r>
    <x v="3"/>
    <n v="1128299"/>
    <x v="163"/>
    <x v="1"/>
    <x v="35"/>
    <s v="Albuquerque"/>
    <x v="4"/>
    <n v="51"/>
    <n v="112"/>
    <n v="571"/>
    <n v="303"/>
    <x v="2"/>
    <n v="0.53059999999999996"/>
  </r>
  <r>
    <x v="3"/>
    <n v="1197831"/>
    <x v="118"/>
    <x v="2"/>
    <x v="4"/>
    <s v="Wichita"/>
    <x v="4"/>
    <n v="51"/>
    <n v="111"/>
    <n v="566"/>
    <n v="255"/>
    <x v="2"/>
    <n v="0.45050000000000001"/>
  </r>
  <r>
    <x v="0"/>
    <n v="1185732"/>
    <x v="364"/>
    <x v="4"/>
    <x v="19"/>
    <s v="Providence"/>
    <x v="3"/>
    <n v="51"/>
    <n v="111"/>
    <n v="566"/>
    <n v="243"/>
    <x v="0"/>
    <n v="0.42930000000000001"/>
  </r>
  <r>
    <x v="1"/>
    <n v="1197831"/>
    <x v="25"/>
    <x v="0"/>
    <x v="2"/>
    <s v="Little Rock"/>
    <x v="2"/>
    <n v="51"/>
    <n v="109"/>
    <n v="556"/>
    <n v="278"/>
    <x v="2"/>
    <n v="0.5"/>
  </r>
  <r>
    <x v="4"/>
    <n v="1185732"/>
    <x v="253"/>
    <x v="2"/>
    <x v="30"/>
    <s v="Chicago"/>
    <x v="3"/>
    <n v="51"/>
    <n v="105"/>
    <n v="536"/>
    <n v="337"/>
    <x v="2"/>
    <n v="0.62870000000000004"/>
  </r>
  <r>
    <x v="2"/>
    <n v="1128299"/>
    <x v="23"/>
    <x v="3"/>
    <x v="10"/>
    <s v="Orlando"/>
    <x v="4"/>
    <n v="51"/>
    <n v="105"/>
    <n v="536"/>
    <n v="145"/>
    <x v="0"/>
    <n v="0.27050000000000002"/>
  </r>
  <r>
    <x v="1"/>
    <n v="1128299"/>
    <x v="625"/>
    <x v="1"/>
    <x v="47"/>
    <s v="Denver"/>
    <x v="1"/>
    <n v="51"/>
    <n v="102"/>
    <n v="520"/>
    <n v="260"/>
    <x v="2"/>
    <n v="0.5"/>
  </r>
  <r>
    <x v="3"/>
    <n v="1185732"/>
    <x v="209"/>
    <x v="4"/>
    <x v="40"/>
    <s v="Newark"/>
    <x v="3"/>
    <n v="51"/>
    <n v="102"/>
    <n v="520"/>
    <n v="271"/>
    <x v="2"/>
    <n v="0.5212"/>
  </r>
  <r>
    <x v="1"/>
    <n v="1128299"/>
    <x v="21"/>
    <x v="0"/>
    <x v="7"/>
    <s v="New Orleans"/>
    <x v="4"/>
    <n v="51"/>
    <n v="101"/>
    <n v="515"/>
    <n v="283"/>
    <x v="2"/>
    <n v="0.54949999999999999"/>
  </r>
  <r>
    <x v="4"/>
    <n v="1185732"/>
    <x v="423"/>
    <x v="4"/>
    <x v="22"/>
    <s v="Hartford"/>
    <x v="4"/>
    <n v="51"/>
    <n v="101"/>
    <n v="515"/>
    <n v="263"/>
    <x v="2"/>
    <n v="0.51070000000000004"/>
  </r>
  <r>
    <x v="4"/>
    <n v="1128299"/>
    <x v="346"/>
    <x v="3"/>
    <x v="11"/>
    <s v="Richmond"/>
    <x v="4"/>
    <n v="51"/>
    <n v="98"/>
    <n v="500"/>
    <n v="225"/>
    <x v="2"/>
    <n v="0.45"/>
  </r>
  <r>
    <x v="1"/>
    <n v="1185732"/>
    <x v="152"/>
    <x v="2"/>
    <x v="6"/>
    <s v="Milwaukee"/>
    <x v="3"/>
    <n v="51"/>
    <n v="98"/>
    <n v="500"/>
    <n v="275"/>
    <x v="2"/>
    <n v="0.55000000000000004"/>
  </r>
  <r>
    <x v="5"/>
    <n v="1185732"/>
    <x v="401"/>
    <x v="4"/>
    <x v="33"/>
    <s v="Boston"/>
    <x v="1"/>
    <n v="51"/>
    <n v="98"/>
    <n v="500"/>
    <n v="195"/>
    <x v="2"/>
    <n v="0.39"/>
  </r>
  <r>
    <x v="5"/>
    <n v="1185732"/>
    <x v="474"/>
    <x v="4"/>
    <x v="44"/>
    <s v="Manchester"/>
    <x v="1"/>
    <n v="51"/>
    <n v="98"/>
    <n v="500"/>
    <n v="210"/>
    <x v="2"/>
    <n v="0.42"/>
  </r>
  <r>
    <x v="4"/>
    <n v="1185732"/>
    <x v="253"/>
    <x v="2"/>
    <x v="5"/>
    <s v="Des Moines"/>
    <x v="3"/>
    <n v="51"/>
    <n v="94"/>
    <n v="479"/>
    <n v="240"/>
    <x v="2"/>
    <n v="0.501"/>
  </r>
  <r>
    <x v="4"/>
    <n v="1185732"/>
    <x v="314"/>
    <x v="4"/>
    <x v="38"/>
    <s v="Wilmington"/>
    <x v="5"/>
    <n v="51"/>
    <n v="94"/>
    <n v="479"/>
    <n v="197"/>
    <x v="2"/>
    <n v="0.4113"/>
  </r>
  <r>
    <x v="3"/>
    <n v="1128299"/>
    <x v="312"/>
    <x v="1"/>
    <x v="35"/>
    <s v="Albuquerque"/>
    <x v="2"/>
    <n v="51"/>
    <n v="91"/>
    <n v="464"/>
    <n v="213"/>
    <x v="2"/>
    <n v="0.45910000000000001"/>
  </r>
  <r>
    <x v="0"/>
    <n v="1185732"/>
    <x v="205"/>
    <x v="2"/>
    <x v="28"/>
    <s v="Fargo"/>
    <x v="3"/>
    <n v="51"/>
    <n v="91"/>
    <n v="464"/>
    <n v="251"/>
    <x v="2"/>
    <n v="0.54090000000000005"/>
  </r>
  <r>
    <x v="1"/>
    <n v="1128299"/>
    <x v="626"/>
    <x v="1"/>
    <x v="47"/>
    <s v="Denver"/>
    <x v="2"/>
    <n v="51"/>
    <n v="90"/>
    <n v="459"/>
    <n v="197"/>
    <x v="2"/>
    <n v="0.42920000000000003"/>
  </r>
  <r>
    <x v="4"/>
    <n v="1185732"/>
    <x v="168"/>
    <x v="4"/>
    <x v="38"/>
    <s v="Wilmington"/>
    <x v="4"/>
    <n v="51"/>
    <n v="90"/>
    <n v="459"/>
    <n v="211"/>
    <x v="2"/>
    <n v="0.4597"/>
  </r>
  <r>
    <x v="0"/>
    <n v="1128299"/>
    <x v="48"/>
    <x v="3"/>
    <x v="32"/>
    <s v="Atlanta"/>
    <x v="4"/>
    <n v="51"/>
    <n v="88"/>
    <n v="449"/>
    <n v="224"/>
    <x v="2"/>
    <n v="0.49890000000000001"/>
  </r>
  <r>
    <x v="4"/>
    <n v="1185732"/>
    <x v="184"/>
    <x v="4"/>
    <x v="19"/>
    <s v="Providence"/>
    <x v="3"/>
    <n v="51"/>
    <n v="88"/>
    <n v="449"/>
    <n v="229"/>
    <x v="2"/>
    <n v="0.51"/>
  </r>
  <r>
    <x v="1"/>
    <n v="1197831"/>
    <x v="161"/>
    <x v="0"/>
    <x v="3"/>
    <s v="Oklahoma City"/>
    <x v="5"/>
    <n v="51"/>
    <n v="87"/>
    <n v="444"/>
    <n v="209"/>
    <x v="2"/>
    <n v="0.47070000000000001"/>
  </r>
  <r>
    <x v="4"/>
    <n v="1185732"/>
    <x v="131"/>
    <x v="2"/>
    <x v="5"/>
    <s v="Des Moines"/>
    <x v="3"/>
    <n v="51"/>
    <n v="85"/>
    <n v="434"/>
    <n v="230"/>
    <x v="2"/>
    <n v="0.53"/>
  </r>
  <r>
    <x v="3"/>
    <n v="1185732"/>
    <x v="462"/>
    <x v="4"/>
    <x v="38"/>
    <s v="Wilmington"/>
    <x v="2"/>
    <n v="51"/>
    <n v="84"/>
    <n v="428"/>
    <n v="227"/>
    <x v="2"/>
    <n v="0.53039999999999998"/>
  </r>
  <r>
    <x v="4"/>
    <n v="1185732"/>
    <x v="348"/>
    <x v="4"/>
    <x v="22"/>
    <s v="Hartford"/>
    <x v="4"/>
    <n v="51"/>
    <n v="84"/>
    <n v="428"/>
    <n v="223"/>
    <x v="2"/>
    <n v="0.52100000000000002"/>
  </r>
  <r>
    <x v="5"/>
    <n v="1185732"/>
    <x v="81"/>
    <x v="3"/>
    <x v="21"/>
    <s v="Louisville"/>
    <x v="3"/>
    <n v="51"/>
    <n v="83"/>
    <n v="423"/>
    <n v="216"/>
    <x v="2"/>
    <n v="0.51060000000000005"/>
  </r>
  <r>
    <x v="4"/>
    <n v="1185732"/>
    <x v="348"/>
    <x v="4"/>
    <x v="22"/>
    <s v="Hartford"/>
    <x v="1"/>
    <n v="51"/>
    <n v="80"/>
    <n v="408"/>
    <n v="184"/>
    <x v="2"/>
    <n v="0.45100000000000001"/>
  </r>
  <r>
    <x v="5"/>
    <n v="1185732"/>
    <x v="462"/>
    <x v="4"/>
    <x v="33"/>
    <s v="Boston"/>
    <x v="2"/>
    <n v="51"/>
    <n v="80"/>
    <n v="408"/>
    <n v="159"/>
    <x v="2"/>
    <n v="0.38969999999999999"/>
  </r>
  <r>
    <x v="4"/>
    <n v="1185732"/>
    <x v="25"/>
    <x v="4"/>
    <x v="43"/>
    <s v="Philadelphia"/>
    <x v="3"/>
    <n v="51"/>
    <n v="78"/>
    <n v="398"/>
    <n v="147"/>
    <x v="0"/>
    <n v="0.36930000000000002"/>
  </r>
  <r>
    <x v="1"/>
    <n v="1128299"/>
    <x v="130"/>
    <x v="0"/>
    <x v="7"/>
    <s v="New Orleans"/>
    <x v="5"/>
    <n v="51"/>
    <n v="77"/>
    <n v="393"/>
    <n v="216"/>
    <x v="2"/>
    <n v="0.54959999999999998"/>
  </r>
  <r>
    <x v="5"/>
    <n v="1185732"/>
    <x v="409"/>
    <x v="1"/>
    <x v="49"/>
    <s v="Anchorage"/>
    <x v="2"/>
    <n v="51"/>
    <n v="75"/>
    <n v="383"/>
    <n v="145"/>
    <x v="2"/>
    <n v="0.37859999999999999"/>
  </r>
  <r>
    <x v="2"/>
    <n v="1128299"/>
    <x v="130"/>
    <x v="3"/>
    <x v="10"/>
    <s v="Orlando"/>
    <x v="3"/>
    <n v="51"/>
    <n v="75"/>
    <n v="383"/>
    <n v="210"/>
    <x v="2"/>
    <n v="0.54830000000000001"/>
  </r>
  <r>
    <x v="1"/>
    <n v="1128299"/>
    <x v="224"/>
    <x v="1"/>
    <x v="12"/>
    <s v="Portland"/>
    <x v="5"/>
    <n v="51"/>
    <n v="75"/>
    <n v="383"/>
    <n v="207"/>
    <x v="2"/>
    <n v="0.54049999999999998"/>
  </r>
  <r>
    <x v="4"/>
    <n v="1185732"/>
    <x v="597"/>
    <x v="3"/>
    <x v="21"/>
    <s v="Louisville"/>
    <x v="1"/>
    <n v="51"/>
    <n v="74"/>
    <n v="377"/>
    <n v="208"/>
    <x v="2"/>
    <n v="0.55169999999999997"/>
  </r>
  <r>
    <x v="1"/>
    <n v="1128299"/>
    <x v="627"/>
    <x v="1"/>
    <x v="8"/>
    <s v="Seattle"/>
    <x v="5"/>
    <n v="51"/>
    <n v="73"/>
    <n v="372"/>
    <n v="145"/>
    <x v="2"/>
    <n v="0.38979999999999998"/>
  </r>
  <r>
    <x v="0"/>
    <n v="1128299"/>
    <x v="344"/>
    <x v="3"/>
    <x v="32"/>
    <s v="Atlanta"/>
    <x v="5"/>
    <n v="51"/>
    <n v="72"/>
    <n v="367"/>
    <n v="176"/>
    <x v="2"/>
    <n v="0.47960000000000003"/>
  </r>
  <r>
    <x v="5"/>
    <n v="1185732"/>
    <x v="117"/>
    <x v="4"/>
    <x v="44"/>
    <s v="Manchester"/>
    <x v="2"/>
    <n v="51"/>
    <n v="72"/>
    <n v="367"/>
    <n v="154"/>
    <x v="2"/>
    <n v="0.41959999999999997"/>
  </r>
  <r>
    <x v="4"/>
    <n v="1128299"/>
    <x v="212"/>
    <x v="1"/>
    <x v="45"/>
    <s v="Phoenix"/>
    <x v="5"/>
    <n v="51"/>
    <n v="68"/>
    <n v="347"/>
    <n v="146"/>
    <x v="2"/>
    <n v="0.42070000000000002"/>
  </r>
  <r>
    <x v="5"/>
    <n v="1185732"/>
    <x v="168"/>
    <x v="4"/>
    <x v="33"/>
    <s v="Boston"/>
    <x v="3"/>
    <n v="51"/>
    <n v="68"/>
    <n v="347"/>
    <n v="121"/>
    <x v="0"/>
    <n v="0.34870000000000001"/>
  </r>
  <r>
    <x v="5"/>
    <n v="1185732"/>
    <x v="413"/>
    <x v="1"/>
    <x v="49"/>
    <s v="Anchorage"/>
    <x v="2"/>
    <n v="51"/>
    <n v="63"/>
    <n v="321"/>
    <n v="122"/>
    <x v="2"/>
    <n v="0.38009999999999999"/>
  </r>
  <r>
    <x v="4"/>
    <n v="1185732"/>
    <x v="529"/>
    <x v="4"/>
    <x v="43"/>
    <s v="Philadelphia"/>
    <x v="1"/>
    <n v="51"/>
    <n v="59"/>
    <n v="301"/>
    <n v="150"/>
    <x v="2"/>
    <n v="0.49830000000000002"/>
  </r>
  <r>
    <x v="0"/>
    <n v="1185732"/>
    <x v="365"/>
    <x v="4"/>
    <x v="33"/>
    <s v="Boston"/>
    <x v="5"/>
    <n v="51"/>
    <n v="59"/>
    <n v="301"/>
    <n v="114"/>
    <x v="2"/>
    <n v="0.37869999999999998"/>
  </r>
  <r>
    <x v="4"/>
    <n v="1128299"/>
    <x v="111"/>
    <x v="1"/>
    <x v="45"/>
    <s v="Phoenix"/>
    <x v="5"/>
    <n v="51"/>
    <n v="58"/>
    <n v="296"/>
    <n v="121"/>
    <x v="2"/>
    <n v="0.4088"/>
  </r>
  <r>
    <x v="0"/>
    <n v="1185732"/>
    <x v="316"/>
    <x v="4"/>
    <x v="22"/>
    <s v="Hartford"/>
    <x v="5"/>
    <n v="51"/>
    <n v="52"/>
    <n v="265"/>
    <n v="117"/>
    <x v="2"/>
    <n v="0.4415"/>
  </r>
  <r>
    <x v="1"/>
    <n v="1185732"/>
    <x v="15"/>
    <x v="2"/>
    <x v="18"/>
    <s v="Indianapolis"/>
    <x v="5"/>
    <n v="51"/>
    <n v="50"/>
    <n v="255"/>
    <n v="107"/>
    <x v="2"/>
    <n v="0.41959999999999997"/>
  </r>
  <r>
    <x v="4"/>
    <n v="1185732"/>
    <x v="541"/>
    <x v="4"/>
    <x v="43"/>
    <s v="Philadelphia"/>
    <x v="5"/>
    <n v="51"/>
    <n v="48"/>
    <n v="245"/>
    <n v="95"/>
    <x v="0"/>
    <n v="0.38779999999999998"/>
  </r>
  <r>
    <x v="5"/>
    <n v="1185732"/>
    <x v="58"/>
    <x v="4"/>
    <x v="36"/>
    <s v="Burlington"/>
    <x v="5"/>
    <n v="51"/>
    <n v="47"/>
    <n v="240"/>
    <n v="117"/>
    <x v="2"/>
    <n v="0.48749999999999999"/>
  </r>
  <r>
    <x v="4"/>
    <n v="1185732"/>
    <x v="464"/>
    <x v="4"/>
    <x v="43"/>
    <s v="Philadelphia"/>
    <x v="2"/>
    <n v="51"/>
    <n v="44"/>
    <n v="224"/>
    <n v="119"/>
    <x v="2"/>
    <n v="0.53120000000000001"/>
  </r>
  <r>
    <x v="5"/>
    <n v="1185732"/>
    <x v="380"/>
    <x v="4"/>
    <x v="48"/>
    <s v="Portland"/>
    <x v="5"/>
    <n v="51"/>
    <n v="42"/>
    <n v="214"/>
    <n v="79"/>
    <x v="2"/>
    <n v="0.36919999999999997"/>
  </r>
  <r>
    <x v="4"/>
    <n v="1185732"/>
    <x v="427"/>
    <x v="2"/>
    <x v="23"/>
    <s v="Omaha"/>
    <x v="3"/>
    <n v="51"/>
    <n v="41"/>
    <n v="209"/>
    <n v="130"/>
    <x v="2"/>
    <n v="0.622"/>
  </r>
  <r>
    <x v="0"/>
    <n v="1128299"/>
    <x v="3"/>
    <x v="3"/>
    <x v="32"/>
    <s v="Atlanta"/>
    <x v="5"/>
    <n v="51"/>
    <n v="39"/>
    <n v="199"/>
    <n v="93"/>
    <x v="2"/>
    <n v="0.46729999999999999"/>
  </r>
  <r>
    <x v="4"/>
    <n v="1185732"/>
    <x v="531"/>
    <x v="4"/>
    <x v="43"/>
    <s v="Philadelphia"/>
    <x v="5"/>
    <n v="51"/>
    <n v="39"/>
    <n v="199"/>
    <n v="74"/>
    <x v="0"/>
    <n v="0.37190000000000001"/>
  </r>
  <r>
    <x v="4"/>
    <n v="1185732"/>
    <x v="274"/>
    <x v="2"/>
    <x v="39"/>
    <s v="Sioux Falls"/>
    <x v="5"/>
    <n v="51"/>
    <n v="38"/>
    <n v="194"/>
    <n v="97"/>
    <x v="2"/>
    <n v="0.5"/>
  </r>
  <r>
    <x v="5"/>
    <n v="1185732"/>
    <x v="9"/>
    <x v="4"/>
    <x v="36"/>
    <s v="Burlington"/>
    <x v="5"/>
    <n v="51"/>
    <n v="38"/>
    <n v="194"/>
    <n v="89"/>
    <x v="2"/>
    <n v="0.45879999999999999"/>
  </r>
  <r>
    <x v="4"/>
    <n v="1185732"/>
    <x v="211"/>
    <x v="4"/>
    <x v="43"/>
    <s v="Philadelphia"/>
    <x v="5"/>
    <n v="51"/>
    <n v="36"/>
    <n v="184"/>
    <n v="84"/>
    <x v="2"/>
    <n v="0.45650000000000002"/>
  </r>
  <r>
    <x v="0"/>
    <n v="1185732"/>
    <x v="168"/>
    <x v="4"/>
    <x v="33"/>
    <s v="Boston"/>
    <x v="5"/>
    <n v="51"/>
    <n v="34"/>
    <n v="173"/>
    <n v="49"/>
    <x v="0"/>
    <n v="0.28320000000000001"/>
  </r>
  <r>
    <x v="4"/>
    <n v="1128299"/>
    <x v="222"/>
    <x v="3"/>
    <x v="11"/>
    <s v="Richmond"/>
    <x v="5"/>
    <n v="51"/>
    <n v="30"/>
    <n v="153"/>
    <n v="80"/>
    <x v="2"/>
    <n v="0.52290000000000003"/>
  </r>
  <r>
    <x v="4"/>
    <n v="1185732"/>
    <x v="125"/>
    <x v="4"/>
    <x v="43"/>
    <s v="Philadelphia"/>
    <x v="2"/>
    <n v="51"/>
    <n v="29"/>
    <n v="148"/>
    <n v="70"/>
    <x v="2"/>
    <n v="0.47299999999999998"/>
  </r>
  <r>
    <x v="1"/>
    <n v="1185732"/>
    <x v="299"/>
    <x v="3"/>
    <x v="10"/>
    <s v="Miami"/>
    <x v="0"/>
    <n v="52"/>
    <n v="300"/>
    <n v="1560"/>
    <n v="874"/>
    <x v="2"/>
    <n v="0.56030000000000002"/>
  </r>
  <r>
    <x v="1"/>
    <n v="1128299"/>
    <x v="155"/>
    <x v="1"/>
    <x v="37"/>
    <s v="San Francisco"/>
    <x v="0"/>
    <n v="52"/>
    <n v="263"/>
    <n v="1368"/>
    <n v="602"/>
    <x v="2"/>
    <n v="0.44009999999999999"/>
  </r>
  <r>
    <x v="2"/>
    <n v="1185732"/>
    <x v="516"/>
    <x v="4"/>
    <x v="29"/>
    <s v="New York"/>
    <x v="1"/>
    <n v="52"/>
    <n v="258"/>
    <n v="1342"/>
    <n v="644"/>
    <x v="2"/>
    <n v="0.47989999999999999"/>
  </r>
  <r>
    <x v="1"/>
    <n v="1128299"/>
    <x v="226"/>
    <x v="1"/>
    <x v="37"/>
    <s v="San Francisco"/>
    <x v="2"/>
    <n v="52"/>
    <n v="255"/>
    <n v="1326"/>
    <n v="451"/>
    <x v="0"/>
    <n v="0.34010000000000001"/>
  </r>
  <r>
    <x v="0"/>
    <n v="1185732"/>
    <x v="619"/>
    <x v="3"/>
    <x v="10"/>
    <s v="Miami"/>
    <x v="1"/>
    <n v="52"/>
    <n v="248"/>
    <n v="1290"/>
    <n v="477"/>
    <x v="2"/>
    <n v="0.36980000000000002"/>
  </r>
  <r>
    <x v="1"/>
    <n v="1128299"/>
    <x v="381"/>
    <x v="0"/>
    <x v="7"/>
    <s v="New Orleans"/>
    <x v="4"/>
    <n v="52"/>
    <n v="248"/>
    <n v="1290"/>
    <n v="567"/>
    <x v="0"/>
    <n v="0.4395"/>
  </r>
  <r>
    <x v="1"/>
    <n v="1128299"/>
    <x v="120"/>
    <x v="1"/>
    <x v="37"/>
    <s v="San Francisco"/>
    <x v="1"/>
    <n v="52"/>
    <n v="233"/>
    <n v="1212"/>
    <n v="485"/>
    <x v="2"/>
    <n v="0.4002"/>
  </r>
  <r>
    <x v="4"/>
    <n v="1185732"/>
    <x v="104"/>
    <x v="3"/>
    <x v="34"/>
    <s v="Charleston"/>
    <x v="3"/>
    <n v="52"/>
    <n v="232"/>
    <n v="1206"/>
    <n v="724"/>
    <x v="2"/>
    <n v="0.60029999999999994"/>
  </r>
  <r>
    <x v="1"/>
    <n v="1128299"/>
    <x v="196"/>
    <x v="1"/>
    <x v="37"/>
    <s v="San Francisco"/>
    <x v="1"/>
    <n v="52"/>
    <n v="225"/>
    <n v="1170"/>
    <n v="468"/>
    <x v="2"/>
    <n v="0.4"/>
  </r>
  <r>
    <x v="4"/>
    <n v="1185732"/>
    <x v="628"/>
    <x v="3"/>
    <x v="10"/>
    <s v="Miami"/>
    <x v="5"/>
    <n v="52"/>
    <n v="225"/>
    <n v="1170"/>
    <n v="527"/>
    <x v="2"/>
    <n v="0.45040000000000002"/>
  </r>
  <r>
    <x v="3"/>
    <n v="1185732"/>
    <x v="94"/>
    <x v="1"/>
    <x v="46"/>
    <s v="Cheyenne"/>
    <x v="0"/>
    <n v="52"/>
    <n v="224"/>
    <n v="1165"/>
    <n v="711"/>
    <x v="2"/>
    <n v="0.61029999999999995"/>
  </r>
  <r>
    <x v="0"/>
    <n v="1197831"/>
    <x v="10"/>
    <x v="0"/>
    <x v="14"/>
    <s v="Knoxville"/>
    <x v="3"/>
    <n v="52"/>
    <n v="223"/>
    <n v="1160"/>
    <n v="812"/>
    <x v="2"/>
    <n v="0.7"/>
  </r>
  <r>
    <x v="0"/>
    <n v="1197831"/>
    <x v="243"/>
    <x v="0"/>
    <x v="0"/>
    <s v="Birmingham"/>
    <x v="4"/>
    <n v="52"/>
    <n v="210"/>
    <n v="1092"/>
    <n v="710"/>
    <x v="2"/>
    <n v="0.6502"/>
  </r>
  <r>
    <x v="0"/>
    <n v="1185732"/>
    <x v="11"/>
    <x v="2"/>
    <x v="25"/>
    <s v="Detroit"/>
    <x v="0"/>
    <n v="52"/>
    <n v="206"/>
    <n v="1071"/>
    <n v="664"/>
    <x v="2"/>
    <n v="0.62"/>
  </r>
  <r>
    <x v="3"/>
    <n v="1128299"/>
    <x v="419"/>
    <x v="1"/>
    <x v="35"/>
    <s v="Albuquerque"/>
    <x v="0"/>
    <n v="52"/>
    <n v="203"/>
    <n v="1056"/>
    <n v="507"/>
    <x v="2"/>
    <n v="0.48010000000000003"/>
  </r>
  <r>
    <x v="0"/>
    <n v="1185732"/>
    <x v="443"/>
    <x v="3"/>
    <x v="24"/>
    <s v="Charlotte"/>
    <x v="2"/>
    <n v="52"/>
    <n v="203"/>
    <n v="1056"/>
    <n v="538"/>
    <x v="2"/>
    <n v="0.50949999999999995"/>
  </r>
  <r>
    <x v="1"/>
    <n v="1197831"/>
    <x v="204"/>
    <x v="1"/>
    <x v="16"/>
    <s v="Boise"/>
    <x v="4"/>
    <n v="52"/>
    <n v="202"/>
    <n v="1050"/>
    <n v="546"/>
    <x v="2"/>
    <n v="0.52"/>
  </r>
  <r>
    <x v="4"/>
    <n v="1185732"/>
    <x v="253"/>
    <x v="3"/>
    <x v="34"/>
    <s v="Charleston"/>
    <x v="2"/>
    <n v="52"/>
    <n v="202"/>
    <n v="1050"/>
    <n v="441"/>
    <x v="2"/>
    <n v="0.42"/>
  </r>
  <r>
    <x v="1"/>
    <n v="1128299"/>
    <x v="579"/>
    <x v="1"/>
    <x v="31"/>
    <s v="Las Vegas"/>
    <x v="4"/>
    <n v="52"/>
    <n v="201"/>
    <n v="1045"/>
    <n v="261"/>
    <x v="0"/>
    <n v="0.24979999999999999"/>
  </r>
  <r>
    <x v="1"/>
    <n v="1185732"/>
    <x v="299"/>
    <x v="3"/>
    <x v="10"/>
    <s v="Miami"/>
    <x v="5"/>
    <n v="52"/>
    <n v="196"/>
    <n v="1019"/>
    <n v="459"/>
    <x v="2"/>
    <n v="0.45040000000000002"/>
  </r>
  <r>
    <x v="3"/>
    <n v="1185732"/>
    <x v="42"/>
    <x v="1"/>
    <x v="46"/>
    <s v="Cheyenne"/>
    <x v="3"/>
    <n v="52"/>
    <n v="196"/>
    <n v="1019"/>
    <n v="408"/>
    <x v="2"/>
    <n v="0.40039999999999998"/>
  </r>
  <r>
    <x v="0"/>
    <n v="1197831"/>
    <x v="403"/>
    <x v="0"/>
    <x v="0"/>
    <s v="Birmingham"/>
    <x v="2"/>
    <n v="52"/>
    <n v="193"/>
    <n v="1004"/>
    <n v="632"/>
    <x v="0"/>
    <n v="0.62949999999999995"/>
  </r>
  <r>
    <x v="4"/>
    <n v="1185732"/>
    <x v="269"/>
    <x v="3"/>
    <x v="34"/>
    <s v="Charleston"/>
    <x v="5"/>
    <n v="52"/>
    <n v="189"/>
    <n v="983"/>
    <n v="472"/>
    <x v="2"/>
    <n v="0.48020000000000002"/>
  </r>
  <r>
    <x v="3"/>
    <n v="1185732"/>
    <x v="208"/>
    <x v="1"/>
    <x v="46"/>
    <s v="Cheyenne"/>
    <x v="3"/>
    <n v="52"/>
    <n v="174"/>
    <n v="905"/>
    <n v="362"/>
    <x v="2"/>
    <n v="0.4"/>
  </r>
  <r>
    <x v="4"/>
    <n v="1185732"/>
    <x v="153"/>
    <x v="4"/>
    <x v="44"/>
    <s v="Manchester"/>
    <x v="0"/>
    <n v="52"/>
    <n v="173"/>
    <n v="900"/>
    <n v="405"/>
    <x v="2"/>
    <n v="0.45"/>
  </r>
  <r>
    <x v="2"/>
    <n v="1128299"/>
    <x v="52"/>
    <x v="3"/>
    <x v="10"/>
    <s v="Orlando"/>
    <x v="0"/>
    <n v="52"/>
    <n v="169"/>
    <n v="879"/>
    <n v="352"/>
    <x v="2"/>
    <n v="0.40050000000000002"/>
  </r>
  <r>
    <x v="3"/>
    <n v="1185732"/>
    <x v="574"/>
    <x v="4"/>
    <x v="29"/>
    <s v="Albany"/>
    <x v="1"/>
    <n v="52"/>
    <n v="163"/>
    <n v="848"/>
    <n v="331"/>
    <x v="2"/>
    <n v="0.39029999999999998"/>
  </r>
  <r>
    <x v="4"/>
    <n v="1185732"/>
    <x v="449"/>
    <x v="4"/>
    <x v="44"/>
    <s v="Manchester"/>
    <x v="0"/>
    <n v="52"/>
    <n v="162"/>
    <n v="842"/>
    <n v="354"/>
    <x v="0"/>
    <n v="0.4204"/>
  </r>
  <r>
    <x v="3"/>
    <n v="1185732"/>
    <x v="101"/>
    <x v="1"/>
    <x v="46"/>
    <s v="Cheyenne"/>
    <x v="3"/>
    <n v="52"/>
    <n v="156"/>
    <n v="811"/>
    <n v="324"/>
    <x v="2"/>
    <n v="0.39950000000000002"/>
  </r>
  <r>
    <x v="1"/>
    <n v="1128299"/>
    <x v="629"/>
    <x v="1"/>
    <x v="47"/>
    <s v="Denver"/>
    <x v="0"/>
    <n v="52"/>
    <n v="150"/>
    <n v="780"/>
    <n v="429"/>
    <x v="2"/>
    <n v="0.55000000000000004"/>
  </r>
  <r>
    <x v="0"/>
    <n v="1185732"/>
    <x v="314"/>
    <x v="4"/>
    <x v="33"/>
    <s v="Boston"/>
    <x v="0"/>
    <n v="52"/>
    <n v="150"/>
    <n v="780"/>
    <n v="328"/>
    <x v="2"/>
    <n v="0.42049999999999998"/>
  </r>
  <r>
    <x v="1"/>
    <n v="1185732"/>
    <x v="179"/>
    <x v="4"/>
    <x v="29"/>
    <s v="Albany"/>
    <x v="5"/>
    <n v="52"/>
    <n v="149"/>
    <n v="775"/>
    <n v="372"/>
    <x v="2"/>
    <n v="0.48"/>
  </r>
  <r>
    <x v="4"/>
    <n v="1185732"/>
    <x v="146"/>
    <x v="4"/>
    <x v="44"/>
    <s v="Manchester"/>
    <x v="0"/>
    <n v="52"/>
    <n v="145"/>
    <n v="754"/>
    <n v="347"/>
    <x v="2"/>
    <n v="0.4602"/>
  </r>
  <r>
    <x v="5"/>
    <n v="1185732"/>
    <x v="192"/>
    <x v="4"/>
    <x v="48"/>
    <s v="Portland"/>
    <x v="0"/>
    <n v="52"/>
    <n v="144"/>
    <n v="749"/>
    <n v="337"/>
    <x v="2"/>
    <n v="0.44990000000000002"/>
  </r>
  <r>
    <x v="0"/>
    <n v="1128299"/>
    <x v="344"/>
    <x v="3"/>
    <x v="32"/>
    <s v="Atlanta"/>
    <x v="1"/>
    <n v="52"/>
    <n v="142"/>
    <n v="738"/>
    <n v="354"/>
    <x v="2"/>
    <n v="0.47970000000000002"/>
  </r>
  <r>
    <x v="0"/>
    <n v="1185732"/>
    <x v="164"/>
    <x v="2"/>
    <x v="25"/>
    <s v="Detroit"/>
    <x v="3"/>
    <n v="52"/>
    <n v="137"/>
    <n v="712"/>
    <n v="499"/>
    <x v="2"/>
    <n v="0.70079999999999998"/>
  </r>
  <r>
    <x v="4"/>
    <n v="1128299"/>
    <x v="38"/>
    <x v="3"/>
    <x v="11"/>
    <s v="Richmond"/>
    <x v="2"/>
    <n v="52"/>
    <n v="136"/>
    <n v="707"/>
    <n v="276"/>
    <x v="0"/>
    <n v="0.39040000000000002"/>
  </r>
  <r>
    <x v="4"/>
    <n v="1185732"/>
    <x v="381"/>
    <x v="4"/>
    <x v="27"/>
    <s v="Charleston"/>
    <x v="4"/>
    <n v="52"/>
    <n v="135"/>
    <n v="702"/>
    <n v="365"/>
    <x v="2"/>
    <n v="0.51990000000000003"/>
  </r>
  <r>
    <x v="0"/>
    <n v="1197831"/>
    <x v="77"/>
    <x v="0"/>
    <x v="14"/>
    <s v="Knoxville"/>
    <x v="2"/>
    <n v="52"/>
    <n v="133"/>
    <n v="692"/>
    <n v="477"/>
    <x v="2"/>
    <n v="0.68930000000000002"/>
  </r>
  <r>
    <x v="0"/>
    <n v="1197831"/>
    <x v="174"/>
    <x v="1"/>
    <x v="16"/>
    <s v="Boise"/>
    <x v="5"/>
    <n v="52"/>
    <n v="133"/>
    <n v="692"/>
    <n v="318"/>
    <x v="2"/>
    <n v="0.45950000000000002"/>
  </r>
  <r>
    <x v="4"/>
    <n v="1128299"/>
    <x v="256"/>
    <x v="1"/>
    <x v="45"/>
    <s v="Phoenix"/>
    <x v="5"/>
    <n v="52"/>
    <n v="128"/>
    <n v="666"/>
    <n v="286"/>
    <x v="2"/>
    <n v="0.4294"/>
  </r>
  <r>
    <x v="0"/>
    <n v="1185732"/>
    <x v="105"/>
    <x v="4"/>
    <x v="22"/>
    <s v="Hartford"/>
    <x v="0"/>
    <n v="52"/>
    <n v="125"/>
    <n v="650"/>
    <n v="351"/>
    <x v="2"/>
    <n v="0.54"/>
  </r>
  <r>
    <x v="2"/>
    <n v="1128299"/>
    <x v="282"/>
    <x v="1"/>
    <x v="9"/>
    <s v="Honolulu"/>
    <x v="0"/>
    <n v="52"/>
    <n v="124"/>
    <n v="645"/>
    <n v="258"/>
    <x v="2"/>
    <n v="0.4"/>
  </r>
  <r>
    <x v="4"/>
    <n v="1128299"/>
    <x v="305"/>
    <x v="3"/>
    <x v="11"/>
    <s v="Richmond"/>
    <x v="0"/>
    <n v="52"/>
    <n v="124"/>
    <n v="645"/>
    <n v="310"/>
    <x v="2"/>
    <n v="0.48060000000000003"/>
  </r>
  <r>
    <x v="0"/>
    <n v="1185732"/>
    <x v="341"/>
    <x v="2"/>
    <x v="25"/>
    <s v="Detroit"/>
    <x v="5"/>
    <n v="52"/>
    <n v="124"/>
    <n v="645"/>
    <n v="342"/>
    <x v="2"/>
    <n v="0.5302"/>
  </r>
  <r>
    <x v="0"/>
    <n v="1128299"/>
    <x v="362"/>
    <x v="3"/>
    <x v="32"/>
    <s v="Atlanta"/>
    <x v="1"/>
    <n v="52"/>
    <n v="123"/>
    <n v="640"/>
    <n v="320"/>
    <x v="2"/>
    <n v="0.5"/>
  </r>
  <r>
    <x v="4"/>
    <n v="1185732"/>
    <x v="423"/>
    <x v="4"/>
    <x v="22"/>
    <s v="Hartford"/>
    <x v="3"/>
    <n v="52"/>
    <n v="120"/>
    <n v="624"/>
    <n v="231"/>
    <x v="0"/>
    <n v="0.37019999999999997"/>
  </r>
  <r>
    <x v="1"/>
    <n v="1197831"/>
    <x v="252"/>
    <x v="1"/>
    <x v="16"/>
    <s v="Boise"/>
    <x v="5"/>
    <n v="52"/>
    <n v="117"/>
    <n v="608"/>
    <n v="262"/>
    <x v="2"/>
    <n v="0.43090000000000001"/>
  </r>
  <r>
    <x v="4"/>
    <n v="1185732"/>
    <x v="348"/>
    <x v="4"/>
    <x v="22"/>
    <s v="Hartford"/>
    <x v="3"/>
    <n v="52"/>
    <n v="116"/>
    <n v="603"/>
    <n v="235"/>
    <x v="0"/>
    <n v="0.38969999999999999"/>
  </r>
  <r>
    <x v="4"/>
    <n v="1128299"/>
    <x v="119"/>
    <x v="3"/>
    <x v="11"/>
    <s v="Richmond"/>
    <x v="4"/>
    <n v="52"/>
    <n v="113"/>
    <n v="588"/>
    <n v="270"/>
    <x v="2"/>
    <n v="0.4592"/>
  </r>
  <r>
    <x v="4"/>
    <n v="1128299"/>
    <x v="306"/>
    <x v="3"/>
    <x v="11"/>
    <s v="Richmond"/>
    <x v="2"/>
    <n v="52"/>
    <n v="113"/>
    <n v="588"/>
    <n v="282"/>
    <x v="2"/>
    <n v="0.47960000000000003"/>
  </r>
  <r>
    <x v="3"/>
    <n v="1197831"/>
    <x v="118"/>
    <x v="2"/>
    <x v="4"/>
    <s v="Wichita"/>
    <x v="3"/>
    <n v="52"/>
    <n v="113"/>
    <n v="588"/>
    <n v="294"/>
    <x v="2"/>
    <n v="0.5"/>
  </r>
  <r>
    <x v="0"/>
    <n v="1185732"/>
    <x v="361"/>
    <x v="4"/>
    <x v="41"/>
    <s v="Baltimore"/>
    <x v="0"/>
    <n v="52"/>
    <n v="113"/>
    <n v="588"/>
    <n v="317"/>
    <x v="2"/>
    <n v="0.53910000000000002"/>
  </r>
  <r>
    <x v="4"/>
    <n v="1128299"/>
    <x v="78"/>
    <x v="1"/>
    <x v="45"/>
    <s v="Phoenix"/>
    <x v="2"/>
    <n v="52"/>
    <n v="112"/>
    <n v="582"/>
    <n v="285"/>
    <x v="2"/>
    <n v="0.48970000000000002"/>
  </r>
  <r>
    <x v="3"/>
    <n v="1128299"/>
    <x v="163"/>
    <x v="1"/>
    <x v="35"/>
    <s v="Albuquerque"/>
    <x v="1"/>
    <n v="52"/>
    <n v="112"/>
    <n v="582"/>
    <n v="285"/>
    <x v="2"/>
    <n v="0.48970000000000002"/>
  </r>
  <r>
    <x v="0"/>
    <n v="1128299"/>
    <x v="362"/>
    <x v="3"/>
    <x v="32"/>
    <s v="Atlanta"/>
    <x v="4"/>
    <n v="52"/>
    <n v="108"/>
    <n v="562"/>
    <n v="292"/>
    <x v="2"/>
    <n v="0.51959999999999995"/>
  </r>
  <r>
    <x v="3"/>
    <n v="1189833"/>
    <x v="166"/>
    <x v="2"/>
    <x v="20"/>
    <s v="Billings"/>
    <x v="5"/>
    <n v="52"/>
    <n v="106"/>
    <n v="551"/>
    <n v="386"/>
    <x v="2"/>
    <n v="0.70050000000000001"/>
  </r>
  <r>
    <x v="1"/>
    <n v="1128299"/>
    <x v="23"/>
    <x v="0"/>
    <x v="7"/>
    <s v="New Orleans"/>
    <x v="1"/>
    <n v="52"/>
    <n v="105"/>
    <n v="546"/>
    <n v="278"/>
    <x v="2"/>
    <n v="0.50919999999999999"/>
  </r>
  <r>
    <x v="3"/>
    <n v="1185732"/>
    <x v="56"/>
    <x v="4"/>
    <x v="40"/>
    <s v="Newark"/>
    <x v="3"/>
    <n v="52"/>
    <n v="105"/>
    <n v="546"/>
    <n v="289"/>
    <x v="2"/>
    <n v="0.52929999999999999"/>
  </r>
  <r>
    <x v="5"/>
    <n v="1185732"/>
    <x v="117"/>
    <x v="4"/>
    <x v="44"/>
    <s v="Manchester"/>
    <x v="1"/>
    <n v="52"/>
    <n v="105"/>
    <n v="546"/>
    <n v="246"/>
    <x v="2"/>
    <n v="0.45050000000000001"/>
  </r>
  <r>
    <x v="4"/>
    <n v="1185732"/>
    <x v="472"/>
    <x v="4"/>
    <x v="43"/>
    <s v="Philadelphia"/>
    <x v="3"/>
    <n v="52"/>
    <n v="105"/>
    <n v="546"/>
    <n v="191"/>
    <x v="0"/>
    <n v="0.3498"/>
  </r>
  <r>
    <x v="1"/>
    <n v="1128299"/>
    <x v="523"/>
    <x v="1"/>
    <x v="31"/>
    <s v="Las Vegas"/>
    <x v="1"/>
    <n v="52"/>
    <n v="104"/>
    <n v="541"/>
    <n v="287"/>
    <x v="2"/>
    <n v="0.53049999999999997"/>
  </r>
  <r>
    <x v="5"/>
    <n v="1185732"/>
    <x v="153"/>
    <x v="1"/>
    <x v="49"/>
    <s v="Anchorage"/>
    <x v="3"/>
    <n v="52"/>
    <n v="102"/>
    <n v="530"/>
    <n v="233"/>
    <x v="2"/>
    <n v="0.43959999999999999"/>
  </r>
  <r>
    <x v="1"/>
    <n v="1185732"/>
    <x v="223"/>
    <x v="2"/>
    <x v="6"/>
    <s v="Milwaukee"/>
    <x v="3"/>
    <n v="52"/>
    <n v="102"/>
    <n v="530"/>
    <n v="271"/>
    <x v="2"/>
    <n v="0.51129999999999998"/>
  </r>
  <r>
    <x v="5"/>
    <n v="1185732"/>
    <x v="210"/>
    <x v="3"/>
    <x v="21"/>
    <s v="Louisville"/>
    <x v="3"/>
    <n v="52"/>
    <n v="101"/>
    <n v="525"/>
    <n v="273"/>
    <x v="2"/>
    <n v="0.52"/>
  </r>
  <r>
    <x v="4"/>
    <n v="1185732"/>
    <x v="597"/>
    <x v="3"/>
    <x v="21"/>
    <s v="Louisville"/>
    <x v="4"/>
    <n v="52"/>
    <n v="98"/>
    <n v="510"/>
    <n v="245"/>
    <x v="2"/>
    <n v="0.48039999999999999"/>
  </r>
  <r>
    <x v="1"/>
    <n v="1128299"/>
    <x v="630"/>
    <x v="1"/>
    <x v="47"/>
    <s v="Denver"/>
    <x v="3"/>
    <n v="52"/>
    <n v="95"/>
    <n v="494"/>
    <n v="143"/>
    <x v="2"/>
    <n v="0.28949999999999998"/>
  </r>
  <r>
    <x v="1"/>
    <n v="1185732"/>
    <x v="303"/>
    <x v="4"/>
    <x v="27"/>
    <s v="Charleston"/>
    <x v="3"/>
    <n v="52"/>
    <n v="95"/>
    <n v="494"/>
    <n v="272"/>
    <x v="2"/>
    <n v="0.55059999999999998"/>
  </r>
  <r>
    <x v="1"/>
    <n v="1185732"/>
    <x v="443"/>
    <x v="2"/>
    <x v="6"/>
    <s v="Milwaukee"/>
    <x v="3"/>
    <n v="52"/>
    <n v="94"/>
    <n v="489"/>
    <n v="264"/>
    <x v="2"/>
    <n v="0.53990000000000005"/>
  </r>
  <r>
    <x v="4"/>
    <n v="1128299"/>
    <x v="222"/>
    <x v="3"/>
    <x v="11"/>
    <s v="Richmond"/>
    <x v="1"/>
    <n v="52"/>
    <n v="91"/>
    <n v="473"/>
    <n v="227"/>
    <x v="2"/>
    <n v="0.47989999999999999"/>
  </r>
  <r>
    <x v="5"/>
    <n v="1185732"/>
    <x v="427"/>
    <x v="4"/>
    <x v="44"/>
    <s v="Manchester"/>
    <x v="2"/>
    <n v="52"/>
    <n v="91"/>
    <n v="473"/>
    <n v="199"/>
    <x v="2"/>
    <n v="0.42070000000000002"/>
  </r>
  <r>
    <x v="5"/>
    <n v="1185732"/>
    <x v="462"/>
    <x v="4"/>
    <x v="33"/>
    <s v="Boston"/>
    <x v="4"/>
    <n v="52"/>
    <n v="90"/>
    <n v="468"/>
    <n v="206"/>
    <x v="2"/>
    <n v="0.44019999999999998"/>
  </r>
  <r>
    <x v="5"/>
    <n v="1185732"/>
    <x v="401"/>
    <x v="4"/>
    <x v="33"/>
    <s v="Boston"/>
    <x v="5"/>
    <n v="52"/>
    <n v="90"/>
    <n v="468"/>
    <n v="136"/>
    <x v="0"/>
    <n v="0.29060000000000002"/>
  </r>
  <r>
    <x v="5"/>
    <n v="1185732"/>
    <x v="474"/>
    <x v="4"/>
    <x v="44"/>
    <s v="Manchester"/>
    <x v="5"/>
    <n v="52"/>
    <n v="90"/>
    <n v="468"/>
    <n v="150"/>
    <x v="0"/>
    <n v="0.32050000000000001"/>
  </r>
  <r>
    <x v="1"/>
    <n v="1128299"/>
    <x v="23"/>
    <x v="0"/>
    <x v="7"/>
    <s v="New Orleans"/>
    <x v="4"/>
    <n v="52"/>
    <n v="88"/>
    <n v="458"/>
    <n v="229"/>
    <x v="2"/>
    <n v="0.5"/>
  </r>
  <r>
    <x v="3"/>
    <n v="1128299"/>
    <x v="309"/>
    <x v="1"/>
    <x v="45"/>
    <s v="Phoenix"/>
    <x v="5"/>
    <n v="52"/>
    <n v="88"/>
    <n v="458"/>
    <n v="197"/>
    <x v="2"/>
    <n v="0.43009999999999998"/>
  </r>
  <r>
    <x v="4"/>
    <n v="1185732"/>
    <x v="56"/>
    <x v="4"/>
    <x v="19"/>
    <s v="Providence"/>
    <x v="3"/>
    <n v="52"/>
    <n v="87"/>
    <n v="452"/>
    <n v="244"/>
    <x v="2"/>
    <n v="0.53979999999999995"/>
  </r>
  <r>
    <x v="3"/>
    <n v="1185732"/>
    <x v="462"/>
    <x v="4"/>
    <x v="38"/>
    <s v="Wilmington"/>
    <x v="1"/>
    <n v="52"/>
    <n v="86"/>
    <n v="447"/>
    <n v="228"/>
    <x v="2"/>
    <n v="0.5101"/>
  </r>
  <r>
    <x v="5"/>
    <n v="1185732"/>
    <x v="146"/>
    <x v="1"/>
    <x v="49"/>
    <s v="Anchorage"/>
    <x v="3"/>
    <n v="52"/>
    <n v="84"/>
    <n v="437"/>
    <n v="179"/>
    <x v="2"/>
    <n v="0.40960000000000002"/>
  </r>
  <r>
    <x v="2"/>
    <n v="1128299"/>
    <x v="23"/>
    <x v="3"/>
    <x v="10"/>
    <s v="Orlando"/>
    <x v="2"/>
    <n v="52"/>
    <n v="84"/>
    <n v="437"/>
    <n v="197"/>
    <x v="2"/>
    <n v="0.45079999999999998"/>
  </r>
  <r>
    <x v="4"/>
    <n v="1185732"/>
    <x v="209"/>
    <x v="4"/>
    <x v="19"/>
    <s v="Providence"/>
    <x v="3"/>
    <n v="52"/>
    <n v="81"/>
    <n v="421"/>
    <n v="223"/>
    <x v="2"/>
    <n v="0.52969999999999995"/>
  </r>
  <r>
    <x v="4"/>
    <n v="1128299"/>
    <x v="369"/>
    <x v="1"/>
    <x v="9"/>
    <s v="Honolulu"/>
    <x v="2"/>
    <n v="52"/>
    <n v="80"/>
    <n v="416"/>
    <n v="166"/>
    <x v="2"/>
    <n v="0.39900000000000002"/>
  </r>
  <r>
    <x v="5"/>
    <n v="1185732"/>
    <x v="474"/>
    <x v="4"/>
    <x v="44"/>
    <s v="Manchester"/>
    <x v="2"/>
    <n v="52"/>
    <n v="80"/>
    <n v="416"/>
    <n v="166"/>
    <x v="2"/>
    <n v="0.39900000000000002"/>
  </r>
  <r>
    <x v="3"/>
    <n v="1197831"/>
    <x v="25"/>
    <x v="0"/>
    <x v="3"/>
    <s v="Oklahoma City"/>
    <x v="2"/>
    <n v="52"/>
    <n v="75"/>
    <n v="390"/>
    <n v="207"/>
    <x v="2"/>
    <n v="0.53080000000000005"/>
  </r>
  <r>
    <x v="0"/>
    <n v="1185732"/>
    <x v="101"/>
    <x v="2"/>
    <x v="28"/>
    <s v="Fargo"/>
    <x v="3"/>
    <n v="52"/>
    <n v="75"/>
    <n v="390"/>
    <n v="199"/>
    <x v="2"/>
    <n v="0.51029999999999998"/>
  </r>
  <r>
    <x v="5"/>
    <n v="1185732"/>
    <x v="401"/>
    <x v="4"/>
    <x v="33"/>
    <s v="Boston"/>
    <x v="2"/>
    <n v="52"/>
    <n v="75"/>
    <n v="390"/>
    <n v="148"/>
    <x v="2"/>
    <n v="0.3795"/>
  </r>
  <r>
    <x v="5"/>
    <n v="1185732"/>
    <x v="357"/>
    <x v="4"/>
    <x v="44"/>
    <s v="Manchester"/>
    <x v="1"/>
    <n v="52"/>
    <n v="75"/>
    <n v="390"/>
    <n v="168"/>
    <x v="2"/>
    <n v="0.43080000000000002"/>
  </r>
  <r>
    <x v="0"/>
    <n v="1185732"/>
    <x v="240"/>
    <x v="4"/>
    <x v="22"/>
    <s v="Hartford"/>
    <x v="4"/>
    <n v="52"/>
    <n v="72"/>
    <n v="374"/>
    <n v="187"/>
    <x v="2"/>
    <n v="0.5"/>
  </r>
  <r>
    <x v="4"/>
    <n v="1128299"/>
    <x v="45"/>
    <x v="1"/>
    <x v="9"/>
    <s v="Honolulu"/>
    <x v="2"/>
    <n v="52"/>
    <n v="69"/>
    <n v="359"/>
    <n v="129"/>
    <x v="2"/>
    <n v="0.35930000000000001"/>
  </r>
  <r>
    <x v="5"/>
    <n v="1185732"/>
    <x v="310"/>
    <x v="4"/>
    <x v="48"/>
    <s v="Portland"/>
    <x v="1"/>
    <n v="52"/>
    <n v="68"/>
    <n v="354"/>
    <n v="177"/>
    <x v="2"/>
    <n v="0.5"/>
  </r>
  <r>
    <x v="2"/>
    <n v="1128299"/>
    <x v="303"/>
    <x v="3"/>
    <x v="10"/>
    <s v="Orlando"/>
    <x v="5"/>
    <n v="52"/>
    <n v="68"/>
    <n v="354"/>
    <n v="113"/>
    <x v="2"/>
    <n v="0.31919999999999998"/>
  </r>
  <r>
    <x v="5"/>
    <n v="1185732"/>
    <x v="202"/>
    <x v="4"/>
    <x v="33"/>
    <s v="Boston"/>
    <x v="5"/>
    <n v="52"/>
    <n v="68"/>
    <n v="354"/>
    <n v="166"/>
    <x v="2"/>
    <n v="0.46889999999999998"/>
  </r>
  <r>
    <x v="1"/>
    <n v="1128299"/>
    <x v="631"/>
    <x v="1"/>
    <x v="8"/>
    <s v="Seattle"/>
    <x v="5"/>
    <n v="52"/>
    <n v="65"/>
    <n v="338"/>
    <n v="135"/>
    <x v="2"/>
    <n v="0.39939999999999998"/>
  </r>
  <r>
    <x v="5"/>
    <n v="1185732"/>
    <x v="151"/>
    <x v="1"/>
    <x v="49"/>
    <s v="Anchorage"/>
    <x v="4"/>
    <n v="52"/>
    <n v="65"/>
    <n v="338"/>
    <n v="169"/>
    <x v="2"/>
    <n v="0.5"/>
  </r>
  <r>
    <x v="1"/>
    <n v="1185732"/>
    <x v="413"/>
    <x v="4"/>
    <x v="41"/>
    <s v="Baltimore"/>
    <x v="3"/>
    <n v="52"/>
    <n v="63"/>
    <n v="328"/>
    <n v="134"/>
    <x v="2"/>
    <n v="0.40849999999999997"/>
  </r>
  <r>
    <x v="0"/>
    <n v="1128299"/>
    <x v="62"/>
    <x v="3"/>
    <x v="10"/>
    <s v="Orlando"/>
    <x v="5"/>
    <n v="52"/>
    <n v="60"/>
    <n v="312"/>
    <n v="100"/>
    <x v="2"/>
    <n v="0.32050000000000001"/>
  </r>
  <r>
    <x v="4"/>
    <n v="1185732"/>
    <x v="449"/>
    <x v="4"/>
    <x v="44"/>
    <s v="Manchester"/>
    <x v="1"/>
    <n v="52"/>
    <n v="60"/>
    <n v="312"/>
    <n v="103"/>
    <x v="0"/>
    <n v="0.3301"/>
  </r>
  <r>
    <x v="4"/>
    <n v="1185732"/>
    <x v="75"/>
    <x v="4"/>
    <x v="19"/>
    <s v="Providence"/>
    <x v="3"/>
    <n v="52"/>
    <n v="58"/>
    <n v="302"/>
    <n v="154"/>
    <x v="2"/>
    <n v="0.50990000000000002"/>
  </r>
  <r>
    <x v="5"/>
    <n v="1185732"/>
    <x v="125"/>
    <x v="4"/>
    <x v="48"/>
    <s v="Portland"/>
    <x v="1"/>
    <n v="52"/>
    <n v="55"/>
    <n v="286"/>
    <n v="149"/>
    <x v="2"/>
    <n v="0.52100000000000002"/>
  </r>
  <r>
    <x v="0"/>
    <n v="1128299"/>
    <x v="48"/>
    <x v="3"/>
    <x v="32"/>
    <s v="Atlanta"/>
    <x v="5"/>
    <n v="52"/>
    <n v="53"/>
    <n v="276"/>
    <n v="132"/>
    <x v="2"/>
    <n v="0.4783"/>
  </r>
  <r>
    <x v="5"/>
    <n v="1185732"/>
    <x v="125"/>
    <x v="4"/>
    <x v="48"/>
    <s v="Portland"/>
    <x v="4"/>
    <n v="52"/>
    <n v="52"/>
    <n v="270"/>
    <n v="135"/>
    <x v="2"/>
    <n v="0.5"/>
  </r>
  <r>
    <x v="4"/>
    <n v="1185732"/>
    <x v="461"/>
    <x v="3"/>
    <x v="21"/>
    <s v="Louisville"/>
    <x v="2"/>
    <n v="52"/>
    <n v="52"/>
    <n v="270"/>
    <n v="135"/>
    <x v="2"/>
    <n v="0.5"/>
  </r>
  <r>
    <x v="5"/>
    <n v="1185732"/>
    <x v="310"/>
    <x v="4"/>
    <x v="48"/>
    <s v="Portland"/>
    <x v="2"/>
    <n v="52"/>
    <n v="50"/>
    <n v="260"/>
    <n v="112"/>
    <x v="2"/>
    <n v="0.43080000000000002"/>
  </r>
  <r>
    <x v="4"/>
    <n v="1185732"/>
    <x v="285"/>
    <x v="4"/>
    <x v="43"/>
    <s v="Philadelphia"/>
    <x v="1"/>
    <n v="52"/>
    <n v="44"/>
    <n v="229"/>
    <n v="114"/>
    <x v="2"/>
    <n v="0.49780000000000002"/>
  </r>
  <r>
    <x v="5"/>
    <n v="1185732"/>
    <x v="221"/>
    <x v="3"/>
    <x v="21"/>
    <s v="Louisville"/>
    <x v="5"/>
    <n v="52"/>
    <n v="44"/>
    <n v="229"/>
    <n v="105"/>
    <x v="2"/>
    <n v="0.45850000000000002"/>
  </r>
  <r>
    <x v="4"/>
    <n v="1185732"/>
    <x v="168"/>
    <x v="4"/>
    <x v="38"/>
    <s v="Wilmington"/>
    <x v="2"/>
    <n v="52"/>
    <n v="44"/>
    <n v="229"/>
    <n v="114"/>
    <x v="2"/>
    <n v="0.49780000000000002"/>
  </r>
  <r>
    <x v="4"/>
    <n v="1185732"/>
    <x v="52"/>
    <x v="4"/>
    <x v="43"/>
    <s v="Philadelphia"/>
    <x v="1"/>
    <n v="52"/>
    <n v="42"/>
    <n v="218"/>
    <n v="100"/>
    <x v="2"/>
    <n v="0.4587"/>
  </r>
  <r>
    <x v="4"/>
    <n v="1128299"/>
    <x v="49"/>
    <x v="1"/>
    <x v="9"/>
    <s v="Honolulu"/>
    <x v="5"/>
    <n v="52"/>
    <n v="42"/>
    <n v="218"/>
    <n v="59"/>
    <x v="2"/>
    <n v="0.27060000000000001"/>
  </r>
  <r>
    <x v="4"/>
    <n v="1185732"/>
    <x v="306"/>
    <x v="4"/>
    <x v="43"/>
    <s v="Philadelphia"/>
    <x v="2"/>
    <n v="52"/>
    <n v="39"/>
    <n v="203"/>
    <n v="107"/>
    <x v="2"/>
    <n v="0.52710000000000001"/>
  </r>
  <r>
    <x v="5"/>
    <n v="1185732"/>
    <x v="577"/>
    <x v="4"/>
    <x v="48"/>
    <s v="Portland"/>
    <x v="5"/>
    <n v="52"/>
    <n v="36"/>
    <n v="187"/>
    <n v="69"/>
    <x v="2"/>
    <n v="0.36899999999999999"/>
  </r>
  <r>
    <x v="4"/>
    <n v="1185732"/>
    <x v="632"/>
    <x v="2"/>
    <x v="42"/>
    <s v="Minneapolis"/>
    <x v="5"/>
    <n v="52"/>
    <n v="34"/>
    <n v="177"/>
    <n v="74"/>
    <x v="2"/>
    <n v="0.41810000000000003"/>
  </r>
  <r>
    <x v="0"/>
    <n v="1185732"/>
    <x v="243"/>
    <x v="4"/>
    <x v="33"/>
    <s v="Boston"/>
    <x v="5"/>
    <n v="52"/>
    <n v="34"/>
    <n v="177"/>
    <n v="64"/>
    <x v="2"/>
    <n v="0.36159999999999998"/>
  </r>
  <r>
    <x v="5"/>
    <n v="1185732"/>
    <x v="449"/>
    <x v="4"/>
    <x v="48"/>
    <s v="Portland"/>
    <x v="1"/>
    <n v="52"/>
    <n v="31"/>
    <n v="161"/>
    <n v="89"/>
    <x v="2"/>
    <n v="0.55279999999999996"/>
  </r>
  <r>
    <x v="2"/>
    <n v="1185732"/>
    <x v="633"/>
    <x v="4"/>
    <x v="29"/>
    <s v="New York"/>
    <x v="3"/>
    <n v="53"/>
    <n v="322"/>
    <n v="1707"/>
    <n v="478"/>
    <x v="0"/>
    <n v="0.28000000000000003"/>
  </r>
  <r>
    <x v="4"/>
    <n v="1185732"/>
    <x v="180"/>
    <x v="4"/>
    <x v="29"/>
    <s v="New York"/>
    <x v="4"/>
    <n v="53"/>
    <n v="308"/>
    <n v="1632"/>
    <n v="669"/>
    <x v="2"/>
    <n v="0.40989999999999999"/>
  </r>
  <r>
    <x v="4"/>
    <n v="1185732"/>
    <x v="634"/>
    <x v="3"/>
    <x v="10"/>
    <s v="Miami"/>
    <x v="0"/>
    <n v="53"/>
    <n v="284"/>
    <n v="1505"/>
    <n v="828"/>
    <x v="2"/>
    <n v="0.55020000000000002"/>
  </r>
  <r>
    <x v="2"/>
    <n v="1185732"/>
    <x v="468"/>
    <x v="4"/>
    <x v="29"/>
    <s v="New York"/>
    <x v="4"/>
    <n v="53"/>
    <n v="273"/>
    <n v="1447"/>
    <n v="622"/>
    <x v="2"/>
    <n v="0.4299"/>
  </r>
  <r>
    <x v="4"/>
    <n v="1185732"/>
    <x v="480"/>
    <x v="4"/>
    <x v="29"/>
    <s v="New York"/>
    <x v="4"/>
    <n v="53"/>
    <n v="267"/>
    <n v="1415"/>
    <n v="594"/>
    <x v="2"/>
    <n v="0.41980000000000001"/>
  </r>
  <r>
    <x v="0"/>
    <n v="1197831"/>
    <x v="360"/>
    <x v="0"/>
    <x v="15"/>
    <s v="Dallas"/>
    <x v="3"/>
    <n v="53"/>
    <n v="263"/>
    <n v="1394"/>
    <n v="878"/>
    <x v="2"/>
    <n v="0.62980000000000003"/>
  </r>
  <r>
    <x v="2"/>
    <n v="1197831"/>
    <x v="249"/>
    <x v="0"/>
    <x v="15"/>
    <s v="Houston"/>
    <x v="3"/>
    <n v="53"/>
    <n v="261"/>
    <n v="1383"/>
    <n v="858"/>
    <x v="2"/>
    <n v="0.62039999999999995"/>
  </r>
  <r>
    <x v="0"/>
    <n v="1185732"/>
    <x v="181"/>
    <x v="3"/>
    <x v="24"/>
    <s v="Charlotte"/>
    <x v="0"/>
    <n v="53"/>
    <n v="250"/>
    <n v="1325"/>
    <n v="689"/>
    <x v="2"/>
    <n v="0.52"/>
  </r>
  <r>
    <x v="4"/>
    <n v="1128299"/>
    <x v="38"/>
    <x v="3"/>
    <x v="11"/>
    <s v="Richmond"/>
    <x v="4"/>
    <n v="53"/>
    <n v="240"/>
    <n v="1272"/>
    <n v="534"/>
    <x v="0"/>
    <n v="0.41980000000000001"/>
  </r>
  <r>
    <x v="1"/>
    <n v="1185732"/>
    <x v="395"/>
    <x v="3"/>
    <x v="10"/>
    <s v="Miami"/>
    <x v="2"/>
    <n v="53"/>
    <n v="233"/>
    <n v="1235"/>
    <n v="531"/>
    <x v="2"/>
    <n v="0.43"/>
  </r>
  <r>
    <x v="4"/>
    <n v="1128299"/>
    <x v="17"/>
    <x v="3"/>
    <x v="11"/>
    <s v="Richmond"/>
    <x v="0"/>
    <n v="53"/>
    <n v="233"/>
    <n v="1235"/>
    <n v="580"/>
    <x v="2"/>
    <n v="0.46960000000000002"/>
  </r>
  <r>
    <x v="1"/>
    <n v="1185732"/>
    <x v="635"/>
    <x v="3"/>
    <x v="10"/>
    <s v="Miami"/>
    <x v="1"/>
    <n v="53"/>
    <n v="231"/>
    <n v="1224"/>
    <n v="453"/>
    <x v="2"/>
    <n v="0.37009999999999998"/>
  </r>
  <r>
    <x v="4"/>
    <n v="1185732"/>
    <x v="315"/>
    <x v="3"/>
    <x v="34"/>
    <s v="Charleston"/>
    <x v="2"/>
    <n v="53"/>
    <n v="225"/>
    <n v="1193"/>
    <n v="501"/>
    <x v="2"/>
    <n v="0.4199"/>
  </r>
  <r>
    <x v="2"/>
    <n v="1128299"/>
    <x v="11"/>
    <x v="3"/>
    <x v="10"/>
    <s v="Orlando"/>
    <x v="4"/>
    <n v="53"/>
    <n v="224"/>
    <n v="1187"/>
    <n v="344"/>
    <x v="0"/>
    <n v="0.2898"/>
  </r>
  <r>
    <x v="4"/>
    <n v="1185732"/>
    <x v="377"/>
    <x v="3"/>
    <x v="10"/>
    <s v="Miami"/>
    <x v="5"/>
    <n v="53"/>
    <n v="218"/>
    <n v="1155"/>
    <n v="555"/>
    <x v="2"/>
    <n v="0.48049999999999998"/>
  </r>
  <r>
    <x v="3"/>
    <n v="1185732"/>
    <x v="40"/>
    <x v="1"/>
    <x v="46"/>
    <s v="Cheyenne"/>
    <x v="0"/>
    <n v="53"/>
    <n v="218"/>
    <n v="1155"/>
    <n v="705"/>
    <x v="2"/>
    <n v="0.61040000000000005"/>
  </r>
  <r>
    <x v="4"/>
    <n v="1128299"/>
    <x v="38"/>
    <x v="3"/>
    <x v="11"/>
    <s v="Richmond"/>
    <x v="1"/>
    <n v="53"/>
    <n v="215"/>
    <n v="1140"/>
    <n v="422"/>
    <x v="0"/>
    <n v="0.37019999999999997"/>
  </r>
  <r>
    <x v="2"/>
    <n v="1197831"/>
    <x v="519"/>
    <x v="0"/>
    <x v="15"/>
    <s v="Houston"/>
    <x v="3"/>
    <n v="53"/>
    <n v="210"/>
    <n v="1113"/>
    <n v="690"/>
    <x v="2"/>
    <n v="0.61990000000000001"/>
  </r>
  <r>
    <x v="1"/>
    <n v="1128299"/>
    <x v="72"/>
    <x v="1"/>
    <x v="37"/>
    <s v="San Francisco"/>
    <x v="2"/>
    <n v="53"/>
    <n v="210"/>
    <n v="1113"/>
    <n v="445"/>
    <x v="2"/>
    <n v="0.39979999999999999"/>
  </r>
  <r>
    <x v="0"/>
    <n v="1197831"/>
    <x v="175"/>
    <x v="0"/>
    <x v="15"/>
    <s v="Dallas"/>
    <x v="4"/>
    <n v="53"/>
    <n v="208"/>
    <n v="1102"/>
    <n v="551"/>
    <x v="2"/>
    <n v="0.5"/>
  </r>
  <r>
    <x v="1"/>
    <n v="1128299"/>
    <x v="17"/>
    <x v="1"/>
    <x v="12"/>
    <s v="Portland"/>
    <x v="1"/>
    <n v="53"/>
    <n v="208"/>
    <n v="1102"/>
    <n v="430"/>
    <x v="0"/>
    <n v="0.39019999999999999"/>
  </r>
  <r>
    <x v="1"/>
    <n v="1128299"/>
    <x v="396"/>
    <x v="1"/>
    <x v="37"/>
    <s v="San Francisco"/>
    <x v="2"/>
    <n v="53"/>
    <n v="203"/>
    <n v="1076"/>
    <n v="377"/>
    <x v="2"/>
    <n v="0.35039999999999999"/>
  </r>
  <r>
    <x v="0"/>
    <n v="1197831"/>
    <x v="341"/>
    <x v="0"/>
    <x v="14"/>
    <s v="Knoxville"/>
    <x v="0"/>
    <n v="53"/>
    <n v="200"/>
    <n v="1060"/>
    <n v="615"/>
    <x v="2"/>
    <n v="0.58020000000000005"/>
  </r>
  <r>
    <x v="4"/>
    <n v="1185732"/>
    <x v="34"/>
    <x v="3"/>
    <x v="34"/>
    <s v="Charleston"/>
    <x v="5"/>
    <n v="53"/>
    <n v="196"/>
    <n v="1039"/>
    <n v="519"/>
    <x v="2"/>
    <n v="0.4995"/>
  </r>
  <r>
    <x v="0"/>
    <n v="1185732"/>
    <x v="443"/>
    <x v="3"/>
    <x v="24"/>
    <s v="Charlotte"/>
    <x v="1"/>
    <n v="53"/>
    <n v="196"/>
    <n v="1039"/>
    <n v="571"/>
    <x v="2"/>
    <n v="0.54959999999999998"/>
  </r>
  <r>
    <x v="4"/>
    <n v="1197831"/>
    <x v="174"/>
    <x v="1"/>
    <x v="16"/>
    <s v="Boise"/>
    <x v="4"/>
    <n v="53"/>
    <n v="195"/>
    <n v="1034"/>
    <n v="548"/>
    <x v="2"/>
    <n v="0.53"/>
  </r>
  <r>
    <x v="4"/>
    <n v="1128299"/>
    <x v="381"/>
    <x v="0"/>
    <x v="7"/>
    <s v="New Orleans"/>
    <x v="1"/>
    <n v="53"/>
    <n v="192"/>
    <n v="1018"/>
    <n v="438"/>
    <x v="0"/>
    <n v="0.43030000000000002"/>
  </r>
  <r>
    <x v="4"/>
    <n v="1128299"/>
    <x v="381"/>
    <x v="0"/>
    <x v="7"/>
    <s v="New Orleans"/>
    <x v="2"/>
    <n v="53"/>
    <n v="192"/>
    <n v="1018"/>
    <n v="478"/>
    <x v="0"/>
    <n v="0.46949999999999997"/>
  </r>
  <r>
    <x v="0"/>
    <n v="1128299"/>
    <x v="344"/>
    <x v="3"/>
    <x v="32"/>
    <s v="Atlanta"/>
    <x v="3"/>
    <n v="53"/>
    <n v="190"/>
    <n v="1007"/>
    <n v="322"/>
    <x v="0"/>
    <n v="0.31979999999999997"/>
  </r>
  <r>
    <x v="0"/>
    <n v="1185732"/>
    <x v="250"/>
    <x v="2"/>
    <x v="25"/>
    <s v="Detroit"/>
    <x v="4"/>
    <n v="53"/>
    <n v="189"/>
    <n v="1002"/>
    <n v="511"/>
    <x v="2"/>
    <n v="0.51"/>
  </r>
  <r>
    <x v="4"/>
    <n v="1185732"/>
    <x v="239"/>
    <x v="3"/>
    <x v="10"/>
    <s v="Miami"/>
    <x v="5"/>
    <n v="53"/>
    <n v="182"/>
    <n v="965"/>
    <n v="444"/>
    <x v="2"/>
    <n v="0.46010000000000001"/>
  </r>
  <r>
    <x v="0"/>
    <n v="1128299"/>
    <x v="118"/>
    <x v="3"/>
    <x v="32"/>
    <s v="Atlanta"/>
    <x v="0"/>
    <n v="53"/>
    <n v="182"/>
    <n v="965"/>
    <n v="492"/>
    <x v="2"/>
    <n v="0.50980000000000003"/>
  </r>
  <r>
    <x v="4"/>
    <n v="1185732"/>
    <x v="314"/>
    <x v="4"/>
    <x v="38"/>
    <s v="Wilmington"/>
    <x v="0"/>
    <n v="53"/>
    <n v="182"/>
    <n v="965"/>
    <n v="482"/>
    <x v="2"/>
    <n v="0.4995"/>
  </r>
  <r>
    <x v="0"/>
    <n v="1197831"/>
    <x v="108"/>
    <x v="0"/>
    <x v="15"/>
    <s v="Dallas"/>
    <x v="0"/>
    <n v="53"/>
    <n v="181"/>
    <n v="959"/>
    <n v="528"/>
    <x v="2"/>
    <n v="0.55059999999999998"/>
  </r>
  <r>
    <x v="0"/>
    <n v="1197831"/>
    <x v="418"/>
    <x v="0"/>
    <x v="14"/>
    <s v="Knoxville"/>
    <x v="3"/>
    <n v="53"/>
    <n v="181"/>
    <n v="959"/>
    <n v="681"/>
    <x v="2"/>
    <n v="0.71009999999999995"/>
  </r>
  <r>
    <x v="0"/>
    <n v="1185732"/>
    <x v="381"/>
    <x v="0"/>
    <x v="13"/>
    <s v="Jackson"/>
    <x v="3"/>
    <n v="53"/>
    <n v="178"/>
    <n v="943"/>
    <n v="519"/>
    <x v="0"/>
    <n v="0.5504"/>
  </r>
  <r>
    <x v="0"/>
    <n v="1185732"/>
    <x v="223"/>
    <x v="3"/>
    <x v="24"/>
    <s v="Charlotte"/>
    <x v="5"/>
    <n v="53"/>
    <n v="176"/>
    <n v="933"/>
    <n v="448"/>
    <x v="2"/>
    <n v="0.48020000000000002"/>
  </r>
  <r>
    <x v="2"/>
    <n v="1185732"/>
    <x v="73"/>
    <x v="0"/>
    <x v="13"/>
    <s v="Jackson"/>
    <x v="3"/>
    <n v="53"/>
    <n v="169"/>
    <n v="896"/>
    <n v="582"/>
    <x v="2"/>
    <n v="0.64959999999999996"/>
  </r>
  <r>
    <x v="0"/>
    <n v="1128299"/>
    <x v="491"/>
    <x v="3"/>
    <x v="11"/>
    <s v="Richmond"/>
    <x v="1"/>
    <n v="53"/>
    <n v="165"/>
    <n v="875"/>
    <n v="350"/>
    <x v="0"/>
    <n v="0.4"/>
  </r>
  <r>
    <x v="1"/>
    <n v="1128299"/>
    <x v="306"/>
    <x v="1"/>
    <x v="12"/>
    <s v="Portland"/>
    <x v="3"/>
    <n v="53"/>
    <n v="165"/>
    <n v="875"/>
    <n v="324"/>
    <x v="0"/>
    <n v="0.37030000000000002"/>
  </r>
  <r>
    <x v="1"/>
    <n v="1128299"/>
    <x v="491"/>
    <x v="1"/>
    <x v="12"/>
    <s v="Portland"/>
    <x v="2"/>
    <n v="53"/>
    <n v="165"/>
    <n v="875"/>
    <n v="341"/>
    <x v="0"/>
    <n v="0.38969999999999999"/>
  </r>
  <r>
    <x v="1"/>
    <n v="1185732"/>
    <x v="244"/>
    <x v="4"/>
    <x v="29"/>
    <s v="Albany"/>
    <x v="4"/>
    <n v="53"/>
    <n v="161"/>
    <n v="853"/>
    <n v="401"/>
    <x v="2"/>
    <n v="0.47010000000000002"/>
  </r>
  <r>
    <x v="2"/>
    <n v="1185732"/>
    <x v="16"/>
    <x v="0"/>
    <x v="13"/>
    <s v="Jackson"/>
    <x v="4"/>
    <n v="53"/>
    <n v="156"/>
    <n v="827"/>
    <n v="372"/>
    <x v="2"/>
    <n v="0.44979999999999998"/>
  </r>
  <r>
    <x v="5"/>
    <n v="1185732"/>
    <x v="151"/>
    <x v="1"/>
    <x v="49"/>
    <s v="Anchorage"/>
    <x v="0"/>
    <n v="53"/>
    <n v="153"/>
    <n v="811"/>
    <n v="397"/>
    <x v="2"/>
    <n v="0.48949999999999999"/>
  </r>
  <r>
    <x v="5"/>
    <n v="1185732"/>
    <x v="15"/>
    <x v="2"/>
    <x v="26"/>
    <s v="Columbus"/>
    <x v="2"/>
    <n v="53"/>
    <n v="152"/>
    <n v="806"/>
    <n v="435"/>
    <x v="2"/>
    <n v="0.53969999999999996"/>
  </r>
  <r>
    <x v="1"/>
    <n v="1185732"/>
    <x v="406"/>
    <x v="4"/>
    <x v="29"/>
    <s v="Albany"/>
    <x v="2"/>
    <n v="53"/>
    <n v="150"/>
    <n v="795"/>
    <n v="342"/>
    <x v="2"/>
    <n v="0.43020000000000003"/>
  </r>
  <r>
    <x v="5"/>
    <n v="1185732"/>
    <x v="145"/>
    <x v="2"/>
    <x v="26"/>
    <s v="Columbus"/>
    <x v="1"/>
    <n v="53"/>
    <n v="150"/>
    <n v="795"/>
    <n v="405"/>
    <x v="2"/>
    <n v="0.50939999999999996"/>
  </r>
  <r>
    <x v="2"/>
    <n v="1128299"/>
    <x v="52"/>
    <x v="3"/>
    <x v="10"/>
    <s v="Orlando"/>
    <x v="1"/>
    <n v="53"/>
    <n v="147"/>
    <n v="779"/>
    <n v="319"/>
    <x v="2"/>
    <n v="0.40949999999999998"/>
  </r>
  <r>
    <x v="1"/>
    <n v="1128299"/>
    <x v="52"/>
    <x v="0"/>
    <x v="7"/>
    <s v="New Orleans"/>
    <x v="5"/>
    <n v="53"/>
    <n v="147"/>
    <n v="779"/>
    <n v="366"/>
    <x v="0"/>
    <n v="0.4698"/>
  </r>
  <r>
    <x v="5"/>
    <n v="1185732"/>
    <x v="138"/>
    <x v="2"/>
    <x v="26"/>
    <s v="Columbus"/>
    <x v="3"/>
    <n v="53"/>
    <n v="143"/>
    <n v="758"/>
    <n v="485"/>
    <x v="2"/>
    <n v="0.63980000000000004"/>
  </r>
  <r>
    <x v="4"/>
    <n v="1185732"/>
    <x v="636"/>
    <x v="4"/>
    <x v="43"/>
    <s v="Philadelphia"/>
    <x v="0"/>
    <n v="53"/>
    <n v="143"/>
    <n v="758"/>
    <n v="462"/>
    <x v="0"/>
    <n v="0.60950000000000004"/>
  </r>
  <r>
    <x v="0"/>
    <n v="1197831"/>
    <x v="141"/>
    <x v="0"/>
    <x v="15"/>
    <s v="Dallas"/>
    <x v="5"/>
    <n v="53"/>
    <n v="142"/>
    <n v="753"/>
    <n v="361"/>
    <x v="2"/>
    <n v="0.47939999999999999"/>
  </r>
  <r>
    <x v="2"/>
    <n v="1128299"/>
    <x v="164"/>
    <x v="3"/>
    <x v="10"/>
    <s v="Orlando"/>
    <x v="3"/>
    <n v="53"/>
    <n v="140"/>
    <n v="742"/>
    <n v="386"/>
    <x v="0"/>
    <n v="0.5202"/>
  </r>
  <r>
    <x v="4"/>
    <n v="1128299"/>
    <x v="322"/>
    <x v="3"/>
    <x v="32"/>
    <s v="Atlanta"/>
    <x v="1"/>
    <n v="53"/>
    <n v="138"/>
    <n v="731"/>
    <n v="366"/>
    <x v="2"/>
    <n v="0.50070000000000003"/>
  </r>
  <r>
    <x v="1"/>
    <n v="1128299"/>
    <x v="38"/>
    <x v="1"/>
    <x v="12"/>
    <s v="Portland"/>
    <x v="5"/>
    <n v="53"/>
    <n v="136"/>
    <n v="721"/>
    <n v="303"/>
    <x v="0"/>
    <n v="0.42020000000000002"/>
  </r>
  <r>
    <x v="0"/>
    <n v="1197831"/>
    <x v="342"/>
    <x v="0"/>
    <x v="15"/>
    <s v="Dallas"/>
    <x v="5"/>
    <n v="53"/>
    <n v="135"/>
    <n v="716"/>
    <n v="351"/>
    <x v="2"/>
    <n v="0.49020000000000002"/>
  </r>
  <r>
    <x v="0"/>
    <n v="1185732"/>
    <x v="243"/>
    <x v="4"/>
    <x v="33"/>
    <s v="Boston"/>
    <x v="0"/>
    <n v="53"/>
    <n v="135"/>
    <n v="716"/>
    <n v="301"/>
    <x v="2"/>
    <n v="0.4204"/>
  </r>
  <r>
    <x v="1"/>
    <n v="1197831"/>
    <x v="25"/>
    <x v="0"/>
    <x v="2"/>
    <s v="Little Rock"/>
    <x v="3"/>
    <n v="53"/>
    <n v="135"/>
    <n v="716"/>
    <n v="322"/>
    <x v="0"/>
    <n v="0.44969999999999999"/>
  </r>
  <r>
    <x v="1"/>
    <n v="1197831"/>
    <x v="204"/>
    <x v="1"/>
    <x v="16"/>
    <s v="Boise"/>
    <x v="5"/>
    <n v="53"/>
    <n v="131"/>
    <n v="694"/>
    <n v="333"/>
    <x v="2"/>
    <n v="0.4798"/>
  </r>
  <r>
    <x v="0"/>
    <n v="1185732"/>
    <x v="274"/>
    <x v="4"/>
    <x v="33"/>
    <s v="Boston"/>
    <x v="0"/>
    <n v="53"/>
    <n v="129"/>
    <n v="684"/>
    <n v="294"/>
    <x v="2"/>
    <n v="0.42980000000000002"/>
  </r>
  <r>
    <x v="1"/>
    <n v="1128299"/>
    <x v="637"/>
    <x v="1"/>
    <x v="31"/>
    <s v="Las Vegas"/>
    <x v="5"/>
    <n v="53"/>
    <n v="128"/>
    <n v="678"/>
    <n v="360"/>
    <x v="0"/>
    <n v="0.53100000000000003"/>
  </r>
  <r>
    <x v="5"/>
    <n v="1185732"/>
    <x v="361"/>
    <x v="3"/>
    <x v="21"/>
    <s v="Louisville"/>
    <x v="0"/>
    <n v="53"/>
    <n v="126"/>
    <n v="668"/>
    <n v="367"/>
    <x v="2"/>
    <n v="0.5494"/>
  </r>
  <r>
    <x v="4"/>
    <n v="1128299"/>
    <x v="111"/>
    <x v="1"/>
    <x v="45"/>
    <s v="Phoenix"/>
    <x v="3"/>
    <n v="53"/>
    <n v="124"/>
    <n v="657"/>
    <n v="191"/>
    <x v="0"/>
    <n v="0.29070000000000001"/>
  </r>
  <r>
    <x v="0"/>
    <n v="1128299"/>
    <x v="362"/>
    <x v="3"/>
    <x v="32"/>
    <s v="Atlanta"/>
    <x v="3"/>
    <n v="53"/>
    <n v="124"/>
    <n v="657"/>
    <n v="204"/>
    <x v="0"/>
    <n v="0.3105"/>
  </r>
  <r>
    <x v="5"/>
    <n v="1185732"/>
    <x v="636"/>
    <x v="4"/>
    <x v="48"/>
    <s v="Portland"/>
    <x v="0"/>
    <n v="53"/>
    <n v="122"/>
    <n v="647"/>
    <n v="310"/>
    <x v="2"/>
    <n v="0.47910000000000003"/>
  </r>
  <r>
    <x v="3"/>
    <n v="1189833"/>
    <x v="84"/>
    <x v="2"/>
    <x v="20"/>
    <s v="Billings"/>
    <x v="5"/>
    <n v="53"/>
    <n v="120"/>
    <n v="636"/>
    <n v="464"/>
    <x v="2"/>
    <n v="0.72960000000000003"/>
  </r>
  <r>
    <x v="1"/>
    <n v="1128299"/>
    <x v="638"/>
    <x v="1"/>
    <x v="31"/>
    <s v="Las Vegas"/>
    <x v="3"/>
    <n v="53"/>
    <n v="120"/>
    <n v="636"/>
    <n v="140"/>
    <x v="0"/>
    <n v="0.22009999999999999"/>
  </r>
  <r>
    <x v="3"/>
    <n v="1185732"/>
    <x v="270"/>
    <x v="4"/>
    <x v="40"/>
    <s v="Newark"/>
    <x v="0"/>
    <n v="53"/>
    <n v="119"/>
    <n v="631"/>
    <n v="290"/>
    <x v="2"/>
    <n v="0.45960000000000001"/>
  </r>
  <r>
    <x v="5"/>
    <n v="1185732"/>
    <x v="321"/>
    <x v="4"/>
    <x v="36"/>
    <s v="Burlington"/>
    <x v="4"/>
    <n v="53"/>
    <n v="116"/>
    <n v="615"/>
    <n v="363"/>
    <x v="2"/>
    <n v="0.59019999999999995"/>
  </r>
  <r>
    <x v="4"/>
    <n v="1128299"/>
    <x v="111"/>
    <x v="1"/>
    <x v="45"/>
    <s v="Phoenix"/>
    <x v="4"/>
    <n v="53"/>
    <n v="113"/>
    <n v="599"/>
    <n v="323"/>
    <x v="2"/>
    <n v="0.53920000000000001"/>
  </r>
  <r>
    <x v="0"/>
    <n v="1128299"/>
    <x v="118"/>
    <x v="3"/>
    <x v="32"/>
    <s v="Atlanta"/>
    <x v="2"/>
    <n v="53"/>
    <n v="113"/>
    <n v="599"/>
    <n v="311"/>
    <x v="2"/>
    <n v="0.51919999999999999"/>
  </r>
  <r>
    <x v="5"/>
    <n v="1185732"/>
    <x v="42"/>
    <x v="4"/>
    <x v="36"/>
    <s v="Burlington"/>
    <x v="4"/>
    <n v="53"/>
    <n v="106"/>
    <n v="562"/>
    <n v="331"/>
    <x v="2"/>
    <n v="0.58899999999999997"/>
  </r>
  <r>
    <x v="5"/>
    <n v="1185732"/>
    <x v="401"/>
    <x v="4"/>
    <x v="33"/>
    <s v="Boston"/>
    <x v="4"/>
    <n v="53"/>
    <n v="105"/>
    <n v="557"/>
    <n v="223"/>
    <x v="2"/>
    <n v="0.40039999999999998"/>
  </r>
  <r>
    <x v="0"/>
    <n v="1185732"/>
    <x v="415"/>
    <x v="2"/>
    <x v="39"/>
    <s v="Sioux Falls"/>
    <x v="0"/>
    <n v="53"/>
    <n v="104"/>
    <n v="551"/>
    <n v="270"/>
    <x v="2"/>
    <n v="0.49"/>
  </r>
  <r>
    <x v="5"/>
    <n v="1185732"/>
    <x v="357"/>
    <x v="4"/>
    <x v="44"/>
    <s v="Manchester"/>
    <x v="3"/>
    <n v="53"/>
    <n v="104"/>
    <n v="551"/>
    <n v="204"/>
    <x v="0"/>
    <n v="0.37019999999999997"/>
  </r>
  <r>
    <x v="5"/>
    <n v="1185732"/>
    <x v="409"/>
    <x v="1"/>
    <x v="49"/>
    <s v="Anchorage"/>
    <x v="1"/>
    <n v="53"/>
    <n v="102"/>
    <n v="541"/>
    <n v="195"/>
    <x v="2"/>
    <n v="0.3604"/>
  </r>
  <r>
    <x v="4"/>
    <n v="1185732"/>
    <x v="381"/>
    <x v="4"/>
    <x v="27"/>
    <s v="Charleston"/>
    <x v="2"/>
    <n v="53"/>
    <n v="102"/>
    <n v="541"/>
    <n v="276"/>
    <x v="2"/>
    <n v="0.51019999999999999"/>
  </r>
  <r>
    <x v="0"/>
    <n v="1197831"/>
    <x v="471"/>
    <x v="0"/>
    <x v="14"/>
    <s v="Knoxville"/>
    <x v="2"/>
    <n v="53"/>
    <n v="100"/>
    <n v="530"/>
    <n v="371"/>
    <x v="2"/>
    <n v="0.7"/>
  </r>
  <r>
    <x v="4"/>
    <n v="1185732"/>
    <x v="142"/>
    <x v="2"/>
    <x v="5"/>
    <s v="Des Moines"/>
    <x v="3"/>
    <n v="53"/>
    <n v="98"/>
    <n v="519"/>
    <n v="286"/>
    <x v="2"/>
    <n v="0.55110000000000003"/>
  </r>
  <r>
    <x v="3"/>
    <n v="1185732"/>
    <x v="401"/>
    <x v="4"/>
    <x v="38"/>
    <s v="Wilmington"/>
    <x v="2"/>
    <n v="53"/>
    <n v="98"/>
    <n v="519"/>
    <n v="280"/>
    <x v="2"/>
    <n v="0.53949999999999998"/>
  </r>
  <r>
    <x v="4"/>
    <n v="1185732"/>
    <x v="86"/>
    <x v="2"/>
    <x v="39"/>
    <s v="Sioux Falls"/>
    <x v="3"/>
    <n v="53"/>
    <n v="94"/>
    <n v="498"/>
    <n v="264"/>
    <x v="2"/>
    <n v="0.53010000000000002"/>
  </r>
  <r>
    <x v="4"/>
    <n v="1185732"/>
    <x v="270"/>
    <x v="4"/>
    <x v="19"/>
    <s v="Providence"/>
    <x v="0"/>
    <n v="53"/>
    <n v="94"/>
    <n v="498"/>
    <n v="249"/>
    <x v="2"/>
    <n v="0.5"/>
  </r>
  <r>
    <x v="1"/>
    <n v="1185732"/>
    <x v="369"/>
    <x v="2"/>
    <x v="18"/>
    <s v="Indianapolis"/>
    <x v="3"/>
    <n v="53"/>
    <n v="91"/>
    <n v="482"/>
    <n v="251"/>
    <x v="2"/>
    <n v="0.52070000000000005"/>
  </r>
  <r>
    <x v="5"/>
    <n v="1185732"/>
    <x v="210"/>
    <x v="1"/>
    <x v="49"/>
    <s v="Anchorage"/>
    <x v="2"/>
    <n v="53"/>
    <n v="90"/>
    <n v="477"/>
    <n v="172"/>
    <x v="2"/>
    <n v="0.36059999999999998"/>
  </r>
  <r>
    <x v="4"/>
    <n v="1128299"/>
    <x v="428"/>
    <x v="1"/>
    <x v="45"/>
    <s v="Phoenix"/>
    <x v="4"/>
    <n v="53"/>
    <n v="90"/>
    <n v="477"/>
    <n v="239"/>
    <x v="2"/>
    <n v="0.501"/>
  </r>
  <r>
    <x v="4"/>
    <n v="1185732"/>
    <x v="197"/>
    <x v="2"/>
    <x v="39"/>
    <s v="Sioux Falls"/>
    <x v="3"/>
    <n v="53"/>
    <n v="88"/>
    <n v="466"/>
    <n v="233"/>
    <x v="2"/>
    <n v="0.5"/>
  </r>
  <r>
    <x v="5"/>
    <n v="1185732"/>
    <x v="427"/>
    <x v="4"/>
    <x v="44"/>
    <s v="Manchester"/>
    <x v="1"/>
    <n v="53"/>
    <n v="88"/>
    <n v="466"/>
    <n v="205"/>
    <x v="2"/>
    <n v="0.43990000000000001"/>
  </r>
  <r>
    <x v="1"/>
    <n v="1128299"/>
    <x v="38"/>
    <x v="1"/>
    <x v="12"/>
    <s v="Portland"/>
    <x v="3"/>
    <n v="53"/>
    <n v="88"/>
    <n v="466"/>
    <n v="173"/>
    <x v="0"/>
    <n v="0.37119999999999997"/>
  </r>
  <r>
    <x v="4"/>
    <n v="1128299"/>
    <x v="224"/>
    <x v="3"/>
    <x v="11"/>
    <s v="Richmond"/>
    <x v="5"/>
    <n v="53"/>
    <n v="87"/>
    <n v="461"/>
    <n v="249"/>
    <x v="2"/>
    <n v="0.54010000000000002"/>
  </r>
  <r>
    <x v="4"/>
    <n v="1128299"/>
    <x v="285"/>
    <x v="1"/>
    <x v="45"/>
    <s v="Phoenix"/>
    <x v="5"/>
    <n v="53"/>
    <n v="87"/>
    <n v="461"/>
    <n v="189"/>
    <x v="2"/>
    <n v="0.41"/>
  </r>
  <r>
    <x v="4"/>
    <n v="1185732"/>
    <x v="423"/>
    <x v="4"/>
    <x v="22"/>
    <s v="Hartford"/>
    <x v="2"/>
    <n v="53"/>
    <n v="87"/>
    <n v="461"/>
    <n v="194"/>
    <x v="2"/>
    <n v="0.42080000000000001"/>
  </r>
  <r>
    <x v="1"/>
    <n v="1128299"/>
    <x v="639"/>
    <x v="1"/>
    <x v="47"/>
    <s v="Denver"/>
    <x v="2"/>
    <n v="53"/>
    <n v="85"/>
    <n v="451"/>
    <n v="207"/>
    <x v="2"/>
    <n v="0.45900000000000002"/>
  </r>
  <r>
    <x v="3"/>
    <n v="1185732"/>
    <x v="462"/>
    <x v="4"/>
    <x v="38"/>
    <s v="Wilmington"/>
    <x v="4"/>
    <n v="53"/>
    <n v="85"/>
    <n v="451"/>
    <n v="207"/>
    <x v="2"/>
    <n v="0.45900000000000002"/>
  </r>
  <r>
    <x v="5"/>
    <n v="1185732"/>
    <x v="245"/>
    <x v="4"/>
    <x v="44"/>
    <s v="Manchester"/>
    <x v="2"/>
    <n v="53"/>
    <n v="85"/>
    <n v="451"/>
    <n v="198"/>
    <x v="2"/>
    <n v="0.439"/>
  </r>
  <r>
    <x v="5"/>
    <n v="1185732"/>
    <x v="413"/>
    <x v="1"/>
    <x v="49"/>
    <s v="Anchorage"/>
    <x v="1"/>
    <n v="53"/>
    <n v="84"/>
    <n v="445"/>
    <n v="178"/>
    <x v="2"/>
    <n v="0.4"/>
  </r>
  <r>
    <x v="4"/>
    <n v="1185732"/>
    <x v="210"/>
    <x v="4"/>
    <x v="41"/>
    <s v="Baltimore"/>
    <x v="3"/>
    <n v="53"/>
    <n v="84"/>
    <n v="445"/>
    <n v="200"/>
    <x v="2"/>
    <n v="0.44940000000000002"/>
  </r>
  <r>
    <x v="5"/>
    <n v="1185732"/>
    <x v="361"/>
    <x v="3"/>
    <x v="21"/>
    <s v="Louisville"/>
    <x v="3"/>
    <n v="53"/>
    <n v="83"/>
    <n v="440"/>
    <n v="220"/>
    <x v="2"/>
    <n v="0.5"/>
  </r>
  <r>
    <x v="4"/>
    <n v="1185732"/>
    <x v="354"/>
    <x v="4"/>
    <x v="43"/>
    <s v="Philadelphia"/>
    <x v="3"/>
    <n v="53"/>
    <n v="83"/>
    <n v="440"/>
    <n v="141"/>
    <x v="0"/>
    <n v="0.32050000000000001"/>
  </r>
  <r>
    <x v="4"/>
    <n v="1185732"/>
    <x v="640"/>
    <x v="2"/>
    <x v="42"/>
    <s v="Minneapolis"/>
    <x v="3"/>
    <n v="53"/>
    <n v="81"/>
    <n v="429"/>
    <n v="240"/>
    <x v="2"/>
    <n v="0.55940000000000001"/>
  </r>
  <r>
    <x v="5"/>
    <n v="1185732"/>
    <x v="210"/>
    <x v="1"/>
    <x v="49"/>
    <s v="Anchorage"/>
    <x v="1"/>
    <n v="53"/>
    <n v="81"/>
    <n v="429"/>
    <n v="155"/>
    <x v="2"/>
    <n v="0.36130000000000001"/>
  </r>
  <r>
    <x v="0"/>
    <n v="1185732"/>
    <x v="20"/>
    <x v="4"/>
    <x v="41"/>
    <s v="Baltimore"/>
    <x v="3"/>
    <n v="53"/>
    <n v="81"/>
    <n v="429"/>
    <n v="185"/>
    <x v="2"/>
    <n v="0.43120000000000003"/>
  </r>
  <r>
    <x v="0"/>
    <n v="1185732"/>
    <x v="246"/>
    <x v="4"/>
    <x v="22"/>
    <s v="Hartford"/>
    <x v="5"/>
    <n v="53"/>
    <n v="81"/>
    <n v="429"/>
    <n v="189"/>
    <x v="2"/>
    <n v="0.44059999999999999"/>
  </r>
  <r>
    <x v="4"/>
    <n v="1185732"/>
    <x v="641"/>
    <x v="4"/>
    <x v="43"/>
    <s v="Philadelphia"/>
    <x v="3"/>
    <n v="53"/>
    <n v="75"/>
    <n v="398"/>
    <n v="143"/>
    <x v="0"/>
    <n v="0.35930000000000001"/>
  </r>
  <r>
    <x v="5"/>
    <n v="1185732"/>
    <x v="310"/>
    <x v="4"/>
    <x v="48"/>
    <s v="Portland"/>
    <x v="4"/>
    <n v="53"/>
    <n v="74"/>
    <n v="392"/>
    <n v="196"/>
    <x v="2"/>
    <n v="0.5"/>
  </r>
  <r>
    <x v="0"/>
    <n v="1185732"/>
    <x v="353"/>
    <x v="4"/>
    <x v="22"/>
    <s v="Hartford"/>
    <x v="5"/>
    <n v="53"/>
    <n v="74"/>
    <n v="392"/>
    <n v="173"/>
    <x v="2"/>
    <n v="0.44130000000000003"/>
  </r>
  <r>
    <x v="4"/>
    <n v="1185732"/>
    <x v="18"/>
    <x v="2"/>
    <x v="30"/>
    <s v="Chicago"/>
    <x v="3"/>
    <n v="53"/>
    <n v="73"/>
    <n v="387"/>
    <n v="248"/>
    <x v="2"/>
    <n v="0.64080000000000004"/>
  </r>
  <r>
    <x v="4"/>
    <n v="1185732"/>
    <x v="403"/>
    <x v="2"/>
    <x v="28"/>
    <s v="Fargo"/>
    <x v="3"/>
    <n v="53"/>
    <n v="73"/>
    <n v="387"/>
    <n v="205"/>
    <x v="2"/>
    <n v="0.52969999999999995"/>
  </r>
  <r>
    <x v="5"/>
    <n v="1185732"/>
    <x v="151"/>
    <x v="1"/>
    <x v="49"/>
    <s v="Anchorage"/>
    <x v="3"/>
    <n v="53"/>
    <n v="72"/>
    <n v="382"/>
    <n v="153"/>
    <x v="2"/>
    <n v="0.40050000000000002"/>
  </r>
  <r>
    <x v="4"/>
    <n v="1128299"/>
    <x v="290"/>
    <x v="1"/>
    <x v="45"/>
    <s v="Phoenix"/>
    <x v="5"/>
    <n v="53"/>
    <n v="69"/>
    <n v="366"/>
    <n v="146"/>
    <x v="2"/>
    <n v="0.39889999999999998"/>
  </r>
  <r>
    <x v="5"/>
    <n v="1185732"/>
    <x v="20"/>
    <x v="1"/>
    <x v="49"/>
    <s v="Anchorage"/>
    <x v="2"/>
    <n v="53"/>
    <n v="68"/>
    <n v="360"/>
    <n v="144"/>
    <x v="2"/>
    <n v="0.4"/>
  </r>
  <r>
    <x v="0"/>
    <n v="1185732"/>
    <x v="314"/>
    <x v="4"/>
    <x v="33"/>
    <s v="Boston"/>
    <x v="5"/>
    <n v="53"/>
    <n v="68"/>
    <n v="360"/>
    <n v="141"/>
    <x v="2"/>
    <n v="0.39169999999999999"/>
  </r>
  <r>
    <x v="5"/>
    <n v="1185732"/>
    <x v="153"/>
    <x v="1"/>
    <x v="49"/>
    <s v="Anchorage"/>
    <x v="4"/>
    <n v="53"/>
    <n v="65"/>
    <n v="345"/>
    <n v="165"/>
    <x v="2"/>
    <n v="0.4783"/>
  </r>
  <r>
    <x v="5"/>
    <n v="1185732"/>
    <x v="556"/>
    <x v="4"/>
    <x v="48"/>
    <s v="Portland"/>
    <x v="5"/>
    <n v="53"/>
    <n v="60"/>
    <n v="318"/>
    <n v="121"/>
    <x v="2"/>
    <n v="0.3805"/>
  </r>
  <r>
    <x v="4"/>
    <n v="1185732"/>
    <x v="153"/>
    <x v="4"/>
    <x v="44"/>
    <s v="Manchester"/>
    <x v="4"/>
    <n v="53"/>
    <n v="59"/>
    <n v="313"/>
    <n v="144"/>
    <x v="2"/>
    <n v="0.46010000000000001"/>
  </r>
  <r>
    <x v="4"/>
    <n v="1185732"/>
    <x v="364"/>
    <x v="4"/>
    <x v="43"/>
    <s v="Philadelphia"/>
    <x v="2"/>
    <n v="53"/>
    <n v="58"/>
    <n v="307"/>
    <n v="166"/>
    <x v="2"/>
    <n v="0.54069999999999996"/>
  </r>
  <r>
    <x v="4"/>
    <n v="1185732"/>
    <x v="458"/>
    <x v="2"/>
    <x v="23"/>
    <s v="Omaha"/>
    <x v="3"/>
    <n v="53"/>
    <n v="58"/>
    <n v="307"/>
    <n v="191"/>
    <x v="2"/>
    <n v="0.62209999999999999"/>
  </r>
  <r>
    <x v="0"/>
    <n v="1185732"/>
    <x v="168"/>
    <x v="4"/>
    <x v="33"/>
    <s v="Boston"/>
    <x v="4"/>
    <n v="53"/>
    <n v="56"/>
    <n v="297"/>
    <n v="134"/>
    <x v="2"/>
    <n v="0.45119999999999999"/>
  </r>
  <r>
    <x v="5"/>
    <n v="1185732"/>
    <x v="357"/>
    <x v="4"/>
    <x v="44"/>
    <s v="Manchester"/>
    <x v="2"/>
    <n v="53"/>
    <n v="56"/>
    <n v="297"/>
    <n v="125"/>
    <x v="2"/>
    <n v="0.4209"/>
  </r>
  <r>
    <x v="4"/>
    <n v="1185732"/>
    <x v="608"/>
    <x v="2"/>
    <x v="30"/>
    <s v="Chicago"/>
    <x v="4"/>
    <n v="53"/>
    <n v="54"/>
    <n v="286"/>
    <n v="129"/>
    <x v="2"/>
    <n v="0.45100000000000001"/>
  </r>
  <r>
    <x v="0"/>
    <n v="1185732"/>
    <x v="240"/>
    <x v="4"/>
    <x v="22"/>
    <s v="Hartford"/>
    <x v="1"/>
    <n v="53"/>
    <n v="49"/>
    <n v="260"/>
    <n v="112"/>
    <x v="2"/>
    <n v="0.43080000000000002"/>
  </r>
  <r>
    <x v="4"/>
    <n v="1185732"/>
    <x v="252"/>
    <x v="2"/>
    <x v="30"/>
    <s v="Chicago"/>
    <x v="5"/>
    <n v="53"/>
    <n v="47"/>
    <n v="249"/>
    <n v="122"/>
    <x v="2"/>
    <n v="0.49"/>
  </r>
  <r>
    <x v="5"/>
    <n v="1185732"/>
    <x v="361"/>
    <x v="3"/>
    <x v="21"/>
    <s v="Louisville"/>
    <x v="5"/>
    <n v="53"/>
    <n v="41"/>
    <n v="217"/>
    <n v="106"/>
    <x v="2"/>
    <n v="0.48849999999999999"/>
  </r>
  <r>
    <x v="0"/>
    <n v="1185732"/>
    <x v="168"/>
    <x v="4"/>
    <x v="33"/>
    <s v="Boston"/>
    <x v="1"/>
    <n v="53"/>
    <n v="34"/>
    <n v="180"/>
    <n v="63"/>
    <x v="2"/>
    <n v="0.35"/>
  </r>
  <r>
    <x v="4"/>
    <n v="1185732"/>
    <x v="535"/>
    <x v="4"/>
    <x v="29"/>
    <s v="New York"/>
    <x v="0"/>
    <n v="54"/>
    <n v="317"/>
    <n v="1712"/>
    <n v="1096"/>
    <x v="2"/>
    <n v="0.64019999999999999"/>
  </r>
  <r>
    <x v="2"/>
    <n v="1185732"/>
    <x v="498"/>
    <x v="4"/>
    <x v="29"/>
    <s v="New York"/>
    <x v="1"/>
    <n v="54"/>
    <n v="285"/>
    <n v="1539"/>
    <n v="723"/>
    <x v="2"/>
    <n v="0.4698"/>
  </r>
  <r>
    <x v="4"/>
    <n v="1185732"/>
    <x v="479"/>
    <x v="4"/>
    <x v="29"/>
    <s v="New York"/>
    <x v="4"/>
    <n v="54"/>
    <n v="270"/>
    <n v="1458"/>
    <n v="598"/>
    <x v="2"/>
    <n v="0.41020000000000001"/>
  </r>
  <r>
    <x v="2"/>
    <n v="1185732"/>
    <x v="518"/>
    <x v="4"/>
    <x v="29"/>
    <s v="New York"/>
    <x v="5"/>
    <n v="54"/>
    <n v="270"/>
    <n v="1458"/>
    <n v="656"/>
    <x v="2"/>
    <n v="0.44990000000000002"/>
  </r>
  <r>
    <x v="0"/>
    <n v="1197831"/>
    <x v="41"/>
    <x v="0"/>
    <x v="15"/>
    <s v="Dallas"/>
    <x v="3"/>
    <n v="54"/>
    <n v="256"/>
    <n v="1382"/>
    <n v="829"/>
    <x v="0"/>
    <n v="0.59989999999999999"/>
  </r>
  <r>
    <x v="0"/>
    <n v="1197831"/>
    <x v="549"/>
    <x v="0"/>
    <x v="15"/>
    <s v="Dallas"/>
    <x v="3"/>
    <n v="54"/>
    <n v="255"/>
    <n v="1377"/>
    <n v="923"/>
    <x v="2"/>
    <n v="0.67030000000000001"/>
  </r>
  <r>
    <x v="4"/>
    <n v="1185732"/>
    <x v="142"/>
    <x v="3"/>
    <x v="34"/>
    <s v="Charleston"/>
    <x v="4"/>
    <n v="54"/>
    <n v="243"/>
    <n v="1312"/>
    <n v="643"/>
    <x v="2"/>
    <n v="0.49009999999999998"/>
  </r>
  <r>
    <x v="0"/>
    <n v="1197831"/>
    <x v="301"/>
    <x v="0"/>
    <x v="14"/>
    <s v="Knoxville"/>
    <x v="4"/>
    <n v="54"/>
    <n v="233"/>
    <n v="1258"/>
    <n v="717"/>
    <x v="2"/>
    <n v="0.56999999999999995"/>
  </r>
  <r>
    <x v="4"/>
    <n v="1197831"/>
    <x v="470"/>
    <x v="1"/>
    <x v="16"/>
    <s v="Boise"/>
    <x v="0"/>
    <n v="54"/>
    <n v="233"/>
    <n v="1258"/>
    <n v="679"/>
    <x v="2"/>
    <n v="0.53969999999999996"/>
  </r>
  <r>
    <x v="0"/>
    <n v="1185732"/>
    <x v="223"/>
    <x v="3"/>
    <x v="24"/>
    <s v="Charlotte"/>
    <x v="3"/>
    <n v="54"/>
    <n v="231"/>
    <n v="1247"/>
    <n v="798"/>
    <x v="2"/>
    <n v="0.63990000000000002"/>
  </r>
  <r>
    <x v="2"/>
    <n v="1185732"/>
    <x v="481"/>
    <x v="4"/>
    <x v="29"/>
    <s v="New York"/>
    <x v="2"/>
    <n v="54"/>
    <n v="225"/>
    <n v="1215"/>
    <n v="559"/>
    <x v="2"/>
    <n v="0.46010000000000001"/>
  </r>
  <r>
    <x v="4"/>
    <n v="1128299"/>
    <x v="491"/>
    <x v="3"/>
    <x v="11"/>
    <s v="Richmond"/>
    <x v="4"/>
    <n v="54"/>
    <n v="225"/>
    <n v="1215"/>
    <n v="498"/>
    <x v="0"/>
    <n v="0.40989999999999999"/>
  </r>
  <r>
    <x v="3"/>
    <n v="1189833"/>
    <x v="413"/>
    <x v="1"/>
    <x v="37"/>
    <s v="Los Angeles"/>
    <x v="4"/>
    <n v="54"/>
    <n v="215"/>
    <n v="1161"/>
    <n v="441"/>
    <x v="2"/>
    <n v="0.37980000000000003"/>
  </r>
  <r>
    <x v="1"/>
    <n v="1128299"/>
    <x v="483"/>
    <x v="1"/>
    <x v="37"/>
    <s v="San Francisco"/>
    <x v="3"/>
    <n v="54"/>
    <n v="210"/>
    <n v="1134"/>
    <n v="306"/>
    <x v="2"/>
    <n v="0.26979999999999998"/>
  </r>
  <r>
    <x v="0"/>
    <n v="1197831"/>
    <x v="474"/>
    <x v="0"/>
    <x v="14"/>
    <s v="Knoxville"/>
    <x v="1"/>
    <n v="54"/>
    <n v="210"/>
    <n v="1134"/>
    <n v="624"/>
    <x v="2"/>
    <n v="0.55030000000000001"/>
  </r>
  <r>
    <x v="0"/>
    <n v="1185732"/>
    <x v="223"/>
    <x v="3"/>
    <x v="24"/>
    <s v="Charlotte"/>
    <x v="1"/>
    <n v="54"/>
    <n v="210"/>
    <n v="1134"/>
    <n v="601"/>
    <x v="2"/>
    <n v="0.53"/>
  </r>
  <r>
    <x v="0"/>
    <n v="1185732"/>
    <x v="619"/>
    <x v="3"/>
    <x v="10"/>
    <s v="Miami"/>
    <x v="2"/>
    <n v="54"/>
    <n v="209"/>
    <n v="1129"/>
    <n v="485"/>
    <x v="2"/>
    <n v="0.42959999999999998"/>
  </r>
  <r>
    <x v="1"/>
    <n v="1185732"/>
    <x v="299"/>
    <x v="3"/>
    <x v="10"/>
    <s v="Miami"/>
    <x v="4"/>
    <n v="54"/>
    <n v="206"/>
    <n v="1112"/>
    <n v="545"/>
    <x v="2"/>
    <n v="0.49009999999999998"/>
  </r>
  <r>
    <x v="3"/>
    <n v="1128299"/>
    <x v="458"/>
    <x v="1"/>
    <x v="35"/>
    <s v="Albuquerque"/>
    <x v="0"/>
    <n v="54"/>
    <n v="203"/>
    <n v="1096"/>
    <n v="515"/>
    <x v="2"/>
    <n v="0.46989999999999998"/>
  </r>
  <r>
    <x v="0"/>
    <n v="1197831"/>
    <x v="174"/>
    <x v="1"/>
    <x v="16"/>
    <s v="Boise"/>
    <x v="3"/>
    <n v="54"/>
    <n v="196"/>
    <n v="1058"/>
    <n v="720"/>
    <x v="2"/>
    <n v="0.68049999999999999"/>
  </r>
  <r>
    <x v="1"/>
    <n v="1185732"/>
    <x v="299"/>
    <x v="3"/>
    <x v="10"/>
    <s v="Miami"/>
    <x v="4"/>
    <n v="54"/>
    <n v="194"/>
    <n v="1048"/>
    <n v="524"/>
    <x v="2"/>
    <n v="0.5"/>
  </r>
  <r>
    <x v="1"/>
    <n v="1128299"/>
    <x v="642"/>
    <x v="1"/>
    <x v="47"/>
    <s v="Denver"/>
    <x v="0"/>
    <n v="54"/>
    <n v="189"/>
    <n v="1021"/>
    <n v="653"/>
    <x v="2"/>
    <n v="0.63959999999999995"/>
  </r>
  <r>
    <x v="0"/>
    <n v="1185732"/>
    <x v="246"/>
    <x v="4"/>
    <x v="22"/>
    <s v="Hartford"/>
    <x v="0"/>
    <n v="54"/>
    <n v="189"/>
    <n v="1021"/>
    <n v="551"/>
    <x v="2"/>
    <n v="0.53969999999999996"/>
  </r>
  <r>
    <x v="1"/>
    <n v="1128299"/>
    <x v="311"/>
    <x v="1"/>
    <x v="37"/>
    <s v="San Francisco"/>
    <x v="2"/>
    <n v="54"/>
    <n v="188"/>
    <n v="1015"/>
    <n v="416"/>
    <x v="2"/>
    <n v="0.40989999999999999"/>
  </r>
  <r>
    <x v="3"/>
    <n v="1189833"/>
    <x v="128"/>
    <x v="2"/>
    <x v="20"/>
    <s v="Billings"/>
    <x v="4"/>
    <n v="54"/>
    <n v="188"/>
    <n v="1015"/>
    <n v="437"/>
    <x v="2"/>
    <n v="0.43049999999999999"/>
  </r>
  <r>
    <x v="0"/>
    <n v="1197831"/>
    <x v="438"/>
    <x v="0"/>
    <x v="14"/>
    <s v="Knoxville"/>
    <x v="1"/>
    <n v="54"/>
    <n v="182"/>
    <n v="983"/>
    <n v="580"/>
    <x v="2"/>
    <n v="0.59"/>
  </r>
  <r>
    <x v="5"/>
    <n v="1185732"/>
    <x v="59"/>
    <x v="4"/>
    <x v="36"/>
    <s v="Burlington"/>
    <x v="0"/>
    <n v="54"/>
    <n v="182"/>
    <n v="983"/>
    <n v="560"/>
    <x v="2"/>
    <n v="0.56969999999999998"/>
  </r>
  <r>
    <x v="0"/>
    <n v="1197831"/>
    <x v="178"/>
    <x v="0"/>
    <x v="15"/>
    <s v="Dallas"/>
    <x v="4"/>
    <n v="54"/>
    <n v="176"/>
    <n v="950"/>
    <n v="485"/>
    <x v="2"/>
    <n v="0.51049999999999995"/>
  </r>
  <r>
    <x v="2"/>
    <n v="1128299"/>
    <x v="52"/>
    <x v="3"/>
    <x v="10"/>
    <s v="Orlando"/>
    <x v="4"/>
    <n v="54"/>
    <n v="175"/>
    <n v="945"/>
    <n v="359"/>
    <x v="2"/>
    <n v="0.37990000000000002"/>
  </r>
  <r>
    <x v="1"/>
    <n v="1185732"/>
    <x v="13"/>
    <x v="4"/>
    <x v="29"/>
    <s v="Albany"/>
    <x v="4"/>
    <n v="54"/>
    <n v="175"/>
    <n v="945"/>
    <n v="454"/>
    <x v="2"/>
    <n v="0.48039999999999999"/>
  </r>
  <r>
    <x v="5"/>
    <n v="1185732"/>
    <x v="145"/>
    <x v="2"/>
    <x v="26"/>
    <s v="Columbus"/>
    <x v="3"/>
    <n v="54"/>
    <n v="169"/>
    <n v="913"/>
    <n v="557"/>
    <x v="2"/>
    <n v="0.61009999999999998"/>
  </r>
  <r>
    <x v="1"/>
    <n v="1185732"/>
    <x v="369"/>
    <x v="2"/>
    <x v="18"/>
    <s v="Indianapolis"/>
    <x v="0"/>
    <n v="54"/>
    <n v="164"/>
    <n v="886"/>
    <n v="443"/>
    <x v="2"/>
    <n v="0.5"/>
  </r>
  <r>
    <x v="1"/>
    <n v="1128299"/>
    <x v="89"/>
    <x v="1"/>
    <x v="8"/>
    <s v="Seattle"/>
    <x v="0"/>
    <n v="54"/>
    <n v="162"/>
    <n v="875"/>
    <n v="385"/>
    <x v="2"/>
    <n v="0.44"/>
  </r>
  <r>
    <x v="2"/>
    <n v="1197831"/>
    <x v="161"/>
    <x v="0"/>
    <x v="2"/>
    <s v="Little Rock"/>
    <x v="3"/>
    <n v="54"/>
    <n v="160"/>
    <n v="864"/>
    <n v="467"/>
    <x v="2"/>
    <n v="0.54049999999999998"/>
  </r>
  <r>
    <x v="5"/>
    <n v="1185732"/>
    <x v="40"/>
    <x v="4"/>
    <x v="48"/>
    <s v="Portland"/>
    <x v="0"/>
    <n v="54"/>
    <n v="158"/>
    <n v="853"/>
    <n v="401"/>
    <x v="2"/>
    <n v="0.47010000000000002"/>
  </r>
  <r>
    <x v="1"/>
    <n v="1128299"/>
    <x v="346"/>
    <x v="1"/>
    <x v="12"/>
    <s v="Portland"/>
    <x v="3"/>
    <n v="54"/>
    <n v="158"/>
    <n v="853"/>
    <n v="384"/>
    <x v="2"/>
    <n v="0.45019999999999999"/>
  </r>
  <r>
    <x v="1"/>
    <n v="1128299"/>
    <x v="491"/>
    <x v="1"/>
    <x v="12"/>
    <s v="Portland"/>
    <x v="5"/>
    <n v="54"/>
    <n v="157"/>
    <n v="848"/>
    <n v="398"/>
    <x v="0"/>
    <n v="0.46929999999999999"/>
  </r>
  <r>
    <x v="0"/>
    <n v="1185732"/>
    <x v="381"/>
    <x v="0"/>
    <x v="13"/>
    <s v="Jackson"/>
    <x v="5"/>
    <n v="54"/>
    <n v="157"/>
    <n v="848"/>
    <n v="322"/>
    <x v="0"/>
    <n v="0.37969999999999998"/>
  </r>
  <r>
    <x v="3"/>
    <n v="1185732"/>
    <x v="574"/>
    <x v="4"/>
    <x v="29"/>
    <s v="Albany"/>
    <x v="2"/>
    <n v="54"/>
    <n v="155"/>
    <n v="837"/>
    <n v="343"/>
    <x v="2"/>
    <n v="0.4098"/>
  </r>
  <r>
    <x v="3"/>
    <n v="1128299"/>
    <x v="419"/>
    <x v="1"/>
    <x v="35"/>
    <s v="Albuquerque"/>
    <x v="4"/>
    <n v="54"/>
    <n v="154"/>
    <n v="832"/>
    <n v="432"/>
    <x v="2"/>
    <n v="0.51919999999999999"/>
  </r>
  <r>
    <x v="1"/>
    <n v="1128299"/>
    <x v="643"/>
    <x v="1"/>
    <x v="47"/>
    <s v="Denver"/>
    <x v="4"/>
    <n v="54"/>
    <n v="152"/>
    <n v="821"/>
    <n v="287"/>
    <x v="2"/>
    <n v="0.34960000000000002"/>
  </r>
  <r>
    <x v="0"/>
    <n v="1128299"/>
    <x v="118"/>
    <x v="3"/>
    <x v="32"/>
    <s v="Atlanta"/>
    <x v="1"/>
    <n v="54"/>
    <n v="150"/>
    <n v="810"/>
    <n v="373"/>
    <x v="2"/>
    <n v="0.46050000000000002"/>
  </r>
  <r>
    <x v="0"/>
    <n v="1197831"/>
    <x v="303"/>
    <x v="0"/>
    <x v="14"/>
    <s v="Knoxville"/>
    <x v="2"/>
    <n v="54"/>
    <n v="149"/>
    <n v="805"/>
    <n v="555"/>
    <x v="2"/>
    <n v="0.68940000000000001"/>
  </r>
  <r>
    <x v="3"/>
    <n v="1128299"/>
    <x v="419"/>
    <x v="1"/>
    <x v="35"/>
    <s v="Albuquerque"/>
    <x v="1"/>
    <n v="54"/>
    <n v="149"/>
    <n v="805"/>
    <n v="402"/>
    <x v="2"/>
    <n v="0.49940000000000001"/>
  </r>
  <r>
    <x v="0"/>
    <n v="1128299"/>
    <x v="344"/>
    <x v="3"/>
    <x v="32"/>
    <s v="Atlanta"/>
    <x v="4"/>
    <n v="54"/>
    <n v="147"/>
    <n v="794"/>
    <n v="405"/>
    <x v="2"/>
    <n v="0.5101"/>
  </r>
  <r>
    <x v="1"/>
    <n v="1185732"/>
    <x v="442"/>
    <x v="2"/>
    <x v="5"/>
    <s v="Des Moines"/>
    <x v="0"/>
    <n v="54"/>
    <n v="147"/>
    <n v="794"/>
    <n v="333"/>
    <x v="2"/>
    <n v="0.4194"/>
  </r>
  <r>
    <x v="4"/>
    <n v="1185732"/>
    <x v="94"/>
    <x v="1"/>
    <x v="46"/>
    <s v="Cheyenne"/>
    <x v="5"/>
    <n v="54"/>
    <n v="145"/>
    <n v="783"/>
    <n v="352"/>
    <x v="2"/>
    <n v="0.4496"/>
  </r>
  <r>
    <x v="0"/>
    <n v="1185732"/>
    <x v="250"/>
    <x v="2"/>
    <x v="25"/>
    <s v="Detroit"/>
    <x v="5"/>
    <n v="54"/>
    <n v="143"/>
    <n v="772"/>
    <n v="394"/>
    <x v="2"/>
    <n v="0.51039999999999996"/>
  </r>
  <r>
    <x v="0"/>
    <n v="1185732"/>
    <x v="219"/>
    <x v="4"/>
    <x v="22"/>
    <s v="Hartford"/>
    <x v="0"/>
    <n v="54"/>
    <n v="142"/>
    <n v="767"/>
    <n v="391"/>
    <x v="2"/>
    <n v="0.50980000000000003"/>
  </r>
  <r>
    <x v="1"/>
    <n v="1197831"/>
    <x v="473"/>
    <x v="0"/>
    <x v="2"/>
    <s v="Little Rock"/>
    <x v="4"/>
    <n v="54"/>
    <n v="140"/>
    <n v="756"/>
    <n v="355"/>
    <x v="2"/>
    <n v="0.46960000000000002"/>
  </r>
  <r>
    <x v="1"/>
    <n v="1128299"/>
    <x v="331"/>
    <x v="1"/>
    <x v="31"/>
    <s v="Las Vegas"/>
    <x v="3"/>
    <n v="54"/>
    <n v="140"/>
    <n v="756"/>
    <n v="242"/>
    <x v="0"/>
    <n v="0.3201"/>
  </r>
  <r>
    <x v="1"/>
    <n v="1128299"/>
    <x v="644"/>
    <x v="1"/>
    <x v="31"/>
    <s v="Las Vegas"/>
    <x v="3"/>
    <n v="54"/>
    <n v="140"/>
    <n v="756"/>
    <n v="159"/>
    <x v="0"/>
    <n v="0.21029999999999999"/>
  </r>
  <r>
    <x v="1"/>
    <n v="1185732"/>
    <x v="40"/>
    <x v="4"/>
    <x v="36"/>
    <s v="Burlington"/>
    <x v="0"/>
    <n v="54"/>
    <n v="140"/>
    <n v="756"/>
    <n v="378"/>
    <x v="0"/>
    <n v="0.5"/>
  </r>
  <r>
    <x v="0"/>
    <n v="1128299"/>
    <x v="257"/>
    <x v="3"/>
    <x v="32"/>
    <s v="Atlanta"/>
    <x v="5"/>
    <n v="54"/>
    <n v="138"/>
    <n v="745"/>
    <n v="358"/>
    <x v="2"/>
    <n v="0.48049999999999998"/>
  </r>
  <r>
    <x v="3"/>
    <n v="1128299"/>
    <x v="458"/>
    <x v="1"/>
    <x v="35"/>
    <s v="Albuquerque"/>
    <x v="2"/>
    <n v="54"/>
    <n v="135"/>
    <n v="729"/>
    <n v="328"/>
    <x v="2"/>
    <n v="0.44990000000000002"/>
  </r>
  <r>
    <x v="0"/>
    <n v="1185732"/>
    <x v="364"/>
    <x v="4"/>
    <x v="19"/>
    <s v="Providence"/>
    <x v="0"/>
    <n v="54"/>
    <n v="135"/>
    <n v="729"/>
    <n v="365"/>
    <x v="2"/>
    <n v="0.50070000000000003"/>
  </r>
  <r>
    <x v="5"/>
    <n v="1185732"/>
    <x v="156"/>
    <x v="1"/>
    <x v="49"/>
    <s v="Anchorage"/>
    <x v="0"/>
    <n v="54"/>
    <n v="131"/>
    <n v="707"/>
    <n v="325"/>
    <x v="2"/>
    <n v="0.4597"/>
  </r>
  <r>
    <x v="3"/>
    <n v="1185732"/>
    <x v="204"/>
    <x v="4"/>
    <x v="40"/>
    <s v="Newark"/>
    <x v="3"/>
    <n v="54"/>
    <n v="131"/>
    <n v="707"/>
    <n v="375"/>
    <x v="2"/>
    <n v="0.53039999999999998"/>
  </r>
  <r>
    <x v="3"/>
    <n v="1128299"/>
    <x v="472"/>
    <x v="1"/>
    <x v="35"/>
    <s v="Albuquerque"/>
    <x v="5"/>
    <n v="54"/>
    <n v="131"/>
    <n v="707"/>
    <n v="262"/>
    <x v="0"/>
    <n v="0.37059999999999998"/>
  </r>
  <r>
    <x v="3"/>
    <n v="1185732"/>
    <x v="199"/>
    <x v="1"/>
    <x v="46"/>
    <s v="Cheyenne"/>
    <x v="5"/>
    <n v="54"/>
    <n v="128"/>
    <n v="691"/>
    <n v="304"/>
    <x v="2"/>
    <n v="0.43990000000000001"/>
  </r>
  <r>
    <x v="1"/>
    <n v="1128299"/>
    <x v="190"/>
    <x v="1"/>
    <x v="8"/>
    <s v="Seattle"/>
    <x v="1"/>
    <n v="54"/>
    <n v="124"/>
    <n v="670"/>
    <n v="248"/>
    <x v="2"/>
    <n v="0.37009999999999998"/>
  </r>
  <r>
    <x v="1"/>
    <n v="1128299"/>
    <x v="466"/>
    <x v="1"/>
    <x v="31"/>
    <s v="Las Vegas"/>
    <x v="3"/>
    <n v="54"/>
    <n v="123"/>
    <n v="664"/>
    <n v="179"/>
    <x v="0"/>
    <n v="0.26960000000000001"/>
  </r>
  <r>
    <x v="0"/>
    <n v="1197831"/>
    <x v="192"/>
    <x v="1"/>
    <x v="16"/>
    <s v="Boise"/>
    <x v="2"/>
    <n v="54"/>
    <n v="122"/>
    <n v="659"/>
    <n v="402"/>
    <x v="2"/>
    <n v="0.61"/>
  </r>
  <r>
    <x v="4"/>
    <n v="1185732"/>
    <x v="86"/>
    <x v="2"/>
    <x v="30"/>
    <s v="Chicago"/>
    <x v="3"/>
    <n v="54"/>
    <n v="120"/>
    <n v="648"/>
    <n v="395"/>
    <x v="2"/>
    <n v="0.60960000000000003"/>
  </r>
  <r>
    <x v="3"/>
    <n v="1128299"/>
    <x v="472"/>
    <x v="1"/>
    <x v="35"/>
    <s v="Albuquerque"/>
    <x v="1"/>
    <n v="54"/>
    <n v="117"/>
    <n v="632"/>
    <n v="303"/>
    <x v="2"/>
    <n v="0.47939999999999999"/>
  </r>
  <r>
    <x v="0"/>
    <n v="1185732"/>
    <x v="52"/>
    <x v="0"/>
    <x v="13"/>
    <s v="Jackson"/>
    <x v="2"/>
    <n v="54"/>
    <n v="117"/>
    <n v="632"/>
    <n v="335"/>
    <x v="2"/>
    <n v="0.53010000000000002"/>
  </r>
  <r>
    <x v="0"/>
    <n v="1128299"/>
    <x v="44"/>
    <x v="3"/>
    <x v="32"/>
    <s v="Atlanta"/>
    <x v="1"/>
    <n v="54"/>
    <n v="115"/>
    <n v="621"/>
    <n v="292"/>
    <x v="2"/>
    <n v="0.47020000000000001"/>
  </r>
  <r>
    <x v="1"/>
    <n v="1185732"/>
    <x v="73"/>
    <x v="4"/>
    <x v="27"/>
    <s v="Charleston"/>
    <x v="3"/>
    <n v="54"/>
    <n v="115"/>
    <n v="621"/>
    <n v="335"/>
    <x v="2"/>
    <n v="0.53949999999999998"/>
  </r>
  <r>
    <x v="4"/>
    <n v="1128299"/>
    <x v="78"/>
    <x v="1"/>
    <x v="45"/>
    <s v="Phoenix"/>
    <x v="1"/>
    <n v="54"/>
    <n v="113"/>
    <n v="610"/>
    <n v="299"/>
    <x v="2"/>
    <n v="0.49020000000000002"/>
  </r>
  <r>
    <x v="3"/>
    <n v="1128299"/>
    <x v="182"/>
    <x v="1"/>
    <x v="35"/>
    <s v="Albuquerque"/>
    <x v="5"/>
    <n v="54"/>
    <n v="111"/>
    <n v="599"/>
    <n v="240"/>
    <x v="2"/>
    <n v="0.4007"/>
  </r>
  <r>
    <x v="1"/>
    <n v="1128299"/>
    <x v="589"/>
    <x v="1"/>
    <x v="31"/>
    <s v="Las Vegas"/>
    <x v="1"/>
    <n v="54"/>
    <n v="109"/>
    <n v="589"/>
    <n v="265"/>
    <x v="2"/>
    <n v="0.44990000000000002"/>
  </r>
  <r>
    <x v="5"/>
    <n v="1185732"/>
    <x v="245"/>
    <x v="4"/>
    <x v="44"/>
    <s v="Manchester"/>
    <x v="1"/>
    <n v="54"/>
    <n v="109"/>
    <n v="589"/>
    <n v="241"/>
    <x v="2"/>
    <n v="0.40920000000000001"/>
  </r>
  <r>
    <x v="0"/>
    <n v="1197831"/>
    <x v="192"/>
    <x v="1"/>
    <x v="16"/>
    <s v="Boise"/>
    <x v="5"/>
    <n v="54"/>
    <n v="106"/>
    <n v="572"/>
    <n v="286"/>
    <x v="2"/>
    <n v="0.5"/>
  </r>
  <r>
    <x v="3"/>
    <n v="1128299"/>
    <x v="419"/>
    <x v="1"/>
    <x v="35"/>
    <s v="Albuquerque"/>
    <x v="2"/>
    <n v="54"/>
    <n v="106"/>
    <n v="572"/>
    <n v="258"/>
    <x v="2"/>
    <n v="0.45100000000000001"/>
  </r>
  <r>
    <x v="1"/>
    <n v="1128299"/>
    <x v="525"/>
    <x v="1"/>
    <x v="31"/>
    <s v="Las Vegas"/>
    <x v="2"/>
    <n v="54"/>
    <n v="105"/>
    <n v="567"/>
    <n v="238"/>
    <x v="2"/>
    <n v="0.41980000000000001"/>
  </r>
  <r>
    <x v="4"/>
    <n v="1128299"/>
    <x v="92"/>
    <x v="1"/>
    <x v="45"/>
    <s v="Phoenix"/>
    <x v="5"/>
    <n v="54"/>
    <n v="105"/>
    <n v="567"/>
    <n v="249"/>
    <x v="2"/>
    <n v="0.43919999999999998"/>
  </r>
  <r>
    <x v="4"/>
    <n v="1185732"/>
    <x v="199"/>
    <x v="2"/>
    <x v="39"/>
    <s v="Sioux Falls"/>
    <x v="0"/>
    <n v="54"/>
    <n v="104"/>
    <n v="562"/>
    <n v="258"/>
    <x v="2"/>
    <n v="0.45910000000000001"/>
  </r>
  <r>
    <x v="4"/>
    <n v="1185732"/>
    <x v="274"/>
    <x v="4"/>
    <x v="38"/>
    <s v="Wilmington"/>
    <x v="3"/>
    <n v="54"/>
    <n v="104"/>
    <n v="562"/>
    <n v="309"/>
    <x v="2"/>
    <n v="0.54979999999999996"/>
  </r>
  <r>
    <x v="5"/>
    <n v="1185732"/>
    <x v="20"/>
    <x v="1"/>
    <x v="49"/>
    <s v="Anchorage"/>
    <x v="1"/>
    <n v="54"/>
    <n v="102"/>
    <n v="551"/>
    <n v="198"/>
    <x v="2"/>
    <n v="0.35930000000000001"/>
  </r>
  <r>
    <x v="0"/>
    <n v="1185732"/>
    <x v="409"/>
    <x v="4"/>
    <x v="41"/>
    <s v="Baltimore"/>
    <x v="3"/>
    <n v="54"/>
    <n v="102"/>
    <n v="551"/>
    <n v="231"/>
    <x v="2"/>
    <n v="0.41920000000000002"/>
  </r>
  <r>
    <x v="0"/>
    <n v="1128299"/>
    <x v="21"/>
    <x v="3"/>
    <x v="10"/>
    <s v="Orlando"/>
    <x v="3"/>
    <n v="54"/>
    <n v="101"/>
    <n v="545"/>
    <n v="327"/>
    <x v="2"/>
    <n v="0.6"/>
  </r>
  <r>
    <x v="1"/>
    <n v="1185732"/>
    <x v="15"/>
    <x v="2"/>
    <x v="18"/>
    <s v="Indianapolis"/>
    <x v="3"/>
    <n v="54"/>
    <n v="101"/>
    <n v="545"/>
    <n v="278"/>
    <x v="2"/>
    <n v="0.5101"/>
  </r>
  <r>
    <x v="0"/>
    <n v="1185732"/>
    <x v="365"/>
    <x v="4"/>
    <x v="33"/>
    <s v="Boston"/>
    <x v="3"/>
    <n v="54"/>
    <n v="101"/>
    <n v="545"/>
    <n v="218"/>
    <x v="2"/>
    <n v="0.4"/>
  </r>
  <r>
    <x v="0"/>
    <n v="1128299"/>
    <x v="283"/>
    <x v="3"/>
    <x v="32"/>
    <s v="Atlanta"/>
    <x v="5"/>
    <n v="54"/>
    <n v="100"/>
    <n v="540"/>
    <n v="259"/>
    <x v="2"/>
    <n v="0.47960000000000003"/>
  </r>
  <r>
    <x v="4"/>
    <n v="1185732"/>
    <x v="645"/>
    <x v="2"/>
    <x v="42"/>
    <s v="Minneapolis"/>
    <x v="3"/>
    <n v="54"/>
    <n v="98"/>
    <n v="529"/>
    <n v="291"/>
    <x v="2"/>
    <n v="0.55010000000000003"/>
  </r>
  <r>
    <x v="3"/>
    <n v="1189833"/>
    <x v="107"/>
    <x v="2"/>
    <x v="20"/>
    <s v="Billings"/>
    <x v="5"/>
    <n v="54"/>
    <n v="98"/>
    <n v="529"/>
    <n v="397"/>
    <x v="2"/>
    <n v="0.75049999999999994"/>
  </r>
  <r>
    <x v="2"/>
    <n v="1197831"/>
    <x v="161"/>
    <x v="0"/>
    <x v="2"/>
    <s v="Little Rock"/>
    <x v="5"/>
    <n v="54"/>
    <n v="98"/>
    <n v="529"/>
    <n v="254"/>
    <x v="2"/>
    <n v="0.48020000000000002"/>
  </r>
  <r>
    <x v="0"/>
    <n v="1185732"/>
    <x v="406"/>
    <x v="2"/>
    <x v="28"/>
    <s v="Fargo"/>
    <x v="3"/>
    <n v="54"/>
    <n v="98"/>
    <n v="529"/>
    <n v="286"/>
    <x v="2"/>
    <n v="0.54059999999999997"/>
  </r>
  <r>
    <x v="0"/>
    <n v="1185732"/>
    <x v="179"/>
    <x v="2"/>
    <x v="28"/>
    <s v="Fargo"/>
    <x v="3"/>
    <n v="54"/>
    <n v="95"/>
    <n v="513"/>
    <n v="272"/>
    <x v="2"/>
    <n v="0.5302"/>
  </r>
  <r>
    <x v="5"/>
    <n v="1185732"/>
    <x v="357"/>
    <x v="4"/>
    <x v="44"/>
    <s v="Manchester"/>
    <x v="4"/>
    <n v="54"/>
    <n v="95"/>
    <n v="513"/>
    <n v="267"/>
    <x v="2"/>
    <n v="0.52049999999999996"/>
  </r>
  <r>
    <x v="1"/>
    <n v="1128299"/>
    <x v="459"/>
    <x v="1"/>
    <x v="31"/>
    <s v="Las Vegas"/>
    <x v="3"/>
    <n v="54"/>
    <n v="94"/>
    <n v="508"/>
    <n v="173"/>
    <x v="2"/>
    <n v="0.34060000000000001"/>
  </r>
  <r>
    <x v="3"/>
    <n v="1197831"/>
    <x v="473"/>
    <x v="0"/>
    <x v="3"/>
    <s v="Oklahoma City"/>
    <x v="2"/>
    <n v="54"/>
    <n v="94"/>
    <n v="508"/>
    <n v="269"/>
    <x v="2"/>
    <n v="0.52949999999999997"/>
  </r>
  <r>
    <x v="5"/>
    <n v="1185732"/>
    <x v="59"/>
    <x v="4"/>
    <x v="36"/>
    <s v="Burlington"/>
    <x v="5"/>
    <n v="54"/>
    <n v="94"/>
    <n v="508"/>
    <n v="239"/>
    <x v="2"/>
    <n v="0.47049999999999997"/>
  </r>
  <r>
    <x v="2"/>
    <n v="1128299"/>
    <x v="130"/>
    <x v="3"/>
    <x v="10"/>
    <s v="Orlando"/>
    <x v="5"/>
    <n v="54"/>
    <n v="94"/>
    <n v="508"/>
    <n v="117"/>
    <x v="0"/>
    <n v="0.2303"/>
  </r>
  <r>
    <x v="5"/>
    <n v="1185732"/>
    <x v="641"/>
    <x v="4"/>
    <x v="48"/>
    <s v="Portland"/>
    <x v="3"/>
    <n v="54"/>
    <n v="91"/>
    <n v="491"/>
    <n v="265"/>
    <x v="2"/>
    <n v="0.53969999999999996"/>
  </r>
  <r>
    <x v="4"/>
    <n v="1128299"/>
    <x v="45"/>
    <x v="1"/>
    <x v="9"/>
    <s v="Honolulu"/>
    <x v="4"/>
    <n v="54"/>
    <n v="91"/>
    <n v="491"/>
    <n v="152"/>
    <x v="2"/>
    <n v="0.30959999999999999"/>
  </r>
  <r>
    <x v="1"/>
    <n v="1185732"/>
    <x v="145"/>
    <x v="2"/>
    <x v="18"/>
    <s v="Indianapolis"/>
    <x v="3"/>
    <n v="54"/>
    <n v="91"/>
    <n v="491"/>
    <n v="260"/>
    <x v="2"/>
    <n v="0.52949999999999997"/>
  </r>
  <r>
    <x v="1"/>
    <n v="1185732"/>
    <x v="199"/>
    <x v="4"/>
    <x v="36"/>
    <s v="Burlington"/>
    <x v="3"/>
    <n v="54"/>
    <n v="90"/>
    <n v="486"/>
    <n v="224"/>
    <x v="0"/>
    <n v="0.46089999999999998"/>
  </r>
  <r>
    <x v="1"/>
    <n v="1128299"/>
    <x v="222"/>
    <x v="1"/>
    <x v="12"/>
    <s v="Portland"/>
    <x v="1"/>
    <n v="54"/>
    <n v="88"/>
    <n v="475"/>
    <n v="214"/>
    <x v="2"/>
    <n v="0.45050000000000001"/>
  </r>
  <r>
    <x v="3"/>
    <n v="1128299"/>
    <x v="418"/>
    <x v="1"/>
    <x v="35"/>
    <s v="Albuquerque"/>
    <x v="2"/>
    <n v="54"/>
    <n v="87"/>
    <n v="470"/>
    <n v="216"/>
    <x v="2"/>
    <n v="0.45960000000000001"/>
  </r>
  <r>
    <x v="1"/>
    <n v="1185732"/>
    <x v="16"/>
    <x v="4"/>
    <x v="27"/>
    <s v="Charleston"/>
    <x v="5"/>
    <n v="54"/>
    <n v="87"/>
    <n v="470"/>
    <n v="254"/>
    <x v="2"/>
    <n v="0.54039999999999999"/>
  </r>
  <r>
    <x v="5"/>
    <n v="1185732"/>
    <x v="474"/>
    <x v="4"/>
    <x v="44"/>
    <s v="Manchester"/>
    <x v="4"/>
    <n v="54"/>
    <n v="87"/>
    <n v="470"/>
    <n v="254"/>
    <x v="2"/>
    <n v="0.54039999999999999"/>
  </r>
  <r>
    <x v="1"/>
    <n v="1185732"/>
    <x v="555"/>
    <x v="2"/>
    <x v="18"/>
    <s v="Indianapolis"/>
    <x v="5"/>
    <n v="54"/>
    <n v="84"/>
    <n v="454"/>
    <n v="195"/>
    <x v="2"/>
    <n v="0.42949999999999999"/>
  </r>
  <r>
    <x v="1"/>
    <n v="1128299"/>
    <x v="305"/>
    <x v="1"/>
    <x v="12"/>
    <s v="Portland"/>
    <x v="4"/>
    <n v="54"/>
    <n v="83"/>
    <n v="448"/>
    <n v="220"/>
    <x v="2"/>
    <n v="0.49109999999999998"/>
  </r>
  <r>
    <x v="3"/>
    <n v="1197831"/>
    <x v="313"/>
    <x v="2"/>
    <x v="4"/>
    <s v="Wichita"/>
    <x v="5"/>
    <n v="54"/>
    <n v="83"/>
    <n v="448"/>
    <n v="215"/>
    <x v="2"/>
    <n v="0.47989999999999999"/>
  </r>
  <r>
    <x v="4"/>
    <n v="1197831"/>
    <x v="44"/>
    <x v="2"/>
    <x v="4"/>
    <s v="Wichita"/>
    <x v="2"/>
    <n v="54"/>
    <n v="83"/>
    <n v="448"/>
    <n v="215"/>
    <x v="2"/>
    <n v="0.47989999999999999"/>
  </r>
  <r>
    <x v="0"/>
    <n v="1185732"/>
    <x v="105"/>
    <x v="4"/>
    <x v="22"/>
    <s v="Hartford"/>
    <x v="3"/>
    <n v="54"/>
    <n v="83"/>
    <n v="448"/>
    <n v="220"/>
    <x v="2"/>
    <n v="0.49109999999999998"/>
  </r>
  <r>
    <x v="5"/>
    <n v="1185732"/>
    <x v="101"/>
    <x v="4"/>
    <x v="36"/>
    <s v="Burlington"/>
    <x v="4"/>
    <n v="54"/>
    <n v="80"/>
    <n v="432"/>
    <n v="242"/>
    <x v="2"/>
    <n v="0.56020000000000003"/>
  </r>
  <r>
    <x v="4"/>
    <n v="1185732"/>
    <x v="146"/>
    <x v="4"/>
    <x v="44"/>
    <s v="Manchester"/>
    <x v="3"/>
    <n v="54"/>
    <n v="78"/>
    <n v="421"/>
    <n v="190"/>
    <x v="2"/>
    <n v="0.45129999999999998"/>
  </r>
  <r>
    <x v="4"/>
    <n v="1185732"/>
    <x v="563"/>
    <x v="2"/>
    <x v="42"/>
    <s v="Minneapolis"/>
    <x v="3"/>
    <n v="54"/>
    <n v="77"/>
    <n v="416"/>
    <n v="237"/>
    <x v="2"/>
    <n v="0.56969999999999998"/>
  </r>
  <r>
    <x v="4"/>
    <n v="1185732"/>
    <x v="470"/>
    <x v="4"/>
    <x v="43"/>
    <s v="Philadelphia"/>
    <x v="4"/>
    <n v="54"/>
    <n v="75"/>
    <n v="405"/>
    <n v="190"/>
    <x v="2"/>
    <n v="0.46910000000000002"/>
  </r>
  <r>
    <x v="2"/>
    <n v="1128299"/>
    <x v="130"/>
    <x v="3"/>
    <x v="10"/>
    <s v="Orlando"/>
    <x v="1"/>
    <n v="54"/>
    <n v="75"/>
    <n v="405"/>
    <n v="182"/>
    <x v="2"/>
    <n v="0.44940000000000002"/>
  </r>
  <r>
    <x v="5"/>
    <n v="1185732"/>
    <x v="199"/>
    <x v="4"/>
    <x v="36"/>
    <s v="Burlington"/>
    <x v="4"/>
    <n v="54"/>
    <n v="75"/>
    <n v="405"/>
    <n v="239"/>
    <x v="2"/>
    <n v="0.59009999999999996"/>
  </r>
  <r>
    <x v="0"/>
    <n v="1128299"/>
    <x v="109"/>
    <x v="1"/>
    <x v="9"/>
    <s v="Honolulu"/>
    <x v="5"/>
    <n v="54"/>
    <n v="68"/>
    <n v="367"/>
    <n v="110"/>
    <x v="2"/>
    <n v="0.29970000000000002"/>
  </r>
  <r>
    <x v="4"/>
    <n v="1185732"/>
    <x v="597"/>
    <x v="3"/>
    <x v="21"/>
    <s v="Louisville"/>
    <x v="5"/>
    <n v="54"/>
    <n v="68"/>
    <n v="367"/>
    <n v="173"/>
    <x v="2"/>
    <n v="0.47139999999999999"/>
  </r>
  <r>
    <x v="4"/>
    <n v="1185732"/>
    <x v="576"/>
    <x v="2"/>
    <x v="23"/>
    <s v="Omaha"/>
    <x v="3"/>
    <n v="54"/>
    <n v="65"/>
    <n v="351"/>
    <n v="218"/>
    <x v="2"/>
    <n v="0.62109999999999999"/>
  </r>
  <r>
    <x v="2"/>
    <n v="1128299"/>
    <x v="130"/>
    <x v="3"/>
    <x v="10"/>
    <s v="Orlando"/>
    <x v="2"/>
    <n v="54"/>
    <n v="65"/>
    <n v="351"/>
    <n v="154"/>
    <x v="2"/>
    <n v="0.43869999999999998"/>
  </r>
  <r>
    <x v="5"/>
    <n v="1185732"/>
    <x v="166"/>
    <x v="4"/>
    <x v="36"/>
    <s v="Burlington"/>
    <x v="5"/>
    <n v="54"/>
    <n v="63"/>
    <n v="340"/>
    <n v="170"/>
    <x v="2"/>
    <n v="0.5"/>
  </r>
  <r>
    <x v="4"/>
    <n v="1185732"/>
    <x v="442"/>
    <x v="4"/>
    <x v="43"/>
    <s v="Philadelphia"/>
    <x v="1"/>
    <n v="54"/>
    <n v="61"/>
    <n v="329"/>
    <n v="181"/>
    <x v="2"/>
    <n v="0.55020000000000002"/>
  </r>
  <r>
    <x v="5"/>
    <n v="1185732"/>
    <x v="449"/>
    <x v="4"/>
    <x v="48"/>
    <s v="Portland"/>
    <x v="4"/>
    <n v="54"/>
    <n v="59"/>
    <n v="319"/>
    <n v="156"/>
    <x v="2"/>
    <n v="0.48899999999999999"/>
  </r>
  <r>
    <x v="4"/>
    <n v="1185732"/>
    <x v="476"/>
    <x v="4"/>
    <x v="43"/>
    <s v="Philadelphia"/>
    <x v="4"/>
    <n v="54"/>
    <n v="53"/>
    <n v="286"/>
    <n v="114"/>
    <x v="2"/>
    <n v="0.39860000000000001"/>
  </r>
  <r>
    <x v="4"/>
    <n v="1185732"/>
    <x v="512"/>
    <x v="4"/>
    <x v="41"/>
    <s v="Baltimore"/>
    <x v="5"/>
    <n v="54"/>
    <n v="51"/>
    <n v="275"/>
    <n v="113"/>
    <x v="2"/>
    <n v="0.41089999999999999"/>
  </r>
  <r>
    <x v="0"/>
    <n v="1185732"/>
    <x v="414"/>
    <x v="4"/>
    <x v="41"/>
    <s v="Baltimore"/>
    <x v="3"/>
    <n v="54"/>
    <n v="50"/>
    <n v="270"/>
    <n v="108"/>
    <x v="2"/>
    <n v="0.4"/>
  </r>
  <r>
    <x v="5"/>
    <n v="1185732"/>
    <x v="125"/>
    <x v="4"/>
    <x v="48"/>
    <s v="Portland"/>
    <x v="2"/>
    <n v="54"/>
    <n v="46"/>
    <n v="248"/>
    <n v="107"/>
    <x v="2"/>
    <n v="0.43149999999999999"/>
  </r>
  <r>
    <x v="4"/>
    <n v="1185732"/>
    <x v="620"/>
    <x v="2"/>
    <x v="42"/>
    <s v="Minneapolis"/>
    <x v="5"/>
    <n v="54"/>
    <n v="44"/>
    <n v="238"/>
    <n v="97"/>
    <x v="2"/>
    <n v="0.40760000000000002"/>
  </r>
  <r>
    <x v="5"/>
    <n v="1185732"/>
    <x v="541"/>
    <x v="4"/>
    <x v="48"/>
    <s v="Portland"/>
    <x v="5"/>
    <n v="54"/>
    <n v="41"/>
    <n v="221"/>
    <n v="82"/>
    <x v="2"/>
    <n v="0.371"/>
  </r>
  <r>
    <x v="4"/>
    <n v="1185732"/>
    <x v="199"/>
    <x v="2"/>
    <x v="39"/>
    <s v="Sioux Falls"/>
    <x v="5"/>
    <n v="54"/>
    <n v="38"/>
    <n v="205"/>
    <n v="96"/>
    <x v="2"/>
    <n v="0.46829999999999999"/>
  </r>
  <r>
    <x v="4"/>
    <n v="1185732"/>
    <x v="207"/>
    <x v="4"/>
    <x v="43"/>
    <s v="Philadelphia"/>
    <x v="5"/>
    <n v="54"/>
    <n v="36"/>
    <n v="194"/>
    <n v="87"/>
    <x v="2"/>
    <n v="0.44850000000000001"/>
  </r>
  <r>
    <x v="4"/>
    <n v="1128299"/>
    <x v="91"/>
    <x v="1"/>
    <x v="45"/>
    <s v="Phoenix"/>
    <x v="5"/>
    <n v="54"/>
    <n v="31"/>
    <n v="167"/>
    <n v="69"/>
    <x v="2"/>
    <n v="0.41320000000000001"/>
  </r>
  <r>
    <x v="4"/>
    <n v="1185732"/>
    <x v="210"/>
    <x v="2"/>
    <x v="30"/>
    <s v="Chicago"/>
    <x v="5"/>
    <n v="54"/>
    <n v="28"/>
    <n v="151"/>
    <n v="71"/>
    <x v="2"/>
    <n v="0.47020000000000001"/>
  </r>
  <r>
    <x v="0"/>
    <n v="1185732"/>
    <x v="168"/>
    <x v="4"/>
    <x v="33"/>
    <s v="Boston"/>
    <x v="2"/>
    <n v="54"/>
    <n v="27"/>
    <n v="146"/>
    <n v="55"/>
    <x v="2"/>
    <n v="0.37669999999999998"/>
  </r>
  <r>
    <x v="1"/>
    <n v="1128299"/>
    <x v="222"/>
    <x v="1"/>
    <x v="12"/>
    <s v="Portland"/>
    <x v="5"/>
    <n v="54"/>
    <n v="26"/>
    <n v="140"/>
    <n v="74"/>
    <x v="2"/>
    <n v="0.52859999999999996"/>
  </r>
  <r>
    <x v="4"/>
    <n v="1185732"/>
    <x v="579"/>
    <x v="4"/>
    <x v="29"/>
    <s v="New York"/>
    <x v="0"/>
    <n v="55"/>
    <n v="313"/>
    <n v="1722"/>
    <n v="1050"/>
    <x v="2"/>
    <n v="0.60980000000000001"/>
  </r>
  <r>
    <x v="1"/>
    <n v="1185732"/>
    <x v="299"/>
    <x v="3"/>
    <x v="10"/>
    <s v="Miami"/>
    <x v="0"/>
    <n v="55"/>
    <n v="290"/>
    <n v="1595"/>
    <n v="941"/>
    <x v="2"/>
    <n v="0.59"/>
  </r>
  <r>
    <x v="0"/>
    <n v="1185732"/>
    <x v="123"/>
    <x v="2"/>
    <x v="25"/>
    <s v="Detroit"/>
    <x v="0"/>
    <n v="55"/>
    <n v="263"/>
    <n v="1447"/>
    <n v="926"/>
    <x v="2"/>
    <n v="0.63990000000000002"/>
  </r>
  <r>
    <x v="2"/>
    <n v="1128299"/>
    <x v="381"/>
    <x v="3"/>
    <x v="10"/>
    <s v="Orlando"/>
    <x v="4"/>
    <n v="55"/>
    <n v="256"/>
    <n v="1408"/>
    <n v="436"/>
    <x v="0"/>
    <n v="0.30969999999999998"/>
  </r>
  <r>
    <x v="0"/>
    <n v="1185732"/>
    <x v="565"/>
    <x v="2"/>
    <x v="25"/>
    <s v="Detroit"/>
    <x v="0"/>
    <n v="55"/>
    <n v="255"/>
    <n v="1403"/>
    <n v="856"/>
    <x v="2"/>
    <n v="0.61009999999999998"/>
  </r>
  <r>
    <x v="4"/>
    <n v="1185732"/>
    <x v="551"/>
    <x v="4"/>
    <x v="29"/>
    <s v="New York"/>
    <x v="5"/>
    <n v="55"/>
    <n v="252"/>
    <n v="1386"/>
    <n v="624"/>
    <x v="2"/>
    <n v="0.45019999999999999"/>
  </r>
  <r>
    <x v="1"/>
    <n v="1185732"/>
    <x v="646"/>
    <x v="3"/>
    <x v="10"/>
    <s v="Miami"/>
    <x v="4"/>
    <n v="55"/>
    <n v="252"/>
    <n v="1386"/>
    <n v="624"/>
    <x v="2"/>
    <n v="0.45019999999999999"/>
  </r>
  <r>
    <x v="1"/>
    <n v="1197831"/>
    <x v="473"/>
    <x v="0"/>
    <x v="2"/>
    <s v="Little Rock"/>
    <x v="0"/>
    <n v="55"/>
    <n v="238"/>
    <n v="1309"/>
    <n v="602"/>
    <x v="0"/>
    <n v="0.45989999999999998"/>
  </r>
  <r>
    <x v="4"/>
    <n v="1185732"/>
    <x v="363"/>
    <x v="4"/>
    <x v="29"/>
    <s v="New York"/>
    <x v="5"/>
    <n v="55"/>
    <n v="234"/>
    <n v="1287"/>
    <n v="515"/>
    <x v="2"/>
    <n v="0.4002"/>
  </r>
  <r>
    <x v="1"/>
    <n v="1197831"/>
    <x v="252"/>
    <x v="1"/>
    <x v="16"/>
    <s v="Boise"/>
    <x v="3"/>
    <n v="55"/>
    <n v="231"/>
    <n v="1271"/>
    <n v="775"/>
    <x v="2"/>
    <n v="0.60980000000000001"/>
  </r>
  <r>
    <x v="1"/>
    <n v="1128299"/>
    <x v="11"/>
    <x v="0"/>
    <x v="7"/>
    <s v="New Orleans"/>
    <x v="4"/>
    <n v="55"/>
    <n v="224"/>
    <n v="1232"/>
    <n v="554"/>
    <x v="0"/>
    <n v="0.44969999999999999"/>
  </r>
  <r>
    <x v="0"/>
    <n v="1185732"/>
    <x v="647"/>
    <x v="3"/>
    <x v="10"/>
    <s v="Miami"/>
    <x v="3"/>
    <n v="55"/>
    <n v="223"/>
    <n v="1227"/>
    <n v="773"/>
    <x v="2"/>
    <n v="0.63"/>
  </r>
  <r>
    <x v="1"/>
    <n v="1128299"/>
    <x v="545"/>
    <x v="1"/>
    <x v="37"/>
    <s v="San Francisco"/>
    <x v="2"/>
    <n v="55"/>
    <n v="218"/>
    <n v="1199"/>
    <n v="480"/>
    <x v="2"/>
    <n v="0.40029999999999999"/>
  </r>
  <r>
    <x v="1"/>
    <n v="1185732"/>
    <x v="179"/>
    <x v="4"/>
    <x v="29"/>
    <s v="Albany"/>
    <x v="3"/>
    <n v="55"/>
    <n v="218"/>
    <n v="1199"/>
    <n v="719"/>
    <x v="2"/>
    <n v="0.59970000000000001"/>
  </r>
  <r>
    <x v="5"/>
    <n v="1185732"/>
    <x v="554"/>
    <x v="3"/>
    <x v="24"/>
    <s v="Charlotte"/>
    <x v="1"/>
    <n v="55"/>
    <n v="218"/>
    <n v="1199"/>
    <n v="611"/>
    <x v="2"/>
    <n v="0.50960000000000005"/>
  </r>
  <r>
    <x v="1"/>
    <n v="1185732"/>
    <x v="179"/>
    <x v="4"/>
    <x v="29"/>
    <s v="Albany"/>
    <x v="4"/>
    <n v="55"/>
    <n v="210"/>
    <n v="1155"/>
    <n v="520"/>
    <x v="2"/>
    <n v="0.45019999999999999"/>
  </r>
  <r>
    <x v="3"/>
    <n v="1128299"/>
    <x v="541"/>
    <x v="1"/>
    <x v="35"/>
    <s v="Albuquerque"/>
    <x v="0"/>
    <n v="55"/>
    <n v="210"/>
    <n v="1155"/>
    <n v="531"/>
    <x v="2"/>
    <n v="0.4597"/>
  </r>
  <r>
    <x v="2"/>
    <n v="1197831"/>
    <x v="57"/>
    <x v="0"/>
    <x v="2"/>
    <s v="Little Rock"/>
    <x v="0"/>
    <n v="55"/>
    <n v="210"/>
    <n v="1155"/>
    <n v="624"/>
    <x v="2"/>
    <n v="0.5403"/>
  </r>
  <r>
    <x v="1"/>
    <n v="1128299"/>
    <x v="11"/>
    <x v="0"/>
    <x v="7"/>
    <s v="New Orleans"/>
    <x v="1"/>
    <n v="55"/>
    <n v="210"/>
    <n v="1155"/>
    <n v="508"/>
    <x v="0"/>
    <n v="0.43980000000000002"/>
  </r>
  <r>
    <x v="1"/>
    <n v="1128299"/>
    <x v="582"/>
    <x v="1"/>
    <x v="37"/>
    <s v="San Francisco"/>
    <x v="1"/>
    <n v="55"/>
    <n v="203"/>
    <n v="1117"/>
    <n v="525"/>
    <x v="2"/>
    <n v="0.47"/>
  </r>
  <r>
    <x v="0"/>
    <n v="1185732"/>
    <x v="554"/>
    <x v="3"/>
    <x v="24"/>
    <s v="Charlotte"/>
    <x v="4"/>
    <n v="55"/>
    <n v="202"/>
    <n v="1111"/>
    <n v="500"/>
    <x v="2"/>
    <n v="0.45"/>
  </r>
  <r>
    <x v="1"/>
    <n v="1128299"/>
    <x v="491"/>
    <x v="1"/>
    <x v="12"/>
    <s v="Portland"/>
    <x v="3"/>
    <n v="55"/>
    <n v="201"/>
    <n v="1106"/>
    <n v="376"/>
    <x v="0"/>
    <n v="0.34"/>
  </r>
  <r>
    <x v="3"/>
    <n v="1197831"/>
    <x v="473"/>
    <x v="0"/>
    <x v="3"/>
    <s v="Oklahoma City"/>
    <x v="0"/>
    <n v="55"/>
    <n v="200"/>
    <n v="1100"/>
    <n v="462"/>
    <x v="0"/>
    <n v="0.42"/>
  </r>
  <r>
    <x v="5"/>
    <n v="1185732"/>
    <x v="554"/>
    <x v="3"/>
    <x v="24"/>
    <s v="Charlotte"/>
    <x v="2"/>
    <n v="55"/>
    <n v="196"/>
    <n v="1078"/>
    <n v="582"/>
    <x v="2"/>
    <n v="0.53990000000000005"/>
  </r>
  <r>
    <x v="1"/>
    <n v="1185732"/>
    <x v="16"/>
    <x v="4"/>
    <x v="27"/>
    <s v="Charleston"/>
    <x v="0"/>
    <n v="55"/>
    <n v="182"/>
    <n v="1001"/>
    <n v="521"/>
    <x v="2"/>
    <n v="0.52049999999999996"/>
  </r>
  <r>
    <x v="3"/>
    <n v="1189833"/>
    <x v="81"/>
    <x v="1"/>
    <x v="37"/>
    <s v="Los Angeles"/>
    <x v="5"/>
    <n v="55"/>
    <n v="174"/>
    <n v="957"/>
    <n v="660"/>
    <x v="2"/>
    <n v="0.68969999999999998"/>
  </r>
  <r>
    <x v="1"/>
    <n v="1197831"/>
    <x v="473"/>
    <x v="0"/>
    <x v="2"/>
    <s v="Little Rock"/>
    <x v="3"/>
    <n v="55"/>
    <n v="170"/>
    <n v="935"/>
    <n v="421"/>
    <x v="0"/>
    <n v="0.45029999999999998"/>
  </r>
  <r>
    <x v="4"/>
    <n v="1128299"/>
    <x v="381"/>
    <x v="0"/>
    <x v="7"/>
    <s v="New Orleans"/>
    <x v="5"/>
    <n v="55"/>
    <n v="168"/>
    <n v="924"/>
    <n v="444"/>
    <x v="0"/>
    <n v="0.48049999999999998"/>
  </r>
  <r>
    <x v="1"/>
    <n v="1128299"/>
    <x v="648"/>
    <x v="1"/>
    <x v="8"/>
    <s v="Seattle"/>
    <x v="0"/>
    <n v="55"/>
    <n v="165"/>
    <n v="908"/>
    <n v="372"/>
    <x v="2"/>
    <n v="0.40970000000000001"/>
  </r>
  <r>
    <x v="0"/>
    <n v="1185732"/>
    <x v="300"/>
    <x v="3"/>
    <x v="24"/>
    <s v="Charlotte"/>
    <x v="2"/>
    <n v="55"/>
    <n v="163"/>
    <n v="897"/>
    <n v="457"/>
    <x v="2"/>
    <n v="0.50949999999999995"/>
  </r>
  <r>
    <x v="3"/>
    <n v="1185732"/>
    <x v="40"/>
    <x v="1"/>
    <x v="46"/>
    <s v="Cheyenne"/>
    <x v="3"/>
    <n v="55"/>
    <n v="161"/>
    <n v="886"/>
    <n v="345"/>
    <x v="2"/>
    <n v="0.38940000000000002"/>
  </r>
  <r>
    <x v="3"/>
    <n v="1189833"/>
    <x v="133"/>
    <x v="1"/>
    <x v="37"/>
    <s v="Los Angeles"/>
    <x v="5"/>
    <n v="55"/>
    <n v="156"/>
    <n v="858"/>
    <n v="558"/>
    <x v="2"/>
    <n v="0.65029999999999999"/>
  </r>
  <r>
    <x v="5"/>
    <n v="1185732"/>
    <x v="101"/>
    <x v="4"/>
    <x v="36"/>
    <s v="Burlington"/>
    <x v="0"/>
    <n v="55"/>
    <n v="154"/>
    <n v="847"/>
    <n v="483"/>
    <x v="2"/>
    <n v="0.57020000000000004"/>
  </r>
  <r>
    <x v="4"/>
    <n v="1185732"/>
    <x v="52"/>
    <x v="4"/>
    <x v="43"/>
    <s v="Philadelphia"/>
    <x v="1"/>
    <n v="55"/>
    <n v="150"/>
    <n v="8250"/>
    <n v="2888"/>
    <x v="0"/>
    <n v="0.35010000000000002"/>
  </r>
  <r>
    <x v="4"/>
    <n v="1185732"/>
    <x v="306"/>
    <x v="4"/>
    <x v="43"/>
    <s v="Philadelphia"/>
    <x v="2"/>
    <n v="55"/>
    <n v="150"/>
    <n v="8250"/>
    <n v="3300"/>
    <x v="0"/>
    <n v="0.4"/>
  </r>
  <r>
    <x v="4"/>
    <n v="1185732"/>
    <x v="427"/>
    <x v="2"/>
    <x v="23"/>
    <s v="Omaha"/>
    <x v="3"/>
    <n v="55"/>
    <n v="150"/>
    <n v="8250"/>
    <n v="4125"/>
    <x v="0"/>
    <n v="0.5"/>
  </r>
  <r>
    <x v="5"/>
    <n v="1185732"/>
    <x v="380"/>
    <x v="4"/>
    <x v="48"/>
    <s v="Portland"/>
    <x v="5"/>
    <n v="55"/>
    <n v="150"/>
    <n v="8250"/>
    <n v="2063"/>
    <x v="0"/>
    <n v="0.25009999999999999"/>
  </r>
  <r>
    <x v="5"/>
    <n v="1185732"/>
    <x v="541"/>
    <x v="4"/>
    <x v="48"/>
    <s v="Portland"/>
    <x v="5"/>
    <n v="55"/>
    <n v="150"/>
    <n v="8250"/>
    <n v="2063"/>
    <x v="0"/>
    <n v="0.25009999999999999"/>
  </r>
  <r>
    <x v="4"/>
    <n v="1128299"/>
    <x v="49"/>
    <x v="1"/>
    <x v="9"/>
    <s v="Honolulu"/>
    <x v="5"/>
    <n v="55"/>
    <n v="150"/>
    <n v="8250"/>
    <n v="1238"/>
    <x v="0"/>
    <n v="0.15010000000000001"/>
  </r>
  <r>
    <x v="4"/>
    <n v="1128299"/>
    <x v="428"/>
    <x v="1"/>
    <x v="45"/>
    <s v="Phoenix"/>
    <x v="5"/>
    <n v="55"/>
    <n v="150"/>
    <n v="8250"/>
    <n v="2475"/>
    <x v="2"/>
    <n v="0.3"/>
  </r>
  <r>
    <x v="0"/>
    <n v="1128299"/>
    <x v="3"/>
    <x v="3"/>
    <x v="32"/>
    <s v="Atlanta"/>
    <x v="5"/>
    <n v="55"/>
    <n v="150"/>
    <n v="8250"/>
    <n v="2888"/>
    <x v="2"/>
    <n v="0.35010000000000002"/>
  </r>
  <r>
    <x v="5"/>
    <n v="1185732"/>
    <x v="221"/>
    <x v="3"/>
    <x v="21"/>
    <s v="Louisville"/>
    <x v="5"/>
    <n v="55"/>
    <n v="150"/>
    <n v="8250"/>
    <n v="2888"/>
    <x v="2"/>
    <n v="0.35010000000000002"/>
  </r>
  <r>
    <x v="5"/>
    <n v="1185732"/>
    <x v="361"/>
    <x v="3"/>
    <x v="21"/>
    <s v="Louisville"/>
    <x v="5"/>
    <n v="55"/>
    <n v="150"/>
    <n v="8250"/>
    <n v="2888"/>
    <x v="2"/>
    <n v="0.35010000000000002"/>
  </r>
  <r>
    <x v="0"/>
    <n v="1185732"/>
    <x v="240"/>
    <x v="4"/>
    <x v="22"/>
    <s v="Hartford"/>
    <x v="2"/>
    <n v="55"/>
    <n v="150"/>
    <n v="8250"/>
    <n v="2475"/>
    <x v="1"/>
    <n v="0.3"/>
  </r>
  <r>
    <x v="0"/>
    <n v="1185732"/>
    <x v="247"/>
    <x v="4"/>
    <x v="33"/>
    <s v="Boston"/>
    <x v="5"/>
    <n v="55"/>
    <n v="150"/>
    <n v="8250"/>
    <n v="2063"/>
    <x v="1"/>
    <n v="0.25009999999999999"/>
  </r>
  <r>
    <x v="5"/>
    <n v="1185732"/>
    <x v="9"/>
    <x v="4"/>
    <x v="36"/>
    <s v="Burlington"/>
    <x v="5"/>
    <n v="55"/>
    <n v="150"/>
    <n v="8250"/>
    <n v="2888"/>
    <x v="1"/>
    <n v="0.35010000000000002"/>
  </r>
  <r>
    <x v="1"/>
    <n v="1128299"/>
    <x v="649"/>
    <x v="1"/>
    <x v="47"/>
    <s v="Denver"/>
    <x v="4"/>
    <n v="55"/>
    <n v="150"/>
    <n v="825"/>
    <n v="305"/>
    <x v="2"/>
    <n v="0.36969999999999997"/>
  </r>
  <r>
    <x v="3"/>
    <n v="1189833"/>
    <x v="502"/>
    <x v="2"/>
    <x v="20"/>
    <s v="Billings"/>
    <x v="3"/>
    <n v="55"/>
    <n v="150"/>
    <n v="825"/>
    <n v="297"/>
    <x v="2"/>
    <n v="0.36"/>
  </r>
  <r>
    <x v="3"/>
    <n v="1185732"/>
    <x v="199"/>
    <x v="1"/>
    <x v="46"/>
    <s v="Cheyenne"/>
    <x v="3"/>
    <n v="55"/>
    <n v="150"/>
    <n v="825"/>
    <n v="305"/>
    <x v="2"/>
    <n v="0.36969999999999997"/>
  </r>
  <r>
    <x v="0"/>
    <n v="1185732"/>
    <x v="341"/>
    <x v="2"/>
    <x v="25"/>
    <s v="Detroit"/>
    <x v="3"/>
    <n v="55"/>
    <n v="150"/>
    <n v="825"/>
    <n v="578"/>
    <x v="2"/>
    <n v="0.7006"/>
  </r>
  <r>
    <x v="4"/>
    <n v="1185732"/>
    <x v="574"/>
    <x v="2"/>
    <x v="28"/>
    <s v="Fargo"/>
    <x v="0"/>
    <n v="55"/>
    <n v="150"/>
    <n v="825"/>
    <n v="380"/>
    <x v="2"/>
    <n v="0.46060000000000001"/>
  </r>
  <r>
    <x v="0"/>
    <n v="1185732"/>
    <x v="364"/>
    <x v="4"/>
    <x v="40"/>
    <s v="Newark"/>
    <x v="0"/>
    <n v="55"/>
    <n v="149"/>
    <n v="820"/>
    <n v="393"/>
    <x v="2"/>
    <n v="0.4793"/>
  </r>
  <r>
    <x v="0"/>
    <n v="1128299"/>
    <x v="541"/>
    <x v="1"/>
    <x v="35"/>
    <s v="Albuquerque"/>
    <x v="2"/>
    <n v="55"/>
    <n v="145"/>
    <n v="798"/>
    <n v="367"/>
    <x v="2"/>
    <n v="0.45989999999999998"/>
  </r>
  <r>
    <x v="4"/>
    <n v="1185732"/>
    <x v="314"/>
    <x v="4"/>
    <x v="38"/>
    <s v="Wilmington"/>
    <x v="3"/>
    <n v="55"/>
    <n v="145"/>
    <n v="798"/>
    <n v="399"/>
    <x v="2"/>
    <n v="0.5"/>
  </r>
  <r>
    <x v="4"/>
    <n v="1185732"/>
    <x v="565"/>
    <x v="2"/>
    <x v="25"/>
    <s v="Detroit"/>
    <x v="5"/>
    <n v="55"/>
    <n v="143"/>
    <n v="787"/>
    <n v="409"/>
    <x v="2"/>
    <n v="0.51970000000000005"/>
  </r>
  <r>
    <x v="3"/>
    <n v="1128299"/>
    <x v="55"/>
    <x v="1"/>
    <x v="35"/>
    <s v="Albuquerque"/>
    <x v="2"/>
    <n v="55"/>
    <n v="143"/>
    <n v="787"/>
    <n v="370"/>
    <x v="2"/>
    <n v="0.47010000000000002"/>
  </r>
  <r>
    <x v="1"/>
    <n v="1128299"/>
    <x v="73"/>
    <x v="0"/>
    <x v="7"/>
    <s v="New Orleans"/>
    <x v="2"/>
    <n v="55"/>
    <n v="143"/>
    <n v="787"/>
    <n v="370"/>
    <x v="0"/>
    <n v="0.47010000000000002"/>
  </r>
  <r>
    <x v="1"/>
    <n v="1128299"/>
    <x v="650"/>
    <x v="1"/>
    <x v="47"/>
    <s v="Denver"/>
    <x v="0"/>
    <n v="55"/>
    <n v="131"/>
    <n v="721"/>
    <n v="339"/>
    <x v="2"/>
    <n v="0.47020000000000001"/>
  </r>
  <r>
    <x v="1"/>
    <n v="1128299"/>
    <x v="651"/>
    <x v="1"/>
    <x v="47"/>
    <s v="Denver"/>
    <x v="0"/>
    <n v="55"/>
    <n v="131"/>
    <n v="721"/>
    <n v="440"/>
    <x v="2"/>
    <n v="0.61029999999999995"/>
  </r>
  <r>
    <x v="5"/>
    <n v="1185732"/>
    <x v="245"/>
    <x v="4"/>
    <x v="44"/>
    <s v="Manchester"/>
    <x v="4"/>
    <n v="55"/>
    <n v="131"/>
    <n v="721"/>
    <n v="360"/>
    <x v="2"/>
    <n v="0.49930000000000002"/>
  </r>
  <r>
    <x v="3"/>
    <n v="1189833"/>
    <x v="45"/>
    <x v="2"/>
    <x v="20"/>
    <s v="Billings"/>
    <x v="3"/>
    <n v="55"/>
    <n v="130"/>
    <n v="715"/>
    <n v="286"/>
    <x v="2"/>
    <n v="0.4"/>
  </r>
  <r>
    <x v="0"/>
    <n v="1185732"/>
    <x v="101"/>
    <x v="2"/>
    <x v="28"/>
    <s v="Fargo"/>
    <x v="0"/>
    <n v="55"/>
    <n v="129"/>
    <n v="710"/>
    <n v="341"/>
    <x v="2"/>
    <n v="0.4803"/>
  </r>
  <r>
    <x v="0"/>
    <n v="1185732"/>
    <x v="314"/>
    <x v="4"/>
    <x v="33"/>
    <s v="Boston"/>
    <x v="3"/>
    <n v="55"/>
    <n v="128"/>
    <n v="704"/>
    <n v="296"/>
    <x v="2"/>
    <n v="0.42049999999999998"/>
  </r>
  <r>
    <x v="1"/>
    <n v="1128299"/>
    <x v="652"/>
    <x v="1"/>
    <x v="31"/>
    <s v="Las Vegas"/>
    <x v="3"/>
    <n v="55"/>
    <n v="128"/>
    <n v="704"/>
    <n v="183"/>
    <x v="0"/>
    <n v="0.25990000000000002"/>
  </r>
  <r>
    <x v="0"/>
    <n v="1128299"/>
    <x v="541"/>
    <x v="1"/>
    <x v="35"/>
    <s v="Albuquerque"/>
    <x v="5"/>
    <n v="55"/>
    <n v="128"/>
    <n v="704"/>
    <n v="232"/>
    <x v="0"/>
    <n v="0.32950000000000002"/>
  </r>
  <r>
    <x v="1"/>
    <n v="1197831"/>
    <x v="473"/>
    <x v="0"/>
    <x v="2"/>
    <s v="Little Rock"/>
    <x v="1"/>
    <n v="55"/>
    <n v="126"/>
    <n v="693"/>
    <n v="374"/>
    <x v="2"/>
    <n v="0.53969999999999996"/>
  </r>
  <r>
    <x v="4"/>
    <n v="1185732"/>
    <x v="207"/>
    <x v="4"/>
    <x v="43"/>
    <s v="Philadelphia"/>
    <x v="5"/>
    <n v="55"/>
    <n v="125"/>
    <n v="6875"/>
    <n v="2406"/>
    <x v="0"/>
    <n v="0.35"/>
  </r>
  <r>
    <x v="4"/>
    <n v="1185732"/>
    <x v="211"/>
    <x v="4"/>
    <x v="43"/>
    <s v="Philadelphia"/>
    <x v="5"/>
    <n v="55"/>
    <n v="125"/>
    <n v="6875"/>
    <n v="2406"/>
    <x v="0"/>
    <n v="0.35"/>
  </r>
  <r>
    <x v="4"/>
    <n v="1185732"/>
    <x v="401"/>
    <x v="4"/>
    <x v="43"/>
    <s v="Philadelphia"/>
    <x v="5"/>
    <n v="55"/>
    <n v="125"/>
    <n v="6875"/>
    <n v="2063"/>
    <x v="0"/>
    <n v="0.30009999999999998"/>
  </r>
  <r>
    <x v="4"/>
    <n v="1185732"/>
    <x v="632"/>
    <x v="2"/>
    <x v="42"/>
    <s v="Minneapolis"/>
    <x v="5"/>
    <n v="55"/>
    <n v="125"/>
    <n v="6875"/>
    <n v="2063"/>
    <x v="0"/>
    <n v="0.30009999999999998"/>
  </r>
  <r>
    <x v="5"/>
    <n v="1185732"/>
    <x v="577"/>
    <x v="4"/>
    <x v="48"/>
    <s v="Portland"/>
    <x v="5"/>
    <n v="55"/>
    <n v="125"/>
    <n v="6875"/>
    <n v="1719"/>
    <x v="0"/>
    <n v="0.25"/>
  </r>
  <r>
    <x v="5"/>
    <n v="1185732"/>
    <x v="449"/>
    <x v="4"/>
    <x v="48"/>
    <s v="Portland"/>
    <x v="1"/>
    <n v="55"/>
    <n v="125"/>
    <n v="6875"/>
    <n v="2750"/>
    <x v="0"/>
    <n v="0.4"/>
  </r>
  <r>
    <x v="4"/>
    <n v="1128299"/>
    <x v="91"/>
    <x v="1"/>
    <x v="45"/>
    <s v="Phoenix"/>
    <x v="5"/>
    <n v="55"/>
    <n v="125"/>
    <n v="6875"/>
    <n v="2063"/>
    <x v="2"/>
    <n v="0.30009999999999998"/>
  </r>
  <r>
    <x v="4"/>
    <n v="1185732"/>
    <x v="274"/>
    <x v="2"/>
    <x v="39"/>
    <s v="Sioux Falls"/>
    <x v="5"/>
    <n v="55"/>
    <n v="125"/>
    <n v="6875"/>
    <n v="2406"/>
    <x v="2"/>
    <n v="0.35"/>
  </r>
  <r>
    <x v="4"/>
    <n v="1185732"/>
    <x v="199"/>
    <x v="2"/>
    <x v="39"/>
    <s v="Sioux Falls"/>
    <x v="5"/>
    <n v="55"/>
    <n v="125"/>
    <n v="6875"/>
    <n v="2406"/>
    <x v="2"/>
    <n v="0.35"/>
  </r>
  <r>
    <x v="0"/>
    <n v="1185732"/>
    <x v="243"/>
    <x v="4"/>
    <x v="33"/>
    <s v="Boston"/>
    <x v="5"/>
    <n v="55"/>
    <n v="125"/>
    <n v="6875"/>
    <n v="1719"/>
    <x v="1"/>
    <n v="0.25"/>
  </r>
  <r>
    <x v="0"/>
    <n v="1185732"/>
    <x v="168"/>
    <x v="4"/>
    <x v="33"/>
    <s v="Boston"/>
    <x v="1"/>
    <n v="55"/>
    <n v="125"/>
    <n v="6875"/>
    <n v="1719"/>
    <x v="1"/>
    <n v="0.25"/>
  </r>
  <r>
    <x v="1"/>
    <n v="1197831"/>
    <x v="161"/>
    <x v="0"/>
    <x v="3"/>
    <s v="Oklahoma City"/>
    <x v="3"/>
    <n v="55"/>
    <n v="124"/>
    <n v="682"/>
    <n v="348"/>
    <x v="2"/>
    <n v="0.51029999999999998"/>
  </r>
  <r>
    <x v="5"/>
    <n v="1185732"/>
    <x v="449"/>
    <x v="4"/>
    <x v="48"/>
    <s v="Portland"/>
    <x v="0"/>
    <n v="55"/>
    <n v="120"/>
    <n v="660"/>
    <n v="330"/>
    <x v="2"/>
    <n v="0.5"/>
  </r>
  <r>
    <x v="2"/>
    <n v="1197831"/>
    <x v="307"/>
    <x v="0"/>
    <x v="2"/>
    <s v="Little Rock"/>
    <x v="5"/>
    <n v="55"/>
    <n v="119"/>
    <n v="655"/>
    <n v="321"/>
    <x v="2"/>
    <n v="0.49009999999999998"/>
  </r>
  <r>
    <x v="1"/>
    <n v="1128299"/>
    <x v="568"/>
    <x v="1"/>
    <x v="31"/>
    <s v="Las Vegas"/>
    <x v="2"/>
    <n v="55"/>
    <n v="117"/>
    <n v="644"/>
    <n v="315"/>
    <x v="2"/>
    <n v="0.48909999999999998"/>
  </r>
  <r>
    <x v="0"/>
    <n v="1197831"/>
    <x v="104"/>
    <x v="1"/>
    <x v="16"/>
    <s v="Boise"/>
    <x v="2"/>
    <n v="55"/>
    <n v="116"/>
    <n v="638"/>
    <n v="402"/>
    <x v="2"/>
    <n v="0.63009999999999999"/>
  </r>
  <r>
    <x v="3"/>
    <n v="1128299"/>
    <x v="418"/>
    <x v="1"/>
    <x v="35"/>
    <s v="Albuquerque"/>
    <x v="1"/>
    <n v="55"/>
    <n v="116"/>
    <n v="638"/>
    <n v="319"/>
    <x v="2"/>
    <n v="0.5"/>
  </r>
  <r>
    <x v="3"/>
    <n v="1128299"/>
    <x v="472"/>
    <x v="1"/>
    <x v="35"/>
    <s v="Albuquerque"/>
    <x v="2"/>
    <n v="55"/>
    <n v="115"/>
    <n v="633"/>
    <n v="297"/>
    <x v="2"/>
    <n v="0.46920000000000001"/>
  </r>
  <r>
    <x v="0"/>
    <n v="1185732"/>
    <x v="219"/>
    <x v="4"/>
    <x v="22"/>
    <s v="Hartford"/>
    <x v="3"/>
    <n v="55"/>
    <n v="113"/>
    <n v="622"/>
    <n v="305"/>
    <x v="2"/>
    <n v="0.4904"/>
  </r>
  <r>
    <x v="5"/>
    <n v="1185732"/>
    <x v="94"/>
    <x v="4"/>
    <x v="36"/>
    <s v="Burlington"/>
    <x v="1"/>
    <n v="55"/>
    <n v="113"/>
    <n v="622"/>
    <n v="292"/>
    <x v="2"/>
    <n v="0.46949999999999997"/>
  </r>
  <r>
    <x v="4"/>
    <n v="1185732"/>
    <x v="557"/>
    <x v="2"/>
    <x v="30"/>
    <s v="Chicago"/>
    <x v="0"/>
    <n v="55"/>
    <n v="112"/>
    <n v="616"/>
    <n v="333"/>
    <x v="2"/>
    <n v="0.54059999999999997"/>
  </r>
  <r>
    <x v="5"/>
    <n v="1185732"/>
    <x v="210"/>
    <x v="1"/>
    <x v="49"/>
    <s v="Anchorage"/>
    <x v="4"/>
    <n v="55"/>
    <n v="112"/>
    <n v="616"/>
    <n v="308"/>
    <x v="2"/>
    <n v="0.5"/>
  </r>
  <r>
    <x v="2"/>
    <n v="1128299"/>
    <x v="164"/>
    <x v="3"/>
    <x v="10"/>
    <s v="Orlando"/>
    <x v="1"/>
    <n v="55"/>
    <n v="112"/>
    <n v="616"/>
    <n v="253"/>
    <x v="2"/>
    <n v="0.41070000000000001"/>
  </r>
  <r>
    <x v="4"/>
    <n v="1128299"/>
    <x v="285"/>
    <x v="1"/>
    <x v="45"/>
    <s v="Phoenix"/>
    <x v="3"/>
    <n v="55"/>
    <n v="111"/>
    <n v="611"/>
    <n v="226"/>
    <x v="2"/>
    <n v="0.36990000000000001"/>
  </r>
  <r>
    <x v="1"/>
    <n v="1128299"/>
    <x v="479"/>
    <x v="1"/>
    <x v="31"/>
    <s v="Las Vegas"/>
    <x v="1"/>
    <n v="55"/>
    <n v="106"/>
    <n v="583"/>
    <n v="268"/>
    <x v="2"/>
    <n v="0.4597"/>
  </r>
  <r>
    <x v="1"/>
    <n v="1128299"/>
    <x v="23"/>
    <x v="0"/>
    <x v="7"/>
    <s v="New Orleans"/>
    <x v="3"/>
    <n v="55"/>
    <n v="105"/>
    <n v="578"/>
    <n v="289"/>
    <x v="2"/>
    <n v="0.5"/>
  </r>
  <r>
    <x v="0"/>
    <n v="1185732"/>
    <x v="316"/>
    <x v="4"/>
    <x v="22"/>
    <s v="Hartford"/>
    <x v="3"/>
    <n v="55"/>
    <n v="105"/>
    <n v="578"/>
    <n v="289"/>
    <x v="2"/>
    <n v="0.5"/>
  </r>
  <r>
    <x v="4"/>
    <n v="1185732"/>
    <x v="565"/>
    <x v="4"/>
    <x v="43"/>
    <s v="Philadelphia"/>
    <x v="0"/>
    <n v="55"/>
    <n v="104"/>
    <n v="572"/>
    <n v="355"/>
    <x v="2"/>
    <n v="0.62060000000000004"/>
  </r>
  <r>
    <x v="3"/>
    <n v="1189833"/>
    <x v="68"/>
    <x v="2"/>
    <x v="20"/>
    <s v="Billings"/>
    <x v="3"/>
    <n v="55"/>
    <n v="101"/>
    <n v="556"/>
    <n v="217"/>
    <x v="2"/>
    <n v="0.39029999999999998"/>
  </r>
  <r>
    <x v="3"/>
    <n v="1197831"/>
    <x v="473"/>
    <x v="0"/>
    <x v="3"/>
    <s v="Oklahoma City"/>
    <x v="1"/>
    <n v="55"/>
    <n v="101"/>
    <n v="556"/>
    <n v="278"/>
    <x v="2"/>
    <n v="0.5"/>
  </r>
  <r>
    <x v="4"/>
    <n v="1185732"/>
    <x v="125"/>
    <x v="4"/>
    <x v="43"/>
    <s v="Philadelphia"/>
    <x v="2"/>
    <n v="55"/>
    <n v="100"/>
    <n v="5500"/>
    <n v="1925"/>
    <x v="0"/>
    <n v="0.35"/>
  </r>
  <r>
    <x v="5"/>
    <n v="1185732"/>
    <x v="449"/>
    <x v="4"/>
    <x v="48"/>
    <s v="Portland"/>
    <x v="2"/>
    <n v="55"/>
    <n v="100"/>
    <n v="5500"/>
    <n v="1650"/>
    <x v="0"/>
    <n v="0.3"/>
  </r>
  <r>
    <x v="4"/>
    <n v="1128299"/>
    <x v="222"/>
    <x v="3"/>
    <x v="11"/>
    <s v="Richmond"/>
    <x v="5"/>
    <n v="55"/>
    <n v="100"/>
    <n v="5500"/>
    <n v="2200"/>
    <x v="1"/>
    <n v="0.4"/>
  </r>
  <r>
    <x v="1"/>
    <n v="1128299"/>
    <x v="222"/>
    <x v="1"/>
    <x v="12"/>
    <s v="Portland"/>
    <x v="5"/>
    <n v="55"/>
    <n v="100"/>
    <n v="5500"/>
    <n v="2200"/>
    <x v="1"/>
    <n v="0.4"/>
  </r>
  <r>
    <x v="0"/>
    <n v="1185732"/>
    <x v="168"/>
    <x v="4"/>
    <x v="33"/>
    <s v="Boston"/>
    <x v="2"/>
    <n v="55"/>
    <n v="100"/>
    <n v="5500"/>
    <n v="1375"/>
    <x v="1"/>
    <n v="0.25"/>
  </r>
  <r>
    <x v="5"/>
    <n v="1185732"/>
    <x v="94"/>
    <x v="4"/>
    <x v="36"/>
    <s v="Burlington"/>
    <x v="4"/>
    <n v="55"/>
    <n v="100"/>
    <n v="550"/>
    <n v="303"/>
    <x v="2"/>
    <n v="0.55089999999999995"/>
  </r>
  <r>
    <x v="3"/>
    <n v="1197831"/>
    <x v="473"/>
    <x v="0"/>
    <x v="3"/>
    <s v="Oklahoma City"/>
    <x v="5"/>
    <n v="55"/>
    <n v="98"/>
    <n v="539"/>
    <n v="216"/>
    <x v="0"/>
    <n v="0.4007"/>
  </r>
  <r>
    <x v="0"/>
    <n v="1185732"/>
    <x v="405"/>
    <x v="4"/>
    <x v="19"/>
    <s v="Providence"/>
    <x v="0"/>
    <n v="55"/>
    <n v="95"/>
    <n v="523"/>
    <n v="256"/>
    <x v="2"/>
    <n v="0.48949999999999999"/>
  </r>
  <r>
    <x v="5"/>
    <n v="1185732"/>
    <x v="414"/>
    <x v="1"/>
    <x v="49"/>
    <s v="Anchorage"/>
    <x v="4"/>
    <n v="55"/>
    <n v="91"/>
    <n v="501"/>
    <n v="240"/>
    <x v="2"/>
    <n v="0.47899999999999998"/>
  </r>
  <r>
    <x v="4"/>
    <n v="1185732"/>
    <x v="553"/>
    <x v="4"/>
    <x v="43"/>
    <s v="Philadelphia"/>
    <x v="4"/>
    <n v="55"/>
    <n v="90"/>
    <n v="495"/>
    <n v="248"/>
    <x v="2"/>
    <n v="0.501"/>
  </r>
  <r>
    <x v="1"/>
    <n v="1128299"/>
    <x v="653"/>
    <x v="1"/>
    <x v="8"/>
    <s v="Seattle"/>
    <x v="2"/>
    <n v="55"/>
    <n v="90"/>
    <n v="495"/>
    <n v="208"/>
    <x v="2"/>
    <n v="0.42020000000000002"/>
  </r>
  <r>
    <x v="0"/>
    <n v="1185732"/>
    <x v="274"/>
    <x v="4"/>
    <x v="33"/>
    <s v="Boston"/>
    <x v="3"/>
    <n v="55"/>
    <n v="88"/>
    <n v="484"/>
    <n v="198"/>
    <x v="2"/>
    <n v="0.40910000000000002"/>
  </r>
  <r>
    <x v="1"/>
    <n v="1128299"/>
    <x v="305"/>
    <x v="1"/>
    <x v="12"/>
    <s v="Portland"/>
    <x v="1"/>
    <n v="55"/>
    <n v="85"/>
    <n v="468"/>
    <n v="224"/>
    <x v="2"/>
    <n v="0.47860000000000003"/>
  </r>
  <r>
    <x v="0"/>
    <n v="1185732"/>
    <x v="364"/>
    <x v="4"/>
    <x v="40"/>
    <s v="Newark"/>
    <x v="5"/>
    <n v="55"/>
    <n v="83"/>
    <n v="457"/>
    <n v="205"/>
    <x v="2"/>
    <n v="0.4486"/>
  </r>
  <r>
    <x v="1"/>
    <n v="1185732"/>
    <x v="40"/>
    <x v="4"/>
    <x v="36"/>
    <s v="Burlington"/>
    <x v="4"/>
    <n v="55"/>
    <n v="81"/>
    <n v="446"/>
    <n v="258"/>
    <x v="2"/>
    <n v="0.57850000000000001"/>
  </r>
  <r>
    <x v="4"/>
    <n v="1128299"/>
    <x v="38"/>
    <x v="3"/>
    <x v="11"/>
    <s v="Richmond"/>
    <x v="3"/>
    <n v="55"/>
    <n v="80"/>
    <n v="440"/>
    <n v="150"/>
    <x v="0"/>
    <n v="0.34089999999999998"/>
  </r>
  <r>
    <x v="4"/>
    <n v="1185732"/>
    <x v="456"/>
    <x v="2"/>
    <x v="42"/>
    <s v="Minneapolis"/>
    <x v="5"/>
    <n v="55"/>
    <n v="75"/>
    <n v="4125"/>
    <n v="1238"/>
    <x v="1"/>
    <n v="0.30009999999999998"/>
  </r>
  <r>
    <x v="1"/>
    <n v="1185732"/>
    <x v="143"/>
    <x v="2"/>
    <x v="18"/>
    <s v="Indianapolis"/>
    <x v="5"/>
    <n v="55"/>
    <n v="75"/>
    <n v="413"/>
    <n v="165"/>
    <x v="2"/>
    <n v="0.39950000000000002"/>
  </r>
  <r>
    <x v="5"/>
    <n v="1185732"/>
    <x v="40"/>
    <x v="4"/>
    <x v="36"/>
    <s v="Burlington"/>
    <x v="2"/>
    <n v="55"/>
    <n v="75"/>
    <n v="413"/>
    <n v="206"/>
    <x v="2"/>
    <n v="0.49880000000000002"/>
  </r>
  <r>
    <x v="5"/>
    <n v="1185732"/>
    <x v="101"/>
    <x v="4"/>
    <x v="36"/>
    <s v="Burlington"/>
    <x v="5"/>
    <n v="55"/>
    <n v="72"/>
    <n v="396"/>
    <n v="186"/>
    <x v="2"/>
    <n v="0.46970000000000001"/>
  </r>
  <r>
    <x v="0"/>
    <n v="1185732"/>
    <x v="199"/>
    <x v="2"/>
    <x v="39"/>
    <s v="Sioux Falls"/>
    <x v="3"/>
    <n v="55"/>
    <n v="70"/>
    <n v="385"/>
    <n v="212"/>
    <x v="2"/>
    <n v="0.55059999999999998"/>
  </r>
  <r>
    <x v="4"/>
    <n v="1185732"/>
    <x v="575"/>
    <x v="4"/>
    <x v="43"/>
    <s v="Philadelphia"/>
    <x v="4"/>
    <n v="55"/>
    <n v="69"/>
    <n v="380"/>
    <n v="171"/>
    <x v="2"/>
    <n v="0.45"/>
  </r>
  <r>
    <x v="4"/>
    <n v="1185732"/>
    <x v="496"/>
    <x v="4"/>
    <x v="43"/>
    <s v="Philadelphia"/>
    <x v="1"/>
    <n v="55"/>
    <n v="65"/>
    <n v="358"/>
    <n v="189"/>
    <x v="2"/>
    <n v="0.52790000000000004"/>
  </r>
  <r>
    <x v="4"/>
    <n v="1185732"/>
    <x v="601"/>
    <x v="4"/>
    <x v="43"/>
    <s v="Philadelphia"/>
    <x v="3"/>
    <n v="55"/>
    <n v="61"/>
    <n v="336"/>
    <n v="134"/>
    <x v="2"/>
    <n v="0.39879999999999999"/>
  </r>
  <r>
    <x v="4"/>
    <n v="1185732"/>
    <x v="309"/>
    <x v="4"/>
    <x v="43"/>
    <s v="Philadelphia"/>
    <x v="4"/>
    <n v="55"/>
    <n v="60"/>
    <n v="330"/>
    <n v="155"/>
    <x v="2"/>
    <n v="0.46970000000000001"/>
  </r>
  <r>
    <x v="0"/>
    <n v="1185732"/>
    <x v="405"/>
    <x v="4"/>
    <x v="40"/>
    <s v="Newark"/>
    <x v="5"/>
    <n v="55"/>
    <n v="59"/>
    <n v="325"/>
    <n v="143"/>
    <x v="2"/>
    <n v="0.44"/>
  </r>
  <r>
    <x v="5"/>
    <n v="1185732"/>
    <x v="199"/>
    <x v="4"/>
    <x v="36"/>
    <s v="Burlington"/>
    <x v="5"/>
    <n v="55"/>
    <n v="58"/>
    <n v="319"/>
    <n v="118"/>
    <x v="0"/>
    <n v="0.36990000000000001"/>
  </r>
  <r>
    <x v="4"/>
    <n v="1185732"/>
    <x v="491"/>
    <x v="4"/>
    <x v="43"/>
    <s v="Philadelphia"/>
    <x v="1"/>
    <n v="55"/>
    <n v="55"/>
    <n v="303"/>
    <n v="160"/>
    <x v="2"/>
    <n v="0.52810000000000001"/>
  </r>
  <r>
    <x v="3"/>
    <n v="1128299"/>
    <x v="163"/>
    <x v="1"/>
    <x v="35"/>
    <s v="Albuquerque"/>
    <x v="5"/>
    <n v="55"/>
    <n v="53"/>
    <n v="292"/>
    <n v="125"/>
    <x v="2"/>
    <n v="0.42809999999999998"/>
  </r>
  <r>
    <x v="1"/>
    <n v="1185732"/>
    <x v="315"/>
    <x v="2"/>
    <x v="5"/>
    <s v="Des Moines"/>
    <x v="5"/>
    <n v="55"/>
    <n v="49"/>
    <n v="270"/>
    <n v="162"/>
    <x v="2"/>
    <n v="0.6"/>
  </r>
  <r>
    <x v="1"/>
    <n v="1128299"/>
    <x v="550"/>
    <x v="1"/>
    <x v="31"/>
    <s v="Las Vegas"/>
    <x v="5"/>
    <n v="55"/>
    <n v="47"/>
    <n v="259"/>
    <n v="181"/>
    <x v="2"/>
    <n v="0.69879999999999998"/>
  </r>
  <r>
    <x v="4"/>
    <n v="1128299"/>
    <x v="369"/>
    <x v="1"/>
    <x v="9"/>
    <s v="Honolulu"/>
    <x v="5"/>
    <n v="55"/>
    <n v="46"/>
    <n v="253"/>
    <n v="71"/>
    <x v="2"/>
    <n v="0.28060000000000002"/>
  </r>
  <r>
    <x v="5"/>
    <n v="1185732"/>
    <x v="199"/>
    <x v="4"/>
    <x v="36"/>
    <s v="Burlington"/>
    <x v="2"/>
    <n v="55"/>
    <n v="46"/>
    <n v="253"/>
    <n v="121"/>
    <x v="2"/>
    <n v="0.4783"/>
  </r>
  <r>
    <x v="4"/>
    <n v="1185732"/>
    <x v="380"/>
    <x v="2"/>
    <x v="28"/>
    <s v="Fargo"/>
    <x v="5"/>
    <n v="55"/>
    <n v="44"/>
    <n v="242"/>
    <n v="109"/>
    <x v="2"/>
    <n v="0.45040000000000002"/>
  </r>
  <r>
    <x v="4"/>
    <n v="1128299"/>
    <x v="45"/>
    <x v="1"/>
    <x v="9"/>
    <s v="Honolulu"/>
    <x v="5"/>
    <n v="55"/>
    <n v="36"/>
    <n v="198"/>
    <n v="51"/>
    <x v="2"/>
    <n v="0.2576"/>
  </r>
  <r>
    <x v="4"/>
    <n v="1185732"/>
    <x v="6"/>
    <x v="2"/>
    <x v="5"/>
    <s v="Des Moines"/>
    <x v="5"/>
    <n v="55"/>
    <n v="34"/>
    <n v="187"/>
    <n v="114"/>
    <x v="2"/>
    <n v="0.60960000000000003"/>
  </r>
  <r>
    <x v="1"/>
    <n v="1185732"/>
    <x v="7"/>
    <x v="2"/>
    <x v="6"/>
    <s v="Milwaukee"/>
    <x v="5"/>
    <n v="55"/>
    <n v="26"/>
    <n v="143"/>
    <n v="89"/>
    <x v="2"/>
    <n v="0.62239999999999995"/>
  </r>
  <r>
    <x v="4"/>
    <n v="1185732"/>
    <x v="44"/>
    <x v="4"/>
    <x v="43"/>
    <s v="Philadelphia"/>
    <x v="5"/>
    <n v="55"/>
    <n v="22"/>
    <n v="121"/>
    <n v="51"/>
    <x v="2"/>
    <n v="0.42149999999999999"/>
  </r>
  <r>
    <x v="4"/>
    <n v="1185732"/>
    <x v="270"/>
    <x v="4"/>
    <x v="19"/>
    <s v="Providence"/>
    <x v="5"/>
    <n v="55"/>
    <n v="19"/>
    <n v="105"/>
    <n v="42"/>
    <x v="2"/>
    <n v="0.4"/>
  </r>
  <r>
    <x v="1"/>
    <n v="1185732"/>
    <x v="299"/>
    <x v="3"/>
    <x v="10"/>
    <s v="Miami"/>
    <x v="0"/>
    <n v="55"/>
    <n v="1070"/>
    <n v="58850"/>
    <n v="26483"/>
    <x v="1"/>
    <n v="0.45"/>
  </r>
  <r>
    <x v="4"/>
    <n v="1185732"/>
    <x v="634"/>
    <x v="3"/>
    <x v="10"/>
    <s v="Miami"/>
    <x v="0"/>
    <n v="55"/>
    <n v="1050"/>
    <n v="57750"/>
    <n v="25988"/>
    <x v="1"/>
    <n v="0.45"/>
  </r>
  <r>
    <x v="4"/>
    <n v="1185732"/>
    <x v="434"/>
    <x v="3"/>
    <x v="34"/>
    <s v="Charleston"/>
    <x v="0"/>
    <n v="55"/>
    <n v="1050"/>
    <n v="57750"/>
    <n v="25988"/>
    <x v="2"/>
    <n v="0.45"/>
  </r>
  <r>
    <x v="4"/>
    <n v="1185732"/>
    <x v="480"/>
    <x v="4"/>
    <x v="29"/>
    <s v="New York"/>
    <x v="4"/>
    <n v="55"/>
    <n v="1025"/>
    <n v="56375"/>
    <n v="16913"/>
    <x v="0"/>
    <n v="0.3"/>
  </r>
  <r>
    <x v="4"/>
    <n v="1185732"/>
    <x v="180"/>
    <x v="4"/>
    <x v="29"/>
    <s v="New York"/>
    <x v="4"/>
    <n v="55"/>
    <n v="1025"/>
    <n v="56375"/>
    <n v="16913"/>
    <x v="0"/>
    <n v="0.3"/>
  </r>
  <r>
    <x v="4"/>
    <n v="1185732"/>
    <x v="104"/>
    <x v="3"/>
    <x v="34"/>
    <s v="Charleston"/>
    <x v="0"/>
    <n v="55"/>
    <n v="1025"/>
    <n v="56375"/>
    <n v="25369"/>
    <x v="2"/>
    <n v="0.45"/>
  </r>
  <r>
    <x v="4"/>
    <n v="1185732"/>
    <x v="479"/>
    <x v="4"/>
    <x v="29"/>
    <s v="New York"/>
    <x v="4"/>
    <n v="55"/>
    <n v="1000"/>
    <n v="55000"/>
    <n v="16500"/>
    <x v="0"/>
    <n v="0.3"/>
  </r>
  <r>
    <x v="2"/>
    <n v="1185732"/>
    <x v="514"/>
    <x v="4"/>
    <x v="29"/>
    <s v="New York"/>
    <x v="4"/>
    <n v="55"/>
    <n v="1000"/>
    <n v="55000"/>
    <n v="16500"/>
    <x v="0"/>
    <n v="0.3"/>
  </r>
  <r>
    <x v="2"/>
    <n v="1185732"/>
    <x v="515"/>
    <x v="4"/>
    <x v="29"/>
    <s v="New York"/>
    <x v="4"/>
    <n v="55"/>
    <n v="1000"/>
    <n v="55000"/>
    <n v="16500"/>
    <x v="0"/>
    <n v="0.3"/>
  </r>
  <r>
    <x v="2"/>
    <n v="1185732"/>
    <x v="468"/>
    <x v="4"/>
    <x v="29"/>
    <s v="New York"/>
    <x v="4"/>
    <n v="55"/>
    <n v="975"/>
    <n v="53625"/>
    <n v="16088"/>
    <x v="0"/>
    <n v="0.3"/>
  </r>
  <r>
    <x v="1"/>
    <n v="1128299"/>
    <x v="43"/>
    <x v="1"/>
    <x v="37"/>
    <s v="San Francisco"/>
    <x v="0"/>
    <n v="55"/>
    <n v="975"/>
    <n v="53625"/>
    <n v="16088"/>
    <x v="0"/>
    <n v="0.3"/>
  </r>
  <r>
    <x v="4"/>
    <n v="1185732"/>
    <x v="269"/>
    <x v="3"/>
    <x v="34"/>
    <s v="Charleston"/>
    <x v="0"/>
    <n v="55"/>
    <n v="975"/>
    <n v="53625"/>
    <n v="24131"/>
    <x v="2"/>
    <n v="0.45"/>
  </r>
  <r>
    <x v="2"/>
    <n v="1185732"/>
    <x v="498"/>
    <x v="4"/>
    <x v="29"/>
    <s v="New York"/>
    <x v="1"/>
    <n v="55"/>
    <n v="950"/>
    <n v="52250"/>
    <n v="18288"/>
    <x v="0"/>
    <n v="0.35"/>
  </r>
  <r>
    <x v="4"/>
    <n v="1185732"/>
    <x v="416"/>
    <x v="4"/>
    <x v="29"/>
    <s v="New York"/>
    <x v="4"/>
    <n v="55"/>
    <n v="925"/>
    <n v="50875"/>
    <n v="15263"/>
    <x v="0"/>
    <n v="0.3"/>
  </r>
  <r>
    <x v="1"/>
    <n v="1128299"/>
    <x v="146"/>
    <x v="1"/>
    <x v="37"/>
    <s v="San Francisco"/>
    <x v="0"/>
    <n v="55"/>
    <n v="925"/>
    <n v="50875"/>
    <n v="15263"/>
    <x v="0"/>
    <n v="0.3"/>
  </r>
  <r>
    <x v="0"/>
    <n v="1197831"/>
    <x v="283"/>
    <x v="0"/>
    <x v="0"/>
    <s v="Birmingham"/>
    <x v="1"/>
    <n v="55"/>
    <n v="925"/>
    <n v="50875"/>
    <n v="25438"/>
    <x v="0"/>
    <n v="0.5"/>
  </r>
  <r>
    <x v="4"/>
    <n v="1185732"/>
    <x v="315"/>
    <x v="3"/>
    <x v="34"/>
    <s v="Charleston"/>
    <x v="0"/>
    <n v="55"/>
    <n v="925"/>
    <n v="50875"/>
    <n v="22894"/>
    <x v="2"/>
    <n v="0.45"/>
  </r>
  <r>
    <x v="0"/>
    <n v="1185732"/>
    <x v="181"/>
    <x v="3"/>
    <x v="24"/>
    <s v="Charlotte"/>
    <x v="0"/>
    <n v="55"/>
    <n v="925"/>
    <n v="50875"/>
    <n v="20350"/>
    <x v="2"/>
    <n v="0.4"/>
  </r>
  <r>
    <x v="2"/>
    <n v="1185732"/>
    <x v="516"/>
    <x v="4"/>
    <x v="29"/>
    <s v="New York"/>
    <x v="1"/>
    <n v="55"/>
    <n v="920"/>
    <n v="50600"/>
    <n v="17710"/>
    <x v="0"/>
    <n v="0.35"/>
  </r>
  <r>
    <x v="2"/>
    <n v="1185732"/>
    <x v="482"/>
    <x v="4"/>
    <x v="29"/>
    <s v="New York"/>
    <x v="2"/>
    <n v="55"/>
    <n v="900"/>
    <n v="49500"/>
    <n v="17325"/>
    <x v="0"/>
    <n v="0.35"/>
  </r>
  <r>
    <x v="2"/>
    <n v="1185732"/>
    <x v="481"/>
    <x v="4"/>
    <x v="29"/>
    <s v="New York"/>
    <x v="2"/>
    <n v="55"/>
    <n v="900"/>
    <n v="49500"/>
    <n v="17325"/>
    <x v="0"/>
    <n v="0.35"/>
  </r>
  <r>
    <x v="2"/>
    <n v="1197831"/>
    <x v="249"/>
    <x v="0"/>
    <x v="15"/>
    <s v="Houston"/>
    <x v="3"/>
    <n v="55"/>
    <n v="900"/>
    <n v="49500"/>
    <n v="24750"/>
    <x v="0"/>
    <n v="0.5"/>
  </r>
  <r>
    <x v="3"/>
    <n v="1189833"/>
    <x v="318"/>
    <x v="1"/>
    <x v="37"/>
    <s v="Los Angeles"/>
    <x v="4"/>
    <n v="55"/>
    <n v="900"/>
    <n v="49500"/>
    <n v="12375"/>
    <x v="0"/>
    <n v="0.25"/>
  </r>
  <r>
    <x v="1"/>
    <n v="1128299"/>
    <x v="388"/>
    <x v="1"/>
    <x v="37"/>
    <s v="San Francisco"/>
    <x v="0"/>
    <n v="55"/>
    <n v="875"/>
    <n v="48125"/>
    <n v="14438"/>
    <x v="0"/>
    <n v="0.3"/>
  </r>
  <r>
    <x v="1"/>
    <n v="1128299"/>
    <x v="155"/>
    <x v="1"/>
    <x v="37"/>
    <s v="San Francisco"/>
    <x v="0"/>
    <n v="55"/>
    <n v="875"/>
    <n v="48125"/>
    <n v="14438"/>
    <x v="0"/>
    <n v="0.3"/>
  </r>
  <r>
    <x v="0"/>
    <n v="1197831"/>
    <x v="360"/>
    <x v="0"/>
    <x v="15"/>
    <s v="Dallas"/>
    <x v="3"/>
    <n v="55"/>
    <n v="875"/>
    <n v="48125"/>
    <n v="24063"/>
    <x v="0"/>
    <n v="0.5"/>
  </r>
  <r>
    <x v="0"/>
    <n v="1185732"/>
    <x v="619"/>
    <x v="3"/>
    <x v="10"/>
    <s v="Miami"/>
    <x v="4"/>
    <n v="55"/>
    <n v="875"/>
    <n v="48125"/>
    <n v="16844"/>
    <x v="1"/>
    <n v="0.35"/>
  </r>
  <r>
    <x v="0"/>
    <n v="1197831"/>
    <x v="104"/>
    <x v="0"/>
    <x v="0"/>
    <s v="Birmingham"/>
    <x v="3"/>
    <n v="55"/>
    <n v="875"/>
    <n v="48125"/>
    <n v="28875"/>
    <x v="0"/>
    <n v="0.6"/>
  </r>
  <r>
    <x v="1"/>
    <n v="1185732"/>
    <x v="244"/>
    <x v="4"/>
    <x v="29"/>
    <s v="Albany"/>
    <x v="0"/>
    <n v="55"/>
    <n v="870"/>
    <n v="47850"/>
    <n v="21533"/>
    <x v="1"/>
    <n v="0.45"/>
  </r>
  <r>
    <x v="2"/>
    <n v="1197831"/>
    <x v="499"/>
    <x v="0"/>
    <x v="15"/>
    <s v="Houston"/>
    <x v="3"/>
    <n v="55"/>
    <n v="850"/>
    <n v="46750"/>
    <n v="23375"/>
    <x v="0"/>
    <n v="0.5"/>
  </r>
  <r>
    <x v="2"/>
    <n v="1197831"/>
    <x v="159"/>
    <x v="0"/>
    <x v="15"/>
    <s v="Houston"/>
    <x v="3"/>
    <n v="55"/>
    <n v="850"/>
    <n v="46750"/>
    <n v="23375"/>
    <x v="0"/>
    <n v="0.5"/>
  </r>
  <r>
    <x v="3"/>
    <n v="1189833"/>
    <x v="263"/>
    <x v="1"/>
    <x v="37"/>
    <s v="Los Angeles"/>
    <x v="4"/>
    <n v="55"/>
    <n v="850"/>
    <n v="46750"/>
    <n v="11688"/>
    <x v="0"/>
    <n v="0.25"/>
  </r>
  <r>
    <x v="3"/>
    <n v="1189833"/>
    <x v="244"/>
    <x v="1"/>
    <x v="37"/>
    <s v="Los Angeles"/>
    <x v="4"/>
    <n v="55"/>
    <n v="850"/>
    <n v="46750"/>
    <n v="11688"/>
    <x v="0"/>
    <n v="0.25"/>
  </r>
  <r>
    <x v="1"/>
    <n v="1185732"/>
    <x v="275"/>
    <x v="4"/>
    <x v="29"/>
    <s v="Albany"/>
    <x v="0"/>
    <n v="55"/>
    <n v="850"/>
    <n v="46750"/>
    <n v="21038"/>
    <x v="1"/>
    <n v="0.45"/>
  </r>
  <r>
    <x v="3"/>
    <n v="1189833"/>
    <x v="413"/>
    <x v="1"/>
    <x v="37"/>
    <s v="Los Angeles"/>
    <x v="4"/>
    <n v="55"/>
    <n v="825"/>
    <n v="45375"/>
    <n v="11344"/>
    <x v="0"/>
    <n v="0.25"/>
  </r>
  <r>
    <x v="1"/>
    <n v="1185732"/>
    <x v="299"/>
    <x v="3"/>
    <x v="10"/>
    <s v="Miami"/>
    <x v="4"/>
    <n v="55"/>
    <n v="825"/>
    <n v="45375"/>
    <n v="15881"/>
    <x v="1"/>
    <n v="0.35"/>
  </r>
  <r>
    <x v="1"/>
    <n v="1185732"/>
    <x v="455"/>
    <x v="3"/>
    <x v="10"/>
    <s v="Miami"/>
    <x v="1"/>
    <n v="55"/>
    <n v="825"/>
    <n v="45375"/>
    <n v="11344"/>
    <x v="1"/>
    <n v="0.25"/>
  </r>
  <r>
    <x v="1"/>
    <n v="1185732"/>
    <x v="635"/>
    <x v="3"/>
    <x v="10"/>
    <s v="Miami"/>
    <x v="1"/>
    <n v="55"/>
    <n v="825"/>
    <n v="45375"/>
    <n v="11344"/>
    <x v="1"/>
    <n v="0.25"/>
  </r>
  <r>
    <x v="0"/>
    <n v="1185732"/>
    <x v="619"/>
    <x v="3"/>
    <x v="10"/>
    <s v="Miami"/>
    <x v="1"/>
    <n v="55"/>
    <n v="825"/>
    <n v="45375"/>
    <n v="11344"/>
    <x v="1"/>
    <n v="0.25"/>
  </r>
  <r>
    <x v="0"/>
    <n v="1197831"/>
    <x v="10"/>
    <x v="0"/>
    <x v="14"/>
    <s v="Knoxville"/>
    <x v="3"/>
    <n v="55"/>
    <n v="825"/>
    <n v="45375"/>
    <n v="27225"/>
    <x v="0"/>
    <n v="0.6"/>
  </r>
  <r>
    <x v="0"/>
    <n v="1185732"/>
    <x v="11"/>
    <x v="2"/>
    <x v="25"/>
    <s v="Detroit"/>
    <x v="0"/>
    <n v="55"/>
    <n v="825"/>
    <n v="45375"/>
    <n v="22688"/>
    <x v="1"/>
    <n v="0.5"/>
  </r>
  <r>
    <x v="4"/>
    <n v="1185732"/>
    <x v="253"/>
    <x v="3"/>
    <x v="34"/>
    <s v="Charleston"/>
    <x v="1"/>
    <n v="55"/>
    <n v="825"/>
    <n v="45375"/>
    <n v="11344"/>
    <x v="2"/>
    <n v="0.25"/>
  </r>
  <r>
    <x v="4"/>
    <n v="1185732"/>
    <x v="142"/>
    <x v="3"/>
    <x v="34"/>
    <s v="Charleston"/>
    <x v="1"/>
    <n v="55"/>
    <n v="825"/>
    <n v="45375"/>
    <n v="11344"/>
    <x v="2"/>
    <n v="0.25"/>
  </r>
  <r>
    <x v="3"/>
    <n v="1189833"/>
    <x v="362"/>
    <x v="1"/>
    <x v="37"/>
    <s v="Los Angeles"/>
    <x v="4"/>
    <n v="55"/>
    <n v="800"/>
    <n v="44000"/>
    <n v="11000"/>
    <x v="0"/>
    <n v="0.25"/>
  </r>
  <r>
    <x v="0"/>
    <n v="1197831"/>
    <x v="175"/>
    <x v="0"/>
    <x v="15"/>
    <s v="Dallas"/>
    <x v="4"/>
    <n v="55"/>
    <n v="800"/>
    <n v="44000"/>
    <n v="17600"/>
    <x v="0"/>
    <n v="0.4"/>
  </r>
  <r>
    <x v="0"/>
    <n v="1197831"/>
    <x v="341"/>
    <x v="0"/>
    <x v="14"/>
    <s v="Knoxville"/>
    <x v="0"/>
    <n v="55"/>
    <n v="800"/>
    <n v="44000"/>
    <n v="19800"/>
    <x v="0"/>
    <n v="0.45"/>
  </r>
  <r>
    <x v="0"/>
    <n v="1197831"/>
    <x v="144"/>
    <x v="0"/>
    <x v="14"/>
    <s v="Knoxville"/>
    <x v="4"/>
    <n v="55"/>
    <n v="800"/>
    <n v="44000"/>
    <n v="19800"/>
    <x v="0"/>
    <n v="0.45"/>
  </r>
  <r>
    <x v="3"/>
    <n v="1185732"/>
    <x v="94"/>
    <x v="1"/>
    <x v="46"/>
    <s v="Cheyenne"/>
    <x v="0"/>
    <n v="55"/>
    <n v="800"/>
    <n v="44000"/>
    <n v="22000"/>
    <x v="1"/>
    <n v="0.5"/>
  </r>
  <r>
    <x v="4"/>
    <n v="1185732"/>
    <x v="104"/>
    <x v="3"/>
    <x v="34"/>
    <s v="Charleston"/>
    <x v="3"/>
    <n v="55"/>
    <n v="800"/>
    <n v="44000"/>
    <n v="22000"/>
    <x v="2"/>
    <n v="0.5"/>
  </r>
  <r>
    <x v="1"/>
    <n v="1128299"/>
    <x v="196"/>
    <x v="1"/>
    <x v="37"/>
    <s v="San Francisco"/>
    <x v="1"/>
    <n v="55"/>
    <n v="775"/>
    <n v="42625"/>
    <n v="12788"/>
    <x v="0"/>
    <n v="0.3"/>
  </r>
  <r>
    <x v="1"/>
    <n v="1128299"/>
    <x v="120"/>
    <x v="1"/>
    <x v="37"/>
    <s v="San Francisco"/>
    <x v="1"/>
    <n v="55"/>
    <n v="775"/>
    <n v="42625"/>
    <n v="12788"/>
    <x v="0"/>
    <n v="0.3"/>
  </r>
  <r>
    <x v="1"/>
    <n v="1128299"/>
    <x v="26"/>
    <x v="1"/>
    <x v="37"/>
    <s v="San Francisco"/>
    <x v="2"/>
    <n v="55"/>
    <n v="775"/>
    <n v="42625"/>
    <n v="10656"/>
    <x v="0"/>
    <n v="0.25"/>
  </r>
  <r>
    <x v="1"/>
    <n v="1185732"/>
    <x v="299"/>
    <x v="3"/>
    <x v="10"/>
    <s v="Miami"/>
    <x v="4"/>
    <n v="55"/>
    <n v="775"/>
    <n v="42625"/>
    <n v="14919"/>
    <x v="1"/>
    <n v="0.35"/>
  </r>
  <r>
    <x v="1"/>
    <n v="1185732"/>
    <x v="395"/>
    <x v="3"/>
    <x v="10"/>
    <s v="Miami"/>
    <x v="2"/>
    <n v="55"/>
    <n v="775"/>
    <n v="42625"/>
    <n v="12788"/>
    <x v="1"/>
    <n v="0.3"/>
  </r>
  <r>
    <x v="0"/>
    <n v="1185732"/>
    <x v="619"/>
    <x v="3"/>
    <x v="10"/>
    <s v="Miami"/>
    <x v="2"/>
    <n v="55"/>
    <n v="775"/>
    <n v="42625"/>
    <n v="12788"/>
    <x v="1"/>
    <n v="0.3"/>
  </r>
  <r>
    <x v="0"/>
    <n v="1197831"/>
    <x v="301"/>
    <x v="0"/>
    <x v="14"/>
    <s v="Knoxville"/>
    <x v="4"/>
    <n v="55"/>
    <n v="775"/>
    <n v="42625"/>
    <n v="19181"/>
    <x v="0"/>
    <n v="0.45"/>
  </r>
  <r>
    <x v="3"/>
    <n v="1185732"/>
    <x v="199"/>
    <x v="1"/>
    <x v="46"/>
    <s v="Cheyenne"/>
    <x v="0"/>
    <n v="55"/>
    <n v="775"/>
    <n v="42625"/>
    <n v="21313"/>
    <x v="1"/>
    <n v="0.5"/>
  </r>
  <r>
    <x v="4"/>
    <n v="1128299"/>
    <x v="17"/>
    <x v="3"/>
    <x v="11"/>
    <s v="Richmond"/>
    <x v="0"/>
    <n v="55"/>
    <n v="775"/>
    <n v="42625"/>
    <n v="14919"/>
    <x v="1"/>
    <n v="0.35"/>
  </r>
  <r>
    <x v="1"/>
    <n v="1128299"/>
    <x v="17"/>
    <x v="1"/>
    <x v="12"/>
    <s v="Portland"/>
    <x v="0"/>
    <n v="55"/>
    <n v="775"/>
    <n v="42625"/>
    <n v="14919"/>
    <x v="1"/>
    <n v="0.35"/>
  </r>
  <r>
    <x v="1"/>
    <n v="1197831"/>
    <x v="204"/>
    <x v="1"/>
    <x v="16"/>
    <s v="Boise"/>
    <x v="4"/>
    <n v="55"/>
    <n v="775"/>
    <n v="42625"/>
    <n v="17050"/>
    <x v="2"/>
    <n v="0.4"/>
  </r>
  <r>
    <x v="4"/>
    <n v="1197831"/>
    <x v="470"/>
    <x v="1"/>
    <x v="16"/>
    <s v="Boise"/>
    <x v="0"/>
    <n v="55"/>
    <n v="775"/>
    <n v="42625"/>
    <n v="17050"/>
    <x v="2"/>
    <n v="0.4"/>
  </r>
  <r>
    <x v="4"/>
    <n v="1197831"/>
    <x v="470"/>
    <x v="1"/>
    <x v="16"/>
    <s v="Boise"/>
    <x v="4"/>
    <n v="55"/>
    <n v="775"/>
    <n v="42625"/>
    <n v="17050"/>
    <x v="2"/>
    <n v="0.4"/>
  </r>
  <r>
    <x v="4"/>
    <n v="1185732"/>
    <x v="253"/>
    <x v="3"/>
    <x v="34"/>
    <s v="Charleston"/>
    <x v="2"/>
    <n v="55"/>
    <n v="775"/>
    <n v="42625"/>
    <n v="12788"/>
    <x v="2"/>
    <n v="0.3"/>
  </r>
  <r>
    <x v="5"/>
    <n v="1185732"/>
    <x v="122"/>
    <x v="2"/>
    <x v="26"/>
    <s v="Columbus"/>
    <x v="0"/>
    <n v="55"/>
    <n v="775"/>
    <n v="42625"/>
    <n v="17050"/>
    <x v="2"/>
    <n v="0.4"/>
  </r>
  <r>
    <x v="2"/>
    <n v="1197831"/>
    <x v="307"/>
    <x v="0"/>
    <x v="2"/>
    <s v="Little Rock"/>
    <x v="0"/>
    <n v="55"/>
    <n v="775"/>
    <n v="42625"/>
    <n v="17050"/>
    <x v="2"/>
    <n v="0.4"/>
  </r>
  <r>
    <x v="2"/>
    <n v="1197831"/>
    <x v="519"/>
    <x v="0"/>
    <x v="15"/>
    <s v="Houston"/>
    <x v="3"/>
    <n v="55"/>
    <n v="750"/>
    <n v="41250"/>
    <n v="20625"/>
    <x v="0"/>
    <n v="0.5"/>
  </r>
  <r>
    <x v="4"/>
    <n v="1185732"/>
    <x v="359"/>
    <x v="3"/>
    <x v="10"/>
    <s v="Miami"/>
    <x v="5"/>
    <n v="55"/>
    <n v="750"/>
    <n v="41250"/>
    <n v="14438"/>
    <x v="1"/>
    <n v="0.35"/>
  </r>
  <r>
    <x v="4"/>
    <n v="1185732"/>
    <x v="377"/>
    <x v="3"/>
    <x v="10"/>
    <s v="Miami"/>
    <x v="5"/>
    <n v="55"/>
    <n v="750"/>
    <n v="41250"/>
    <n v="14438"/>
    <x v="1"/>
    <n v="0.35"/>
  </r>
  <r>
    <x v="4"/>
    <n v="1185732"/>
    <x v="628"/>
    <x v="3"/>
    <x v="10"/>
    <s v="Miami"/>
    <x v="5"/>
    <n v="55"/>
    <n v="750"/>
    <n v="41250"/>
    <n v="14438"/>
    <x v="1"/>
    <n v="0.35"/>
  </r>
  <r>
    <x v="0"/>
    <n v="1197831"/>
    <x v="243"/>
    <x v="0"/>
    <x v="0"/>
    <s v="Birmingham"/>
    <x v="4"/>
    <n v="55"/>
    <n v="750"/>
    <n v="41250"/>
    <n v="20625"/>
    <x v="0"/>
    <n v="0.5"/>
  </r>
  <r>
    <x v="3"/>
    <n v="1185732"/>
    <x v="40"/>
    <x v="1"/>
    <x v="46"/>
    <s v="Cheyenne"/>
    <x v="0"/>
    <n v="55"/>
    <n v="750"/>
    <n v="41250"/>
    <n v="20625"/>
    <x v="1"/>
    <n v="0.5"/>
  </r>
  <r>
    <x v="4"/>
    <n v="1197831"/>
    <x v="174"/>
    <x v="1"/>
    <x v="16"/>
    <s v="Boise"/>
    <x v="4"/>
    <n v="55"/>
    <n v="750"/>
    <n v="41250"/>
    <n v="16500"/>
    <x v="2"/>
    <n v="0.4"/>
  </r>
  <r>
    <x v="3"/>
    <n v="1128299"/>
    <x v="458"/>
    <x v="1"/>
    <x v="35"/>
    <s v="Albuquerque"/>
    <x v="0"/>
    <n v="55"/>
    <n v="750"/>
    <n v="41250"/>
    <n v="14438"/>
    <x v="2"/>
    <n v="0.35"/>
  </r>
  <r>
    <x v="4"/>
    <n v="1185732"/>
    <x v="142"/>
    <x v="3"/>
    <x v="34"/>
    <s v="Charleston"/>
    <x v="5"/>
    <n v="55"/>
    <n v="750"/>
    <n v="41250"/>
    <n v="14438"/>
    <x v="2"/>
    <n v="0.35"/>
  </r>
  <r>
    <x v="4"/>
    <n v="1185732"/>
    <x v="315"/>
    <x v="3"/>
    <x v="34"/>
    <s v="Charleston"/>
    <x v="2"/>
    <n v="55"/>
    <n v="750"/>
    <n v="41250"/>
    <n v="12375"/>
    <x v="2"/>
    <n v="0.3"/>
  </r>
  <r>
    <x v="1"/>
    <n v="1128299"/>
    <x v="396"/>
    <x v="1"/>
    <x v="37"/>
    <s v="San Francisco"/>
    <x v="2"/>
    <n v="55"/>
    <n v="725"/>
    <n v="39875"/>
    <n v="9969"/>
    <x v="0"/>
    <n v="0.25"/>
  </r>
  <r>
    <x v="1"/>
    <n v="1128299"/>
    <x v="100"/>
    <x v="1"/>
    <x v="37"/>
    <s v="San Francisco"/>
    <x v="1"/>
    <n v="55"/>
    <n v="725"/>
    <n v="39875"/>
    <n v="11963"/>
    <x v="0"/>
    <n v="0.3"/>
  </r>
  <r>
    <x v="0"/>
    <n v="1197831"/>
    <x v="108"/>
    <x v="0"/>
    <x v="15"/>
    <s v="Dallas"/>
    <x v="0"/>
    <n v="55"/>
    <n v="725"/>
    <n v="39875"/>
    <n v="15950"/>
    <x v="0"/>
    <n v="0.4"/>
  </r>
  <r>
    <x v="0"/>
    <n v="1185732"/>
    <x v="614"/>
    <x v="3"/>
    <x v="10"/>
    <s v="Miami"/>
    <x v="5"/>
    <n v="55"/>
    <n v="725"/>
    <n v="39875"/>
    <n v="13956"/>
    <x v="1"/>
    <n v="0.35"/>
  </r>
  <r>
    <x v="0"/>
    <n v="1197831"/>
    <x v="418"/>
    <x v="0"/>
    <x v="14"/>
    <s v="Knoxville"/>
    <x v="3"/>
    <n v="55"/>
    <n v="725"/>
    <n v="39875"/>
    <n v="23925"/>
    <x v="0"/>
    <n v="0.6"/>
  </r>
  <r>
    <x v="0"/>
    <n v="1185732"/>
    <x v="443"/>
    <x v="3"/>
    <x v="24"/>
    <s v="Charlotte"/>
    <x v="1"/>
    <n v="55"/>
    <n v="725"/>
    <n v="39875"/>
    <n v="15950"/>
    <x v="2"/>
    <n v="0.4"/>
  </r>
  <r>
    <x v="0"/>
    <n v="1185732"/>
    <x v="223"/>
    <x v="3"/>
    <x v="24"/>
    <s v="Charlotte"/>
    <x v="1"/>
    <n v="55"/>
    <n v="725"/>
    <n v="39875"/>
    <n v="15950"/>
    <x v="2"/>
    <n v="0.4"/>
  </r>
  <r>
    <x v="1"/>
    <n v="1128299"/>
    <x v="502"/>
    <x v="1"/>
    <x v="37"/>
    <s v="San Francisco"/>
    <x v="1"/>
    <n v="55"/>
    <n v="700"/>
    <n v="38500"/>
    <n v="11550"/>
    <x v="0"/>
    <n v="0.3"/>
  </r>
  <r>
    <x v="1"/>
    <n v="1128299"/>
    <x v="72"/>
    <x v="1"/>
    <x v="37"/>
    <s v="San Francisco"/>
    <x v="2"/>
    <n v="55"/>
    <n v="700"/>
    <n v="38500"/>
    <n v="9625"/>
    <x v="0"/>
    <n v="0.25"/>
  </r>
  <r>
    <x v="3"/>
    <n v="1185732"/>
    <x v="59"/>
    <x v="1"/>
    <x v="46"/>
    <s v="Cheyenne"/>
    <x v="3"/>
    <n v="55"/>
    <n v="700"/>
    <n v="38500"/>
    <n v="9625"/>
    <x v="1"/>
    <n v="0.25"/>
  </r>
  <r>
    <x v="3"/>
    <n v="1128299"/>
    <x v="419"/>
    <x v="1"/>
    <x v="35"/>
    <s v="Albuquerque"/>
    <x v="0"/>
    <n v="55"/>
    <n v="700"/>
    <n v="38500"/>
    <n v="13475"/>
    <x v="2"/>
    <n v="0.35"/>
  </r>
  <r>
    <x v="4"/>
    <n v="1185732"/>
    <x v="34"/>
    <x v="3"/>
    <x v="34"/>
    <s v="Charleston"/>
    <x v="5"/>
    <n v="55"/>
    <n v="700"/>
    <n v="38500"/>
    <n v="13475"/>
    <x v="2"/>
    <n v="0.35"/>
  </r>
  <r>
    <x v="0"/>
    <n v="1185732"/>
    <x v="263"/>
    <x v="3"/>
    <x v="24"/>
    <s v="Charlotte"/>
    <x v="3"/>
    <n v="55"/>
    <n v="700"/>
    <n v="38500"/>
    <n v="19250"/>
    <x v="2"/>
    <n v="0.5"/>
  </r>
  <r>
    <x v="1"/>
    <n v="1197831"/>
    <x v="307"/>
    <x v="0"/>
    <x v="3"/>
    <s v="Oklahoma City"/>
    <x v="0"/>
    <n v="55"/>
    <n v="700"/>
    <n v="38500"/>
    <n v="15400"/>
    <x v="2"/>
    <n v="0.4"/>
  </r>
  <r>
    <x v="1"/>
    <n v="1128299"/>
    <x v="420"/>
    <x v="1"/>
    <x v="37"/>
    <s v="San Francisco"/>
    <x v="2"/>
    <n v="55"/>
    <n v="675"/>
    <n v="37125"/>
    <n v="9281"/>
    <x v="0"/>
    <n v="0.25"/>
  </r>
  <r>
    <x v="0"/>
    <n v="1197831"/>
    <x v="178"/>
    <x v="0"/>
    <x v="15"/>
    <s v="Dallas"/>
    <x v="4"/>
    <n v="55"/>
    <n v="675"/>
    <n v="37125"/>
    <n v="14850"/>
    <x v="0"/>
    <n v="0.4"/>
  </r>
  <r>
    <x v="4"/>
    <n v="1185732"/>
    <x v="239"/>
    <x v="3"/>
    <x v="10"/>
    <s v="Miami"/>
    <x v="5"/>
    <n v="55"/>
    <n v="675"/>
    <n v="37125"/>
    <n v="12994"/>
    <x v="1"/>
    <n v="0.35"/>
  </r>
  <r>
    <x v="1"/>
    <n v="1185732"/>
    <x v="299"/>
    <x v="3"/>
    <x v="10"/>
    <s v="Miami"/>
    <x v="5"/>
    <n v="55"/>
    <n v="675"/>
    <n v="37125"/>
    <n v="12994"/>
    <x v="1"/>
    <n v="0.35"/>
  </r>
  <r>
    <x v="0"/>
    <n v="1197831"/>
    <x v="438"/>
    <x v="0"/>
    <x v="14"/>
    <s v="Knoxville"/>
    <x v="1"/>
    <n v="55"/>
    <n v="675"/>
    <n v="37125"/>
    <n v="16706"/>
    <x v="0"/>
    <n v="0.45"/>
  </r>
  <r>
    <x v="1"/>
    <n v="1185732"/>
    <x v="574"/>
    <x v="4"/>
    <x v="29"/>
    <s v="Albany"/>
    <x v="4"/>
    <n v="55"/>
    <n v="675"/>
    <n v="37125"/>
    <n v="12994"/>
    <x v="1"/>
    <n v="0.35"/>
  </r>
  <r>
    <x v="3"/>
    <n v="1185732"/>
    <x v="42"/>
    <x v="1"/>
    <x v="46"/>
    <s v="Cheyenne"/>
    <x v="3"/>
    <n v="55"/>
    <n v="675"/>
    <n v="37125"/>
    <n v="9281"/>
    <x v="1"/>
    <n v="0.25"/>
  </r>
  <r>
    <x v="0"/>
    <n v="1197831"/>
    <x v="104"/>
    <x v="1"/>
    <x v="16"/>
    <s v="Boise"/>
    <x v="0"/>
    <n v="55"/>
    <n v="675"/>
    <n v="37125"/>
    <n v="14850"/>
    <x v="2"/>
    <n v="0.4"/>
  </r>
  <r>
    <x v="0"/>
    <n v="1128299"/>
    <x v="118"/>
    <x v="3"/>
    <x v="32"/>
    <s v="Atlanta"/>
    <x v="0"/>
    <n v="55"/>
    <n v="675"/>
    <n v="37125"/>
    <n v="14850"/>
    <x v="2"/>
    <n v="0.4"/>
  </r>
  <r>
    <x v="0"/>
    <n v="1128299"/>
    <x v="322"/>
    <x v="3"/>
    <x v="32"/>
    <s v="Atlanta"/>
    <x v="0"/>
    <n v="55"/>
    <n v="675"/>
    <n v="37125"/>
    <n v="14850"/>
    <x v="2"/>
    <n v="0.4"/>
  </r>
  <r>
    <x v="0"/>
    <n v="1185732"/>
    <x v="443"/>
    <x v="3"/>
    <x v="24"/>
    <s v="Charlotte"/>
    <x v="2"/>
    <n v="55"/>
    <n v="675"/>
    <n v="37125"/>
    <n v="14850"/>
    <x v="2"/>
    <n v="0.4"/>
  </r>
  <r>
    <x v="3"/>
    <n v="1197831"/>
    <x v="257"/>
    <x v="2"/>
    <x v="4"/>
    <s v="Wichita"/>
    <x v="0"/>
    <n v="55"/>
    <n v="675"/>
    <n v="37125"/>
    <n v="12994"/>
    <x v="2"/>
    <n v="0.35"/>
  </r>
  <r>
    <x v="4"/>
    <n v="1185732"/>
    <x v="314"/>
    <x v="4"/>
    <x v="38"/>
    <s v="Wilmington"/>
    <x v="0"/>
    <n v="55"/>
    <n v="675"/>
    <n v="37125"/>
    <n v="12994"/>
    <x v="1"/>
    <n v="0.35"/>
  </r>
  <r>
    <x v="3"/>
    <n v="1185732"/>
    <x v="321"/>
    <x v="1"/>
    <x v="46"/>
    <s v="Cheyenne"/>
    <x v="3"/>
    <n v="55"/>
    <n v="650"/>
    <n v="35750"/>
    <n v="8938"/>
    <x v="1"/>
    <n v="0.25"/>
  </r>
  <r>
    <x v="0"/>
    <n v="1185732"/>
    <x v="250"/>
    <x v="2"/>
    <x v="25"/>
    <s v="Detroit"/>
    <x v="4"/>
    <n v="55"/>
    <n v="650"/>
    <n v="35750"/>
    <n v="14300"/>
    <x v="1"/>
    <n v="0.4"/>
  </r>
  <r>
    <x v="0"/>
    <n v="1185732"/>
    <x v="123"/>
    <x v="2"/>
    <x v="25"/>
    <s v="Detroit"/>
    <x v="4"/>
    <n v="55"/>
    <n v="650"/>
    <n v="35750"/>
    <n v="14300"/>
    <x v="1"/>
    <n v="0.4"/>
  </r>
  <r>
    <x v="4"/>
    <n v="1185732"/>
    <x v="269"/>
    <x v="3"/>
    <x v="34"/>
    <s v="Charleston"/>
    <x v="5"/>
    <n v="55"/>
    <n v="650"/>
    <n v="35750"/>
    <n v="12513"/>
    <x v="2"/>
    <n v="0.35"/>
  </r>
  <r>
    <x v="0"/>
    <n v="1185732"/>
    <x v="223"/>
    <x v="3"/>
    <x v="24"/>
    <s v="Charlotte"/>
    <x v="5"/>
    <n v="55"/>
    <n v="650"/>
    <n v="35750"/>
    <n v="12513"/>
    <x v="2"/>
    <n v="0.35"/>
  </r>
  <r>
    <x v="4"/>
    <n v="1185732"/>
    <x v="365"/>
    <x v="4"/>
    <x v="38"/>
    <s v="Wilmington"/>
    <x v="0"/>
    <n v="55"/>
    <n v="650"/>
    <n v="35750"/>
    <n v="12513"/>
    <x v="1"/>
    <n v="0.35"/>
  </r>
  <r>
    <x v="4"/>
    <n v="1185732"/>
    <x v="247"/>
    <x v="4"/>
    <x v="38"/>
    <s v="Wilmington"/>
    <x v="0"/>
    <n v="55"/>
    <n v="650"/>
    <n v="35750"/>
    <n v="12513"/>
    <x v="1"/>
    <n v="0.35"/>
  </r>
  <r>
    <x v="0"/>
    <n v="1185732"/>
    <x v="246"/>
    <x v="4"/>
    <x v="22"/>
    <s v="Hartford"/>
    <x v="0"/>
    <n v="55"/>
    <n v="650"/>
    <n v="35750"/>
    <n v="14300"/>
    <x v="1"/>
    <n v="0.4"/>
  </r>
  <r>
    <x v="3"/>
    <n v="1189833"/>
    <x v="128"/>
    <x v="2"/>
    <x v="20"/>
    <s v="Billings"/>
    <x v="4"/>
    <n v="55"/>
    <n v="625"/>
    <n v="34375"/>
    <n v="10313"/>
    <x v="0"/>
    <n v="0.3"/>
  </r>
  <r>
    <x v="0"/>
    <n v="1197831"/>
    <x v="130"/>
    <x v="0"/>
    <x v="0"/>
    <s v="Birmingham"/>
    <x v="0"/>
    <n v="55"/>
    <n v="625"/>
    <n v="34375"/>
    <n v="17188"/>
    <x v="0"/>
    <n v="0.5"/>
  </r>
  <r>
    <x v="2"/>
    <n v="1128299"/>
    <x v="52"/>
    <x v="3"/>
    <x v="10"/>
    <s v="Orlando"/>
    <x v="0"/>
    <n v="55"/>
    <n v="625"/>
    <n v="34375"/>
    <n v="10313"/>
    <x v="1"/>
    <n v="0.3"/>
  </r>
  <r>
    <x v="1"/>
    <n v="1185732"/>
    <x v="13"/>
    <x v="4"/>
    <x v="29"/>
    <s v="Albany"/>
    <x v="4"/>
    <n v="55"/>
    <n v="625"/>
    <n v="34375"/>
    <n v="12031"/>
    <x v="1"/>
    <n v="0.35"/>
  </r>
  <r>
    <x v="1"/>
    <n v="1185732"/>
    <x v="406"/>
    <x v="4"/>
    <x v="29"/>
    <s v="Albany"/>
    <x v="1"/>
    <n v="55"/>
    <n v="625"/>
    <n v="34375"/>
    <n v="8594"/>
    <x v="1"/>
    <n v="0.25"/>
  </r>
  <r>
    <x v="1"/>
    <n v="1185732"/>
    <x v="179"/>
    <x v="4"/>
    <x v="29"/>
    <s v="Albany"/>
    <x v="1"/>
    <n v="55"/>
    <n v="625"/>
    <n v="34375"/>
    <n v="8594"/>
    <x v="1"/>
    <n v="0.25"/>
  </r>
  <r>
    <x v="3"/>
    <n v="1185732"/>
    <x v="574"/>
    <x v="4"/>
    <x v="29"/>
    <s v="Albany"/>
    <x v="1"/>
    <n v="55"/>
    <n v="625"/>
    <n v="34375"/>
    <n v="8594"/>
    <x v="1"/>
    <n v="0.25"/>
  </r>
  <r>
    <x v="0"/>
    <n v="1197831"/>
    <x v="104"/>
    <x v="1"/>
    <x v="16"/>
    <s v="Boise"/>
    <x v="4"/>
    <n v="55"/>
    <n v="625"/>
    <n v="34375"/>
    <n v="13750"/>
    <x v="2"/>
    <n v="0.4"/>
  </r>
  <r>
    <x v="4"/>
    <n v="1128299"/>
    <x v="78"/>
    <x v="1"/>
    <x v="45"/>
    <s v="Phoenix"/>
    <x v="0"/>
    <n v="55"/>
    <n v="625"/>
    <n v="34375"/>
    <n v="12031"/>
    <x v="2"/>
    <n v="0.35"/>
  </r>
  <r>
    <x v="3"/>
    <n v="1128299"/>
    <x v="182"/>
    <x v="1"/>
    <x v="35"/>
    <s v="Albuquerque"/>
    <x v="4"/>
    <n v="55"/>
    <n v="625"/>
    <n v="34375"/>
    <n v="13750"/>
    <x v="2"/>
    <n v="0.4"/>
  </r>
  <r>
    <x v="2"/>
    <n v="1185732"/>
    <x v="73"/>
    <x v="0"/>
    <x v="13"/>
    <s v="Jackson"/>
    <x v="3"/>
    <n v="55"/>
    <n v="625"/>
    <n v="34375"/>
    <n v="17188"/>
    <x v="2"/>
    <n v="0.5"/>
  </r>
  <r>
    <x v="0"/>
    <n v="1185732"/>
    <x v="353"/>
    <x v="4"/>
    <x v="22"/>
    <s v="Hartford"/>
    <x v="0"/>
    <n v="55"/>
    <n v="625"/>
    <n v="34375"/>
    <n v="13750"/>
    <x v="1"/>
    <n v="0.4"/>
  </r>
  <r>
    <x v="0"/>
    <n v="1185732"/>
    <x v="316"/>
    <x v="4"/>
    <x v="22"/>
    <s v="Hartford"/>
    <x v="0"/>
    <n v="55"/>
    <n v="625"/>
    <n v="34375"/>
    <n v="13750"/>
    <x v="1"/>
    <n v="0.4"/>
  </r>
  <r>
    <x v="0"/>
    <n v="1197831"/>
    <x v="369"/>
    <x v="0"/>
    <x v="14"/>
    <s v="Knoxville"/>
    <x v="1"/>
    <n v="55"/>
    <n v="600"/>
    <n v="33000"/>
    <n v="14850"/>
    <x v="0"/>
    <n v="0.45"/>
  </r>
  <r>
    <x v="3"/>
    <n v="1185732"/>
    <x v="101"/>
    <x v="1"/>
    <x v="46"/>
    <s v="Cheyenne"/>
    <x v="3"/>
    <n v="55"/>
    <n v="600"/>
    <n v="33000"/>
    <n v="8250"/>
    <x v="1"/>
    <n v="0.25"/>
  </r>
  <r>
    <x v="3"/>
    <n v="1185732"/>
    <x v="208"/>
    <x v="1"/>
    <x v="46"/>
    <s v="Cheyenne"/>
    <x v="3"/>
    <n v="55"/>
    <n v="600"/>
    <n v="33000"/>
    <n v="8250"/>
    <x v="1"/>
    <n v="0.25"/>
  </r>
  <r>
    <x v="2"/>
    <n v="1185732"/>
    <x v="16"/>
    <x v="0"/>
    <x v="13"/>
    <s v="Jackson"/>
    <x v="4"/>
    <n v="55"/>
    <n v="600"/>
    <n v="33000"/>
    <n v="11550"/>
    <x v="2"/>
    <n v="0.35"/>
  </r>
  <r>
    <x v="2"/>
    <n v="1185732"/>
    <x v="73"/>
    <x v="0"/>
    <x v="13"/>
    <s v="Jackson"/>
    <x v="4"/>
    <n v="55"/>
    <n v="600"/>
    <n v="33000"/>
    <n v="11550"/>
    <x v="2"/>
    <n v="0.35"/>
  </r>
  <r>
    <x v="0"/>
    <n v="1185732"/>
    <x v="314"/>
    <x v="4"/>
    <x v="33"/>
    <s v="Boston"/>
    <x v="0"/>
    <n v="55"/>
    <n v="600"/>
    <n v="33000"/>
    <n v="9900"/>
    <x v="1"/>
    <n v="0.3"/>
  </r>
  <r>
    <x v="1"/>
    <n v="1128299"/>
    <x v="439"/>
    <x v="1"/>
    <x v="37"/>
    <s v="San Francisco"/>
    <x v="5"/>
    <n v="55"/>
    <n v="575"/>
    <n v="31625"/>
    <n v="15813"/>
    <x v="0"/>
    <n v="0.5"/>
  </r>
  <r>
    <x v="1"/>
    <n v="1128299"/>
    <x v="629"/>
    <x v="1"/>
    <x v="47"/>
    <s v="Denver"/>
    <x v="0"/>
    <n v="55"/>
    <n v="575"/>
    <n v="31625"/>
    <n v="12650"/>
    <x v="1"/>
    <n v="0.4"/>
  </r>
  <r>
    <x v="0"/>
    <n v="1197831"/>
    <x v="24"/>
    <x v="0"/>
    <x v="0"/>
    <s v="Birmingham"/>
    <x v="4"/>
    <n v="55"/>
    <n v="575"/>
    <n v="31625"/>
    <n v="15813"/>
    <x v="0"/>
    <n v="0.5"/>
  </r>
  <r>
    <x v="5"/>
    <n v="1185732"/>
    <x v="153"/>
    <x v="1"/>
    <x v="49"/>
    <s v="Anchorage"/>
    <x v="0"/>
    <n v="55"/>
    <n v="575"/>
    <n v="31625"/>
    <n v="11069"/>
    <x v="0"/>
    <n v="0.35"/>
  </r>
  <r>
    <x v="1"/>
    <n v="1185732"/>
    <x v="244"/>
    <x v="4"/>
    <x v="29"/>
    <s v="Albany"/>
    <x v="4"/>
    <n v="55"/>
    <n v="575"/>
    <n v="31625"/>
    <n v="11069"/>
    <x v="1"/>
    <n v="0.35"/>
  </r>
  <r>
    <x v="1"/>
    <n v="1185732"/>
    <x v="406"/>
    <x v="4"/>
    <x v="29"/>
    <s v="Albany"/>
    <x v="2"/>
    <n v="55"/>
    <n v="575"/>
    <n v="31625"/>
    <n v="9488"/>
    <x v="1"/>
    <n v="0.3"/>
  </r>
  <r>
    <x v="3"/>
    <n v="1185732"/>
    <x v="574"/>
    <x v="4"/>
    <x v="29"/>
    <s v="Albany"/>
    <x v="2"/>
    <n v="55"/>
    <n v="575"/>
    <n v="31625"/>
    <n v="9488"/>
    <x v="1"/>
    <n v="0.3"/>
  </r>
  <r>
    <x v="3"/>
    <n v="1128299"/>
    <x v="312"/>
    <x v="1"/>
    <x v="35"/>
    <s v="Albuquerque"/>
    <x v="0"/>
    <n v="55"/>
    <n v="575"/>
    <n v="31625"/>
    <n v="11069"/>
    <x v="2"/>
    <n v="0.35"/>
  </r>
  <r>
    <x v="0"/>
    <n v="1128299"/>
    <x v="257"/>
    <x v="3"/>
    <x v="32"/>
    <s v="Atlanta"/>
    <x v="4"/>
    <n v="55"/>
    <n v="575"/>
    <n v="31625"/>
    <n v="12650"/>
    <x v="2"/>
    <n v="0.4"/>
  </r>
  <r>
    <x v="5"/>
    <n v="1185732"/>
    <x v="15"/>
    <x v="2"/>
    <x v="26"/>
    <s v="Columbus"/>
    <x v="1"/>
    <n v="55"/>
    <n v="575"/>
    <n v="31625"/>
    <n v="12650"/>
    <x v="2"/>
    <n v="0.4"/>
  </r>
  <r>
    <x v="5"/>
    <n v="1185732"/>
    <x v="145"/>
    <x v="2"/>
    <x v="26"/>
    <s v="Columbus"/>
    <x v="1"/>
    <n v="55"/>
    <n v="575"/>
    <n v="31625"/>
    <n v="12650"/>
    <x v="2"/>
    <n v="0.4"/>
  </r>
  <r>
    <x v="0"/>
    <n v="1185732"/>
    <x v="365"/>
    <x v="4"/>
    <x v="33"/>
    <s v="Boston"/>
    <x v="0"/>
    <n v="55"/>
    <n v="575"/>
    <n v="31625"/>
    <n v="9488"/>
    <x v="1"/>
    <n v="0.3"/>
  </r>
  <r>
    <x v="0"/>
    <n v="1185732"/>
    <x v="247"/>
    <x v="4"/>
    <x v="33"/>
    <s v="Boston"/>
    <x v="0"/>
    <n v="55"/>
    <n v="575"/>
    <n v="31625"/>
    <n v="9488"/>
    <x v="1"/>
    <n v="0.3"/>
  </r>
  <r>
    <x v="4"/>
    <n v="1185732"/>
    <x v="153"/>
    <x v="4"/>
    <x v="44"/>
    <s v="Manchester"/>
    <x v="0"/>
    <n v="55"/>
    <n v="575"/>
    <n v="31625"/>
    <n v="11069"/>
    <x v="0"/>
    <n v="0.35"/>
  </r>
  <r>
    <x v="4"/>
    <n v="1185732"/>
    <x v="274"/>
    <x v="4"/>
    <x v="38"/>
    <s v="Wilmington"/>
    <x v="0"/>
    <n v="55"/>
    <n v="570"/>
    <n v="31350"/>
    <n v="10973"/>
    <x v="1"/>
    <n v="0.35"/>
  </r>
  <r>
    <x v="5"/>
    <n v="1185732"/>
    <x v="52"/>
    <x v="4"/>
    <x v="48"/>
    <s v="Portland"/>
    <x v="0"/>
    <n v="55"/>
    <n v="550"/>
    <n v="30250"/>
    <n v="10588"/>
    <x v="0"/>
    <n v="0.35"/>
  </r>
  <r>
    <x v="1"/>
    <n v="1185732"/>
    <x v="173"/>
    <x v="3"/>
    <x v="10"/>
    <s v="Orlando"/>
    <x v="5"/>
    <n v="55"/>
    <n v="550"/>
    <n v="30250"/>
    <n v="10588"/>
    <x v="1"/>
    <n v="0.35"/>
  </r>
  <r>
    <x v="1"/>
    <n v="1185732"/>
    <x v="80"/>
    <x v="4"/>
    <x v="29"/>
    <s v="Albany"/>
    <x v="5"/>
    <n v="55"/>
    <n v="550"/>
    <n v="30250"/>
    <n v="10588"/>
    <x v="1"/>
    <n v="0.35"/>
  </r>
  <r>
    <x v="1"/>
    <n v="1185732"/>
    <x v="179"/>
    <x v="4"/>
    <x v="29"/>
    <s v="Albany"/>
    <x v="5"/>
    <n v="55"/>
    <n v="550"/>
    <n v="30250"/>
    <n v="10588"/>
    <x v="1"/>
    <n v="0.35"/>
  </r>
  <r>
    <x v="3"/>
    <n v="1128299"/>
    <x v="418"/>
    <x v="1"/>
    <x v="35"/>
    <s v="Albuquerque"/>
    <x v="0"/>
    <n v="55"/>
    <n v="550"/>
    <n v="30250"/>
    <n v="10588"/>
    <x v="2"/>
    <n v="0.35"/>
  </r>
  <r>
    <x v="3"/>
    <n v="1128299"/>
    <x v="207"/>
    <x v="1"/>
    <x v="35"/>
    <s v="Albuquerque"/>
    <x v="4"/>
    <n v="55"/>
    <n v="550"/>
    <n v="30250"/>
    <n v="12100"/>
    <x v="2"/>
    <n v="0.4"/>
  </r>
  <r>
    <x v="5"/>
    <n v="1185732"/>
    <x v="138"/>
    <x v="2"/>
    <x v="26"/>
    <s v="Columbus"/>
    <x v="3"/>
    <n v="55"/>
    <n v="550"/>
    <n v="30250"/>
    <n v="15125"/>
    <x v="2"/>
    <n v="0.5"/>
  </r>
  <r>
    <x v="2"/>
    <n v="1197831"/>
    <x v="57"/>
    <x v="0"/>
    <x v="2"/>
    <s v="Little Rock"/>
    <x v="3"/>
    <n v="55"/>
    <n v="550"/>
    <n v="30250"/>
    <n v="12100"/>
    <x v="2"/>
    <n v="0.4"/>
  </r>
  <r>
    <x v="1"/>
    <n v="1185732"/>
    <x v="15"/>
    <x v="2"/>
    <x v="18"/>
    <s v="Indianapolis"/>
    <x v="0"/>
    <n v="55"/>
    <n v="550"/>
    <n v="30250"/>
    <n v="12100"/>
    <x v="1"/>
    <n v="0.4"/>
  </r>
  <r>
    <x v="5"/>
    <n v="1185732"/>
    <x v="151"/>
    <x v="1"/>
    <x v="49"/>
    <s v="Anchorage"/>
    <x v="0"/>
    <n v="55"/>
    <n v="545"/>
    <n v="29975"/>
    <n v="10491"/>
    <x v="0"/>
    <n v="0.35"/>
  </r>
  <r>
    <x v="0"/>
    <n v="1185732"/>
    <x v="219"/>
    <x v="4"/>
    <x v="22"/>
    <s v="Hartford"/>
    <x v="0"/>
    <n v="55"/>
    <n v="545"/>
    <n v="29975"/>
    <n v="11990"/>
    <x v="1"/>
    <n v="0.4"/>
  </r>
  <r>
    <x v="0"/>
    <n v="1197831"/>
    <x v="141"/>
    <x v="0"/>
    <x v="15"/>
    <s v="Dallas"/>
    <x v="5"/>
    <n v="55"/>
    <n v="525"/>
    <n v="28875"/>
    <n v="10106"/>
    <x v="0"/>
    <n v="0.35"/>
  </r>
  <r>
    <x v="1"/>
    <n v="1128299"/>
    <x v="622"/>
    <x v="1"/>
    <x v="47"/>
    <s v="Denver"/>
    <x v="0"/>
    <n v="55"/>
    <n v="525"/>
    <n v="28875"/>
    <n v="11550"/>
    <x v="1"/>
    <n v="0.4"/>
  </r>
  <r>
    <x v="5"/>
    <n v="1185732"/>
    <x v="40"/>
    <x v="4"/>
    <x v="48"/>
    <s v="Portland"/>
    <x v="0"/>
    <n v="55"/>
    <n v="525"/>
    <n v="28875"/>
    <n v="10106"/>
    <x v="0"/>
    <n v="0.35"/>
  </r>
  <r>
    <x v="5"/>
    <n v="1185732"/>
    <x v="597"/>
    <x v="4"/>
    <x v="48"/>
    <s v="Portland"/>
    <x v="0"/>
    <n v="55"/>
    <n v="525"/>
    <n v="28875"/>
    <n v="10106"/>
    <x v="0"/>
    <n v="0.35"/>
  </r>
  <r>
    <x v="5"/>
    <n v="1185732"/>
    <x v="156"/>
    <x v="1"/>
    <x v="49"/>
    <s v="Anchorage"/>
    <x v="0"/>
    <n v="55"/>
    <n v="525"/>
    <n v="28875"/>
    <n v="10106"/>
    <x v="0"/>
    <n v="0.35"/>
  </r>
  <r>
    <x v="4"/>
    <n v="1128299"/>
    <x v="369"/>
    <x v="1"/>
    <x v="9"/>
    <s v="Honolulu"/>
    <x v="0"/>
    <n v="55"/>
    <n v="525"/>
    <n v="28875"/>
    <n v="7219"/>
    <x v="0"/>
    <n v="0.25"/>
  </r>
  <r>
    <x v="2"/>
    <n v="1128299"/>
    <x v="143"/>
    <x v="1"/>
    <x v="9"/>
    <s v="Honolulu"/>
    <x v="0"/>
    <n v="55"/>
    <n v="525"/>
    <n v="28875"/>
    <n v="7219"/>
    <x v="0"/>
    <n v="0.25"/>
  </r>
  <r>
    <x v="2"/>
    <n v="1128299"/>
    <x v="52"/>
    <x v="3"/>
    <x v="10"/>
    <s v="Orlando"/>
    <x v="1"/>
    <n v="55"/>
    <n v="525"/>
    <n v="28875"/>
    <n v="8663"/>
    <x v="1"/>
    <n v="0.3"/>
  </r>
  <r>
    <x v="1"/>
    <n v="1185732"/>
    <x v="275"/>
    <x v="4"/>
    <x v="29"/>
    <s v="Albany"/>
    <x v="5"/>
    <n v="55"/>
    <n v="525"/>
    <n v="28875"/>
    <n v="10106"/>
    <x v="1"/>
    <n v="0.35"/>
  </r>
  <r>
    <x v="4"/>
    <n v="1128299"/>
    <x v="224"/>
    <x v="3"/>
    <x v="11"/>
    <s v="Richmond"/>
    <x v="4"/>
    <n v="55"/>
    <n v="525"/>
    <n v="28875"/>
    <n v="10106"/>
    <x v="1"/>
    <n v="0.35"/>
  </r>
  <r>
    <x v="0"/>
    <n v="1185732"/>
    <x v="164"/>
    <x v="2"/>
    <x v="25"/>
    <s v="Detroit"/>
    <x v="3"/>
    <n v="55"/>
    <n v="525"/>
    <n v="28875"/>
    <n v="15881"/>
    <x v="1"/>
    <n v="0.55000000000000004"/>
  </r>
  <r>
    <x v="1"/>
    <n v="1128299"/>
    <x v="224"/>
    <x v="1"/>
    <x v="12"/>
    <s v="Portland"/>
    <x v="4"/>
    <n v="55"/>
    <n v="525"/>
    <n v="28875"/>
    <n v="10106"/>
    <x v="1"/>
    <n v="0.35"/>
  </r>
  <r>
    <x v="1"/>
    <n v="1197831"/>
    <x v="204"/>
    <x v="1"/>
    <x v="16"/>
    <s v="Boise"/>
    <x v="5"/>
    <n v="55"/>
    <n v="525"/>
    <n v="28875"/>
    <n v="10106"/>
    <x v="2"/>
    <n v="0.35"/>
  </r>
  <r>
    <x v="4"/>
    <n v="1128299"/>
    <x v="256"/>
    <x v="1"/>
    <x v="45"/>
    <s v="Phoenix"/>
    <x v="4"/>
    <n v="55"/>
    <n v="525"/>
    <n v="28875"/>
    <n v="11550"/>
    <x v="2"/>
    <n v="0.4"/>
  </r>
  <r>
    <x v="0"/>
    <n v="1128299"/>
    <x v="344"/>
    <x v="3"/>
    <x v="32"/>
    <s v="Atlanta"/>
    <x v="4"/>
    <n v="55"/>
    <n v="525"/>
    <n v="28875"/>
    <n v="11550"/>
    <x v="2"/>
    <n v="0.4"/>
  </r>
  <r>
    <x v="0"/>
    <n v="1128299"/>
    <x v="344"/>
    <x v="3"/>
    <x v="32"/>
    <s v="Atlanta"/>
    <x v="1"/>
    <n v="55"/>
    <n v="525"/>
    <n v="28875"/>
    <n v="10106"/>
    <x v="2"/>
    <n v="0.35"/>
  </r>
  <r>
    <x v="0"/>
    <n v="1128299"/>
    <x v="257"/>
    <x v="3"/>
    <x v="32"/>
    <s v="Atlanta"/>
    <x v="1"/>
    <n v="55"/>
    <n v="525"/>
    <n v="28875"/>
    <n v="10106"/>
    <x v="2"/>
    <n v="0.35"/>
  </r>
  <r>
    <x v="0"/>
    <n v="1128299"/>
    <x v="44"/>
    <x v="3"/>
    <x v="32"/>
    <s v="Atlanta"/>
    <x v="0"/>
    <n v="55"/>
    <n v="525"/>
    <n v="28875"/>
    <n v="11550"/>
    <x v="2"/>
    <n v="0.4"/>
  </r>
  <r>
    <x v="5"/>
    <n v="1185732"/>
    <x v="15"/>
    <x v="2"/>
    <x v="26"/>
    <s v="Columbus"/>
    <x v="2"/>
    <n v="55"/>
    <n v="525"/>
    <n v="28875"/>
    <n v="11550"/>
    <x v="2"/>
    <n v="0.4"/>
  </r>
  <r>
    <x v="2"/>
    <n v="1197831"/>
    <x v="57"/>
    <x v="0"/>
    <x v="2"/>
    <s v="Little Rock"/>
    <x v="4"/>
    <n v="55"/>
    <n v="525"/>
    <n v="28875"/>
    <n v="10106"/>
    <x v="2"/>
    <n v="0.35"/>
  </r>
  <r>
    <x v="4"/>
    <n v="1185732"/>
    <x v="243"/>
    <x v="4"/>
    <x v="38"/>
    <s v="Wilmington"/>
    <x v="0"/>
    <n v="55"/>
    <n v="525"/>
    <n v="28875"/>
    <n v="10106"/>
    <x v="1"/>
    <n v="0.35"/>
  </r>
  <r>
    <x v="1"/>
    <n v="1128299"/>
    <x v="504"/>
    <x v="1"/>
    <x v="37"/>
    <s v="San Francisco"/>
    <x v="5"/>
    <n v="55"/>
    <n v="500"/>
    <n v="27500"/>
    <n v="13750"/>
    <x v="0"/>
    <n v="0.5"/>
  </r>
  <r>
    <x v="0"/>
    <n v="1197831"/>
    <x v="148"/>
    <x v="0"/>
    <x v="14"/>
    <s v="Knoxville"/>
    <x v="5"/>
    <n v="55"/>
    <n v="500"/>
    <n v="27500"/>
    <n v="11000"/>
    <x v="0"/>
    <n v="0.4"/>
  </r>
  <r>
    <x v="4"/>
    <n v="1185732"/>
    <x v="94"/>
    <x v="1"/>
    <x v="46"/>
    <s v="Cheyenne"/>
    <x v="5"/>
    <n v="55"/>
    <n v="500"/>
    <n v="27500"/>
    <n v="8250"/>
    <x v="1"/>
    <n v="0.3"/>
  </r>
  <r>
    <x v="0"/>
    <n v="1128299"/>
    <x v="118"/>
    <x v="3"/>
    <x v="32"/>
    <s v="Atlanta"/>
    <x v="1"/>
    <n v="55"/>
    <n v="500"/>
    <n v="27500"/>
    <n v="9625"/>
    <x v="2"/>
    <n v="0.35"/>
  </r>
  <r>
    <x v="5"/>
    <n v="1185732"/>
    <x v="145"/>
    <x v="2"/>
    <x v="26"/>
    <s v="Columbus"/>
    <x v="5"/>
    <n v="55"/>
    <n v="500"/>
    <n v="27500"/>
    <n v="9625"/>
    <x v="2"/>
    <n v="0.35"/>
  </r>
  <r>
    <x v="0"/>
    <n v="1185732"/>
    <x v="105"/>
    <x v="4"/>
    <x v="22"/>
    <s v="Hartford"/>
    <x v="0"/>
    <n v="55"/>
    <n v="500"/>
    <n v="27500"/>
    <n v="11000"/>
    <x v="1"/>
    <n v="0.4"/>
  </r>
  <r>
    <x v="4"/>
    <n v="1185732"/>
    <x v="146"/>
    <x v="4"/>
    <x v="44"/>
    <s v="Manchester"/>
    <x v="0"/>
    <n v="55"/>
    <n v="500"/>
    <n v="27500"/>
    <n v="9625"/>
    <x v="0"/>
    <n v="0.35"/>
  </r>
  <r>
    <x v="5"/>
    <n v="1185732"/>
    <x v="192"/>
    <x v="4"/>
    <x v="48"/>
    <s v="Portland"/>
    <x v="0"/>
    <n v="55"/>
    <n v="495"/>
    <n v="27225"/>
    <n v="9529"/>
    <x v="0"/>
    <n v="0.35"/>
  </r>
  <r>
    <x v="0"/>
    <n v="1185732"/>
    <x v="274"/>
    <x v="4"/>
    <x v="33"/>
    <s v="Boston"/>
    <x v="0"/>
    <n v="55"/>
    <n v="495"/>
    <n v="27225"/>
    <n v="8168"/>
    <x v="1"/>
    <n v="0.3"/>
  </r>
  <r>
    <x v="4"/>
    <n v="1185732"/>
    <x v="595"/>
    <x v="2"/>
    <x v="42"/>
    <s v="Minneapolis"/>
    <x v="0"/>
    <n v="55"/>
    <n v="475"/>
    <n v="26125"/>
    <n v="9144"/>
    <x v="0"/>
    <n v="0.35"/>
  </r>
  <r>
    <x v="0"/>
    <n v="1197831"/>
    <x v="77"/>
    <x v="0"/>
    <x v="14"/>
    <s v="Knoxville"/>
    <x v="2"/>
    <n v="55"/>
    <n v="475"/>
    <n v="26125"/>
    <n v="14369"/>
    <x v="0"/>
    <n v="0.55000000000000004"/>
  </r>
  <r>
    <x v="2"/>
    <n v="1128299"/>
    <x v="282"/>
    <x v="1"/>
    <x v="9"/>
    <s v="Honolulu"/>
    <x v="0"/>
    <n v="55"/>
    <n v="475"/>
    <n v="26125"/>
    <n v="6531"/>
    <x v="0"/>
    <n v="0.25"/>
  </r>
  <r>
    <x v="1"/>
    <n v="1185732"/>
    <x v="84"/>
    <x v="4"/>
    <x v="29"/>
    <s v="Albany"/>
    <x v="5"/>
    <n v="55"/>
    <n v="475"/>
    <n v="26125"/>
    <n v="9144"/>
    <x v="1"/>
    <n v="0.35"/>
  </r>
  <r>
    <x v="1"/>
    <n v="1185732"/>
    <x v="85"/>
    <x v="4"/>
    <x v="29"/>
    <s v="Albany"/>
    <x v="5"/>
    <n v="55"/>
    <n v="475"/>
    <n v="26125"/>
    <n v="9144"/>
    <x v="1"/>
    <n v="0.35"/>
  </r>
  <r>
    <x v="3"/>
    <n v="1185732"/>
    <x v="199"/>
    <x v="1"/>
    <x v="46"/>
    <s v="Cheyenne"/>
    <x v="5"/>
    <n v="55"/>
    <n v="475"/>
    <n v="26125"/>
    <n v="7838"/>
    <x v="1"/>
    <n v="0.3"/>
  </r>
  <r>
    <x v="3"/>
    <n v="1185732"/>
    <x v="40"/>
    <x v="1"/>
    <x v="46"/>
    <s v="Cheyenne"/>
    <x v="5"/>
    <n v="55"/>
    <n v="475"/>
    <n v="26125"/>
    <n v="7838"/>
    <x v="1"/>
    <n v="0.3"/>
  </r>
  <r>
    <x v="4"/>
    <n v="1128299"/>
    <x v="305"/>
    <x v="3"/>
    <x v="11"/>
    <s v="Richmond"/>
    <x v="0"/>
    <n v="55"/>
    <n v="475"/>
    <n v="26125"/>
    <n v="9144"/>
    <x v="1"/>
    <n v="0.35"/>
  </r>
  <r>
    <x v="0"/>
    <n v="1185732"/>
    <x v="341"/>
    <x v="2"/>
    <x v="25"/>
    <s v="Detroit"/>
    <x v="5"/>
    <n v="55"/>
    <n v="475"/>
    <n v="26125"/>
    <n v="10450"/>
    <x v="1"/>
    <n v="0.4"/>
  </r>
  <r>
    <x v="1"/>
    <n v="1128299"/>
    <x v="305"/>
    <x v="1"/>
    <x v="12"/>
    <s v="Portland"/>
    <x v="0"/>
    <n v="55"/>
    <n v="475"/>
    <n v="26125"/>
    <n v="9144"/>
    <x v="1"/>
    <n v="0.35"/>
  </r>
  <r>
    <x v="0"/>
    <n v="1197831"/>
    <x v="174"/>
    <x v="1"/>
    <x v="16"/>
    <s v="Boise"/>
    <x v="5"/>
    <n v="55"/>
    <n v="475"/>
    <n v="26125"/>
    <n v="9144"/>
    <x v="2"/>
    <n v="0.35"/>
  </r>
  <r>
    <x v="4"/>
    <n v="1197831"/>
    <x v="470"/>
    <x v="1"/>
    <x v="16"/>
    <s v="Boise"/>
    <x v="5"/>
    <n v="55"/>
    <n v="475"/>
    <n v="26125"/>
    <n v="9144"/>
    <x v="2"/>
    <n v="0.35"/>
  </r>
  <r>
    <x v="4"/>
    <n v="1128299"/>
    <x v="212"/>
    <x v="1"/>
    <x v="45"/>
    <s v="Phoenix"/>
    <x v="4"/>
    <n v="55"/>
    <n v="475"/>
    <n v="26125"/>
    <n v="10450"/>
    <x v="2"/>
    <n v="0.4"/>
  </r>
  <r>
    <x v="4"/>
    <n v="1128299"/>
    <x v="212"/>
    <x v="1"/>
    <x v="45"/>
    <s v="Phoenix"/>
    <x v="1"/>
    <n v="55"/>
    <n v="475"/>
    <n v="26125"/>
    <n v="9144"/>
    <x v="2"/>
    <n v="0.35"/>
  </r>
  <r>
    <x v="4"/>
    <n v="1128299"/>
    <x v="256"/>
    <x v="1"/>
    <x v="45"/>
    <s v="Phoenix"/>
    <x v="1"/>
    <n v="55"/>
    <n v="475"/>
    <n v="26125"/>
    <n v="9144"/>
    <x v="2"/>
    <n v="0.35"/>
  </r>
  <r>
    <x v="0"/>
    <n v="1128299"/>
    <x v="257"/>
    <x v="3"/>
    <x v="32"/>
    <s v="Atlanta"/>
    <x v="5"/>
    <n v="55"/>
    <n v="475"/>
    <n v="26125"/>
    <n v="9144"/>
    <x v="2"/>
    <n v="0.35"/>
  </r>
  <r>
    <x v="4"/>
    <n v="1128299"/>
    <x v="322"/>
    <x v="3"/>
    <x v="32"/>
    <s v="Atlanta"/>
    <x v="1"/>
    <n v="55"/>
    <n v="475"/>
    <n v="26125"/>
    <n v="9144"/>
    <x v="2"/>
    <n v="0.35"/>
  </r>
  <r>
    <x v="4"/>
    <n v="1128299"/>
    <x v="322"/>
    <x v="3"/>
    <x v="32"/>
    <s v="Atlanta"/>
    <x v="2"/>
    <n v="55"/>
    <n v="475"/>
    <n v="26125"/>
    <n v="10450"/>
    <x v="2"/>
    <n v="0.4"/>
  </r>
  <r>
    <x v="1"/>
    <n v="1197831"/>
    <x v="57"/>
    <x v="0"/>
    <x v="3"/>
    <s v="Oklahoma City"/>
    <x v="3"/>
    <n v="55"/>
    <n v="475"/>
    <n v="26125"/>
    <n v="10450"/>
    <x v="2"/>
    <n v="0.4"/>
  </r>
  <r>
    <x v="0"/>
    <n v="1197831"/>
    <x v="342"/>
    <x v="0"/>
    <x v="15"/>
    <s v="Dallas"/>
    <x v="5"/>
    <n v="55"/>
    <n v="450"/>
    <n v="24750"/>
    <n v="8663"/>
    <x v="0"/>
    <n v="0.35"/>
  </r>
  <r>
    <x v="0"/>
    <n v="1197831"/>
    <x v="274"/>
    <x v="0"/>
    <x v="14"/>
    <s v="Knoxville"/>
    <x v="5"/>
    <n v="55"/>
    <n v="450"/>
    <n v="24750"/>
    <n v="9900"/>
    <x v="0"/>
    <n v="0.4"/>
  </r>
  <r>
    <x v="5"/>
    <n v="1185732"/>
    <x v="636"/>
    <x v="4"/>
    <x v="48"/>
    <s v="Portland"/>
    <x v="0"/>
    <n v="55"/>
    <n v="450"/>
    <n v="24750"/>
    <n v="8663"/>
    <x v="0"/>
    <n v="0.35"/>
  </r>
  <r>
    <x v="4"/>
    <n v="1128299"/>
    <x v="119"/>
    <x v="3"/>
    <x v="11"/>
    <s v="Richmond"/>
    <x v="4"/>
    <n v="55"/>
    <n v="450"/>
    <n v="24750"/>
    <n v="8663"/>
    <x v="1"/>
    <n v="0.35"/>
  </r>
  <r>
    <x v="4"/>
    <n v="1128299"/>
    <x v="306"/>
    <x v="3"/>
    <x v="11"/>
    <s v="Richmond"/>
    <x v="2"/>
    <n v="55"/>
    <n v="450"/>
    <n v="24750"/>
    <n v="8663"/>
    <x v="1"/>
    <n v="0.35"/>
  </r>
  <r>
    <x v="1"/>
    <n v="1128299"/>
    <x v="119"/>
    <x v="1"/>
    <x v="12"/>
    <s v="Portland"/>
    <x v="4"/>
    <n v="55"/>
    <n v="450"/>
    <n v="24750"/>
    <n v="8663"/>
    <x v="1"/>
    <n v="0.35"/>
  </r>
  <r>
    <x v="1"/>
    <n v="1128299"/>
    <x v="306"/>
    <x v="1"/>
    <x v="12"/>
    <s v="Portland"/>
    <x v="2"/>
    <n v="55"/>
    <n v="450"/>
    <n v="24750"/>
    <n v="8663"/>
    <x v="1"/>
    <n v="0.35"/>
  </r>
  <r>
    <x v="1"/>
    <n v="1197831"/>
    <x v="252"/>
    <x v="1"/>
    <x v="16"/>
    <s v="Boise"/>
    <x v="5"/>
    <n v="55"/>
    <n v="450"/>
    <n v="24750"/>
    <n v="7425"/>
    <x v="2"/>
    <n v="0.3"/>
  </r>
  <r>
    <x v="4"/>
    <n v="1128299"/>
    <x v="78"/>
    <x v="1"/>
    <x v="45"/>
    <s v="Phoenix"/>
    <x v="1"/>
    <n v="55"/>
    <n v="450"/>
    <n v="24750"/>
    <n v="8663"/>
    <x v="2"/>
    <n v="0.35"/>
  </r>
  <r>
    <x v="3"/>
    <n v="1128299"/>
    <x v="458"/>
    <x v="1"/>
    <x v="35"/>
    <s v="Albuquerque"/>
    <x v="2"/>
    <n v="55"/>
    <n v="450"/>
    <n v="24750"/>
    <n v="8663"/>
    <x v="2"/>
    <n v="0.35"/>
  </r>
  <r>
    <x v="0"/>
    <n v="1128299"/>
    <x v="118"/>
    <x v="3"/>
    <x v="32"/>
    <s v="Atlanta"/>
    <x v="2"/>
    <n v="55"/>
    <n v="450"/>
    <n v="24750"/>
    <n v="9900"/>
    <x v="2"/>
    <n v="0.4"/>
  </r>
  <r>
    <x v="5"/>
    <n v="1185732"/>
    <x v="361"/>
    <x v="3"/>
    <x v="21"/>
    <s v="Louisville"/>
    <x v="0"/>
    <n v="55"/>
    <n v="450"/>
    <n v="24750"/>
    <n v="9900"/>
    <x v="2"/>
    <n v="0.4"/>
  </r>
  <r>
    <x v="1"/>
    <n v="1197831"/>
    <x v="57"/>
    <x v="0"/>
    <x v="3"/>
    <s v="Oklahoma City"/>
    <x v="4"/>
    <n v="55"/>
    <n v="450"/>
    <n v="24750"/>
    <n v="8663"/>
    <x v="2"/>
    <n v="0.35"/>
  </r>
  <r>
    <x v="3"/>
    <n v="1197831"/>
    <x v="118"/>
    <x v="2"/>
    <x v="4"/>
    <s v="Wichita"/>
    <x v="3"/>
    <n v="55"/>
    <n v="450"/>
    <n v="24750"/>
    <n v="8663"/>
    <x v="2"/>
    <n v="0.35"/>
  </r>
  <r>
    <x v="4"/>
    <n v="1185732"/>
    <x v="381"/>
    <x v="4"/>
    <x v="27"/>
    <s v="Charleston"/>
    <x v="4"/>
    <n v="55"/>
    <n v="450"/>
    <n v="24750"/>
    <n v="9900"/>
    <x v="1"/>
    <n v="0.4"/>
  </r>
  <r>
    <x v="3"/>
    <n v="1185732"/>
    <x v="204"/>
    <x v="4"/>
    <x v="40"/>
    <s v="Newark"/>
    <x v="3"/>
    <n v="55"/>
    <n v="450"/>
    <n v="24750"/>
    <n v="9900"/>
    <x v="1"/>
    <n v="0.4"/>
  </r>
  <r>
    <x v="0"/>
    <n v="1185732"/>
    <x v="243"/>
    <x v="4"/>
    <x v="33"/>
    <s v="Boston"/>
    <x v="0"/>
    <n v="55"/>
    <n v="450"/>
    <n v="24750"/>
    <n v="7425"/>
    <x v="1"/>
    <n v="0.3"/>
  </r>
  <r>
    <x v="1"/>
    <n v="1128299"/>
    <x v="623"/>
    <x v="1"/>
    <x v="47"/>
    <s v="Denver"/>
    <x v="1"/>
    <n v="55"/>
    <n v="425"/>
    <n v="23375"/>
    <n v="9350"/>
    <x v="1"/>
    <n v="0.4"/>
  </r>
  <r>
    <x v="3"/>
    <n v="1189833"/>
    <x v="166"/>
    <x v="2"/>
    <x v="20"/>
    <s v="Billings"/>
    <x v="5"/>
    <n v="55"/>
    <n v="425"/>
    <n v="23375"/>
    <n v="14025"/>
    <x v="0"/>
    <n v="0.6"/>
  </r>
  <r>
    <x v="0"/>
    <n v="1197831"/>
    <x v="53"/>
    <x v="0"/>
    <x v="0"/>
    <s v="Birmingham"/>
    <x v="5"/>
    <n v="55"/>
    <n v="425"/>
    <n v="23375"/>
    <n v="10519"/>
    <x v="0"/>
    <n v="0.45"/>
  </r>
  <r>
    <x v="2"/>
    <n v="1128299"/>
    <x v="143"/>
    <x v="1"/>
    <x v="9"/>
    <s v="Honolulu"/>
    <x v="1"/>
    <n v="55"/>
    <n v="425"/>
    <n v="23375"/>
    <n v="5844"/>
    <x v="0"/>
    <n v="0.25"/>
  </r>
  <r>
    <x v="0"/>
    <n v="1197831"/>
    <x v="192"/>
    <x v="1"/>
    <x v="16"/>
    <s v="Boise"/>
    <x v="5"/>
    <n v="55"/>
    <n v="425"/>
    <n v="23375"/>
    <n v="8181"/>
    <x v="2"/>
    <n v="0.35"/>
  </r>
  <r>
    <x v="4"/>
    <n v="1128299"/>
    <x v="256"/>
    <x v="1"/>
    <x v="45"/>
    <s v="Phoenix"/>
    <x v="5"/>
    <n v="55"/>
    <n v="425"/>
    <n v="23375"/>
    <n v="7013"/>
    <x v="2"/>
    <n v="0.3"/>
  </r>
  <r>
    <x v="3"/>
    <n v="1128299"/>
    <x v="419"/>
    <x v="1"/>
    <x v="35"/>
    <s v="Albuquerque"/>
    <x v="2"/>
    <n v="55"/>
    <n v="425"/>
    <n v="23375"/>
    <n v="8181"/>
    <x v="2"/>
    <n v="0.35"/>
  </r>
  <r>
    <x v="0"/>
    <n v="1128299"/>
    <x v="362"/>
    <x v="3"/>
    <x v="32"/>
    <s v="Atlanta"/>
    <x v="1"/>
    <n v="55"/>
    <n v="425"/>
    <n v="23375"/>
    <n v="8181"/>
    <x v="2"/>
    <n v="0.35"/>
  </r>
  <r>
    <x v="0"/>
    <n v="1128299"/>
    <x v="44"/>
    <x v="3"/>
    <x v="32"/>
    <s v="Atlanta"/>
    <x v="1"/>
    <n v="55"/>
    <n v="425"/>
    <n v="23375"/>
    <n v="8181"/>
    <x v="2"/>
    <n v="0.35"/>
  </r>
  <r>
    <x v="5"/>
    <n v="1185732"/>
    <x v="251"/>
    <x v="3"/>
    <x v="21"/>
    <s v="Louisville"/>
    <x v="3"/>
    <n v="55"/>
    <n v="425"/>
    <n v="23375"/>
    <n v="9350"/>
    <x v="2"/>
    <n v="0.4"/>
  </r>
  <r>
    <x v="3"/>
    <n v="1197831"/>
    <x v="118"/>
    <x v="2"/>
    <x v="4"/>
    <s v="Wichita"/>
    <x v="4"/>
    <n v="55"/>
    <n v="425"/>
    <n v="23375"/>
    <n v="8181"/>
    <x v="2"/>
    <n v="0.35"/>
  </r>
  <r>
    <x v="1"/>
    <n v="1185732"/>
    <x v="73"/>
    <x v="4"/>
    <x v="27"/>
    <s v="Charleston"/>
    <x v="3"/>
    <n v="55"/>
    <n v="425"/>
    <n v="23375"/>
    <n v="9350"/>
    <x v="1"/>
    <n v="0.4"/>
  </r>
  <r>
    <x v="3"/>
    <n v="1185732"/>
    <x v="270"/>
    <x v="4"/>
    <x v="40"/>
    <s v="Newark"/>
    <x v="0"/>
    <n v="55"/>
    <n v="425"/>
    <n v="23375"/>
    <n v="8181"/>
    <x v="1"/>
    <n v="0.35"/>
  </r>
  <r>
    <x v="5"/>
    <n v="1185732"/>
    <x v="59"/>
    <x v="4"/>
    <x v="36"/>
    <s v="Burlington"/>
    <x v="4"/>
    <n v="55"/>
    <n v="425"/>
    <n v="23375"/>
    <n v="10519"/>
    <x v="1"/>
    <n v="0.45"/>
  </r>
  <r>
    <x v="5"/>
    <n v="1185732"/>
    <x v="42"/>
    <x v="4"/>
    <x v="36"/>
    <s v="Burlington"/>
    <x v="4"/>
    <n v="55"/>
    <n v="425"/>
    <n v="23375"/>
    <n v="10519"/>
    <x v="1"/>
    <n v="0.45"/>
  </r>
  <r>
    <x v="4"/>
    <n v="1185732"/>
    <x v="86"/>
    <x v="2"/>
    <x v="30"/>
    <s v="Chicago"/>
    <x v="3"/>
    <n v="55"/>
    <n v="400"/>
    <n v="22000"/>
    <n v="11000"/>
    <x v="0"/>
    <n v="0.5"/>
  </r>
  <r>
    <x v="1"/>
    <n v="1128299"/>
    <x v="507"/>
    <x v="1"/>
    <x v="31"/>
    <s v="Las Vegas"/>
    <x v="4"/>
    <n v="55"/>
    <n v="400"/>
    <n v="22000"/>
    <n v="5500"/>
    <x v="0"/>
    <n v="0.25"/>
  </r>
  <r>
    <x v="1"/>
    <n v="1128299"/>
    <x v="523"/>
    <x v="1"/>
    <x v="31"/>
    <s v="Las Vegas"/>
    <x v="1"/>
    <n v="55"/>
    <n v="400"/>
    <n v="22000"/>
    <n v="8800"/>
    <x v="0"/>
    <n v="0.4"/>
  </r>
  <r>
    <x v="1"/>
    <n v="1128299"/>
    <x v="624"/>
    <x v="1"/>
    <x v="47"/>
    <s v="Denver"/>
    <x v="1"/>
    <n v="55"/>
    <n v="400"/>
    <n v="22000"/>
    <n v="7700"/>
    <x v="1"/>
    <n v="0.35"/>
  </r>
  <r>
    <x v="3"/>
    <n v="1189833"/>
    <x v="69"/>
    <x v="2"/>
    <x v="20"/>
    <s v="Billings"/>
    <x v="5"/>
    <n v="55"/>
    <n v="400"/>
    <n v="22000"/>
    <n v="13200"/>
    <x v="0"/>
    <n v="0.6"/>
  </r>
  <r>
    <x v="3"/>
    <n v="1189833"/>
    <x v="84"/>
    <x v="2"/>
    <x v="20"/>
    <s v="Billings"/>
    <x v="5"/>
    <n v="55"/>
    <n v="400"/>
    <n v="22000"/>
    <n v="13200"/>
    <x v="0"/>
    <n v="0.6"/>
  </r>
  <r>
    <x v="0"/>
    <n v="1197831"/>
    <x v="471"/>
    <x v="0"/>
    <x v="14"/>
    <s v="Knoxville"/>
    <x v="2"/>
    <n v="55"/>
    <n v="400"/>
    <n v="22000"/>
    <n v="12100"/>
    <x v="0"/>
    <n v="0.55000000000000004"/>
  </r>
  <r>
    <x v="1"/>
    <n v="1128299"/>
    <x v="164"/>
    <x v="0"/>
    <x v="7"/>
    <s v="New Orleans"/>
    <x v="3"/>
    <n v="55"/>
    <n v="400"/>
    <n v="22000"/>
    <n v="7700"/>
    <x v="2"/>
    <n v="0.35"/>
  </r>
  <r>
    <x v="0"/>
    <n v="1197831"/>
    <x v="104"/>
    <x v="1"/>
    <x v="16"/>
    <s v="Boise"/>
    <x v="5"/>
    <n v="55"/>
    <n v="400"/>
    <n v="22000"/>
    <n v="7700"/>
    <x v="2"/>
    <n v="0.35"/>
  </r>
  <r>
    <x v="4"/>
    <n v="1128299"/>
    <x v="111"/>
    <x v="1"/>
    <x v="45"/>
    <s v="Phoenix"/>
    <x v="1"/>
    <n v="55"/>
    <n v="400"/>
    <n v="22000"/>
    <n v="7700"/>
    <x v="2"/>
    <n v="0.35"/>
  </r>
  <r>
    <x v="4"/>
    <n v="1128299"/>
    <x v="78"/>
    <x v="1"/>
    <x v="45"/>
    <s v="Phoenix"/>
    <x v="2"/>
    <n v="55"/>
    <n v="400"/>
    <n v="22000"/>
    <n v="7700"/>
    <x v="2"/>
    <n v="0.35"/>
  </r>
  <r>
    <x v="3"/>
    <n v="1128299"/>
    <x v="163"/>
    <x v="1"/>
    <x v="35"/>
    <s v="Albuquerque"/>
    <x v="4"/>
    <n v="55"/>
    <n v="400"/>
    <n v="22000"/>
    <n v="8800"/>
    <x v="2"/>
    <n v="0.4"/>
  </r>
  <r>
    <x v="3"/>
    <n v="1128299"/>
    <x v="163"/>
    <x v="1"/>
    <x v="35"/>
    <s v="Albuquerque"/>
    <x v="1"/>
    <n v="55"/>
    <n v="400"/>
    <n v="22000"/>
    <n v="7700"/>
    <x v="2"/>
    <n v="0.35"/>
  </r>
  <r>
    <x v="0"/>
    <n v="1128299"/>
    <x v="362"/>
    <x v="3"/>
    <x v="32"/>
    <s v="Atlanta"/>
    <x v="4"/>
    <n v="55"/>
    <n v="400"/>
    <n v="22000"/>
    <n v="8800"/>
    <x v="2"/>
    <n v="0.4"/>
  </r>
  <r>
    <x v="0"/>
    <n v="1128299"/>
    <x v="283"/>
    <x v="3"/>
    <x v="32"/>
    <s v="Atlanta"/>
    <x v="5"/>
    <n v="55"/>
    <n v="400"/>
    <n v="22000"/>
    <n v="7700"/>
    <x v="2"/>
    <n v="0.35"/>
  </r>
  <r>
    <x v="0"/>
    <n v="1128299"/>
    <x v="44"/>
    <x v="3"/>
    <x v="32"/>
    <s v="Atlanta"/>
    <x v="2"/>
    <n v="55"/>
    <n v="400"/>
    <n v="22000"/>
    <n v="8800"/>
    <x v="2"/>
    <n v="0.4"/>
  </r>
  <r>
    <x v="5"/>
    <n v="1185732"/>
    <x v="54"/>
    <x v="3"/>
    <x v="21"/>
    <s v="Louisville"/>
    <x v="3"/>
    <n v="55"/>
    <n v="400"/>
    <n v="22000"/>
    <n v="8800"/>
    <x v="2"/>
    <n v="0.4"/>
  </r>
  <r>
    <x v="4"/>
    <n v="1185732"/>
    <x v="199"/>
    <x v="2"/>
    <x v="39"/>
    <s v="Sioux Falls"/>
    <x v="0"/>
    <n v="55"/>
    <n v="400"/>
    <n v="22000"/>
    <n v="7700"/>
    <x v="2"/>
    <n v="0.35"/>
  </r>
  <r>
    <x v="0"/>
    <n v="1185732"/>
    <x v="415"/>
    <x v="2"/>
    <x v="39"/>
    <s v="Sioux Falls"/>
    <x v="0"/>
    <n v="55"/>
    <n v="400"/>
    <n v="22000"/>
    <n v="7700"/>
    <x v="2"/>
    <n v="0.35"/>
  </r>
  <r>
    <x v="1"/>
    <n v="1185732"/>
    <x v="16"/>
    <x v="4"/>
    <x v="27"/>
    <s v="Charleston"/>
    <x v="4"/>
    <n v="55"/>
    <n v="400"/>
    <n v="22000"/>
    <n v="8800"/>
    <x v="1"/>
    <n v="0.4"/>
  </r>
  <r>
    <x v="1"/>
    <n v="1185732"/>
    <x v="381"/>
    <x v="4"/>
    <x v="27"/>
    <s v="Charleston"/>
    <x v="1"/>
    <n v="55"/>
    <n v="400"/>
    <n v="22000"/>
    <n v="8800"/>
    <x v="1"/>
    <n v="0.4"/>
  </r>
  <r>
    <x v="3"/>
    <n v="1185732"/>
    <x v="401"/>
    <x v="4"/>
    <x v="38"/>
    <s v="Wilmington"/>
    <x v="4"/>
    <n v="55"/>
    <n v="400"/>
    <n v="22000"/>
    <n v="7700"/>
    <x v="1"/>
    <n v="0.35"/>
  </r>
  <r>
    <x v="3"/>
    <n v="1185732"/>
    <x v="184"/>
    <x v="4"/>
    <x v="40"/>
    <s v="Newark"/>
    <x v="3"/>
    <n v="55"/>
    <n v="400"/>
    <n v="22000"/>
    <n v="8800"/>
    <x v="1"/>
    <n v="0.4"/>
  </r>
  <r>
    <x v="4"/>
    <n v="1185732"/>
    <x v="204"/>
    <x v="4"/>
    <x v="19"/>
    <s v="Providence"/>
    <x v="3"/>
    <n v="55"/>
    <n v="400"/>
    <n v="22000"/>
    <n v="8800"/>
    <x v="1"/>
    <n v="0.4"/>
  </r>
  <r>
    <x v="5"/>
    <n v="1185732"/>
    <x v="321"/>
    <x v="4"/>
    <x v="36"/>
    <s v="Burlington"/>
    <x v="4"/>
    <n v="55"/>
    <n v="400"/>
    <n v="22000"/>
    <n v="9900"/>
    <x v="1"/>
    <n v="0.45"/>
  </r>
  <r>
    <x v="4"/>
    <n v="1185732"/>
    <x v="245"/>
    <x v="2"/>
    <x v="30"/>
    <s v="Chicago"/>
    <x v="3"/>
    <n v="55"/>
    <n v="375"/>
    <n v="20625"/>
    <n v="10313"/>
    <x v="0"/>
    <n v="0.5"/>
  </r>
  <r>
    <x v="1"/>
    <n v="1128299"/>
    <x v="459"/>
    <x v="1"/>
    <x v="31"/>
    <s v="Las Vegas"/>
    <x v="3"/>
    <n v="55"/>
    <n v="375"/>
    <n v="20625"/>
    <n v="4125"/>
    <x v="0"/>
    <n v="0.2"/>
  </r>
  <r>
    <x v="4"/>
    <n v="1185732"/>
    <x v="645"/>
    <x v="2"/>
    <x v="42"/>
    <s v="Minneapolis"/>
    <x v="3"/>
    <n v="55"/>
    <n v="375"/>
    <n v="20625"/>
    <n v="9281"/>
    <x v="0"/>
    <n v="0.45"/>
  </r>
  <r>
    <x v="3"/>
    <n v="1189833"/>
    <x v="5"/>
    <x v="2"/>
    <x v="20"/>
    <s v="Billings"/>
    <x v="5"/>
    <n v="55"/>
    <n v="375"/>
    <n v="20625"/>
    <n v="12375"/>
    <x v="0"/>
    <n v="0.6"/>
  </r>
  <r>
    <x v="2"/>
    <n v="1128299"/>
    <x v="164"/>
    <x v="3"/>
    <x v="10"/>
    <s v="Orlando"/>
    <x v="2"/>
    <n v="55"/>
    <n v="375"/>
    <n v="20625"/>
    <n v="6188"/>
    <x v="1"/>
    <n v="0.3"/>
  </r>
  <r>
    <x v="1"/>
    <n v="1128299"/>
    <x v="21"/>
    <x v="0"/>
    <x v="7"/>
    <s v="New Orleans"/>
    <x v="4"/>
    <n v="55"/>
    <n v="375"/>
    <n v="20625"/>
    <n v="8250"/>
    <x v="1"/>
    <n v="0.4"/>
  </r>
  <r>
    <x v="1"/>
    <n v="1128299"/>
    <x v="23"/>
    <x v="0"/>
    <x v="7"/>
    <s v="New Orleans"/>
    <x v="1"/>
    <n v="55"/>
    <n v="375"/>
    <n v="20625"/>
    <n v="8250"/>
    <x v="1"/>
    <n v="0.4"/>
  </r>
  <r>
    <x v="4"/>
    <n v="1128299"/>
    <x v="111"/>
    <x v="1"/>
    <x v="45"/>
    <s v="Phoenix"/>
    <x v="4"/>
    <n v="55"/>
    <n v="375"/>
    <n v="20625"/>
    <n v="8250"/>
    <x v="2"/>
    <n v="0.4"/>
  </r>
  <r>
    <x v="4"/>
    <n v="1128299"/>
    <x v="92"/>
    <x v="1"/>
    <x v="45"/>
    <s v="Phoenix"/>
    <x v="5"/>
    <n v="55"/>
    <n v="375"/>
    <n v="20625"/>
    <n v="6188"/>
    <x v="2"/>
    <n v="0.3"/>
  </r>
  <r>
    <x v="3"/>
    <n v="1128299"/>
    <x v="163"/>
    <x v="1"/>
    <x v="35"/>
    <s v="Albuquerque"/>
    <x v="3"/>
    <n v="55"/>
    <n v="375"/>
    <n v="20625"/>
    <n v="5156"/>
    <x v="2"/>
    <n v="0.25"/>
  </r>
  <r>
    <x v="0"/>
    <n v="1128299"/>
    <x v="48"/>
    <x v="3"/>
    <x v="32"/>
    <s v="Atlanta"/>
    <x v="1"/>
    <n v="55"/>
    <n v="375"/>
    <n v="20625"/>
    <n v="7219"/>
    <x v="2"/>
    <n v="0.35"/>
  </r>
  <r>
    <x v="5"/>
    <n v="1185732"/>
    <x v="210"/>
    <x v="3"/>
    <x v="21"/>
    <s v="Louisville"/>
    <x v="3"/>
    <n v="55"/>
    <n v="375"/>
    <n v="20625"/>
    <n v="8250"/>
    <x v="2"/>
    <n v="0.4"/>
  </r>
  <r>
    <x v="2"/>
    <n v="1197831"/>
    <x v="161"/>
    <x v="0"/>
    <x v="2"/>
    <s v="Little Rock"/>
    <x v="5"/>
    <n v="55"/>
    <n v="375"/>
    <n v="20625"/>
    <n v="7219"/>
    <x v="2"/>
    <n v="0.35"/>
  </r>
  <r>
    <x v="1"/>
    <n v="1197831"/>
    <x v="25"/>
    <x v="0"/>
    <x v="2"/>
    <s v="Little Rock"/>
    <x v="2"/>
    <n v="55"/>
    <n v="375"/>
    <n v="20625"/>
    <n v="8250"/>
    <x v="2"/>
    <n v="0.4"/>
  </r>
  <r>
    <x v="4"/>
    <n v="1185732"/>
    <x v="86"/>
    <x v="2"/>
    <x v="39"/>
    <s v="Sioux Falls"/>
    <x v="3"/>
    <n v="55"/>
    <n v="375"/>
    <n v="20625"/>
    <n v="8250"/>
    <x v="2"/>
    <n v="0.4"/>
  </r>
  <r>
    <x v="0"/>
    <n v="1185732"/>
    <x v="406"/>
    <x v="2"/>
    <x v="28"/>
    <s v="Fargo"/>
    <x v="3"/>
    <n v="55"/>
    <n v="375"/>
    <n v="20625"/>
    <n v="8250"/>
    <x v="1"/>
    <n v="0.4"/>
  </r>
  <r>
    <x v="4"/>
    <n v="1185732"/>
    <x v="253"/>
    <x v="2"/>
    <x v="5"/>
    <s v="Des Moines"/>
    <x v="3"/>
    <n v="55"/>
    <n v="375"/>
    <n v="20625"/>
    <n v="8250"/>
    <x v="1"/>
    <n v="0.4"/>
  </r>
  <r>
    <x v="1"/>
    <n v="1185732"/>
    <x v="443"/>
    <x v="2"/>
    <x v="6"/>
    <s v="Milwaukee"/>
    <x v="3"/>
    <n v="55"/>
    <n v="375"/>
    <n v="20625"/>
    <n v="8250"/>
    <x v="1"/>
    <n v="0.4"/>
  </r>
  <r>
    <x v="0"/>
    <n v="1185732"/>
    <x v="361"/>
    <x v="4"/>
    <x v="41"/>
    <s v="Baltimore"/>
    <x v="0"/>
    <n v="55"/>
    <n v="375"/>
    <n v="20625"/>
    <n v="8250"/>
    <x v="1"/>
    <n v="0.4"/>
  </r>
  <r>
    <x v="3"/>
    <n v="1185732"/>
    <x v="401"/>
    <x v="4"/>
    <x v="38"/>
    <s v="Wilmington"/>
    <x v="1"/>
    <n v="55"/>
    <n v="375"/>
    <n v="20625"/>
    <n v="8250"/>
    <x v="1"/>
    <n v="0.4"/>
  </r>
  <r>
    <x v="4"/>
    <n v="1185732"/>
    <x v="423"/>
    <x v="4"/>
    <x v="22"/>
    <s v="Hartford"/>
    <x v="4"/>
    <n v="55"/>
    <n v="375"/>
    <n v="20625"/>
    <n v="8250"/>
    <x v="1"/>
    <n v="0.4"/>
  </r>
  <r>
    <x v="4"/>
    <n v="1185732"/>
    <x v="270"/>
    <x v="4"/>
    <x v="19"/>
    <s v="Providence"/>
    <x v="0"/>
    <n v="55"/>
    <n v="375"/>
    <n v="20625"/>
    <n v="7219"/>
    <x v="1"/>
    <n v="0.35"/>
  </r>
  <r>
    <x v="5"/>
    <n v="1185732"/>
    <x v="401"/>
    <x v="4"/>
    <x v="33"/>
    <s v="Boston"/>
    <x v="4"/>
    <n v="55"/>
    <n v="375"/>
    <n v="20625"/>
    <n v="6188"/>
    <x v="1"/>
    <n v="0.3"/>
  </r>
  <r>
    <x v="5"/>
    <n v="1185732"/>
    <x v="245"/>
    <x v="4"/>
    <x v="44"/>
    <s v="Manchester"/>
    <x v="1"/>
    <n v="55"/>
    <n v="375"/>
    <n v="20625"/>
    <n v="6188"/>
    <x v="0"/>
    <n v="0.3"/>
  </r>
  <r>
    <x v="5"/>
    <n v="1185732"/>
    <x v="117"/>
    <x v="4"/>
    <x v="44"/>
    <s v="Manchester"/>
    <x v="1"/>
    <n v="55"/>
    <n v="375"/>
    <n v="20625"/>
    <n v="6188"/>
    <x v="0"/>
    <n v="0.3"/>
  </r>
  <r>
    <x v="4"/>
    <n v="1185732"/>
    <x v="253"/>
    <x v="2"/>
    <x v="30"/>
    <s v="Chicago"/>
    <x v="3"/>
    <n v="55"/>
    <n v="350"/>
    <n v="19250"/>
    <n v="9625"/>
    <x v="0"/>
    <n v="0.5"/>
  </r>
  <r>
    <x v="1"/>
    <n v="1128299"/>
    <x v="630"/>
    <x v="1"/>
    <x v="47"/>
    <s v="Denver"/>
    <x v="3"/>
    <n v="55"/>
    <n v="350"/>
    <n v="19250"/>
    <n v="2888"/>
    <x v="1"/>
    <n v="0.15"/>
  </r>
  <r>
    <x v="1"/>
    <n v="1128299"/>
    <x v="625"/>
    <x v="1"/>
    <x v="47"/>
    <s v="Denver"/>
    <x v="1"/>
    <n v="55"/>
    <n v="350"/>
    <n v="19250"/>
    <n v="7700"/>
    <x v="1"/>
    <n v="0.4"/>
  </r>
  <r>
    <x v="3"/>
    <n v="1189833"/>
    <x v="107"/>
    <x v="2"/>
    <x v="20"/>
    <s v="Billings"/>
    <x v="5"/>
    <n v="55"/>
    <n v="350"/>
    <n v="19250"/>
    <n v="11550"/>
    <x v="0"/>
    <n v="0.6"/>
  </r>
  <r>
    <x v="5"/>
    <n v="1185732"/>
    <x v="153"/>
    <x v="1"/>
    <x v="49"/>
    <s v="Anchorage"/>
    <x v="3"/>
    <n v="55"/>
    <n v="350"/>
    <n v="19250"/>
    <n v="5775"/>
    <x v="0"/>
    <n v="0.3"/>
  </r>
  <r>
    <x v="5"/>
    <n v="1185732"/>
    <x v="409"/>
    <x v="1"/>
    <x v="49"/>
    <s v="Anchorage"/>
    <x v="1"/>
    <n v="55"/>
    <n v="350"/>
    <n v="19250"/>
    <n v="4813"/>
    <x v="0"/>
    <n v="0.25"/>
  </r>
  <r>
    <x v="5"/>
    <n v="1185732"/>
    <x v="20"/>
    <x v="1"/>
    <x v="49"/>
    <s v="Anchorage"/>
    <x v="1"/>
    <n v="55"/>
    <n v="350"/>
    <n v="19250"/>
    <n v="4813"/>
    <x v="0"/>
    <n v="0.25"/>
  </r>
  <r>
    <x v="4"/>
    <n v="1128299"/>
    <x v="45"/>
    <x v="1"/>
    <x v="9"/>
    <s v="Honolulu"/>
    <x v="4"/>
    <n v="55"/>
    <n v="350"/>
    <n v="19250"/>
    <n v="3850"/>
    <x v="0"/>
    <n v="0.2"/>
  </r>
  <r>
    <x v="4"/>
    <n v="1128299"/>
    <x v="222"/>
    <x v="3"/>
    <x v="11"/>
    <s v="Richmond"/>
    <x v="1"/>
    <n v="55"/>
    <n v="350"/>
    <n v="19250"/>
    <n v="6738"/>
    <x v="1"/>
    <n v="0.35"/>
  </r>
  <r>
    <x v="4"/>
    <n v="1128299"/>
    <x v="346"/>
    <x v="3"/>
    <x v="11"/>
    <s v="Richmond"/>
    <x v="4"/>
    <n v="55"/>
    <n v="350"/>
    <n v="19250"/>
    <n v="6738"/>
    <x v="1"/>
    <n v="0.35"/>
  </r>
  <r>
    <x v="4"/>
    <n v="1128299"/>
    <x v="346"/>
    <x v="3"/>
    <x v="11"/>
    <s v="Richmond"/>
    <x v="1"/>
    <n v="55"/>
    <n v="350"/>
    <n v="19250"/>
    <n v="6738"/>
    <x v="1"/>
    <n v="0.35"/>
  </r>
  <r>
    <x v="1"/>
    <n v="1128299"/>
    <x v="222"/>
    <x v="1"/>
    <x v="12"/>
    <s v="Portland"/>
    <x v="1"/>
    <n v="55"/>
    <n v="350"/>
    <n v="19250"/>
    <n v="6738"/>
    <x v="1"/>
    <n v="0.35"/>
  </r>
  <r>
    <x v="1"/>
    <n v="1128299"/>
    <x v="346"/>
    <x v="1"/>
    <x v="12"/>
    <s v="Portland"/>
    <x v="4"/>
    <n v="55"/>
    <n v="350"/>
    <n v="19250"/>
    <n v="6738"/>
    <x v="1"/>
    <n v="0.35"/>
  </r>
  <r>
    <x v="1"/>
    <n v="1128299"/>
    <x v="346"/>
    <x v="1"/>
    <x v="12"/>
    <s v="Portland"/>
    <x v="1"/>
    <n v="55"/>
    <n v="350"/>
    <n v="19250"/>
    <n v="6738"/>
    <x v="1"/>
    <n v="0.35"/>
  </r>
  <r>
    <x v="4"/>
    <n v="1128299"/>
    <x v="428"/>
    <x v="1"/>
    <x v="45"/>
    <s v="Phoenix"/>
    <x v="1"/>
    <n v="55"/>
    <n v="350"/>
    <n v="19250"/>
    <n v="6738"/>
    <x v="2"/>
    <n v="0.35"/>
  </r>
  <r>
    <x v="3"/>
    <n v="1128299"/>
    <x v="309"/>
    <x v="1"/>
    <x v="45"/>
    <s v="Phoenix"/>
    <x v="5"/>
    <n v="55"/>
    <n v="350"/>
    <n v="19250"/>
    <n v="5775"/>
    <x v="2"/>
    <n v="0.3"/>
  </r>
  <r>
    <x v="3"/>
    <n v="1128299"/>
    <x v="312"/>
    <x v="1"/>
    <x v="35"/>
    <s v="Albuquerque"/>
    <x v="2"/>
    <n v="55"/>
    <n v="350"/>
    <n v="19250"/>
    <n v="6738"/>
    <x v="2"/>
    <n v="0.35"/>
  </r>
  <r>
    <x v="4"/>
    <n v="1185732"/>
    <x v="197"/>
    <x v="2"/>
    <x v="39"/>
    <s v="Sioux Falls"/>
    <x v="3"/>
    <n v="55"/>
    <n v="350"/>
    <n v="19250"/>
    <n v="7700"/>
    <x v="2"/>
    <n v="0.4"/>
  </r>
  <r>
    <x v="0"/>
    <n v="1185732"/>
    <x v="179"/>
    <x v="2"/>
    <x v="28"/>
    <s v="Fargo"/>
    <x v="3"/>
    <n v="55"/>
    <n v="350"/>
    <n v="19250"/>
    <n v="7700"/>
    <x v="1"/>
    <n v="0.4"/>
  </r>
  <r>
    <x v="4"/>
    <n v="1185732"/>
    <x v="142"/>
    <x v="2"/>
    <x v="5"/>
    <s v="Des Moines"/>
    <x v="3"/>
    <n v="55"/>
    <n v="350"/>
    <n v="19250"/>
    <n v="7700"/>
    <x v="1"/>
    <n v="0.4"/>
  </r>
  <r>
    <x v="1"/>
    <n v="1185732"/>
    <x v="223"/>
    <x v="2"/>
    <x v="6"/>
    <s v="Milwaukee"/>
    <x v="3"/>
    <n v="55"/>
    <n v="350"/>
    <n v="19250"/>
    <n v="7700"/>
    <x v="1"/>
    <n v="0.4"/>
  </r>
  <r>
    <x v="1"/>
    <n v="1185732"/>
    <x v="145"/>
    <x v="2"/>
    <x v="18"/>
    <s v="Indianapolis"/>
    <x v="3"/>
    <n v="55"/>
    <n v="350"/>
    <n v="19250"/>
    <n v="7700"/>
    <x v="1"/>
    <n v="0.4"/>
  </r>
  <r>
    <x v="1"/>
    <n v="1185732"/>
    <x v="303"/>
    <x v="4"/>
    <x v="27"/>
    <s v="Charleston"/>
    <x v="3"/>
    <n v="55"/>
    <n v="350"/>
    <n v="19250"/>
    <n v="7700"/>
    <x v="1"/>
    <n v="0.4"/>
  </r>
  <r>
    <x v="4"/>
    <n v="1185732"/>
    <x v="381"/>
    <x v="4"/>
    <x v="27"/>
    <s v="Charleston"/>
    <x v="2"/>
    <n v="55"/>
    <n v="350"/>
    <n v="19250"/>
    <n v="7700"/>
    <x v="1"/>
    <n v="0.4"/>
  </r>
  <r>
    <x v="0"/>
    <n v="1185732"/>
    <x v="409"/>
    <x v="4"/>
    <x v="41"/>
    <s v="Baltimore"/>
    <x v="3"/>
    <n v="55"/>
    <n v="350"/>
    <n v="19250"/>
    <n v="5775"/>
    <x v="1"/>
    <n v="0.3"/>
  </r>
  <r>
    <x v="3"/>
    <n v="1185732"/>
    <x v="209"/>
    <x v="4"/>
    <x v="40"/>
    <s v="Newark"/>
    <x v="3"/>
    <n v="55"/>
    <n v="350"/>
    <n v="19250"/>
    <n v="7700"/>
    <x v="1"/>
    <n v="0.4"/>
  </r>
  <r>
    <x v="3"/>
    <n v="1185732"/>
    <x v="56"/>
    <x v="4"/>
    <x v="40"/>
    <s v="Newark"/>
    <x v="3"/>
    <n v="55"/>
    <n v="350"/>
    <n v="19250"/>
    <n v="7700"/>
    <x v="1"/>
    <n v="0.4"/>
  </r>
  <r>
    <x v="4"/>
    <n v="1185732"/>
    <x v="423"/>
    <x v="4"/>
    <x v="22"/>
    <s v="Hartford"/>
    <x v="1"/>
    <n v="55"/>
    <n v="350"/>
    <n v="19250"/>
    <n v="5775"/>
    <x v="1"/>
    <n v="0.3"/>
  </r>
  <r>
    <x v="4"/>
    <n v="1185732"/>
    <x v="184"/>
    <x v="4"/>
    <x v="19"/>
    <s v="Providence"/>
    <x v="3"/>
    <n v="55"/>
    <n v="350"/>
    <n v="19250"/>
    <n v="7700"/>
    <x v="1"/>
    <n v="0.4"/>
  </r>
  <r>
    <x v="5"/>
    <n v="1185732"/>
    <x v="401"/>
    <x v="4"/>
    <x v="33"/>
    <s v="Boston"/>
    <x v="1"/>
    <n v="55"/>
    <n v="350"/>
    <n v="19250"/>
    <n v="4813"/>
    <x v="1"/>
    <n v="0.25"/>
  </r>
  <r>
    <x v="5"/>
    <n v="1185732"/>
    <x v="427"/>
    <x v="4"/>
    <x v="44"/>
    <s v="Manchester"/>
    <x v="1"/>
    <n v="55"/>
    <n v="350"/>
    <n v="19250"/>
    <n v="5775"/>
    <x v="1"/>
    <n v="0.3"/>
  </r>
  <r>
    <x v="1"/>
    <n v="1128299"/>
    <x v="639"/>
    <x v="1"/>
    <x v="47"/>
    <s v="Denver"/>
    <x v="2"/>
    <n v="55"/>
    <n v="325"/>
    <n v="17875"/>
    <n v="6256"/>
    <x v="1"/>
    <n v="0.35"/>
  </r>
  <r>
    <x v="4"/>
    <n v="1185732"/>
    <x v="640"/>
    <x v="2"/>
    <x v="42"/>
    <s v="Minneapolis"/>
    <x v="3"/>
    <n v="55"/>
    <n v="325"/>
    <n v="17875"/>
    <n v="8044"/>
    <x v="0"/>
    <n v="0.45"/>
  </r>
  <r>
    <x v="5"/>
    <n v="1185732"/>
    <x v="210"/>
    <x v="1"/>
    <x v="49"/>
    <s v="Anchorage"/>
    <x v="1"/>
    <n v="55"/>
    <n v="325"/>
    <n v="17875"/>
    <n v="4469"/>
    <x v="0"/>
    <n v="0.25"/>
  </r>
  <r>
    <x v="4"/>
    <n v="1128299"/>
    <x v="45"/>
    <x v="1"/>
    <x v="9"/>
    <s v="Honolulu"/>
    <x v="3"/>
    <n v="55"/>
    <n v="325"/>
    <n v="17875"/>
    <n v="7150"/>
    <x v="0"/>
    <n v="0.4"/>
  </r>
  <r>
    <x v="1"/>
    <n v="1128299"/>
    <x v="23"/>
    <x v="0"/>
    <x v="7"/>
    <s v="New Orleans"/>
    <x v="4"/>
    <n v="55"/>
    <n v="325"/>
    <n v="17875"/>
    <n v="7150"/>
    <x v="1"/>
    <n v="0.4"/>
  </r>
  <r>
    <x v="0"/>
    <n v="1128299"/>
    <x v="48"/>
    <x v="3"/>
    <x v="32"/>
    <s v="Atlanta"/>
    <x v="4"/>
    <n v="55"/>
    <n v="325"/>
    <n v="17875"/>
    <n v="7150"/>
    <x v="2"/>
    <n v="0.4"/>
  </r>
  <r>
    <x v="4"/>
    <n v="1185732"/>
    <x v="597"/>
    <x v="3"/>
    <x v="21"/>
    <s v="Louisville"/>
    <x v="4"/>
    <n v="55"/>
    <n v="325"/>
    <n v="17875"/>
    <n v="6256"/>
    <x v="2"/>
    <n v="0.35"/>
  </r>
  <r>
    <x v="4"/>
    <n v="1185732"/>
    <x v="321"/>
    <x v="2"/>
    <x v="39"/>
    <s v="Sioux Falls"/>
    <x v="3"/>
    <n v="55"/>
    <n v="325"/>
    <n v="17875"/>
    <n v="7150"/>
    <x v="2"/>
    <n v="0.4"/>
  </r>
  <r>
    <x v="0"/>
    <n v="1185732"/>
    <x v="205"/>
    <x v="2"/>
    <x v="28"/>
    <s v="Fargo"/>
    <x v="3"/>
    <n v="55"/>
    <n v="325"/>
    <n v="17875"/>
    <n v="7150"/>
    <x v="1"/>
    <n v="0.4"/>
  </r>
  <r>
    <x v="4"/>
    <n v="1185732"/>
    <x v="131"/>
    <x v="2"/>
    <x v="5"/>
    <s v="Des Moines"/>
    <x v="3"/>
    <n v="55"/>
    <n v="325"/>
    <n v="17875"/>
    <n v="7150"/>
    <x v="1"/>
    <n v="0.4"/>
  </r>
  <r>
    <x v="1"/>
    <n v="1185732"/>
    <x v="152"/>
    <x v="2"/>
    <x v="6"/>
    <s v="Milwaukee"/>
    <x v="3"/>
    <n v="55"/>
    <n v="325"/>
    <n v="17875"/>
    <n v="7150"/>
    <x v="1"/>
    <n v="0.4"/>
  </r>
  <r>
    <x v="1"/>
    <n v="1185732"/>
    <x v="369"/>
    <x v="2"/>
    <x v="18"/>
    <s v="Indianapolis"/>
    <x v="3"/>
    <n v="55"/>
    <n v="325"/>
    <n v="17875"/>
    <n v="7150"/>
    <x v="1"/>
    <n v="0.4"/>
  </r>
  <r>
    <x v="4"/>
    <n v="1185732"/>
    <x v="314"/>
    <x v="4"/>
    <x v="38"/>
    <s v="Wilmington"/>
    <x v="5"/>
    <n v="55"/>
    <n v="325"/>
    <n v="17875"/>
    <n v="5363"/>
    <x v="1"/>
    <n v="0.3"/>
  </r>
  <r>
    <x v="3"/>
    <n v="1185732"/>
    <x v="462"/>
    <x v="4"/>
    <x v="38"/>
    <s v="Wilmington"/>
    <x v="4"/>
    <n v="55"/>
    <n v="325"/>
    <n v="17875"/>
    <n v="6256"/>
    <x v="1"/>
    <n v="0.35"/>
  </r>
  <r>
    <x v="3"/>
    <n v="1185732"/>
    <x v="401"/>
    <x v="4"/>
    <x v="38"/>
    <s v="Wilmington"/>
    <x v="2"/>
    <n v="55"/>
    <n v="325"/>
    <n v="17875"/>
    <n v="7150"/>
    <x v="1"/>
    <n v="0.4"/>
  </r>
  <r>
    <x v="5"/>
    <n v="1185732"/>
    <x v="208"/>
    <x v="4"/>
    <x v="36"/>
    <s v="Burlington"/>
    <x v="4"/>
    <n v="55"/>
    <n v="325"/>
    <n v="17875"/>
    <n v="8044"/>
    <x v="1"/>
    <n v="0.45"/>
  </r>
  <r>
    <x v="5"/>
    <n v="1185732"/>
    <x v="474"/>
    <x v="4"/>
    <x v="44"/>
    <s v="Manchester"/>
    <x v="1"/>
    <n v="55"/>
    <n v="325"/>
    <n v="17875"/>
    <n v="5363"/>
    <x v="1"/>
    <n v="0.3"/>
  </r>
  <r>
    <x v="5"/>
    <n v="1185732"/>
    <x v="427"/>
    <x v="4"/>
    <x v="44"/>
    <s v="Manchester"/>
    <x v="2"/>
    <n v="55"/>
    <n v="325"/>
    <n v="17875"/>
    <n v="5363"/>
    <x v="1"/>
    <n v="0.3"/>
  </r>
  <r>
    <x v="5"/>
    <n v="1185732"/>
    <x v="245"/>
    <x v="4"/>
    <x v="44"/>
    <s v="Manchester"/>
    <x v="2"/>
    <n v="55"/>
    <n v="325"/>
    <n v="17875"/>
    <n v="5363"/>
    <x v="0"/>
    <n v="0.3"/>
  </r>
  <r>
    <x v="3"/>
    <n v="1185732"/>
    <x v="462"/>
    <x v="4"/>
    <x v="38"/>
    <s v="Wilmington"/>
    <x v="1"/>
    <n v="55"/>
    <n v="320"/>
    <n v="17600"/>
    <n v="7040"/>
    <x v="1"/>
    <n v="0.4"/>
  </r>
  <r>
    <x v="1"/>
    <n v="1128299"/>
    <x v="490"/>
    <x v="1"/>
    <x v="31"/>
    <s v="Las Vegas"/>
    <x v="2"/>
    <n v="55"/>
    <n v="300"/>
    <n v="16500"/>
    <n v="5775"/>
    <x v="0"/>
    <n v="0.35"/>
  </r>
  <r>
    <x v="1"/>
    <n v="1128299"/>
    <x v="626"/>
    <x v="1"/>
    <x v="47"/>
    <s v="Denver"/>
    <x v="2"/>
    <n v="55"/>
    <n v="300"/>
    <n v="16500"/>
    <n v="4950"/>
    <x v="1"/>
    <n v="0.3"/>
  </r>
  <r>
    <x v="5"/>
    <n v="1185732"/>
    <x v="146"/>
    <x v="1"/>
    <x v="49"/>
    <s v="Anchorage"/>
    <x v="3"/>
    <n v="55"/>
    <n v="300"/>
    <n v="16500"/>
    <n v="4950"/>
    <x v="0"/>
    <n v="0.3"/>
  </r>
  <r>
    <x v="5"/>
    <n v="1185732"/>
    <x v="413"/>
    <x v="1"/>
    <x v="49"/>
    <s v="Anchorage"/>
    <x v="1"/>
    <n v="55"/>
    <n v="300"/>
    <n v="16500"/>
    <n v="4125"/>
    <x v="0"/>
    <n v="0.25"/>
  </r>
  <r>
    <x v="5"/>
    <n v="1185732"/>
    <x v="210"/>
    <x v="1"/>
    <x v="49"/>
    <s v="Anchorage"/>
    <x v="2"/>
    <n v="55"/>
    <n v="300"/>
    <n v="16500"/>
    <n v="4125"/>
    <x v="0"/>
    <n v="0.25"/>
  </r>
  <r>
    <x v="5"/>
    <n v="1185732"/>
    <x v="409"/>
    <x v="1"/>
    <x v="49"/>
    <s v="Anchorage"/>
    <x v="2"/>
    <n v="55"/>
    <n v="300"/>
    <n v="16500"/>
    <n v="4125"/>
    <x v="0"/>
    <n v="0.25"/>
  </r>
  <r>
    <x v="2"/>
    <n v="1128299"/>
    <x v="23"/>
    <x v="3"/>
    <x v="10"/>
    <s v="Orlando"/>
    <x v="2"/>
    <n v="55"/>
    <n v="300"/>
    <n v="16500"/>
    <n v="4950"/>
    <x v="0"/>
    <n v="0.3"/>
  </r>
  <r>
    <x v="2"/>
    <n v="1128299"/>
    <x v="130"/>
    <x v="3"/>
    <x v="10"/>
    <s v="Orlando"/>
    <x v="3"/>
    <n v="55"/>
    <n v="300"/>
    <n v="16500"/>
    <n v="7425"/>
    <x v="1"/>
    <n v="0.45"/>
  </r>
  <r>
    <x v="4"/>
    <n v="1128299"/>
    <x v="224"/>
    <x v="3"/>
    <x v="11"/>
    <s v="Richmond"/>
    <x v="5"/>
    <n v="55"/>
    <n v="300"/>
    <n v="16500"/>
    <n v="6600"/>
    <x v="1"/>
    <n v="0.4"/>
  </r>
  <r>
    <x v="1"/>
    <n v="1128299"/>
    <x v="224"/>
    <x v="1"/>
    <x v="12"/>
    <s v="Portland"/>
    <x v="5"/>
    <n v="55"/>
    <n v="300"/>
    <n v="16500"/>
    <n v="6600"/>
    <x v="1"/>
    <n v="0.4"/>
  </r>
  <r>
    <x v="1"/>
    <n v="1128299"/>
    <x v="21"/>
    <x v="0"/>
    <x v="7"/>
    <s v="New Orleans"/>
    <x v="2"/>
    <n v="55"/>
    <n v="300"/>
    <n v="16500"/>
    <n v="6600"/>
    <x v="1"/>
    <n v="0.4"/>
  </r>
  <r>
    <x v="4"/>
    <n v="1128299"/>
    <x v="428"/>
    <x v="1"/>
    <x v="45"/>
    <s v="Phoenix"/>
    <x v="4"/>
    <n v="55"/>
    <n v="300"/>
    <n v="16500"/>
    <n v="6600"/>
    <x v="2"/>
    <n v="0.4"/>
  </r>
  <r>
    <x v="4"/>
    <n v="1128299"/>
    <x v="285"/>
    <x v="1"/>
    <x v="45"/>
    <s v="Phoenix"/>
    <x v="5"/>
    <n v="55"/>
    <n v="300"/>
    <n v="16500"/>
    <n v="4950"/>
    <x v="2"/>
    <n v="0.3"/>
  </r>
  <r>
    <x v="3"/>
    <n v="1128299"/>
    <x v="418"/>
    <x v="1"/>
    <x v="35"/>
    <s v="Albuquerque"/>
    <x v="2"/>
    <n v="55"/>
    <n v="300"/>
    <n v="16500"/>
    <n v="5775"/>
    <x v="2"/>
    <n v="0.35"/>
  </r>
  <r>
    <x v="0"/>
    <n v="1128299"/>
    <x v="271"/>
    <x v="3"/>
    <x v="32"/>
    <s v="Atlanta"/>
    <x v="5"/>
    <n v="55"/>
    <n v="300"/>
    <n v="16500"/>
    <n v="5775"/>
    <x v="2"/>
    <n v="0.35"/>
  </r>
  <r>
    <x v="1"/>
    <n v="1197831"/>
    <x v="161"/>
    <x v="0"/>
    <x v="3"/>
    <s v="Oklahoma City"/>
    <x v="5"/>
    <n v="55"/>
    <n v="300"/>
    <n v="16500"/>
    <n v="5775"/>
    <x v="2"/>
    <n v="0.35"/>
  </r>
  <r>
    <x v="3"/>
    <n v="1197831"/>
    <x v="25"/>
    <x v="0"/>
    <x v="3"/>
    <s v="Oklahoma City"/>
    <x v="2"/>
    <n v="55"/>
    <n v="300"/>
    <n v="16500"/>
    <n v="6600"/>
    <x v="2"/>
    <n v="0.4"/>
  </r>
  <r>
    <x v="4"/>
    <n v="1185732"/>
    <x v="210"/>
    <x v="4"/>
    <x v="41"/>
    <s v="Baltimore"/>
    <x v="3"/>
    <n v="55"/>
    <n v="300"/>
    <n v="16500"/>
    <n v="4950"/>
    <x v="1"/>
    <n v="0.3"/>
  </r>
  <r>
    <x v="0"/>
    <n v="1185732"/>
    <x v="20"/>
    <x v="4"/>
    <x v="41"/>
    <s v="Baltimore"/>
    <x v="3"/>
    <n v="55"/>
    <n v="300"/>
    <n v="16500"/>
    <n v="4950"/>
    <x v="1"/>
    <n v="0.3"/>
  </r>
  <r>
    <x v="4"/>
    <n v="1185732"/>
    <x v="365"/>
    <x v="4"/>
    <x v="38"/>
    <s v="Wilmington"/>
    <x v="5"/>
    <n v="55"/>
    <n v="300"/>
    <n v="16500"/>
    <n v="4950"/>
    <x v="1"/>
    <n v="0.3"/>
  </r>
  <r>
    <x v="4"/>
    <n v="1185732"/>
    <x v="168"/>
    <x v="4"/>
    <x v="38"/>
    <s v="Wilmington"/>
    <x v="4"/>
    <n v="55"/>
    <n v="300"/>
    <n v="16500"/>
    <n v="5775"/>
    <x v="1"/>
    <n v="0.35"/>
  </r>
  <r>
    <x v="3"/>
    <n v="1185732"/>
    <x v="462"/>
    <x v="4"/>
    <x v="38"/>
    <s v="Wilmington"/>
    <x v="2"/>
    <n v="55"/>
    <n v="300"/>
    <n v="16500"/>
    <n v="6600"/>
    <x v="1"/>
    <n v="0.4"/>
  </r>
  <r>
    <x v="0"/>
    <n v="1185732"/>
    <x v="246"/>
    <x v="4"/>
    <x v="22"/>
    <s v="Hartford"/>
    <x v="5"/>
    <n v="55"/>
    <n v="300"/>
    <n v="16500"/>
    <n v="4950"/>
    <x v="1"/>
    <n v="0.3"/>
  </r>
  <r>
    <x v="4"/>
    <n v="1185732"/>
    <x v="348"/>
    <x v="4"/>
    <x v="22"/>
    <s v="Hartford"/>
    <x v="4"/>
    <n v="55"/>
    <n v="300"/>
    <n v="16500"/>
    <n v="6600"/>
    <x v="1"/>
    <n v="0.4"/>
  </r>
  <r>
    <x v="4"/>
    <n v="1185732"/>
    <x v="423"/>
    <x v="4"/>
    <x v="22"/>
    <s v="Hartford"/>
    <x v="2"/>
    <n v="55"/>
    <n v="300"/>
    <n v="16500"/>
    <n v="4950"/>
    <x v="1"/>
    <n v="0.3"/>
  </r>
  <r>
    <x v="4"/>
    <n v="1185732"/>
    <x v="209"/>
    <x v="4"/>
    <x v="19"/>
    <s v="Providence"/>
    <x v="3"/>
    <n v="55"/>
    <n v="300"/>
    <n v="16500"/>
    <n v="6600"/>
    <x v="1"/>
    <n v="0.4"/>
  </r>
  <r>
    <x v="4"/>
    <n v="1185732"/>
    <x v="56"/>
    <x v="4"/>
    <x v="19"/>
    <s v="Providence"/>
    <x v="3"/>
    <n v="55"/>
    <n v="300"/>
    <n v="16500"/>
    <n v="6600"/>
    <x v="1"/>
    <n v="0.4"/>
  </r>
  <r>
    <x v="5"/>
    <n v="1185732"/>
    <x v="462"/>
    <x v="4"/>
    <x v="33"/>
    <s v="Boston"/>
    <x v="4"/>
    <n v="55"/>
    <n v="300"/>
    <n v="16500"/>
    <n v="4950"/>
    <x v="1"/>
    <n v="0.3"/>
  </r>
  <r>
    <x v="5"/>
    <n v="1185732"/>
    <x v="401"/>
    <x v="4"/>
    <x v="33"/>
    <s v="Boston"/>
    <x v="2"/>
    <n v="55"/>
    <n v="300"/>
    <n v="16500"/>
    <n v="4125"/>
    <x v="1"/>
    <n v="0.25"/>
  </r>
  <r>
    <x v="4"/>
    <n v="1185732"/>
    <x v="146"/>
    <x v="4"/>
    <x v="44"/>
    <s v="Manchester"/>
    <x v="4"/>
    <n v="55"/>
    <n v="300"/>
    <n v="16500"/>
    <n v="5775"/>
    <x v="0"/>
    <n v="0.35"/>
  </r>
  <r>
    <x v="4"/>
    <n v="1185732"/>
    <x v="146"/>
    <x v="4"/>
    <x v="44"/>
    <s v="Manchester"/>
    <x v="3"/>
    <n v="55"/>
    <n v="300"/>
    <n v="16500"/>
    <n v="4950"/>
    <x v="0"/>
    <n v="0.3"/>
  </r>
  <r>
    <x v="4"/>
    <n v="1185732"/>
    <x v="348"/>
    <x v="4"/>
    <x v="22"/>
    <s v="Hartford"/>
    <x v="1"/>
    <n v="55"/>
    <n v="295"/>
    <n v="16225"/>
    <n v="4868"/>
    <x v="1"/>
    <n v="0.3"/>
  </r>
  <r>
    <x v="5"/>
    <n v="1185732"/>
    <x v="462"/>
    <x v="4"/>
    <x v="33"/>
    <s v="Boston"/>
    <x v="1"/>
    <n v="55"/>
    <n v="295"/>
    <n v="16225"/>
    <n v="4056"/>
    <x v="1"/>
    <n v="0.25"/>
  </r>
  <r>
    <x v="5"/>
    <n v="1185732"/>
    <x v="310"/>
    <x v="4"/>
    <x v="48"/>
    <s v="Portland"/>
    <x v="4"/>
    <n v="55"/>
    <n v="275"/>
    <n v="15125"/>
    <n v="5294"/>
    <x v="0"/>
    <n v="0.35"/>
  </r>
  <r>
    <x v="5"/>
    <n v="1185732"/>
    <x v="151"/>
    <x v="1"/>
    <x v="49"/>
    <s v="Anchorage"/>
    <x v="3"/>
    <n v="55"/>
    <n v="275"/>
    <n v="15125"/>
    <n v="4538"/>
    <x v="0"/>
    <n v="0.3"/>
  </r>
  <r>
    <x v="4"/>
    <n v="1128299"/>
    <x v="45"/>
    <x v="1"/>
    <x v="9"/>
    <s v="Honolulu"/>
    <x v="2"/>
    <n v="55"/>
    <n v="275"/>
    <n v="15125"/>
    <n v="3781"/>
    <x v="0"/>
    <n v="0.25"/>
  </r>
  <r>
    <x v="4"/>
    <n v="1128299"/>
    <x v="369"/>
    <x v="1"/>
    <x v="9"/>
    <s v="Honolulu"/>
    <x v="2"/>
    <n v="55"/>
    <n v="275"/>
    <n v="15125"/>
    <n v="3781"/>
    <x v="0"/>
    <n v="0.25"/>
  </r>
  <r>
    <x v="2"/>
    <n v="1128299"/>
    <x v="282"/>
    <x v="1"/>
    <x v="9"/>
    <s v="Honolulu"/>
    <x v="2"/>
    <n v="55"/>
    <n v="275"/>
    <n v="15125"/>
    <n v="3781"/>
    <x v="0"/>
    <n v="0.25"/>
  </r>
  <r>
    <x v="1"/>
    <n v="1128299"/>
    <x v="130"/>
    <x v="0"/>
    <x v="7"/>
    <s v="New Orleans"/>
    <x v="5"/>
    <n v="55"/>
    <n v="275"/>
    <n v="15125"/>
    <n v="6806"/>
    <x v="2"/>
    <n v="0.45"/>
  </r>
  <r>
    <x v="4"/>
    <n v="1128299"/>
    <x v="290"/>
    <x v="1"/>
    <x v="45"/>
    <s v="Phoenix"/>
    <x v="5"/>
    <n v="55"/>
    <n v="275"/>
    <n v="15125"/>
    <n v="4538"/>
    <x v="2"/>
    <n v="0.3"/>
  </r>
  <r>
    <x v="3"/>
    <n v="1128299"/>
    <x v="163"/>
    <x v="1"/>
    <x v="35"/>
    <s v="Albuquerque"/>
    <x v="2"/>
    <n v="55"/>
    <n v="275"/>
    <n v="15125"/>
    <n v="5294"/>
    <x v="2"/>
    <n v="0.35"/>
  </r>
  <r>
    <x v="0"/>
    <n v="1128299"/>
    <x v="344"/>
    <x v="3"/>
    <x v="32"/>
    <s v="Atlanta"/>
    <x v="5"/>
    <n v="55"/>
    <n v="275"/>
    <n v="15125"/>
    <n v="5294"/>
    <x v="2"/>
    <n v="0.35"/>
  </r>
  <r>
    <x v="5"/>
    <n v="1185732"/>
    <x v="81"/>
    <x v="3"/>
    <x v="21"/>
    <s v="Louisville"/>
    <x v="3"/>
    <n v="55"/>
    <n v="275"/>
    <n v="15125"/>
    <n v="6050"/>
    <x v="2"/>
    <n v="0.4"/>
  </r>
  <r>
    <x v="5"/>
    <n v="1185732"/>
    <x v="361"/>
    <x v="3"/>
    <x v="21"/>
    <s v="Louisville"/>
    <x v="3"/>
    <n v="55"/>
    <n v="275"/>
    <n v="15125"/>
    <n v="6050"/>
    <x v="2"/>
    <n v="0.4"/>
  </r>
  <r>
    <x v="4"/>
    <n v="1185732"/>
    <x v="597"/>
    <x v="3"/>
    <x v="21"/>
    <s v="Louisville"/>
    <x v="1"/>
    <n v="55"/>
    <n v="275"/>
    <n v="15125"/>
    <n v="6050"/>
    <x v="2"/>
    <n v="0.4"/>
  </r>
  <r>
    <x v="3"/>
    <n v="1197831"/>
    <x v="313"/>
    <x v="2"/>
    <x v="4"/>
    <s v="Wichita"/>
    <x v="5"/>
    <n v="55"/>
    <n v="275"/>
    <n v="15125"/>
    <n v="5294"/>
    <x v="2"/>
    <n v="0.35"/>
  </r>
  <r>
    <x v="4"/>
    <n v="1197831"/>
    <x v="44"/>
    <x v="2"/>
    <x v="4"/>
    <s v="Wichita"/>
    <x v="2"/>
    <n v="55"/>
    <n v="275"/>
    <n v="15125"/>
    <n v="5294"/>
    <x v="2"/>
    <n v="0.35"/>
  </r>
  <r>
    <x v="4"/>
    <n v="1185732"/>
    <x v="274"/>
    <x v="4"/>
    <x v="38"/>
    <s v="Wilmington"/>
    <x v="5"/>
    <n v="55"/>
    <n v="275"/>
    <n v="15125"/>
    <n v="4538"/>
    <x v="1"/>
    <n v="0.3"/>
  </r>
  <r>
    <x v="0"/>
    <n v="1185732"/>
    <x v="353"/>
    <x v="4"/>
    <x v="22"/>
    <s v="Hartford"/>
    <x v="5"/>
    <n v="55"/>
    <n v="275"/>
    <n v="15125"/>
    <n v="4538"/>
    <x v="1"/>
    <n v="0.3"/>
  </r>
  <r>
    <x v="0"/>
    <n v="1185732"/>
    <x v="240"/>
    <x v="4"/>
    <x v="22"/>
    <s v="Hartford"/>
    <x v="4"/>
    <n v="55"/>
    <n v="275"/>
    <n v="15125"/>
    <n v="6050"/>
    <x v="1"/>
    <n v="0.4"/>
  </r>
  <r>
    <x v="4"/>
    <n v="1185732"/>
    <x v="348"/>
    <x v="4"/>
    <x v="22"/>
    <s v="Hartford"/>
    <x v="2"/>
    <n v="55"/>
    <n v="275"/>
    <n v="15125"/>
    <n v="4538"/>
    <x v="1"/>
    <n v="0.3"/>
  </r>
  <r>
    <x v="5"/>
    <n v="1185732"/>
    <x v="462"/>
    <x v="4"/>
    <x v="33"/>
    <s v="Boston"/>
    <x v="2"/>
    <n v="55"/>
    <n v="275"/>
    <n v="15125"/>
    <n v="3781"/>
    <x v="1"/>
    <n v="0.25"/>
  </r>
  <r>
    <x v="5"/>
    <n v="1185732"/>
    <x v="101"/>
    <x v="4"/>
    <x v="36"/>
    <s v="Burlington"/>
    <x v="4"/>
    <n v="55"/>
    <n v="275"/>
    <n v="15125"/>
    <n v="6806"/>
    <x v="1"/>
    <n v="0.45"/>
  </r>
  <r>
    <x v="5"/>
    <n v="1185732"/>
    <x v="474"/>
    <x v="4"/>
    <x v="44"/>
    <s v="Manchester"/>
    <x v="2"/>
    <n v="55"/>
    <n v="275"/>
    <n v="15125"/>
    <n v="4538"/>
    <x v="1"/>
    <n v="0.3"/>
  </r>
  <r>
    <x v="5"/>
    <n v="1185732"/>
    <x v="117"/>
    <x v="4"/>
    <x v="44"/>
    <s v="Manchester"/>
    <x v="2"/>
    <n v="55"/>
    <n v="275"/>
    <n v="15125"/>
    <n v="4538"/>
    <x v="0"/>
    <n v="0.3"/>
  </r>
  <r>
    <x v="4"/>
    <n v="1185732"/>
    <x v="18"/>
    <x v="2"/>
    <x v="30"/>
    <s v="Chicago"/>
    <x v="3"/>
    <n v="55"/>
    <n v="250"/>
    <n v="13750"/>
    <n v="6875"/>
    <x v="0"/>
    <n v="0.5"/>
  </r>
  <r>
    <x v="1"/>
    <n v="1128299"/>
    <x v="627"/>
    <x v="1"/>
    <x v="8"/>
    <s v="Seattle"/>
    <x v="5"/>
    <n v="55"/>
    <n v="250"/>
    <n v="13750"/>
    <n v="3438"/>
    <x v="1"/>
    <n v="0.25"/>
  </r>
  <r>
    <x v="4"/>
    <n v="1185732"/>
    <x v="576"/>
    <x v="2"/>
    <x v="23"/>
    <s v="Omaha"/>
    <x v="3"/>
    <n v="55"/>
    <n v="250"/>
    <n v="13750"/>
    <n v="6875"/>
    <x v="0"/>
    <n v="0.5"/>
  </r>
  <r>
    <x v="5"/>
    <n v="1185732"/>
    <x v="310"/>
    <x v="4"/>
    <x v="48"/>
    <s v="Portland"/>
    <x v="1"/>
    <n v="55"/>
    <n v="250"/>
    <n v="13750"/>
    <n v="5500"/>
    <x v="0"/>
    <n v="0.4"/>
  </r>
  <r>
    <x v="5"/>
    <n v="1185732"/>
    <x v="151"/>
    <x v="1"/>
    <x v="49"/>
    <s v="Anchorage"/>
    <x v="4"/>
    <n v="55"/>
    <n v="250"/>
    <n v="13750"/>
    <n v="4813"/>
    <x v="0"/>
    <n v="0.35"/>
  </r>
  <r>
    <x v="5"/>
    <n v="1185732"/>
    <x v="413"/>
    <x v="1"/>
    <x v="49"/>
    <s v="Anchorage"/>
    <x v="2"/>
    <n v="55"/>
    <n v="250"/>
    <n v="13750"/>
    <n v="3438"/>
    <x v="0"/>
    <n v="0.25"/>
  </r>
  <r>
    <x v="5"/>
    <n v="1185732"/>
    <x v="20"/>
    <x v="1"/>
    <x v="49"/>
    <s v="Anchorage"/>
    <x v="2"/>
    <n v="55"/>
    <n v="250"/>
    <n v="13750"/>
    <n v="3438"/>
    <x v="0"/>
    <n v="0.25"/>
  </r>
  <r>
    <x v="0"/>
    <n v="1185732"/>
    <x v="101"/>
    <x v="2"/>
    <x v="28"/>
    <s v="Fargo"/>
    <x v="3"/>
    <n v="55"/>
    <n v="250"/>
    <n v="13750"/>
    <n v="5500"/>
    <x v="1"/>
    <n v="0.4"/>
  </r>
  <r>
    <x v="4"/>
    <n v="1185732"/>
    <x v="403"/>
    <x v="2"/>
    <x v="28"/>
    <s v="Fargo"/>
    <x v="3"/>
    <n v="55"/>
    <n v="250"/>
    <n v="13750"/>
    <n v="5500"/>
    <x v="1"/>
    <n v="0.4"/>
  </r>
  <r>
    <x v="1"/>
    <n v="1185732"/>
    <x v="413"/>
    <x v="4"/>
    <x v="41"/>
    <s v="Baltimore"/>
    <x v="3"/>
    <n v="55"/>
    <n v="250"/>
    <n v="13750"/>
    <n v="4125"/>
    <x v="1"/>
    <n v="0.3"/>
  </r>
  <r>
    <x v="3"/>
    <n v="1185732"/>
    <x v="75"/>
    <x v="4"/>
    <x v="40"/>
    <s v="Newark"/>
    <x v="3"/>
    <n v="55"/>
    <n v="250"/>
    <n v="13750"/>
    <n v="5500"/>
    <x v="1"/>
    <n v="0.4"/>
  </r>
  <r>
    <x v="0"/>
    <n v="1185732"/>
    <x v="219"/>
    <x v="4"/>
    <x v="22"/>
    <s v="Hartford"/>
    <x v="5"/>
    <n v="55"/>
    <n v="250"/>
    <n v="13750"/>
    <n v="4125"/>
    <x v="1"/>
    <n v="0.3"/>
  </r>
  <r>
    <x v="0"/>
    <n v="1185732"/>
    <x v="314"/>
    <x v="4"/>
    <x v="33"/>
    <s v="Boston"/>
    <x v="5"/>
    <n v="55"/>
    <n v="250"/>
    <n v="13750"/>
    <n v="3438"/>
    <x v="1"/>
    <n v="0.25"/>
  </r>
  <r>
    <x v="5"/>
    <n v="1185732"/>
    <x v="357"/>
    <x v="4"/>
    <x v="44"/>
    <s v="Manchester"/>
    <x v="1"/>
    <n v="55"/>
    <n v="250"/>
    <n v="13750"/>
    <n v="4125"/>
    <x v="0"/>
    <n v="0.3"/>
  </r>
  <r>
    <x v="4"/>
    <n v="1185732"/>
    <x v="529"/>
    <x v="4"/>
    <x v="43"/>
    <s v="Philadelphia"/>
    <x v="1"/>
    <n v="55"/>
    <n v="225"/>
    <n v="12375"/>
    <n v="4950"/>
    <x v="0"/>
    <n v="0.4"/>
  </r>
  <r>
    <x v="4"/>
    <n v="1185732"/>
    <x v="442"/>
    <x v="4"/>
    <x v="43"/>
    <s v="Philadelphia"/>
    <x v="1"/>
    <n v="55"/>
    <n v="225"/>
    <n v="12375"/>
    <n v="4950"/>
    <x v="0"/>
    <n v="0.4"/>
  </r>
  <r>
    <x v="1"/>
    <n v="1128299"/>
    <x v="631"/>
    <x v="1"/>
    <x v="8"/>
    <s v="Seattle"/>
    <x v="5"/>
    <n v="55"/>
    <n v="225"/>
    <n v="12375"/>
    <n v="3094"/>
    <x v="1"/>
    <n v="0.25"/>
  </r>
  <r>
    <x v="5"/>
    <n v="1185732"/>
    <x v="449"/>
    <x v="4"/>
    <x v="48"/>
    <s v="Portland"/>
    <x v="4"/>
    <n v="55"/>
    <n v="225"/>
    <n v="12375"/>
    <n v="4331"/>
    <x v="0"/>
    <n v="0.35"/>
  </r>
  <r>
    <x v="5"/>
    <n v="1185732"/>
    <x v="153"/>
    <x v="1"/>
    <x v="49"/>
    <s v="Anchorage"/>
    <x v="4"/>
    <n v="55"/>
    <n v="225"/>
    <n v="12375"/>
    <n v="4331"/>
    <x v="0"/>
    <n v="0.35"/>
  </r>
  <r>
    <x v="5"/>
    <n v="1185732"/>
    <x v="156"/>
    <x v="1"/>
    <x v="49"/>
    <s v="Anchorage"/>
    <x v="4"/>
    <n v="55"/>
    <n v="225"/>
    <n v="12375"/>
    <n v="4331"/>
    <x v="0"/>
    <n v="0.35"/>
  </r>
  <r>
    <x v="5"/>
    <n v="1185732"/>
    <x v="414"/>
    <x v="1"/>
    <x v="49"/>
    <s v="Anchorage"/>
    <x v="1"/>
    <n v="55"/>
    <n v="225"/>
    <n v="12375"/>
    <n v="3094"/>
    <x v="0"/>
    <n v="0.25"/>
  </r>
  <r>
    <x v="0"/>
    <n v="1128299"/>
    <x v="109"/>
    <x v="1"/>
    <x v="9"/>
    <s v="Honolulu"/>
    <x v="5"/>
    <n v="55"/>
    <n v="225"/>
    <n v="12375"/>
    <n v="2475"/>
    <x v="0"/>
    <n v="0.2"/>
  </r>
  <r>
    <x v="2"/>
    <n v="1128299"/>
    <x v="303"/>
    <x v="3"/>
    <x v="10"/>
    <s v="Orlando"/>
    <x v="5"/>
    <n v="55"/>
    <n v="225"/>
    <n v="12375"/>
    <n v="2475"/>
    <x v="0"/>
    <n v="0.2"/>
  </r>
  <r>
    <x v="4"/>
    <n v="1128299"/>
    <x v="212"/>
    <x v="1"/>
    <x v="45"/>
    <s v="Phoenix"/>
    <x v="5"/>
    <n v="55"/>
    <n v="225"/>
    <n v="12375"/>
    <n v="3713"/>
    <x v="2"/>
    <n v="0.3"/>
  </r>
  <r>
    <x v="0"/>
    <n v="1128299"/>
    <x v="362"/>
    <x v="3"/>
    <x v="32"/>
    <s v="Atlanta"/>
    <x v="5"/>
    <n v="55"/>
    <n v="225"/>
    <n v="12375"/>
    <n v="4331"/>
    <x v="2"/>
    <n v="0.35"/>
  </r>
  <r>
    <x v="4"/>
    <n v="1185732"/>
    <x v="247"/>
    <x v="4"/>
    <x v="38"/>
    <s v="Wilmington"/>
    <x v="5"/>
    <n v="55"/>
    <n v="225"/>
    <n v="12375"/>
    <n v="3713"/>
    <x v="1"/>
    <n v="0.3"/>
  </r>
  <r>
    <x v="0"/>
    <n v="1185732"/>
    <x v="365"/>
    <x v="4"/>
    <x v="33"/>
    <s v="Boston"/>
    <x v="5"/>
    <n v="55"/>
    <n v="225"/>
    <n v="12375"/>
    <n v="3094"/>
    <x v="1"/>
    <n v="0.25"/>
  </r>
  <r>
    <x v="0"/>
    <n v="1185732"/>
    <x v="168"/>
    <x v="4"/>
    <x v="33"/>
    <s v="Boston"/>
    <x v="4"/>
    <n v="55"/>
    <n v="225"/>
    <n v="12375"/>
    <n v="3713"/>
    <x v="1"/>
    <n v="0.3"/>
  </r>
  <r>
    <x v="5"/>
    <n v="1185732"/>
    <x v="202"/>
    <x v="4"/>
    <x v="33"/>
    <s v="Boston"/>
    <x v="5"/>
    <n v="55"/>
    <n v="225"/>
    <n v="12375"/>
    <n v="4331"/>
    <x v="1"/>
    <n v="0.35"/>
  </r>
  <r>
    <x v="5"/>
    <n v="1185732"/>
    <x v="166"/>
    <x v="4"/>
    <x v="36"/>
    <s v="Burlington"/>
    <x v="5"/>
    <n v="55"/>
    <n v="225"/>
    <n v="12375"/>
    <n v="4331"/>
    <x v="1"/>
    <n v="0.35"/>
  </r>
  <r>
    <x v="5"/>
    <n v="1185732"/>
    <x v="357"/>
    <x v="4"/>
    <x v="44"/>
    <s v="Manchester"/>
    <x v="2"/>
    <n v="55"/>
    <n v="225"/>
    <n v="12375"/>
    <n v="3713"/>
    <x v="0"/>
    <n v="0.3"/>
  </r>
  <r>
    <x v="4"/>
    <n v="1185732"/>
    <x v="153"/>
    <x v="4"/>
    <x v="44"/>
    <s v="Manchester"/>
    <x v="4"/>
    <n v="55"/>
    <n v="225"/>
    <n v="12375"/>
    <n v="4331"/>
    <x v="0"/>
    <n v="0.35"/>
  </r>
  <r>
    <x v="4"/>
    <n v="1185732"/>
    <x v="608"/>
    <x v="2"/>
    <x v="30"/>
    <s v="Chicago"/>
    <x v="4"/>
    <n v="55"/>
    <n v="200"/>
    <n v="11000"/>
    <n v="3850"/>
    <x v="0"/>
    <n v="0.35"/>
  </r>
  <r>
    <x v="4"/>
    <n v="1185732"/>
    <x v="364"/>
    <x v="4"/>
    <x v="43"/>
    <s v="Philadelphia"/>
    <x v="2"/>
    <n v="55"/>
    <n v="200"/>
    <n v="11000"/>
    <n v="4400"/>
    <x v="0"/>
    <n v="0.4"/>
  </r>
  <r>
    <x v="4"/>
    <n v="1185732"/>
    <x v="458"/>
    <x v="2"/>
    <x v="23"/>
    <s v="Omaha"/>
    <x v="3"/>
    <n v="55"/>
    <n v="200"/>
    <n v="11000"/>
    <n v="5500"/>
    <x v="0"/>
    <n v="0.5"/>
  </r>
  <r>
    <x v="5"/>
    <n v="1185732"/>
    <x v="556"/>
    <x v="4"/>
    <x v="48"/>
    <s v="Portland"/>
    <x v="5"/>
    <n v="55"/>
    <n v="200"/>
    <n v="11000"/>
    <n v="2750"/>
    <x v="0"/>
    <n v="0.25"/>
  </r>
  <r>
    <x v="5"/>
    <n v="1185732"/>
    <x v="125"/>
    <x v="4"/>
    <x v="48"/>
    <s v="Portland"/>
    <x v="4"/>
    <n v="55"/>
    <n v="200"/>
    <n v="11000"/>
    <n v="3850"/>
    <x v="0"/>
    <n v="0.35"/>
  </r>
  <r>
    <x v="5"/>
    <n v="1185732"/>
    <x v="310"/>
    <x v="4"/>
    <x v="48"/>
    <s v="Portland"/>
    <x v="2"/>
    <n v="55"/>
    <n v="200"/>
    <n v="11000"/>
    <n v="3300"/>
    <x v="0"/>
    <n v="0.3"/>
  </r>
  <r>
    <x v="5"/>
    <n v="1185732"/>
    <x v="414"/>
    <x v="1"/>
    <x v="49"/>
    <s v="Anchorage"/>
    <x v="2"/>
    <n v="55"/>
    <n v="200"/>
    <n v="11000"/>
    <n v="2750"/>
    <x v="0"/>
    <n v="0.25"/>
  </r>
  <r>
    <x v="0"/>
    <n v="1128299"/>
    <x v="62"/>
    <x v="3"/>
    <x v="10"/>
    <s v="Orlando"/>
    <x v="5"/>
    <n v="55"/>
    <n v="200"/>
    <n v="11000"/>
    <n v="2200"/>
    <x v="0"/>
    <n v="0.2"/>
  </r>
  <r>
    <x v="4"/>
    <n v="1128299"/>
    <x v="111"/>
    <x v="1"/>
    <x v="45"/>
    <s v="Phoenix"/>
    <x v="5"/>
    <n v="55"/>
    <n v="200"/>
    <n v="11000"/>
    <n v="3300"/>
    <x v="2"/>
    <n v="0.3"/>
  </r>
  <r>
    <x v="4"/>
    <n v="1185732"/>
    <x v="461"/>
    <x v="3"/>
    <x v="21"/>
    <s v="Louisville"/>
    <x v="2"/>
    <n v="55"/>
    <n v="200"/>
    <n v="11000"/>
    <n v="4400"/>
    <x v="2"/>
    <n v="0.4"/>
  </r>
  <r>
    <x v="1"/>
    <n v="1185732"/>
    <x v="15"/>
    <x v="2"/>
    <x v="18"/>
    <s v="Indianapolis"/>
    <x v="5"/>
    <n v="55"/>
    <n v="200"/>
    <n v="11000"/>
    <n v="3300"/>
    <x v="1"/>
    <n v="0.3"/>
  </r>
  <r>
    <x v="0"/>
    <n v="1185732"/>
    <x v="414"/>
    <x v="4"/>
    <x v="41"/>
    <s v="Baltimore"/>
    <x v="3"/>
    <n v="55"/>
    <n v="200"/>
    <n v="11000"/>
    <n v="3300"/>
    <x v="1"/>
    <n v="0.3"/>
  </r>
  <r>
    <x v="4"/>
    <n v="1185732"/>
    <x v="243"/>
    <x v="4"/>
    <x v="38"/>
    <s v="Wilmington"/>
    <x v="5"/>
    <n v="55"/>
    <n v="200"/>
    <n v="11000"/>
    <n v="3300"/>
    <x v="1"/>
    <n v="0.3"/>
  </r>
  <r>
    <x v="4"/>
    <n v="1185732"/>
    <x v="168"/>
    <x v="4"/>
    <x v="38"/>
    <s v="Wilmington"/>
    <x v="1"/>
    <n v="55"/>
    <n v="200"/>
    <n v="11000"/>
    <n v="4400"/>
    <x v="1"/>
    <n v="0.4"/>
  </r>
  <r>
    <x v="0"/>
    <n v="1185732"/>
    <x v="316"/>
    <x v="4"/>
    <x v="22"/>
    <s v="Hartford"/>
    <x v="5"/>
    <n v="55"/>
    <n v="200"/>
    <n v="11000"/>
    <n v="3300"/>
    <x v="1"/>
    <n v="0.3"/>
  </r>
  <r>
    <x v="4"/>
    <n v="1185732"/>
    <x v="75"/>
    <x v="4"/>
    <x v="19"/>
    <s v="Providence"/>
    <x v="3"/>
    <n v="55"/>
    <n v="200"/>
    <n v="11000"/>
    <n v="4400"/>
    <x v="1"/>
    <n v="0.4"/>
  </r>
  <r>
    <x v="0"/>
    <n v="1185732"/>
    <x v="274"/>
    <x v="4"/>
    <x v="33"/>
    <s v="Boston"/>
    <x v="5"/>
    <n v="55"/>
    <n v="200"/>
    <n v="11000"/>
    <n v="2750"/>
    <x v="1"/>
    <n v="0.25"/>
  </r>
  <r>
    <x v="5"/>
    <n v="1185732"/>
    <x v="125"/>
    <x v="4"/>
    <x v="48"/>
    <s v="Portland"/>
    <x v="1"/>
    <n v="55"/>
    <n v="195"/>
    <n v="10725"/>
    <n v="4290"/>
    <x v="0"/>
    <n v="0.4"/>
  </r>
  <r>
    <x v="4"/>
    <n v="1185732"/>
    <x v="252"/>
    <x v="2"/>
    <x v="30"/>
    <s v="Chicago"/>
    <x v="5"/>
    <n v="55"/>
    <n v="175"/>
    <n v="9625"/>
    <n v="3369"/>
    <x v="0"/>
    <n v="0.35"/>
  </r>
  <r>
    <x v="4"/>
    <n v="1185732"/>
    <x v="13"/>
    <x v="2"/>
    <x v="30"/>
    <s v="Chicago"/>
    <x v="5"/>
    <n v="55"/>
    <n v="175"/>
    <n v="9625"/>
    <n v="3369"/>
    <x v="0"/>
    <n v="0.35"/>
  </r>
  <r>
    <x v="4"/>
    <n v="1185732"/>
    <x v="285"/>
    <x v="4"/>
    <x v="43"/>
    <s v="Philadelphia"/>
    <x v="1"/>
    <n v="55"/>
    <n v="175"/>
    <n v="9625"/>
    <n v="3850"/>
    <x v="0"/>
    <n v="0.4"/>
  </r>
  <r>
    <x v="4"/>
    <n v="1185732"/>
    <x v="464"/>
    <x v="4"/>
    <x v="43"/>
    <s v="Philadelphia"/>
    <x v="2"/>
    <n v="55"/>
    <n v="175"/>
    <n v="9625"/>
    <n v="3850"/>
    <x v="0"/>
    <n v="0.4"/>
  </r>
  <r>
    <x v="4"/>
    <n v="1185732"/>
    <x v="620"/>
    <x v="2"/>
    <x v="42"/>
    <s v="Minneapolis"/>
    <x v="5"/>
    <n v="55"/>
    <n v="175"/>
    <n v="9625"/>
    <n v="2888"/>
    <x v="0"/>
    <n v="0.30009999999999998"/>
  </r>
  <r>
    <x v="5"/>
    <n v="1185732"/>
    <x v="547"/>
    <x v="4"/>
    <x v="48"/>
    <s v="Portland"/>
    <x v="5"/>
    <n v="55"/>
    <n v="175"/>
    <n v="9625"/>
    <n v="2406"/>
    <x v="0"/>
    <n v="0.25"/>
  </r>
  <r>
    <x v="5"/>
    <n v="1185732"/>
    <x v="125"/>
    <x v="4"/>
    <x v="48"/>
    <s v="Portland"/>
    <x v="2"/>
    <n v="55"/>
    <n v="175"/>
    <n v="9625"/>
    <n v="2888"/>
    <x v="0"/>
    <n v="0.30009999999999998"/>
  </r>
  <r>
    <x v="0"/>
    <n v="1128299"/>
    <x v="48"/>
    <x v="3"/>
    <x v="32"/>
    <s v="Atlanta"/>
    <x v="5"/>
    <n v="55"/>
    <n v="175"/>
    <n v="9625"/>
    <n v="3369"/>
    <x v="2"/>
    <n v="0.35"/>
  </r>
  <r>
    <x v="4"/>
    <n v="1185732"/>
    <x v="168"/>
    <x v="4"/>
    <x v="38"/>
    <s v="Wilmington"/>
    <x v="2"/>
    <n v="55"/>
    <n v="175"/>
    <n v="9625"/>
    <n v="3850"/>
    <x v="1"/>
    <n v="0.4"/>
  </r>
  <r>
    <x v="0"/>
    <n v="1185732"/>
    <x v="105"/>
    <x v="4"/>
    <x v="22"/>
    <s v="Hartford"/>
    <x v="5"/>
    <n v="55"/>
    <n v="175"/>
    <n v="9625"/>
    <n v="2888"/>
    <x v="1"/>
    <n v="0.30009999999999998"/>
  </r>
  <r>
    <x v="0"/>
    <n v="1185732"/>
    <x v="240"/>
    <x v="4"/>
    <x v="22"/>
    <s v="Hartford"/>
    <x v="1"/>
    <n v="55"/>
    <n v="175"/>
    <n v="9625"/>
    <n v="2888"/>
    <x v="1"/>
    <n v="0.30009999999999998"/>
  </r>
  <r>
    <x v="5"/>
    <n v="1185732"/>
    <x v="58"/>
    <x v="4"/>
    <x v="36"/>
    <s v="Burlington"/>
    <x v="5"/>
    <n v="55"/>
    <n v="175"/>
    <n v="9625"/>
    <n v="3369"/>
    <x v="1"/>
    <n v="0.35"/>
  </r>
  <r>
    <x v="2"/>
    <n v="1185732"/>
    <x v="451"/>
    <x v="4"/>
    <x v="29"/>
    <s v="New York"/>
    <x v="0"/>
    <n v="56"/>
    <n v="360"/>
    <n v="2016"/>
    <n v="1250"/>
    <x v="2"/>
    <n v="0.62"/>
  </r>
  <r>
    <x v="4"/>
    <n v="1185732"/>
    <x v="654"/>
    <x v="3"/>
    <x v="10"/>
    <s v="Miami"/>
    <x v="3"/>
    <n v="56"/>
    <n v="278"/>
    <n v="1557"/>
    <n v="950"/>
    <x v="2"/>
    <n v="0.61009999999999998"/>
  </r>
  <r>
    <x v="1"/>
    <n v="1128299"/>
    <x v="173"/>
    <x v="1"/>
    <x v="37"/>
    <s v="San Francisco"/>
    <x v="0"/>
    <n v="56"/>
    <n v="277"/>
    <n v="1551"/>
    <n v="698"/>
    <x v="2"/>
    <n v="0.45"/>
  </r>
  <r>
    <x v="1"/>
    <n v="1128299"/>
    <x v="83"/>
    <x v="1"/>
    <x v="37"/>
    <s v="San Francisco"/>
    <x v="0"/>
    <n v="56"/>
    <n v="273"/>
    <n v="1529"/>
    <n v="764"/>
    <x v="2"/>
    <n v="0.49969999999999998"/>
  </r>
  <r>
    <x v="0"/>
    <n v="1185732"/>
    <x v="655"/>
    <x v="3"/>
    <x v="10"/>
    <s v="Miami"/>
    <x v="0"/>
    <n v="56"/>
    <n v="270"/>
    <n v="1512"/>
    <n v="907"/>
    <x v="2"/>
    <n v="0.59989999999999999"/>
  </r>
  <r>
    <x v="1"/>
    <n v="1128299"/>
    <x v="492"/>
    <x v="1"/>
    <x v="37"/>
    <s v="San Francisco"/>
    <x v="4"/>
    <n v="56"/>
    <n v="268"/>
    <n v="1501"/>
    <n v="420"/>
    <x v="2"/>
    <n v="0.27979999999999999"/>
  </r>
  <r>
    <x v="1"/>
    <n v="1128299"/>
    <x v="109"/>
    <x v="1"/>
    <x v="37"/>
    <s v="San Francisco"/>
    <x v="3"/>
    <n v="56"/>
    <n v="264"/>
    <n v="1478"/>
    <n v="281"/>
    <x v="0"/>
    <n v="0.19009999999999999"/>
  </r>
  <r>
    <x v="1"/>
    <n v="1128299"/>
    <x v="80"/>
    <x v="1"/>
    <x v="37"/>
    <s v="San Francisco"/>
    <x v="3"/>
    <n v="56"/>
    <n v="256"/>
    <n v="1434"/>
    <n v="215"/>
    <x v="0"/>
    <n v="0.14990000000000001"/>
  </r>
  <r>
    <x v="1"/>
    <n v="1128299"/>
    <x v="539"/>
    <x v="1"/>
    <x v="37"/>
    <s v="San Francisco"/>
    <x v="0"/>
    <n v="56"/>
    <n v="252"/>
    <n v="1411"/>
    <n v="706"/>
    <x v="2"/>
    <n v="0.50039999999999996"/>
  </r>
  <r>
    <x v="0"/>
    <n v="1185732"/>
    <x v="656"/>
    <x v="3"/>
    <x v="10"/>
    <s v="Miami"/>
    <x v="0"/>
    <n v="56"/>
    <n v="244"/>
    <n v="1366"/>
    <n v="793"/>
    <x v="2"/>
    <n v="0.58050000000000002"/>
  </r>
  <r>
    <x v="0"/>
    <n v="1197831"/>
    <x v="132"/>
    <x v="0"/>
    <x v="0"/>
    <s v="Birmingham"/>
    <x v="3"/>
    <n v="56"/>
    <n v="240"/>
    <n v="1344"/>
    <n v="1075"/>
    <x v="2"/>
    <n v="0.79990000000000006"/>
  </r>
  <r>
    <x v="0"/>
    <n v="1197831"/>
    <x v="182"/>
    <x v="0"/>
    <x v="15"/>
    <s v="Dallas"/>
    <x v="3"/>
    <n v="56"/>
    <n v="233"/>
    <n v="1305"/>
    <n v="913"/>
    <x v="2"/>
    <n v="0.6996"/>
  </r>
  <r>
    <x v="0"/>
    <n v="1197831"/>
    <x v="302"/>
    <x v="0"/>
    <x v="0"/>
    <s v="Birmingham"/>
    <x v="0"/>
    <n v="56"/>
    <n v="233"/>
    <n v="1305"/>
    <n v="822"/>
    <x v="2"/>
    <n v="0.62990000000000002"/>
  </r>
  <r>
    <x v="1"/>
    <n v="1128299"/>
    <x v="491"/>
    <x v="1"/>
    <x v="12"/>
    <s v="Portland"/>
    <x v="4"/>
    <n v="56"/>
    <n v="233"/>
    <n v="1305"/>
    <n v="522"/>
    <x v="0"/>
    <n v="0.4"/>
  </r>
  <r>
    <x v="0"/>
    <n v="1197831"/>
    <x v="164"/>
    <x v="0"/>
    <x v="15"/>
    <s v="Dallas"/>
    <x v="4"/>
    <n v="56"/>
    <n v="231"/>
    <n v="1294"/>
    <n v="673"/>
    <x v="2"/>
    <n v="0.52010000000000001"/>
  </r>
  <r>
    <x v="1"/>
    <n v="1128299"/>
    <x v="469"/>
    <x v="1"/>
    <x v="37"/>
    <s v="San Francisco"/>
    <x v="0"/>
    <n v="56"/>
    <n v="228"/>
    <n v="1277"/>
    <n v="600"/>
    <x v="2"/>
    <n v="0.46989999999999998"/>
  </r>
  <r>
    <x v="4"/>
    <n v="1185732"/>
    <x v="269"/>
    <x v="3"/>
    <x v="34"/>
    <s v="Charleston"/>
    <x v="3"/>
    <n v="56"/>
    <n v="225"/>
    <n v="1260"/>
    <n v="819"/>
    <x v="2"/>
    <n v="0.65"/>
  </r>
  <r>
    <x v="0"/>
    <n v="1197831"/>
    <x v="32"/>
    <x v="0"/>
    <x v="0"/>
    <s v="Birmingham"/>
    <x v="3"/>
    <n v="56"/>
    <n v="225"/>
    <n v="1260"/>
    <n v="907"/>
    <x v="0"/>
    <n v="0.7198"/>
  </r>
  <r>
    <x v="1"/>
    <n v="1185732"/>
    <x v="380"/>
    <x v="4"/>
    <x v="29"/>
    <s v="Albany"/>
    <x v="0"/>
    <n v="56"/>
    <n v="217"/>
    <n v="1215"/>
    <n v="668"/>
    <x v="2"/>
    <n v="0.54979999999999996"/>
  </r>
  <r>
    <x v="4"/>
    <n v="1185732"/>
    <x v="538"/>
    <x v="4"/>
    <x v="29"/>
    <s v="New York"/>
    <x v="5"/>
    <n v="56"/>
    <n v="215"/>
    <n v="1204"/>
    <n v="506"/>
    <x v="2"/>
    <n v="0.42030000000000001"/>
  </r>
  <r>
    <x v="0"/>
    <n v="1185732"/>
    <x v="442"/>
    <x v="3"/>
    <x v="34"/>
    <s v="Charleston"/>
    <x v="1"/>
    <n v="56"/>
    <n v="215"/>
    <n v="1204"/>
    <n v="421"/>
    <x v="2"/>
    <n v="0.34970000000000001"/>
  </r>
  <r>
    <x v="2"/>
    <n v="1185732"/>
    <x v="73"/>
    <x v="0"/>
    <x v="13"/>
    <s v="Jackson"/>
    <x v="0"/>
    <n v="56"/>
    <n v="215"/>
    <n v="1204"/>
    <n v="650"/>
    <x v="2"/>
    <n v="0.53990000000000005"/>
  </r>
  <r>
    <x v="1"/>
    <n v="1128299"/>
    <x v="657"/>
    <x v="1"/>
    <x v="31"/>
    <s v="Las Vegas"/>
    <x v="4"/>
    <n v="56"/>
    <n v="208"/>
    <n v="1165"/>
    <n v="338"/>
    <x v="0"/>
    <n v="0.29010000000000002"/>
  </r>
  <r>
    <x v="1"/>
    <n v="1185732"/>
    <x v="406"/>
    <x v="4"/>
    <x v="29"/>
    <s v="Albany"/>
    <x v="4"/>
    <n v="56"/>
    <n v="196"/>
    <n v="1098"/>
    <n v="494"/>
    <x v="2"/>
    <n v="0.44990000000000002"/>
  </r>
  <r>
    <x v="5"/>
    <n v="1185732"/>
    <x v="15"/>
    <x v="2"/>
    <x v="26"/>
    <s v="Columbus"/>
    <x v="4"/>
    <n v="56"/>
    <n v="195"/>
    <n v="1092"/>
    <n v="513"/>
    <x v="2"/>
    <n v="0.4698"/>
  </r>
  <r>
    <x v="1"/>
    <n v="1128299"/>
    <x v="371"/>
    <x v="1"/>
    <x v="31"/>
    <s v="Las Vegas"/>
    <x v="0"/>
    <n v="56"/>
    <n v="189"/>
    <n v="1058"/>
    <n v="603"/>
    <x v="2"/>
    <n v="0.56989999999999996"/>
  </r>
  <r>
    <x v="1"/>
    <n v="1197831"/>
    <x v="57"/>
    <x v="0"/>
    <x v="3"/>
    <s v="Oklahoma City"/>
    <x v="0"/>
    <n v="56"/>
    <n v="189"/>
    <n v="1058"/>
    <n v="540"/>
    <x v="2"/>
    <n v="0.51039999999999996"/>
  </r>
  <r>
    <x v="3"/>
    <n v="1197831"/>
    <x v="118"/>
    <x v="2"/>
    <x v="4"/>
    <s v="Wichita"/>
    <x v="0"/>
    <n v="56"/>
    <n v="189"/>
    <n v="1058"/>
    <n v="529"/>
    <x v="2"/>
    <n v="0.5"/>
  </r>
  <r>
    <x v="0"/>
    <n v="1197831"/>
    <x v="240"/>
    <x v="0"/>
    <x v="0"/>
    <s v="Birmingham"/>
    <x v="3"/>
    <n v="56"/>
    <n v="188"/>
    <n v="1053"/>
    <n v="832"/>
    <x v="2"/>
    <n v="0.79010000000000002"/>
  </r>
  <r>
    <x v="1"/>
    <n v="1128299"/>
    <x v="71"/>
    <x v="1"/>
    <x v="37"/>
    <s v="San Francisco"/>
    <x v="2"/>
    <n v="56"/>
    <n v="182"/>
    <n v="1019"/>
    <n v="459"/>
    <x v="2"/>
    <n v="0.45040000000000002"/>
  </r>
  <r>
    <x v="0"/>
    <n v="1197831"/>
    <x v="104"/>
    <x v="1"/>
    <x v="16"/>
    <s v="Boise"/>
    <x v="1"/>
    <n v="56"/>
    <n v="182"/>
    <n v="1019"/>
    <n v="530"/>
    <x v="2"/>
    <n v="0.52010000000000001"/>
  </r>
  <r>
    <x v="3"/>
    <n v="1128299"/>
    <x v="458"/>
    <x v="1"/>
    <x v="35"/>
    <s v="Albuquerque"/>
    <x v="4"/>
    <n v="56"/>
    <n v="180"/>
    <n v="1008"/>
    <n v="544"/>
    <x v="2"/>
    <n v="0.53969999999999996"/>
  </r>
  <r>
    <x v="4"/>
    <n v="1197831"/>
    <x v="470"/>
    <x v="1"/>
    <x v="16"/>
    <s v="Boise"/>
    <x v="1"/>
    <n v="56"/>
    <n v="176"/>
    <n v="986"/>
    <n v="513"/>
    <x v="2"/>
    <n v="0.52029999999999998"/>
  </r>
  <r>
    <x v="3"/>
    <n v="1128299"/>
    <x v="55"/>
    <x v="1"/>
    <x v="35"/>
    <s v="Albuquerque"/>
    <x v="0"/>
    <n v="56"/>
    <n v="175"/>
    <n v="980"/>
    <n v="490"/>
    <x v="2"/>
    <n v="0.5"/>
  </r>
  <r>
    <x v="3"/>
    <n v="1189833"/>
    <x v="474"/>
    <x v="1"/>
    <x v="37"/>
    <s v="Los Angeles"/>
    <x v="5"/>
    <n v="56"/>
    <n v="174"/>
    <n v="974"/>
    <n v="663"/>
    <x v="2"/>
    <n v="0.68069999999999997"/>
  </r>
  <r>
    <x v="1"/>
    <n v="1128299"/>
    <x v="486"/>
    <x v="1"/>
    <x v="31"/>
    <s v="Las Vegas"/>
    <x v="0"/>
    <n v="56"/>
    <n v="174"/>
    <n v="974"/>
    <n v="468"/>
    <x v="2"/>
    <n v="0.48049999999999998"/>
  </r>
  <r>
    <x v="4"/>
    <n v="1185732"/>
    <x v="94"/>
    <x v="1"/>
    <x v="46"/>
    <s v="Cheyenne"/>
    <x v="3"/>
    <n v="56"/>
    <n v="174"/>
    <n v="974"/>
    <n v="351"/>
    <x v="2"/>
    <n v="0.3604"/>
  </r>
  <r>
    <x v="0"/>
    <n v="1128299"/>
    <x v="541"/>
    <x v="1"/>
    <x v="35"/>
    <s v="Albuquerque"/>
    <x v="3"/>
    <n v="56"/>
    <n v="173"/>
    <n v="969"/>
    <n v="262"/>
    <x v="0"/>
    <n v="0.27039999999999997"/>
  </r>
  <r>
    <x v="1"/>
    <n v="1128299"/>
    <x v="561"/>
    <x v="1"/>
    <x v="31"/>
    <s v="Las Vegas"/>
    <x v="3"/>
    <n v="56"/>
    <n v="170"/>
    <n v="952"/>
    <n v="171"/>
    <x v="0"/>
    <n v="0.17960000000000001"/>
  </r>
  <r>
    <x v="3"/>
    <n v="1128299"/>
    <x v="472"/>
    <x v="1"/>
    <x v="35"/>
    <s v="Albuquerque"/>
    <x v="3"/>
    <n v="56"/>
    <n v="170"/>
    <n v="952"/>
    <n v="286"/>
    <x v="0"/>
    <n v="0.3004"/>
  </r>
  <r>
    <x v="2"/>
    <n v="1128299"/>
    <x v="143"/>
    <x v="1"/>
    <x v="9"/>
    <s v="Honolulu"/>
    <x v="4"/>
    <n v="56"/>
    <n v="168"/>
    <n v="941"/>
    <n v="301"/>
    <x v="2"/>
    <n v="0.31990000000000002"/>
  </r>
  <r>
    <x v="4"/>
    <n v="1128299"/>
    <x v="346"/>
    <x v="3"/>
    <x v="11"/>
    <s v="Richmond"/>
    <x v="3"/>
    <n v="56"/>
    <n v="152"/>
    <n v="851"/>
    <n v="366"/>
    <x v="2"/>
    <n v="0.43009999999999998"/>
  </r>
  <r>
    <x v="0"/>
    <n v="1185732"/>
    <x v="246"/>
    <x v="4"/>
    <x v="22"/>
    <s v="Hartford"/>
    <x v="3"/>
    <n v="56"/>
    <n v="143"/>
    <n v="801"/>
    <n v="384"/>
    <x v="2"/>
    <n v="0.47939999999999999"/>
  </r>
  <r>
    <x v="0"/>
    <n v="1197831"/>
    <x v="79"/>
    <x v="0"/>
    <x v="15"/>
    <s v="Dallas"/>
    <x v="5"/>
    <n v="56"/>
    <n v="138"/>
    <n v="773"/>
    <n v="371"/>
    <x v="2"/>
    <n v="0.47989999999999999"/>
  </r>
  <r>
    <x v="1"/>
    <n v="1128299"/>
    <x v="584"/>
    <x v="1"/>
    <x v="31"/>
    <s v="Las Vegas"/>
    <x v="0"/>
    <n v="56"/>
    <n v="138"/>
    <n v="773"/>
    <n v="379"/>
    <x v="2"/>
    <n v="0.49030000000000001"/>
  </r>
  <r>
    <x v="1"/>
    <n v="1185732"/>
    <x v="244"/>
    <x v="4"/>
    <x v="29"/>
    <s v="Albany"/>
    <x v="5"/>
    <n v="56"/>
    <n v="137"/>
    <n v="767"/>
    <n v="376"/>
    <x v="2"/>
    <n v="0.49020000000000002"/>
  </r>
  <r>
    <x v="5"/>
    <n v="1185732"/>
    <x v="208"/>
    <x v="4"/>
    <x v="36"/>
    <s v="Burlington"/>
    <x v="0"/>
    <n v="56"/>
    <n v="137"/>
    <n v="767"/>
    <n v="437"/>
    <x v="2"/>
    <n v="0.56979999999999997"/>
  </r>
  <r>
    <x v="4"/>
    <n v="1128299"/>
    <x v="306"/>
    <x v="3"/>
    <x v="11"/>
    <s v="Richmond"/>
    <x v="5"/>
    <n v="56"/>
    <n v="136"/>
    <n v="762"/>
    <n v="335"/>
    <x v="0"/>
    <n v="0.43959999999999999"/>
  </r>
  <r>
    <x v="4"/>
    <n v="1185732"/>
    <x v="365"/>
    <x v="4"/>
    <x v="38"/>
    <s v="Wilmington"/>
    <x v="3"/>
    <n v="56"/>
    <n v="135"/>
    <n v="756"/>
    <n v="401"/>
    <x v="2"/>
    <n v="0.53039999999999998"/>
  </r>
  <r>
    <x v="3"/>
    <n v="1189833"/>
    <x v="126"/>
    <x v="2"/>
    <x v="20"/>
    <s v="Billings"/>
    <x v="3"/>
    <n v="56"/>
    <n v="133"/>
    <n v="745"/>
    <n v="283"/>
    <x v="2"/>
    <n v="0.37990000000000002"/>
  </r>
  <r>
    <x v="0"/>
    <n v="1185732"/>
    <x v="381"/>
    <x v="0"/>
    <x v="13"/>
    <s v="Jackson"/>
    <x v="2"/>
    <n v="56"/>
    <n v="133"/>
    <n v="745"/>
    <n v="387"/>
    <x v="2"/>
    <n v="0.51949999999999996"/>
  </r>
  <r>
    <x v="3"/>
    <n v="1128299"/>
    <x v="312"/>
    <x v="1"/>
    <x v="35"/>
    <s v="Albuquerque"/>
    <x v="3"/>
    <n v="56"/>
    <n v="132"/>
    <n v="739"/>
    <n v="214"/>
    <x v="0"/>
    <n v="0.28960000000000002"/>
  </r>
  <r>
    <x v="4"/>
    <n v="1185732"/>
    <x v="168"/>
    <x v="4"/>
    <x v="38"/>
    <s v="Wilmington"/>
    <x v="0"/>
    <n v="56"/>
    <n v="128"/>
    <n v="717"/>
    <n v="323"/>
    <x v="2"/>
    <n v="0.45050000000000001"/>
  </r>
  <r>
    <x v="0"/>
    <n v="1197831"/>
    <x v="36"/>
    <x v="0"/>
    <x v="15"/>
    <s v="Dallas"/>
    <x v="2"/>
    <n v="56"/>
    <n v="126"/>
    <n v="706"/>
    <n v="459"/>
    <x v="2"/>
    <n v="0.65010000000000001"/>
  </r>
  <r>
    <x v="3"/>
    <n v="1128299"/>
    <x v="312"/>
    <x v="1"/>
    <x v="35"/>
    <s v="Albuquerque"/>
    <x v="1"/>
    <n v="56"/>
    <n v="126"/>
    <n v="706"/>
    <n v="332"/>
    <x v="2"/>
    <n v="0.4703"/>
  </r>
  <r>
    <x v="0"/>
    <n v="1185732"/>
    <x v="353"/>
    <x v="4"/>
    <x v="22"/>
    <s v="Hartford"/>
    <x v="3"/>
    <n v="56"/>
    <n v="123"/>
    <n v="689"/>
    <n v="338"/>
    <x v="2"/>
    <n v="0.49059999999999998"/>
  </r>
  <r>
    <x v="5"/>
    <n v="1185732"/>
    <x v="427"/>
    <x v="4"/>
    <x v="44"/>
    <s v="Manchester"/>
    <x v="4"/>
    <n v="56"/>
    <n v="123"/>
    <n v="689"/>
    <n v="351"/>
    <x v="2"/>
    <n v="0.50939999999999996"/>
  </r>
  <r>
    <x v="4"/>
    <n v="1128299"/>
    <x v="92"/>
    <x v="1"/>
    <x v="45"/>
    <s v="Phoenix"/>
    <x v="3"/>
    <n v="56"/>
    <n v="119"/>
    <n v="666"/>
    <n v="247"/>
    <x v="2"/>
    <n v="0.37090000000000001"/>
  </r>
  <r>
    <x v="1"/>
    <n v="1128299"/>
    <x v="21"/>
    <x v="0"/>
    <x v="7"/>
    <s v="New Orleans"/>
    <x v="1"/>
    <n v="56"/>
    <n v="116"/>
    <n v="650"/>
    <n v="357"/>
    <x v="2"/>
    <n v="0.54920000000000002"/>
  </r>
  <r>
    <x v="3"/>
    <n v="1128299"/>
    <x v="418"/>
    <x v="1"/>
    <x v="35"/>
    <s v="Albuquerque"/>
    <x v="3"/>
    <n v="56"/>
    <n v="116"/>
    <n v="650"/>
    <n v="182"/>
    <x v="0"/>
    <n v="0.28000000000000003"/>
  </r>
  <r>
    <x v="4"/>
    <n v="1185732"/>
    <x v="603"/>
    <x v="2"/>
    <x v="30"/>
    <s v="Chicago"/>
    <x v="0"/>
    <n v="56"/>
    <n v="115"/>
    <n v="644"/>
    <n v="354"/>
    <x v="2"/>
    <n v="0.54969999999999997"/>
  </r>
  <r>
    <x v="1"/>
    <n v="1128299"/>
    <x v="189"/>
    <x v="1"/>
    <x v="8"/>
    <s v="Seattle"/>
    <x v="1"/>
    <n v="56"/>
    <n v="113"/>
    <n v="633"/>
    <n v="228"/>
    <x v="2"/>
    <n v="0.36020000000000002"/>
  </r>
  <r>
    <x v="3"/>
    <n v="1189833"/>
    <x v="120"/>
    <x v="2"/>
    <x v="20"/>
    <s v="Billings"/>
    <x v="3"/>
    <n v="56"/>
    <n v="112"/>
    <n v="627"/>
    <n v="238"/>
    <x v="2"/>
    <n v="0.37959999999999999"/>
  </r>
  <r>
    <x v="0"/>
    <n v="1128299"/>
    <x v="48"/>
    <x v="3"/>
    <x v="32"/>
    <s v="Atlanta"/>
    <x v="3"/>
    <n v="56"/>
    <n v="112"/>
    <n v="627"/>
    <n v="176"/>
    <x v="0"/>
    <n v="0.28070000000000001"/>
  </r>
  <r>
    <x v="1"/>
    <n v="1128299"/>
    <x v="417"/>
    <x v="1"/>
    <x v="31"/>
    <s v="Las Vegas"/>
    <x v="2"/>
    <n v="56"/>
    <n v="108"/>
    <n v="605"/>
    <n v="248"/>
    <x v="2"/>
    <n v="0.40989999999999999"/>
  </r>
  <r>
    <x v="5"/>
    <n v="1185732"/>
    <x v="20"/>
    <x v="1"/>
    <x v="49"/>
    <s v="Anchorage"/>
    <x v="4"/>
    <n v="56"/>
    <n v="106"/>
    <n v="594"/>
    <n v="267"/>
    <x v="2"/>
    <n v="0.44950000000000001"/>
  </r>
  <r>
    <x v="2"/>
    <n v="1128299"/>
    <x v="132"/>
    <x v="1"/>
    <x v="9"/>
    <s v="Honolulu"/>
    <x v="3"/>
    <n v="56"/>
    <n v="105"/>
    <n v="588"/>
    <n v="312"/>
    <x v="2"/>
    <n v="0.53059999999999996"/>
  </r>
  <r>
    <x v="1"/>
    <n v="1197831"/>
    <x v="25"/>
    <x v="0"/>
    <x v="2"/>
    <s v="Little Rock"/>
    <x v="5"/>
    <n v="56"/>
    <n v="105"/>
    <n v="588"/>
    <n v="241"/>
    <x v="0"/>
    <n v="0.40989999999999999"/>
  </r>
  <r>
    <x v="4"/>
    <n v="1128299"/>
    <x v="369"/>
    <x v="1"/>
    <x v="9"/>
    <s v="Honolulu"/>
    <x v="1"/>
    <n v="56"/>
    <n v="98"/>
    <n v="549"/>
    <n v="220"/>
    <x v="2"/>
    <n v="0.4007"/>
  </r>
  <r>
    <x v="3"/>
    <n v="1128299"/>
    <x v="207"/>
    <x v="1"/>
    <x v="35"/>
    <s v="Albuquerque"/>
    <x v="5"/>
    <n v="56"/>
    <n v="91"/>
    <n v="510"/>
    <n v="224"/>
    <x v="2"/>
    <n v="0.43919999999999998"/>
  </r>
  <r>
    <x v="3"/>
    <n v="1197831"/>
    <x v="257"/>
    <x v="2"/>
    <x v="4"/>
    <s v="Wichita"/>
    <x v="5"/>
    <n v="56"/>
    <n v="91"/>
    <n v="510"/>
    <n v="234"/>
    <x v="2"/>
    <n v="0.45879999999999999"/>
  </r>
  <r>
    <x v="1"/>
    <n v="1185732"/>
    <x v="13"/>
    <x v="2"/>
    <x v="18"/>
    <s v="Indianapolis"/>
    <x v="3"/>
    <n v="56"/>
    <n v="91"/>
    <n v="510"/>
    <n v="260"/>
    <x v="2"/>
    <n v="0.50980000000000003"/>
  </r>
  <r>
    <x v="2"/>
    <n v="1128299"/>
    <x v="282"/>
    <x v="1"/>
    <x v="9"/>
    <s v="Honolulu"/>
    <x v="1"/>
    <n v="56"/>
    <n v="87"/>
    <n v="487"/>
    <n v="171"/>
    <x v="2"/>
    <n v="0.35110000000000002"/>
  </r>
  <r>
    <x v="3"/>
    <n v="1128299"/>
    <x v="419"/>
    <x v="1"/>
    <x v="35"/>
    <s v="Albuquerque"/>
    <x v="5"/>
    <n v="56"/>
    <n v="87"/>
    <n v="487"/>
    <n v="209"/>
    <x v="2"/>
    <n v="0.42920000000000003"/>
  </r>
  <r>
    <x v="5"/>
    <n v="1185732"/>
    <x v="476"/>
    <x v="4"/>
    <x v="48"/>
    <s v="Portland"/>
    <x v="3"/>
    <n v="56"/>
    <n v="85"/>
    <n v="476"/>
    <n v="243"/>
    <x v="2"/>
    <n v="0.51049999999999995"/>
  </r>
  <r>
    <x v="4"/>
    <n v="1128299"/>
    <x v="290"/>
    <x v="1"/>
    <x v="45"/>
    <s v="Phoenix"/>
    <x v="3"/>
    <n v="56"/>
    <n v="85"/>
    <n v="476"/>
    <n v="181"/>
    <x v="2"/>
    <n v="0.38030000000000003"/>
  </r>
  <r>
    <x v="5"/>
    <n v="1185732"/>
    <x v="291"/>
    <x v="4"/>
    <x v="44"/>
    <s v="Manchester"/>
    <x v="5"/>
    <n v="56"/>
    <n v="83"/>
    <n v="465"/>
    <n v="200"/>
    <x v="2"/>
    <n v="0.43009999999999998"/>
  </r>
  <r>
    <x v="5"/>
    <n v="1185732"/>
    <x v="94"/>
    <x v="4"/>
    <x v="36"/>
    <s v="Burlington"/>
    <x v="2"/>
    <n v="56"/>
    <n v="81"/>
    <n v="454"/>
    <n v="204"/>
    <x v="2"/>
    <n v="0.44929999999999998"/>
  </r>
  <r>
    <x v="1"/>
    <n v="1128299"/>
    <x v="658"/>
    <x v="1"/>
    <x v="47"/>
    <s v="Denver"/>
    <x v="2"/>
    <n v="56"/>
    <n v="74"/>
    <n v="414"/>
    <n v="178"/>
    <x v="2"/>
    <n v="0.43"/>
  </r>
  <r>
    <x v="5"/>
    <n v="1185732"/>
    <x v="143"/>
    <x v="4"/>
    <x v="48"/>
    <s v="Portland"/>
    <x v="3"/>
    <n v="56"/>
    <n v="72"/>
    <n v="403"/>
    <n v="214"/>
    <x v="2"/>
    <n v="0.53100000000000003"/>
  </r>
  <r>
    <x v="5"/>
    <n v="1185732"/>
    <x v="413"/>
    <x v="1"/>
    <x v="49"/>
    <s v="Anchorage"/>
    <x v="4"/>
    <n v="56"/>
    <n v="72"/>
    <n v="403"/>
    <n v="181"/>
    <x v="2"/>
    <n v="0.4491"/>
  </r>
  <r>
    <x v="0"/>
    <n v="1185732"/>
    <x v="364"/>
    <x v="4"/>
    <x v="19"/>
    <s v="Providence"/>
    <x v="5"/>
    <n v="56"/>
    <n v="68"/>
    <n v="381"/>
    <n v="164"/>
    <x v="2"/>
    <n v="0.4304"/>
  </r>
  <r>
    <x v="3"/>
    <n v="1128299"/>
    <x v="312"/>
    <x v="1"/>
    <x v="35"/>
    <s v="Albuquerque"/>
    <x v="5"/>
    <n v="56"/>
    <n v="65"/>
    <n v="364"/>
    <n v="153"/>
    <x v="2"/>
    <n v="0.42030000000000001"/>
  </r>
  <r>
    <x v="3"/>
    <n v="1128299"/>
    <x v="418"/>
    <x v="1"/>
    <x v="35"/>
    <s v="Albuquerque"/>
    <x v="5"/>
    <n v="56"/>
    <n v="58"/>
    <n v="325"/>
    <n v="133"/>
    <x v="2"/>
    <n v="0.40920000000000001"/>
  </r>
  <r>
    <x v="0"/>
    <n v="1185732"/>
    <x v="320"/>
    <x v="2"/>
    <x v="39"/>
    <s v="Sioux Falls"/>
    <x v="5"/>
    <n v="56"/>
    <n v="50"/>
    <n v="280"/>
    <n v="126"/>
    <x v="2"/>
    <n v="0.45"/>
  </r>
  <r>
    <x v="4"/>
    <n v="1185732"/>
    <x v="494"/>
    <x v="4"/>
    <x v="43"/>
    <s v="Philadelphia"/>
    <x v="2"/>
    <n v="56"/>
    <n v="44"/>
    <n v="246"/>
    <n v="126"/>
    <x v="2"/>
    <n v="0.51219999999999999"/>
  </r>
  <r>
    <x v="4"/>
    <n v="1185732"/>
    <x v="223"/>
    <x v="2"/>
    <x v="30"/>
    <s v="Chicago"/>
    <x v="5"/>
    <n v="56"/>
    <n v="41"/>
    <n v="230"/>
    <n v="115"/>
    <x v="2"/>
    <n v="0.5"/>
  </r>
  <r>
    <x v="5"/>
    <n v="1185732"/>
    <x v="156"/>
    <x v="1"/>
    <x v="49"/>
    <s v="Anchorage"/>
    <x v="5"/>
    <n v="56"/>
    <n v="41"/>
    <n v="230"/>
    <n v="85"/>
    <x v="2"/>
    <n v="0.36959999999999998"/>
  </r>
  <r>
    <x v="1"/>
    <n v="1128299"/>
    <x v="467"/>
    <x v="1"/>
    <x v="47"/>
    <s v="Denver"/>
    <x v="5"/>
    <n v="56"/>
    <n v="39"/>
    <n v="218"/>
    <n v="131"/>
    <x v="2"/>
    <n v="0.60089999999999999"/>
  </r>
  <r>
    <x v="1"/>
    <n v="1128299"/>
    <x v="21"/>
    <x v="0"/>
    <x v="7"/>
    <s v="New Orleans"/>
    <x v="5"/>
    <n v="56"/>
    <n v="39"/>
    <n v="218"/>
    <n v="131"/>
    <x v="2"/>
    <n v="0.60089999999999999"/>
  </r>
  <r>
    <x v="4"/>
    <n v="1185732"/>
    <x v="327"/>
    <x v="2"/>
    <x v="30"/>
    <s v="Chicago"/>
    <x v="5"/>
    <n v="56"/>
    <n v="38"/>
    <n v="213"/>
    <n v="100"/>
    <x v="2"/>
    <n v="0.46949999999999997"/>
  </r>
  <r>
    <x v="4"/>
    <n v="1185732"/>
    <x v="463"/>
    <x v="2"/>
    <x v="30"/>
    <s v="Chicago"/>
    <x v="5"/>
    <n v="56"/>
    <n v="33"/>
    <n v="185"/>
    <n v="87"/>
    <x v="2"/>
    <n v="0.4703"/>
  </r>
  <r>
    <x v="4"/>
    <n v="1185732"/>
    <x v="556"/>
    <x v="4"/>
    <x v="41"/>
    <s v="Baltimore"/>
    <x v="5"/>
    <n v="56"/>
    <n v="31"/>
    <n v="174"/>
    <n v="76"/>
    <x v="2"/>
    <n v="0.43680000000000002"/>
  </r>
  <r>
    <x v="4"/>
    <n v="1185732"/>
    <x v="241"/>
    <x v="2"/>
    <x v="39"/>
    <s v="Sioux Falls"/>
    <x v="5"/>
    <n v="56"/>
    <n v="29"/>
    <n v="162"/>
    <n v="75"/>
    <x v="2"/>
    <n v="0.46300000000000002"/>
  </r>
  <r>
    <x v="4"/>
    <n v="1185732"/>
    <x v="473"/>
    <x v="4"/>
    <x v="43"/>
    <s v="Philadelphia"/>
    <x v="5"/>
    <n v="56"/>
    <n v="27"/>
    <n v="151"/>
    <n v="65"/>
    <x v="2"/>
    <n v="0.43049999999999999"/>
  </r>
  <r>
    <x v="4"/>
    <n v="1185732"/>
    <x v="361"/>
    <x v="4"/>
    <x v="41"/>
    <s v="Baltimore"/>
    <x v="5"/>
    <n v="56"/>
    <n v="20"/>
    <n v="112"/>
    <n v="45"/>
    <x v="2"/>
    <n v="0.40179999999999999"/>
  </r>
  <r>
    <x v="1"/>
    <n v="1128299"/>
    <x v="73"/>
    <x v="0"/>
    <x v="7"/>
    <s v="New Orleans"/>
    <x v="4"/>
    <n v="57"/>
    <n v="256"/>
    <n v="1459"/>
    <n v="642"/>
    <x v="0"/>
    <n v="0.44"/>
  </r>
  <r>
    <x v="1"/>
    <n v="1185732"/>
    <x v="236"/>
    <x v="3"/>
    <x v="10"/>
    <s v="Miami"/>
    <x v="4"/>
    <n v="57"/>
    <n v="225"/>
    <n v="1283"/>
    <n v="590"/>
    <x v="2"/>
    <n v="0.45989999999999998"/>
  </r>
  <r>
    <x v="0"/>
    <n v="1185732"/>
    <x v="250"/>
    <x v="2"/>
    <x v="25"/>
    <s v="Detroit"/>
    <x v="0"/>
    <n v="57"/>
    <n v="225"/>
    <n v="1283"/>
    <n v="770"/>
    <x v="2"/>
    <n v="0.60019999999999996"/>
  </r>
  <r>
    <x v="1"/>
    <n v="1185732"/>
    <x v="282"/>
    <x v="4"/>
    <x v="29"/>
    <s v="Albany"/>
    <x v="0"/>
    <n v="57"/>
    <n v="208"/>
    <n v="1186"/>
    <n v="676"/>
    <x v="2"/>
    <n v="0.56999999999999995"/>
  </r>
  <r>
    <x v="1"/>
    <n v="1128299"/>
    <x v="535"/>
    <x v="1"/>
    <x v="31"/>
    <s v="Las Vegas"/>
    <x v="3"/>
    <n v="57"/>
    <n v="192"/>
    <n v="1094"/>
    <n v="306"/>
    <x v="0"/>
    <n v="0.2797"/>
  </r>
  <r>
    <x v="0"/>
    <n v="1185732"/>
    <x v="659"/>
    <x v="3"/>
    <x v="10"/>
    <s v="Miami"/>
    <x v="5"/>
    <n v="57"/>
    <n v="189"/>
    <n v="1077"/>
    <n v="539"/>
    <x v="2"/>
    <n v="0.50049999999999994"/>
  </r>
  <r>
    <x v="4"/>
    <n v="1128299"/>
    <x v="78"/>
    <x v="1"/>
    <x v="45"/>
    <s v="Phoenix"/>
    <x v="4"/>
    <n v="57"/>
    <n v="161"/>
    <n v="918"/>
    <n v="459"/>
    <x v="2"/>
    <n v="0.5"/>
  </r>
  <r>
    <x v="1"/>
    <n v="1128299"/>
    <x v="536"/>
    <x v="1"/>
    <x v="31"/>
    <s v="Las Vegas"/>
    <x v="0"/>
    <n v="57"/>
    <n v="155"/>
    <n v="884"/>
    <n v="424"/>
    <x v="2"/>
    <n v="0.47960000000000003"/>
  </r>
  <r>
    <x v="0"/>
    <n v="1185732"/>
    <x v="11"/>
    <x v="2"/>
    <x v="25"/>
    <s v="Detroit"/>
    <x v="5"/>
    <n v="57"/>
    <n v="152"/>
    <n v="866"/>
    <n v="477"/>
    <x v="2"/>
    <n v="0.55079999999999996"/>
  </r>
  <r>
    <x v="4"/>
    <n v="1185732"/>
    <x v="289"/>
    <x v="2"/>
    <x v="30"/>
    <s v="Chicago"/>
    <x v="0"/>
    <n v="57"/>
    <n v="150"/>
    <n v="855"/>
    <n v="470"/>
    <x v="2"/>
    <n v="0.54969999999999997"/>
  </r>
  <r>
    <x v="4"/>
    <n v="1185732"/>
    <x v="225"/>
    <x v="2"/>
    <x v="5"/>
    <s v="Des Moines"/>
    <x v="0"/>
    <n v="57"/>
    <n v="146"/>
    <n v="832"/>
    <n v="350"/>
    <x v="2"/>
    <n v="0.42070000000000002"/>
  </r>
  <r>
    <x v="3"/>
    <n v="1128299"/>
    <x v="458"/>
    <x v="1"/>
    <x v="35"/>
    <s v="Albuquerque"/>
    <x v="5"/>
    <n v="57"/>
    <n v="145"/>
    <n v="827"/>
    <n v="355"/>
    <x v="2"/>
    <n v="0.42930000000000001"/>
  </r>
  <r>
    <x v="4"/>
    <n v="1185732"/>
    <x v="124"/>
    <x v="0"/>
    <x v="13"/>
    <s v="Jackson"/>
    <x v="5"/>
    <n v="57"/>
    <n v="135"/>
    <n v="770"/>
    <n v="346"/>
    <x v="2"/>
    <n v="0.44940000000000002"/>
  </r>
  <r>
    <x v="1"/>
    <n v="1128299"/>
    <x v="372"/>
    <x v="1"/>
    <x v="31"/>
    <s v="Las Vegas"/>
    <x v="2"/>
    <n v="57"/>
    <n v="133"/>
    <n v="758"/>
    <n v="334"/>
    <x v="2"/>
    <n v="0.44059999999999999"/>
  </r>
  <r>
    <x v="3"/>
    <n v="1128299"/>
    <x v="207"/>
    <x v="1"/>
    <x v="35"/>
    <s v="Albuquerque"/>
    <x v="3"/>
    <n v="57"/>
    <n v="131"/>
    <n v="747"/>
    <n v="231"/>
    <x v="0"/>
    <n v="0.30919999999999997"/>
  </r>
  <r>
    <x v="5"/>
    <n v="1185732"/>
    <x v="40"/>
    <x v="4"/>
    <x v="36"/>
    <s v="Burlington"/>
    <x v="3"/>
    <n v="57"/>
    <n v="128"/>
    <n v="730"/>
    <n v="343"/>
    <x v="0"/>
    <n v="0.46989999999999998"/>
  </r>
  <r>
    <x v="4"/>
    <n v="1185732"/>
    <x v="512"/>
    <x v="4"/>
    <x v="41"/>
    <s v="Baltimore"/>
    <x v="0"/>
    <n v="57"/>
    <n v="122"/>
    <n v="695"/>
    <n v="348"/>
    <x v="2"/>
    <n v="0.50070000000000003"/>
  </r>
  <r>
    <x v="1"/>
    <n v="1197831"/>
    <x v="473"/>
    <x v="0"/>
    <x v="2"/>
    <s v="Little Rock"/>
    <x v="2"/>
    <n v="57"/>
    <n v="120"/>
    <n v="684"/>
    <n v="349"/>
    <x v="2"/>
    <n v="0.51019999999999999"/>
  </r>
  <r>
    <x v="0"/>
    <n v="1185732"/>
    <x v="168"/>
    <x v="4"/>
    <x v="33"/>
    <s v="Boston"/>
    <x v="0"/>
    <n v="57"/>
    <n v="120"/>
    <n v="684"/>
    <n v="308"/>
    <x v="2"/>
    <n v="0.45029999999999998"/>
  </r>
  <r>
    <x v="1"/>
    <n v="1128299"/>
    <x v="567"/>
    <x v="1"/>
    <x v="31"/>
    <s v="Las Vegas"/>
    <x v="1"/>
    <n v="57"/>
    <n v="117"/>
    <n v="667"/>
    <n v="333"/>
    <x v="2"/>
    <n v="0.49930000000000002"/>
  </r>
  <r>
    <x v="2"/>
    <n v="1128299"/>
    <x v="23"/>
    <x v="3"/>
    <x v="10"/>
    <s v="Orlando"/>
    <x v="3"/>
    <n v="57"/>
    <n v="113"/>
    <n v="644"/>
    <n v="322"/>
    <x v="0"/>
    <n v="0.5"/>
  </r>
  <r>
    <x v="4"/>
    <n v="1128299"/>
    <x v="45"/>
    <x v="1"/>
    <x v="9"/>
    <s v="Honolulu"/>
    <x v="1"/>
    <n v="57"/>
    <n v="101"/>
    <n v="576"/>
    <n v="225"/>
    <x v="2"/>
    <n v="0.3906"/>
  </r>
  <r>
    <x v="1"/>
    <n v="1185732"/>
    <x v="40"/>
    <x v="4"/>
    <x v="36"/>
    <s v="Burlington"/>
    <x v="1"/>
    <n v="57"/>
    <n v="96"/>
    <n v="547"/>
    <n v="263"/>
    <x v="2"/>
    <n v="0.48080000000000001"/>
  </r>
  <r>
    <x v="1"/>
    <n v="1128299"/>
    <x v="517"/>
    <x v="1"/>
    <x v="31"/>
    <s v="Las Vegas"/>
    <x v="2"/>
    <n v="57"/>
    <n v="90"/>
    <n v="513"/>
    <n v="257"/>
    <x v="2"/>
    <n v="0.501"/>
  </r>
  <r>
    <x v="4"/>
    <n v="1128299"/>
    <x v="305"/>
    <x v="3"/>
    <x v="11"/>
    <s v="Richmond"/>
    <x v="1"/>
    <n v="57"/>
    <n v="85"/>
    <n v="485"/>
    <n v="237"/>
    <x v="2"/>
    <n v="0.48870000000000002"/>
  </r>
  <r>
    <x v="1"/>
    <n v="1185732"/>
    <x v="554"/>
    <x v="2"/>
    <x v="6"/>
    <s v="Milwaukee"/>
    <x v="5"/>
    <n v="57"/>
    <n v="73"/>
    <n v="416"/>
    <n v="250"/>
    <x v="2"/>
    <n v="0.60099999999999998"/>
  </r>
  <r>
    <x v="5"/>
    <n v="1185732"/>
    <x v="42"/>
    <x v="4"/>
    <x v="36"/>
    <s v="Burlington"/>
    <x v="5"/>
    <n v="57"/>
    <n v="65"/>
    <n v="371"/>
    <n v="182"/>
    <x v="2"/>
    <n v="0.49059999999999998"/>
  </r>
  <r>
    <x v="0"/>
    <n v="1185732"/>
    <x v="243"/>
    <x v="4"/>
    <x v="33"/>
    <s v="Boston"/>
    <x v="3"/>
    <n v="57"/>
    <n v="63"/>
    <n v="359"/>
    <n v="162"/>
    <x v="2"/>
    <n v="0.45129999999999998"/>
  </r>
  <r>
    <x v="5"/>
    <n v="1185732"/>
    <x v="357"/>
    <x v="4"/>
    <x v="48"/>
    <s v="Portland"/>
    <x v="3"/>
    <n v="57"/>
    <n v="59"/>
    <n v="336"/>
    <n v="175"/>
    <x v="2"/>
    <n v="0.52080000000000004"/>
  </r>
  <r>
    <x v="4"/>
    <n v="1185732"/>
    <x v="477"/>
    <x v="4"/>
    <x v="43"/>
    <s v="Philadelphia"/>
    <x v="2"/>
    <n v="57"/>
    <n v="53"/>
    <n v="302"/>
    <n v="160"/>
    <x v="2"/>
    <n v="0.52980000000000005"/>
  </r>
  <r>
    <x v="5"/>
    <n v="1185732"/>
    <x v="70"/>
    <x v="4"/>
    <x v="44"/>
    <s v="Manchester"/>
    <x v="5"/>
    <n v="57"/>
    <n v="53"/>
    <n v="302"/>
    <n v="136"/>
    <x v="2"/>
    <n v="0.45029999999999998"/>
  </r>
  <r>
    <x v="4"/>
    <n v="1185732"/>
    <x v="286"/>
    <x v="4"/>
    <x v="29"/>
    <s v="New York"/>
    <x v="0"/>
    <n v="58"/>
    <n v="325"/>
    <n v="1885"/>
    <n v="1150"/>
    <x v="2"/>
    <n v="0.61009999999999998"/>
  </r>
  <r>
    <x v="2"/>
    <n v="1128299"/>
    <x v="381"/>
    <x v="3"/>
    <x v="10"/>
    <s v="Orlando"/>
    <x v="0"/>
    <n v="58"/>
    <n v="280"/>
    <n v="1624"/>
    <n v="585"/>
    <x v="0"/>
    <n v="0.36020000000000002"/>
  </r>
  <r>
    <x v="4"/>
    <n v="1185732"/>
    <x v="142"/>
    <x v="3"/>
    <x v="34"/>
    <s v="Charleston"/>
    <x v="3"/>
    <n v="58"/>
    <n v="278"/>
    <n v="1612"/>
    <n v="984"/>
    <x v="2"/>
    <n v="0.61040000000000005"/>
  </r>
  <r>
    <x v="1"/>
    <n v="1128299"/>
    <x v="166"/>
    <x v="1"/>
    <x v="37"/>
    <s v="San Francisco"/>
    <x v="4"/>
    <n v="58"/>
    <n v="273"/>
    <n v="1583"/>
    <n v="428"/>
    <x v="2"/>
    <n v="0.27039999999999997"/>
  </r>
  <r>
    <x v="4"/>
    <n v="1185732"/>
    <x v="253"/>
    <x v="3"/>
    <x v="34"/>
    <s v="Charleston"/>
    <x v="4"/>
    <n v="58"/>
    <n v="270"/>
    <n v="1566"/>
    <n v="767"/>
    <x v="2"/>
    <n v="0.48980000000000001"/>
  </r>
  <r>
    <x v="2"/>
    <n v="1185732"/>
    <x v="537"/>
    <x v="4"/>
    <x v="29"/>
    <s v="New York"/>
    <x v="5"/>
    <n v="58"/>
    <n v="252"/>
    <n v="1462"/>
    <n v="585"/>
    <x v="2"/>
    <n v="0.40010000000000001"/>
  </r>
  <r>
    <x v="1"/>
    <n v="1128299"/>
    <x v="11"/>
    <x v="0"/>
    <x v="7"/>
    <s v="New Orleans"/>
    <x v="0"/>
    <n v="58"/>
    <n v="248"/>
    <n v="1438"/>
    <n v="734"/>
    <x v="2"/>
    <n v="0.51039999999999996"/>
  </r>
  <r>
    <x v="4"/>
    <n v="1185732"/>
    <x v="475"/>
    <x v="4"/>
    <x v="29"/>
    <s v="New York"/>
    <x v="5"/>
    <n v="58"/>
    <n v="243"/>
    <n v="1409"/>
    <n v="606"/>
    <x v="2"/>
    <n v="0.43009999999999998"/>
  </r>
  <r>
    <x v="1"/>
    <n v="1128299"/>
    <x v="46"/>
    <x v="1"/>
    <x v="37"/>
    <s v="San Francisco"/>
    <x v="4"/>
    <n v="58"/>
    <n v="236"/>
    <n v="1369"/>
    <n v="342"/>
    <x v="2"/>
    <n v="0.24979999999999999"/>
  </r>
  <r>
    <x v="4"/>
    <n v="1185732"/>
    <x v="561"/>
    <x v="4"/>
    <x v="29"/>
    <s v="New York"/>
    <x v="5"/>
    <n v="58"/>
    <n v="231"/>
    <n v="1340"/>
    <n v="576"/>
    <x v="2"/>
    <n v="0.4299"/>
  </r>
  <r>
    <x v="0"/>
    <n v="1197831"/>
    <x v="269"/>
    <x v="0"/>
    <x v="0"/>
    <s v="Birmingham"/>
    <x v="4"/>
    <n v="58"/>
    <n v="225"/>
    <n v="1305"/>
    <n v="835"/>
    <x v="2"/>
    <n v="0.63980000000000004"/>
  </r>
  <r>
    <x v="1"/>
    <n v="1128299"/>
    <x v="33"/>
    <x v="1"/>
    <x v="37"/>
    <s v="San Francisco"/>
    <x v="3"/>
    <n v="58"/>
    <n v="225"/>
    <n v="1305"/>
    <n v="300"/>
    <x v="0"/>
    <n v="0.22989999999999999"/>
  </r>
  <r>
    <x v="0"/>
    <n v="1185732"/>
    <x v="443"/>
    <x v="3"/>
    <x v="24"/>
    <s v="Charlotte"/>
    <x v="4"/>
    <n v="58"/>
    <n v="224"/>
    <n v="1299"/>
    <n v="650"/>
    <x v="2"/>
    <n v="0.50039999999999996"/>
  </r>
  <r>
    <x v="4"/>
    <n v="1185732"/>
    <x v="16"/>
    <x v="0"/>
    <x v="13"/>
    <s v="Jackson"/>
    <x v="0"/>
    <n v="58"/>
    <n v="221"/>
    <n v="1282"/>
    <n v="654"/>
    <x v="2"/>
    <n v="0.5101"/>
  </r>
  <r>
    <x v="4"/>
    <n v="1185732"/>
    <x v="442"/>
    <x v="3"/>
    <x v="34"/>
    <s v="Charleston"/>
    <x v="4"/>
    <n v="58"/>
    <n v="219"/>
    <n v="1270"/>
    <n v="572"/>
    <x v="2"/>
    <n v="0.45040000000000002"/>
  </r>
  <r>
    <x v="1"/>
    <n v="1128299"/>
    <x v="416"/>
    <x v="1"/>
    <x v="31"/>
    <s v="Las Vegas"/>
    <x v="0"/>
    <n v="58"/>
    <n v="218"/>
    <n v="1264"/>
    <n v="670"/>
    <x v="2"/>
    <n v="0.53010000000000002"/>
  </r>
  <r>
    <x v="4"/>
    <n v="1128299"/>
    <x v="17"/>
    <x v="3"/>
    <x v="11"/>
    <s v="Richmond"/>
    <x v="1"/>
    <n v="58"/>
    <n v="208"/>
    <n v="1206"/>
    <n v="446"/>
    <x v="0"/>
    <n v="0.36980000000000002"/>
  </r>
  <r>
    <x v="1"/>
    <n v="1128299"/>
    <x v="381"/>
    <x v="3"/>
    <x v="10"/>
    <s v="Orlando"/>
    <x v="2"/>
    <n v="58"/>
    <n v="204"/>
    <n v="1183"/>
    <n v="402"/>
    <x v="0"/>
    <n v="0.33979999999999999"/>
  </r>
  <r>
    <x v="0"/>
    <n v="1185732"/>
    <x v="223"/>
    <x v="3"/>
    <x v="24"/>
    <s v="Charlotte"/>
    <x v="4"/>
    <n v="58"/>
    <n v="200"/>
    <n v="1160"/>
    <n v="522"/>
    <x v="2"/>
    <n v="0.45"/>
  </r>
  <r>
    <x v="1"/>
    <n v="1128299"/>
    <x v="559"/>
    <x v="1"/>
    <x v="31"/>
    <s v="Las Vegas"/>
    <x v="0"/>
    <n v="58"/>
    <n v="196"/>
    <n v="1137"/>
    <n v="534"/>
    <x v="2"/>
    <n v="0.46970000000000001"/>
  </r>
  <r>
    <x v="1"/>
    <n v="1185732"/>
    <x v="299"/>
    <x v="3"/>
    <x v="10"/>
    <s v="Miami"/>
    <x v="5"/>
    <n v="58"/>
    <n v="196"/>
    <n v="1137"/>
    <n v="534"/>
    <x v="2"/>
    <n v="0.46970000000000001"/>
  </r>
  <r>
    <x v="5"/>
    <n v="1185732"/>
    <x v="145"/>
    <x v="2"/>
    <x v="26"/>
    <s v="Columbus"/>
    <x v="4"/>
    <n v="58"/>
    <n v="195"/>
    <n v="1131"/>
    <n v="520"/>
    <x v="2"/>
    <n v="0.45979999999999999"/>
  </r>
  <r>
    <x v="0"/>
    <n v="1128299"/>
    <x v="322"/>
    <x v="3"/>
    <x v="32"/>
    <s v="Atlanta"/>
    <x v="4"/>
    <n v="58"/>
    <n v="189"/>
    <n v="1096"/>
    <n v="581"/>
    <x v="2"/>
    <n v="0.53010000000000002"/>
  </r>
  <r>
    <x v="3"/>
    <n v="1189833"/>
    <x v="34"/>
    <x v="1"/>
    <x v="37"/>
    <s v="Los Angeles"/>
    <x v="5"/>
    <n v="58"/>
    <n v="182"/>
    <n v="1056"/>
    <n v="707"/>
    <x v="2"/>
    <n v="0.66949999999999998"/>
  </r>
  <r>
    <x v="1"/>
    <n v="1185732"/>
    <x v="303"/>
    <x v="4"/>
    <x v="27"/>
    <s v="Charleston"/>
    <x v="0"/>
    <n v="58"/>
    <n v="179"/>
    <n v="1038"/>
    <n v="540"/>
    <x v="2"/>
    <n v="0.5202"/>
  </r>
  <r>
    <x v="5"/>
    <n v="1185732"/>
    <x v="42"/>
    <x v="4"/>
    <x v="36"/>
    <s v="Burlington"/>
    <x v="0"/>
    <n v="58"/>
    <n v="176"/>
    <n v="1021"/>
    <n v="612"/>
    <x v="2"/>
    <n v="0.59940000000000004"/>
  </r>
  <r>
    <x v="1"/>
    <n v="1128299"/>
    <x v="456"/>
    <x v="1"/>
    <x v="37"/>
    <s v="San Francisco"/>
    <x v="4"/>
    <n v="58"/>
    <n v="175"/>
    <n v="1015"/>
    <n v="305"/>
    <x v="2"/>
    <n v="0.30049999999999999"/>
  </r>
  <r>
    <x v="0"/>
    <n v="1128299"/>
    <x v="118"/>
    <x v="3"/>
    <x v="32"/>
    <s v="Atlanta"/>
    <x v="4"/>
    <n v="58"/>
    <n v="175"/>
    <n v="1015"/>
    <n v="528"/>
    <x v="2"/>
    <n v="0.5202"/>
  </r>
  <r>
    <x v="1"/>
    <n v="1128299"/>
    <x v="595"/>
    <x v="1"/>
    <x v="37"/>
    <s v="San Francisco"/>
    <x v="2"/>
    <n v="58"/>
    <n v="174"/>
    <n v="1009"/>
    <n v="434"/>
    <x v="2"/>
    <n v="0.43009999999999998"/>
  </r>
  <r>
    <x v="0"/>
    <n v="1128299"/>
    <x v="44"/>
    <x v="3"/>
    <x v="32"/>
    <s v="Atlanta"/>
    <x v="4"/>
    <n v="58"/>
    <n v="173"/>
    <n v="1003"/>
    <n v="542"/>
    <x v="2"/>
    <n v="0.54039999999999999"/>
  </r>
  <r>
    <x v="3"/>
    <n v="1189833"/>
    <x v="369"/>
    <x v="1"/>
    <x v="37"/>
    <s v="Los Angeles"/>
    <x v="5"/>
    <n v="58"/>
    <n v="163"/>
    <n v="945"/>
    <n v="633"/>
    <x v="2"/>
    <n v="0.66979999999999995"/>
  </r>
  <r>
    <x v="5"/>
    <n v="1185732"/>
    <x v="321"/>
    <x v="4"/>
    <x v="36"/>
    <s v="Burlington"/>
    <x v="0"/>
    <n v="58"/>
    <n v="163"/>
    <n v="945"/>
    <n v="548"/>
    <x v="2"/>
    <n v="0.57989999999999997"/>
  </r>
  <r>
    <x v="3"/>
    <n v="1128299"/>
    <x v="458"/>
    <x v="1"/>
    <x v="35"/>
    <s v="Albuquerque"/>
    <x v="1"/>
    <n v="58"/>
    <n v="160"/>
    <n v="928"/>
    <n v="445"/>
    <x v="2"/>
    <n v="0.47949999999999998"/>
  </r>
  <r>
    <x v="3"/>
    <n v="1128299"/>
    <x v="472"/>
    <x v="1"/>
    <x v="35"/>
    <s v="Albuquerque"/>
    <x v="0"/>
    <n v="58"/>
    <n v="160"/>
    <n v="928"/>
    <n v="455"/>
    <x v="2"/>
    <n v="0.49030000000000001"/>
  </r>
  <r>
    <x v="0"/>
    <n v="1197831"/>
    <x v="248"/>
    <x v="0"/>
    <x v="15"/>
    <s v="Dallas"/>
    <x v="5"/>
    <n v="58"/>
    <n v="158"/>
    <n v="916"/>
    <n v="458"/>
    <x v="2"/>
    <n v="0.5"/>
  </r>
  <r>
    <x v="2"/>
    <n v="1128299"/>
    <x v="303"/>
    <x v="3"/>
    <x v="10"/>
    <s v="Orlando"/>
    <x v="0"/>
    <n v="58"/>
    <n v="155"/>
    <n v="899"/>
    <n v="387"/>
    <x v="2"/>
    <n v="0.43049999999999999"/>
  </r>
  <r>
    <x v="0"/>
    <n v="1185732"/>
    <x v="381"/>
    <x v="0"/>
    <x v="13"/>
    <s v="Jackson"/>
    <x v="4"/>
    <n v="58"/>
    <n v="155"/>
    <n v="899"/>
    <n v="441"/>
    <x v="2"/>
    <n v="0.49049999999999999"/>
  </r>
  <r>
    <x v="0"/>
    <n v="1197831"/>
    <x v="192"/>
    <x v="1"/>
    <x v="16"/>
    <s v="Boise"/>
    <x v="1"/>
    <n v="58"/>
    <n v="150"/>
    <n v="870"/>
    <n v="470"/>
    <x v="2"/>
    <n v="0.54020000000000001"/>
  </r>
  <r>
    <x v="1"/>
    <n v="1185732"/>
    <x v="555"/>
    <x v="2"/>
    <x v="18"/>
    <s v="Indianapolis"/>
    <x v="0"/>
    <n v="58"/>
    <n v="150"/>
    <n v="870"/>
    <n v="444"/>
    <x v="2"/>
    <n v="0.51029999999999998"/>
  </r>
  <r>
    <x v="1"/>
    <n v="1128299"/>
    <x v="370"/>
    <x v="1"/>
    <x v="31"/>
    <s v="Las Vegas"/>
    <x v="0"/>
    <n v="58"/>
    <n v="149"/>
    <n v="864"/>
    <n v="501"/>
    <x v="2"/>
    <n v="0.57989999999999997"/>
  </r>
  <r>
    <x v="1"/>
    <n v="1128299"/>
    <x v="88"/>
    <x v="1"/>
    <x v="8"/>
    <s v="Seattle"/>
    <x v="0"/>
    <n v="58"/>
    <n v="149"/>
    <n v="864"/>
    <n v="346"/>
    <x v="2"/>
    <n v="0.40050000000000002"/>
  </r>
  <r>
    <x v="2"/>
    <n v="1128299"/>
    <x v="52"/>
    <x v="3"/>
    <x v="10"/>
    <s v="Orlando"/>
    <x v="5"/>
    <n v="58"/>
    <n v="147"/>
    <n v="853"/>
    <n v="230"/>
    <x v="0"/>
    <n v="0.26960000000000001"/>
  </r>
  <r>
    <x v="0"/>
    <n v="1197831"/>
    <x v="282"/>
    <x v="0"/>
    <x v="0"/>
    <s v="Birmingham"/>
    <x v="5"/>
    <n v="58"/>
    <n v="145"/>
    <n v="841"/>
    <n v="471"/>
    <x v="2"/>
    <n v="0.56000000000000005"/>
  </r>
  <r>
    <x v="1"/>
    <n v="1128299"/>
    <x v="487"/>
    <x v="1"/>
    <x v="31"/>
    <s v="Las Vegas"/>
    <x v="0"/>
    <n v="58"/>
    <n v="143"/>
    <n v="829"/>
    <n v="423"/>
    <x v="2"/>
    <n v="0.51029999999999998"/>
  </r>
  <r>
    <x v="3"/>
    <n v="1189833"/>
    <x v="100"/>
    <x v="2"/>
    <x v="20"/>
    <s v="Billings"/>
    <x v="3"/>
    <n v="58"/>
    <n v="143"/>
    <n v="829"/>
    <n v="290"/>
    <x v="2"/>
    <n v="0.3498"/>
  </r>
  <r>
    <x v="3"/>
    <n v="1128299"/>
    <x v="55"/>
    <x v="1"/>
    <x v="35"/>
    <s v="Albuquerque"/>
    <x v="1"/>
    <n v="58"/>
    <n v="142"/>
    <n v="824"/>
    <n v="379"/>
    <x v="2"/>
    <n v="0.46"/>
  </r>
  <r>
    <x v="2"/>
    <n v="1128299"/>
    <x v="130"/>
    <x v="3"/>
    <x v="10"/>
    <s v="Orlando"/>
    <x v="0"/>
    <n v="58"/>
    <n v="140"/>
    <n v="812"/>
    <n v="325"/>
    <x v="2"/>
    <n v="0.4002"/>
  </r>
  <r>
    <x v="0"/>
    <n v="1185732"/>
    <x v="320"/>
    <x v="2"/>
    <x v="39"/>
    <s v="Sioux Falls"/>
    <x v="0"/>
    <n v="58"/>
    <n v="140"/>
    <n v="812"/>
    <n v="374"/>
    <x v="2"/>
    <n v="0.46060000000000001"/>
  </r>
  <r>
    <x v="4"/>
    <n v="1185732"/>
    <x v="274"/>
    <x v="2"/>
    <x v="39"/>
    <s v="Sioux Falls"/>
    <x v="0"/>
    <n v="58"/>
    <n v="139"/>
    <n v="806"/>
    <n v="379"/>
    <x v="2"/>
    <n v="0.47020000000000001"/>
  </r>
  <r>
    <x v="1"/>
    <n v="1185732"/>
    <x v="554"/>
    <x v="2"/>
    <x v="6"/>
    <s v="Milwaukee"/>
    <x v="0"/>
    <n v="58"/>
    <n v="138"/>
    <n v="800"/>
    <n v="328"/>
    <x v="2"/>
    <n v="0.41"/>
  </r>
  <r>
    <x v="4"/>
    <n v="1185732"/>
    <x v="547"/>
    <x v="4"/>
    <x v="43"/>
    <s v="Philadelphia"/>
    <x v="0"/>
    <n v="58"/>
    <n v="136"/>
    <n v="789"/>
    <n v="497"/>
    <x v="2"/>
    <n v="0.62990000000000002"/>
  </r>
  <r>
    <x v="3"/>
    <n v="1128299"/>
    <x v="309"/>
    <x v="1"/>
    <x v="45"/>
    <s v="Phoenix"/>
    <x v="3"/>
    <n v="58"/>
    <n v="135"/>
    <n v="783"/>
    <n v="290"/>
    <x v="2"/>
    <n v="0.37040000000000001"/>
  </r>
  <r>
    <x v="5"/>
    <n v="1185732"/>
    <x v="117"/>
    <x v="4"/>
    <x v="44"/>
    <s v="Manchester"/>
    <x v="4"/>
    <n v="58"/>
    <n v="135"/>
    <n v="783"/>
    <n v="423"/>
    <x v="2"/>
    <n v="0.54020000000000001"/>
  </r>
  <r>
    <x v="4"/>
    <n v="1185732"/>
    <x v="17"/>
    <x v="2"/>
    <x v="30"/>
    <s v="Chicago"/>
    <x v="0"/>
    <n v="58"/>
    <n v="134"/>
    <n v="777"/>
    <n v="420"/>
    <x v="2"/>
    <n v="0.54049999999999998"/>
  </r>
  <r>
    <x v="1"/>
    <n v="1185732"/>
    <x v="160"/>
    <x v="2"/>
    <x v="6"/>
    <s v="Milwaukee"/>
    <x v="0"/>
    <n v="58"/>
    <n v="134"/>
    <n v="777"/>
    <n v="319"/>
    <x v="2"/>
    <n v="0.41060000000000002"/>
  </r>
  <r>
    <x v="3"/>
    <n v="1197831"/>
    <x v="473"/>
    <x v="0"/>
    <x v="3"/>
    <s v="Oklahoma City"/>
    <x v="4"/>
    <n v="58"/>
    <n v="119"/>
    <n v="690"/>
    <n v="311"/>
    <x v="2"/>
    <n v="0.45069999999999999"/>
  </r>
  <r>
    <x v="3"/>
    <n v="1197831"/>
    <x v="313"/>
    <x v="2"/>
    <x v="4"/>
    <s v="Wichita"/>
    <x v="3"/>
    <n v="58"/>
    <n v="117"/>
    <n v="679"/>
    <n v="333"/>
    <x v="2"/>
    <n v="0.4904"/>
  </r>
  <r>
    <x v="1"/>
    <n v="1128299"/>
    <x v="660"/>
    <x v="1"/>
    <x v="8"/>
    <s v="Seattle"/>
    <x v="4"/>
    <n v="58"/>
    <n v="115"/>
    <n v="667"/>
    <n v="240"/>
    <x v="2"/>
    <n v="0.35980000000000001"/>
  </r>
  <r>
    <x v="5"/>
    <n v="1185732"/>
    <x v="512"/>
    <x v="4"/>
    <x v="48"/>
    <s v="Portland"/>
    <x v="3"/>
    <n v="58"/>
    <n v="113"/>
    <n v="655"/>
    <n v="354"/>
    <x v="2"/>
    <n v="0.54049999999999998"/>
  </r>
  <r>
    <x v="1"/>
    <n v="1128299"/>
    <x v="524"/>
    <x v="1"/>
    <x v="31"/>
    <s v="Las Vegas"/>
    <x v="2"/>
    <n v="58"/>
    <n v="112"/>
    <n v="650"/>
    <n v="286"/>
    <x v="2"/>
    <n v="0.44"/>
  </r>
  <r>
    <x v="1"/>
    <n v="1128299"/>
    <x v="538"/>
    <x v="1"/>
    <x v="31"/>
    <s v="Las Vegas"/>
    <x v="2"/>
    <n v="58"/>
    <n v="111"/>
    <n v="644"/>
    <n v="328"/>
    <x v="2"/>
    <n v="0.50929999999999997"/>
  </r>
  <r>
    <x v="3"/>
    <n v="1128299"/>
    <x v="312"/>
    <x v="1"/>
    <x v="35"/>
    <s v="Albuquerque"/>
    <x v="4"/>
    <n v="58"/>
    <n v="111"/>
    <n v="644"/>
    <n v="328"/>
    <x v="2"/>
    <n v="0.50929999999999997"/>
  </r>
  <r>
    <x v="3"/>
    <n v="1189833"/>
    <x v="661"/>
    <x v="2"/>
    <x v="20"/>
    <s v="Billings"/>
    <x v="3"/>
    <n v="58"/>
    <n v="108"/>
    <n v="626"/>
    <n v="244"/>
    <x v="2"/>
    <n v="0.38979999999999998"/>
  </r>
  <r>
    <x v="1"/>
    <n v="1128299"/>
    <x v="224"/>
    <x v="1"/>
    <x v="12"/>
    <s v="Portland"/>
    <x v="3"/>
    <n v="58"/>
    <n v="105"/>
    <n v="609"/>
    <n v="262"/>
    <x v="2"/>
    <n v="0.43020000000000003"/>
  </r>
  <r>
    <x v="0"/>
    <n v="1128299"/>
    <x v="21"/>
    <x v="3"/>
    <x v="10"/>
    <s v="Orlando"/>
    <x v="4"/>
    <n v="58"/>
    <n v="100"/>
    <n v="580"/>
    <n v="220"/>
    <x v="2"/>
    <n v="0.37930000000000003"/>
  </r>
  <r>
    <x v="1"/>
    <n v="1128299"/>
    <x v="191"/>
    <x v="1"/>
    <x v="8"/>
    <s v="Seattle"/>
    <x v="2"/>
    <n v="58"/>
    <n v="98"/>
    <n v="568"/>
    <n v="250"/>
    <x v="2"/>
    <n v="0.44009999999999999"/>
  </r>
  <r>
    <x v="4"/>
    <n v="1128299"/>
    <x v="369"/>
    <x v="1"/>
    <x v="9"/>
    <s v="Honolulu"/>
    <x v="4"/>
    <n v="58"/>
    <n v="98"/>
    <n v="568"/>
    <n v="188"/>
    <x v="2"/>
    <n v="0.33100000000000002"/>
  </r>
  <r>
    <x v="0"/>
    <n v="1197831"/>
    <x v="549"/>
    <x v="0"/>
    <x v="0"/>
    <s v="Birmingham"/>
    <x v="2"/>
    <n v="58"/>
    <n v="95"/>
    <n v="551"/>
    <n v="391"/>
    <x v="2"/>
    <n v="0.70960000000000001"/>
  </r>
  <r>
    <x v="4"/>
    <n v="1197831"/>
    <x v="322"/>
    <x v="2"/>
    <x v="4"/>
    <s v="Wichita"/>
    <x v="1"/>
    <n v="58"/>
    <n v="95"/>
    <n v="551"/>
    <n v="253"/>
    <x v="2"/>
    <n v="0.4592"/>
  </r>
  <r>
    <x v="0"/>
    <n v="1128299"/>
    <x v="21"/>
    <x v="3"/>
    <x v="10"/>
    <s v="Orlando"/>
    <x v="2"/>
    <n v="58"/>
    <n v="91"/>
    <n v="528"/>
    <n v="222"/>
    <x v="2"/>
    <n v="0.42049999999999998"/>
  </r>
  <r>
    <x v="0"/>
    <n v="1185732"/>
    <x v="247"/>
    <x v="4"/>
    <x v="33"/>
    <s v="Boston"/>
    <x v="3"/>
    <n v="58"/>
    <n v="91"/>
    <n v="528"/>
    <n v="238"/>
    <x v="2"/>
    <n v="0.45079999999999998"/>
  </r>
  <r>
    <x v="4"/>
    <n v="1185732"/>
    <x v="556"/>
    <x v="4"/>
    <x v="41"/>
    <s v="Baltimore"/>
    <x v="0"/>
    <n v="58"/>
    <n v="88"/>
    <n v="510"/>
    <n v="281"/>
    <x v="2"/>
    <n v="0.55100000000000005"/>
  </r>
  <r>
    <x v="4"/>
    <n v="1185732"/>
    <x v="243"/>
    <x v="4"/>
    <x v="38"/>
    <s v="Wilmington"/>
    <x v="3"/>
    <n v="58"/>
    <n v="84"/>
    <n v="487"/>
    <n v="263"/>
    <x v="2"/>
    <n v="0.54"/>
  </r>
  <r>
    <x v="5"/>
    <n v="1185732"/>
    <x v="321"/>
    <x v="4"/>
    <x v="36"/>
    <s v="Burlington"/>
    <x v="5"/>
    <n v="58"/>
    <n v="81"/>
    <n v="470"/>
    <n v="235"/>
    <x v="2"/>
    <n v="0.5"/>
  </r>
  <r>
    <x v="1"/>
    <n v="1128299"/>
    <x v="662"/>
    <x v="1"/>
    <x v="47"/>
    <s v="Denver"/>
    <x v="2"/>
    <n v="58"/>
    <n v="69"/>
    <n v="400"/>
    <n v="236"/>
    <x v="2"/>
    <n v="0.59"/>
  </r>
  <r>
    <x v="4"/>
    <n v="1185732"/>
    <x v="274"/>
    <x v="2"/>
    <x v="39"/>
    <s v="Sioux Falls"/>
    <x v="3"/>
    <n v="58"/>
    <n v="68"/>
    <n v="394"/>
    <n v="201"/>
    <x v="2"/>
    <n v="0.51019999999999999"/>
  </r>
  <r>
    <x v="5"/>
    <n v="1185732"/>
    <x v="116"/>
    <x v="4"/>
    <x v="44"/>
    <s v="Manchester"/>
    <x v="5"/>
    <n v="58"/>
    <n v="60"/>
    <n v="348"/>
    <n v="157"/>
    <x v="2"/>
    <n v="0.4511"/>
  </r>
  <r>
    <x v="1"/>
    <n v="1128299"/>
    <x v="119"/>
    <x v="1"/>
    <x v="12"/>
    <s v="Portland"/>
    <x v="5"/>
    <n v="58"/>
    <n v="59"/>
    <n v="342"/>
    <n v="181"/>
    <x v="2"/>
    <n v="0.5292"/>
  </r>
  <r>
    <x v="4"/>
    <n v="1128299"/>
    <x v="119"/>
    <x v="3"/>
    <x v="11"/>
    <s v="Richmond"/>
    <x v="5"/>
    <n v="58"/>
    <n v="56"/>
    <n v="325"/>
    <n v="162"/>
    <x v="2"/>
    <n v="0.4985"/>
  </r>
  <r>
    <x v="1"/>
    <n v="1185732"/>
    <x v="300"/>
    <x v="2"/>
    <x v="6"/>
    <s v="Milwaukee"/>
    <x v="5"/>
    <n v="58"/>
    <n v="56"/>
    <n v="325"/>
    <n v="201"/>
    <x v="2"/>
    <n v="0.61850000000000005"/>
  </r>
  <r>
    <x v="4"/>
    <n v="1185732"/>
    <x v="574"/>
    <x v="2"/>
    <x v="28"/>
    <s v="Fargo"/>
    <x v="5"/>
    <n v="58"/>
    <n v="54"/>
    <n v="313"/>
    <n v="141"/>
    <x v="2"/>
    <n v="0.45050000000000001"/>
  </r>
  <r>
    <x v="4"/>
    <n v="1185732"/>
    <x v="582"/>
    <x v="2"/>
    <x v="42"/>
    <s v="Minneapolis"/>
    <x v="3"/>
    <n v="58"/>
    <n v="51"/>
    <n v="296"/>
    <n v="175"/>
    <x v="2"/>
    <n v="0.59119999999999995"/>
  </r>
  <r>
    <x v="5"/>
    <n v="1185732"/>
    <x v="208"/>
    <x v="4"/>
    <x v="36"/>
    <s v="Burlington"/>
    <x v="5"/>
    <n v="58"/>
    <n v="50"/>
    <n v="290"/>
    <n v="136"/>
    <x v="2"/>
    <n v="0.46899999999999997"/>
  </r>
  <r>
    <x v="0"/>
    <n v="1185732"/>
    <x v="405"/>
    <x v="4"/>
    <x v="19"/>
    <s v="Providence"/>
    <x v="5"/>
    <n v="58"/>
    <n v="44"/>
    <n v="255"/>
    <n v="112"/>
    <x v="2"/>
    <n v="0.43919999999999998"/>
  </r>
  <r>
    <x v="3"/>
    <n v="1185732"/>
    <x v="270"/>
    <x v="4"/>
    <x v="40"/>
    <s v="Newark"/>
    <x v="5"/>
    <n v="58"/>
    <n v="38"/>
    <n v="220"/>
    <n v="90"/>
    <x v="2"/>
    <n v="0.40910000000000002"/>
  </r>
  <r>
    <x v="0"/>
    <n v="1185732"/>
    <x v="85"/>
    <x v="2"/>
    <x v="28"/>
    <s v="Fargo"/>
    <x v="5"/>
    <n v="58"/>
    <n v="30"/>
    <n v="174"/>
    <n v="84"/>
    <x v="2"/>
    <n v="0.48280000000000001"/>
  </r>
  <r>
    <x v="4"/>
    <n v="1185732"/>
    <x v="405"/>
    <x v="4"/>
    <x v="43"/>
    <s v="Philadelphia"/>
    <x v="5"/>
    <n v="58"/>
    <n v="20"/>
    <n v="116"/>
    <n v="46"/>
    <x v="2"/>
    <n v="0.39660000000000001"/>
  </r>
  <r>
    <x v="4"/>
    <n v="1185732"/>
    <x v="534"/>
    <x v="4"/>
    <x v="29"/>
    <s v="New York"/>
    <x v="0"/>
    <n v="59"/>
    <n v="319"/>
    <n v="1882"/>
    <n v="1129"/>
    <x v="2"/>
    <n v="0.59989999999999999"/>
  </r>
  <r>
    <x v="4"/>
    <n v="1185732"/>
    <x v="536"/>
    <x v="4"/>
    <x v="29"/>
    <s v="New York"/>
    <x v="3"/>
    <n v="59"/>
    <n v="290"/>
    <n v="1711"/>
    <n v="616"/>
    <x v="2"/>
    <n v="0.36"/>
  </r>
  <r>
    <x v="2"/>
    <n v="1185732"/>
    <x v="299"/>
    <x v="4"/>
    <x v="29"/>
    <s v="New York"/>
    <x v="3"/>
    <n v="59"/>
    <n v="280"/>
    <n v="1652"/>
    <n v="661"/>
    <x v="2"/>
    <n v="0.40010000000000001"/>
  </r>
  <r>
    <x v="1"/>
    <n v="1185732"/>
    <x v="13"/>
    <x v="4"/>
    <x v="29"/>
    <s v="Albany"/>
    <x v="0"/>
    <n v="59"/>
    <n v="263"/>
    <n v="1552"/>
    <n v="869"/>
    <x v="2"/>
    <n v="0.55989999999999995"/>
  </r>
  <r>
    <x v="1"/>
    <n v="1128299"/>
    <x v="228"/>
    <x v="1"/>
    <x v="37"/>
    <s v="San Francisco"/>
    <x v="5"/>
    <n v="59"/>
    <n v="263"/>
    <n v="1552"/>
    <n v="884"/>
    <x v="0"/>
    <n v="0.5696"/>
  </r>
  <r>
    <x v="1"/>
    <n v="1185732"/>
    <x v="406"/>
    <x v="4"/>
    <x v="29"/>
    <s v="Albany"/>
    <x v="0"/>
    <n v="59"/>
    <n v="247"/>
    <n v="1457"/>
    <n v="802"/>
    <x v="2"/>
    <n v="0.5504"/>
  </r>
  <r>
    <x v="4"/>
    <n v="1185732"/>
    <x v="568"/>
    <x v="4"/>
    <x v="29"/>
    <s v="New York"/>
    <x v="5"/>
    <n v="59"/>
    <n v="245"/>
    <n v="1446"/>
    <n v="650"/>
    <x v="2"/>
    <n v="0.44950000000000001"/>
  </r>
  <r>
    <x v="1"/>
    <n v="1128299"/>
    <x v="140"/>
    <x v="1"/>
    <x v="37"/>
    <s v="San Francisco"/>
    <x v="4"/>
    <n v="59"/>
    <n v="245"/>
    <n v="1446"/>
    <n v="491"/>
    <x v="2"/>
    <n v="0.33960000000000001"/>
  </r>
  <r>
    <x v="1"/>
    <n v="1185732"/>
    <x v="574"/>
    <x v="4"/>
    <x v="29"/>
    <s v="Albany"/>
    <x v="0"/>
    <n v="59"/>
    <n v="245"/>
    <n v="1446"/>
    <n v="838"/>
    <x v="2"/>
    <n v="0.57950000000000002"/>
  </r>
  <r>
    <x v="4"/>
    <n v="1185732"/>
    <x v="517"/>
    <x v="4"/>
    <x v="29"/>
    <s v="New York"/>
    <x v="5"/>
    <n v="59"/>
    <n v="230"/>
    <n v="1357"/>
    <n v="570"/>
    <x v="2"/>
    <n v="0.42"/>
  </r>
  <r>
    <x v="0"/>
    <n v="1197831"/>
    <x v="560"/>
    <x v="0"/>
    <x v="15"/>
    <s v="Dallas"/>
    <x v="0"/>
    <n v="59"/>
    <n v="223"/>
    <n v="1316"/>
    <n v="710"/>
    <x v="2"/>
    <n v="0.53949999999999998"/>
  </r>
  <r>
    <x v="0"/>
    <n v="1185732"/>
    <x v="663"/>
    <x v="3"/>
    <x v="10"/>
    <s v="Miami"/>
    <x v="3"/>
    <n v="59"/>
    <n v="223"/>
    <n v="1316"/>
    <n v="855"/>
    <x v="2"/>
    <n v="0.64970000000000006"/>
  </r>
  <r>
    <x v="1"/>
    <n v="1128299"/>
    <x v="453"/>
    <x v="1"/>
    <x v="37"/>
    <s v="San Francisco"/>
    <x v="4"/>
    <n v="59"/>
    <n v="219"/>
    <n v="1292"/>
    <n v="375"/>
    <x v="2"/>
    <n v="0.29020000000000001"/>
  </r>
  <r>
    <x v="1"/>
    <n v="1128299"/>
    <x v="136"/>
    <x v="1"/>
    <x v="37"/>
    <s v="San Francisco"/>
    <x v="2"/>
    <n v="59"/>
    <n v="210"/>
    <n v="1239"/>
    <n v="607"/>
    <x v="2"/>
    <n v="0.4899"/>
  </r>
  <r>
    <x v="3"/>
    <n v="1189833"/>
    <x v="471"/>
    <x v="1"/>
    <x v="37"/>
    <s v="Los Angeles"/>
    <x v="3"/>
    <n v="59"/>
    <n v="203"/>
    <n v="1198"/>
    <n v="359"/>
    <x v="2"/>
    <n v="0.29970000000000002"/>
  </r>
  <r>
    <x v="0"/>
    <n v="1197831"/>
    <x v="37"/>
    <x v="0"/>
    <x v="15"/>
    <s v="Dallas"/>
    <x v="1"/>
    <n v="59"/>
    <n v="203"/>
    <n v="1198"/>
    <n v="635"/>
    <x v="2"/>
    <n v="0.53010000000000002"/>
  </r>
  <r>
    <x v="1"/>
    <n v="1128299"/>
    <x v="664"/>
    <x v="1"/>
    <x v="47"/>
    <s v="Denver"/>
    <x v="0"/>
    <n v="59"/>
    <n v="203"/>
    <n v="1198"/>
    <n v="623"/>
    <x v="2"/>
    <n v="0.52"/>
  </r>
  <r>
    <x v="4"/>
    <n v="1185732"/>
    <x v="34"/>
    <x v="3"/>
    <x v="34"/>
    <s v="Charleston"/>
    <x v="3"/>
    <n v="59"/>
    <n v="200"/>
    <n v="1180"/>
    <n v="708"/>
    <x v="2"/>
    <n v="0.6"/>
  </r>
  <r>
    <x v="3"/>
    <n v="1189833"/>
    <x v="258"/>
    <x v="1"/>
    <x v="37"/>
    <s v="Los Angeles"/>
    <x v="3"/>
    <n v="59"/>
    <n v="196"/>
    <n v="1156"/>
    <n v="405"/>
    <x v="2"/>
    <n v="0.3503"/>
  </r>
  <r>
    <x v="0"/>
    <n v="1185732"/>
    <x v="442"/>
    <x v="3"/>
    <x v="34"/>
    <s v="Charleston"/>
    <x v="2"/>
    <n v="59"/>
    <n v="194"/>
    <n v="1145"/>
    <n v="515"/>
    <x v="2"/>
    <n v="0.44979999999999998"/>
  </r>
  <r>
    <x v="4"/>
    <n v="1128299"/>
    <x v="381"/>
    <x v="0"/>
    <x v="7"/>
    <s v="New Orleans"/>
    <x v="3"/>
    <n v="59"/>
    <n v="194"/>
    <n v="1145"/>
    <n v="458"/>
    <x v="0"/>
    <n v="0.4"/>
  </r>
  <r>
    <x v="3"/>
    <n v="1189833"/>
    <x v="77"/>
    <x v="1"/>
    <x v="37"/>
    <s v="Los Angeles"/>
    <x v="3"/>
    <n v="59"/>
    <n v="189"/>
    <n v="1115"/>
    <n v="346"/>
    <x v="2"/>
    <n v="0.31030000000000002"/>
  </r>
  <r>
    <x v="3"/>
    <n v="1189833"/>
    <x v="111"/>
    <x v="1"/>
    <x v="37"/>
    <s v="Los Angeles"/>
    <x v="3"/>
    <n v="59"/>
    <n v="189"/>
    <n v="1115"/>
    <n v="379"/>
    <x v="2"/>
    <n v="0.33989999999999998"/>
  </r>
  <r>
    <x v="5"/>
    <n v="1185732"/>
    <x v="210"/>
    <x v="1"/>
    <x v="49"/>
    <s v="Anchorage"/>
    <x v="0"/>
    <n v="59"/>
    <n v="189"/>
    <n v="1115"/>
    <n v="513"/>
    <x v="2"/>
    <n v="0.46010000000000001"/>
  </r>
  <r>
    <x v="1"/>
    <n v="1128299"/>
    <x v="226"/>
    <x v="1"/>
    <x v="37"/>
    <s v="San Francisco"/>
    <x v="2"/>
    <n v="59"/>
    <n v="188"/>
    <n v="1109"/>
    <n v="455"/>
    <x v="2"/>
    <n v="0.4103"/>
  </r>
  <r>
    <x v="0"/>
    <n v="1197831"/>
    <x v="414"/>
    <x v="0"/>
    <x v="0"/>
    <s v="Birmingham"/>
    <x v="1"/>
    <n v="59"/>
    <n v="188"/>
    <n v="1109"/>
    <n v="699"/>
    <x v="2"/>
    <n v="0.63029999999999997"/>
  </r>
  <r>
    <x v="2"/>
    <n v="1128299"/>
    <x v="16"/>
    <x v="3"/>
    <x v="10"/>
    <s v="Orlando"/>
    <x v="2"/>
    <n v="59"/>
    <n v="186"/>
    <n v="1097"/>
    <n v="362"/>
    <x v="0"/>
    <n v="0.33"/>
  </r>
  <r>
    <x v="1"/>
    <n v="1128299"/>
    <x v="11"/>
    <x v="0"/>
    <x v="7"/>
    <s v="New Orleans"/>
    <x v="2"/>
    <n v="59"/>
    <n v="184"/>
    <n v="1086"/>
    <n v="510"/>
    <x v="0"/>
    <n v="0.46960000000000002"/>
  </r>
  <r>
    <x v="1"/>
    <n v="1128299"/>
    <x v="47"/>
    <x v="1"/>
    <x v="37"/>
    <s v="San Francisco"/>
    <x v="5"/>
    <n v="59"/>
    <n v="182"/>
    <n v="1074"/>
    <n v="623"/>
    <x v="2"/>
    <n v="0.58009999999999995"/>
  </r>
  <r>
    <x v="0"/>
    <n v="1197831"/>
    <x v="357"/>
    <x v="0"/>
    <x v="0"/>
    <s v="Birmingham"/>
    <x v="3"/>
    <n v="59"/>
    <n v="182"/>
    <n v="1074"/>
    <n v="827"/>
    <x v="2"/>
    <n v="0.77"/>
  </r>
  <r>
    <x v="0"/>
    <n v="1185732"/>
    <x v="443"/>
    <x v="3"/>
    <x v="24"/>
    <s v="Charlotte"/>
    <x v="5"/>
    <n v="59"/>
    <n v="182"/>
    <n v="1074"/>
    <n v="526"/>
    <x v="2"/>
    <n v="0.48980000000000001"/>
  </r>
  <r>
    <x v="1"/>
    <n v="1128299"/>
    <x v="149"/>
    <x v="1"/>
    <x v="37"/>
    <s v="San Francisco"/>
    <x v="5"/>
    <n v="59"/>
    <n v="175"/>
    <n v="1033"/>
    <n v="620"/>
    <x v="2"/>
    <n v="0.60019999999999996"/>
  </r>
  <r>
    <x v="0"/>
    <n v="1197831"/>
    <x v="449"/>
    <x v="0"/>
    <x v="15"/>
    <s v="Dallas"/>
    <x v="2"/>
    <n v="59"/>
    <n v="173"/>
    <n v="1021"/>
    <n v="633"/>
    <x v="2"/>
    <n v="0.62"/>
  </r>
  <r>
    <x v="0"/>
    <n v="1197831"/>
    <x v="362"/>
    <x v="0"/>
    <x v="14"/>
    <s v="Knoxville"/>
    <x v="3"/>
    <n v="59"/>
    <n v="169"/>
    <n v="997"/>
    <n v="708"/>
    <x v="2"/>
    <n v="0.71009999999999995"/>
  </r>
  <r>
    <x v="1"/>
    <n v="1185732"/>
    <x v="244"/>
    <x v="4"/>
    <x v="29"/>
    <s v="Albany"/>
    <x v="3"/>
    <n v="59"/>
    <n v="169"/>
    <n v="997"/>
    <n v="628"/>
    <x v="2"/>
    <n v="0.62990000000000002"/>
  </r>
  <r>
    <x v="0"/>
    <n v="1185732"/>
    <x v="476"/>
    <x v="2"/>
    <x v="25"/>
    <s v="Detroit"/>
    <x v="3"/>
    <n v="59"/>
    <n v="169"/>
    <n v="997"/>
    <n v="688"/>
    <x v="2"/>
    <n v="0.69010000000000005"/>
  </r>
  <r>
    <x v="5"/>
    <n v="1185732"/>
    <x v="427"/>
    <x v="4"/>
    <x v="44"/>
    <s v="Manchester"/>
    <x v="0"/>
    <n v="59"/>
    <n v="169"/>
    <n v="997"/>
    <n v="528"/>
    <x v="2"/>
    <n v="0.52959999999999996"/>
  </r>
  <r>
    <x v="1"/>
    <n v="1128299"/>
    <x v="303"/>
    <x v="0"/>
    <x v="7"/>
    <s v="New Orleans"/>
    <x v="3"/>
    <n v="59"/>
    <n v="167"/>
    <n v="985"/>
    <n v="443"/>
    <x v="2"/>
    <n v="0.44969999999999999"/>
  </r>
  <r>
    <x v="1"/>
    <n v="1128299"/>
    <x v="615"/>
    <x v="1"/>
    <x v="31"/>
    <s v="Las Vegas"/>
    <x v="4"/>
    <n v="59"/>
    <n v="165"/>
    <n v="974"/>
    <n v="341"/>
    <x v="2"/>
    <n v="0.35010000000000002"/>
  </r>
  <r>
    <x v="5"/>
    <n v="1185732"/>
    <x v="20"/>
    <x v="1"/>
    <x v="49"/>
    <s v="Anchorage"/>
    <x v="0"/>
    <n v="59"/>
    <n v="163"/>
    <n v="962"/>
    <n v="433"/>
    <x v="2"/>
    <n v="0.4501"/>
  </r>
  <r>
    <x v="4"/>
    <n v="1185732"/>
    <x v="565"/>
    <x v="2"/>
    <x v="25"/>
    <s v="Detroit"/>
    <x v="3"/>
    <n v="59"/>
    <n v="163"/>
    <n v="962"/>
    <n v="625"/>
    <x v="2"/>
    <n v="0.64970000000000006"/>
  </r>
  <r>
    <x v="1"/>
    <n v="1128299"/>
    <x v="633"/>
    <x v="1"/>
    <x v="47"/>
    <s v="Denver"/>
    <x v="0"/>
    <n v="59"/>
    <n v="162"/>
    <n v="956"/>
    <n v="507"/>
    <x v="2"/>
    <n v="0.53029999999999999"/>
  </r>
  <r>
    <x v="1"/>
    <n v="1185732"/>
    <x v="555"/>
    <x v="2"/>
    <x v="26"/>
    <s v="Columbus"/>
    <x v="1"/>
    <n v="59"/>
    <n v="161"/>
    <n v="950"/>
    <n v="494"/>
    <x v="2"/>
    <n v="0.52"/>
  </r>
  <r>
    <x v="5"/>
    <n v="1185732"/>
    <x v="413"/>
    <x v="1"/>
    <x v="49"/>
    <s v="Anchorage"/>
    <x v="0"/>
    <n v="59"/>
    <n v="160"/>
    <n v="944"/>
    <n v="472"/>
    <x v="2"/>
    <n v="0.5"/>
  </r>
  <r>
    <x v="4"/>
    <n v="1185732"/>
    <x v="597"/>
    <x v="3"/>
    <x v="21"/>
    <s v="Louisville"/>
    <x v="0"/>
    <n v="59"/>
    <n v="158"/>
    <n v="932"/>
    <n v="513"/>
    <x v="2"/>
    <n v="0.5504"/>
  </r>
  <r>
    <x v="0"/>
    <n v="1128299"/>
    <x v="491"/>
    <x v="3"/>
    <x v="11"/>
    <s v="Richmond"/>
    <x v="5"/>
    <n v="59"/>
    <n v="157"/>
    <n v="926"/>
    <n v="389"/>
    <x v="0"/>
    <n v="0.42009999999999997"/>
  </r>
  <r>
    <x v="1"/>
    <n v="1185732"/>
    <x v="275"/>
    <x v="4"/>
    <x v="29"/>
    <s v="Albany"/>
    <x v="3"/>
    <n v="59"/>
    <n v="156"/>
    <n v="920"/>
    <n v="552"/>
    <x v="2"/>
    <n v="0.6"/>
  </r>
  <r>
    <x v="5"/>
    <n v="1185732"/>
    <x v="15"/>
    <x v="2"/>
    <x v="26"/>
    <s v="Columbus"/>
    <x v="5"/>
    <n v="59"/>
    <n v="154"/>
    <n v="909"/>
    <n v="418"/>
    <x v="2"/>
    <n v="0.45979999999999999"/>
  </r>
  <r>
    <x v="5"/>
    <n v="1185732"/>
    <x v="357"/>
    <x v="4"/>
    <x v="44"/>
    <s v="Manchester"/>
    <x v="0"/>
    <n v="59"/>
    <n v="154"/>
    <n v="909"/>
    <n v="472"/>
    <x v="2"/>
    <n v="0.51929999999999998"/>
  </r>
  <r>
    <x v="1"/>
    <n v="1128299"/>
    <x v="522"/>
    <x v="1"/>
    <x v="37"/>
    <s v="San Francisco"/>
    <x v="5"/>
    <n v="59"/>
    <n v="152"/>
    <n v="897"/>
    <n v="583"/>
    <x v="2"/>
    <n v="0.64990000000000003"/>
  </r>
  <r>
    <x v="1"/>
    <n v="1185732"/>
    <x v="282"/>
    <x v="4"/>
    <x v="29"/>
    <s v="Albany"/>
    <x v="5"/>
    <n v="59"/>
    <n v="150"/>
    <n v="885"/>
    <n v="416"/>
    <x v="2"/>
    <n v="0.47010000000000002"/>
  </r>
  <r>
    <x v="3"/>
    <n v="1128299"/>
    <x v="472"/>
    <x v="1"/>
    <x v="35"/>
    <s v="Albuquerque"/>
    <x v="4"/>
    <n v="59"/>
    <n v="150"/>
    <n v="885"/>
    <n v="478"/>
    <x v="2"/>
    <n v="0.54010000000000002"/>
  </r>
  <r>
    <x v="2"/>
    <n v="1185732"/>
    <x v="16"/>
    <x v="0"/>
    <x v="13"/>
    <s v="Jackson"/>
    <x v="5"/>
    <n v="59"/>
    <n v="150"/>
    <n v="885"/>
    <n v="425"/>
    <x v="2"/>
    <n v="0.48020000000000002"/>
  </r>
  <r>
    <x v="4"/>
    <n v="1185732"/>
    <x v="423"/>
    <x v="4"/>
    <x v="22"/>
    <s v="Hartford"/>
    <x v="0"/>
    <n v="59"/>
    <n v="150"/>
    <n v="885"/>
    <n v="451"/>
    <x v="2"/>
    <n v="0.50960000000000005"/>
  </r>
  <r>
    <x v="4"/>
    <n v="1185732"/>
    <x v="125"/>
    <x v="4"/>
    <x v="44"/>
    <s v="Manchester"/>
    <x v="0"/>
    <n v="59"/>
    <n v="149"/>
    <n v="879"/>
    <n v="378"/>
    <x v="0"/>
    <n v="0.43"/>
  </r>
  <r>
    <x v="0"/>
    <n v="1197831"/>
    <x v="271"/>
    <x v="0"/>
    <x v="15"/>
    <s v="Dallas"/>
    <x v="2"/>
    <n v="59"/>
    <n v="145"/>
    <n v="856"/>
    <n v="530"/>
    <x v="2"/>
    <n v="0.61919999999999997"/>
  </r>
  <r>
    <x v="1"/>
    <n v="1128299"/>
    <x v="665"/>
    <x v="1"/>
    <x v="47"/>
    <s v="Denver"/>
    <x v="4"/>
    <n v="59"/>
    <n v="144"/>
    <n v="850"/>
    <n v="425"/>
    <x v="2"/>
    <n v="0.5"/>
  </r>
  <r>
    <x v="2"/>
    <n v="1128299"/>
    <x v="164"/>
    <x v="3"/>
    <x v="10"/>
    <s v="Orlando"/>
    <x v="4"/>
    <n v="59"/>
    <n v="144"/>
    <n v="850"/>
    <n v="323"/>
    <x v="2"/>
    <n v="0.38"/>
  </r>
  <r>
    <x v="4"/>
    <n v="1197831"/>
    <x v="470"/>
    <x v="1"/>
    <x v="16"/>
    <s v="Boise"/>
    <x v="2"/>
    <n v="59"/>
    <n v="142"/>
    <n v="838"/>
    <n v="545"/>
    <x v="2"/>
    <n v="0.65039999999999998"/>
  </r>
  <r>
    <x v="0"/>
    <n v="1185732"/>
    <x v="381"/>
    <x v="0"/>
    <x v="13"/>
    <s v="Jackson"/>
    <x v="1"/>
    <n v="59"/>
    <n v="137"/>
    <n v="808"/>
    <n v="436"/>
    <x v="2"/>
    <n v="0.53959999999999997"/>
  </r>
  <r>
    <x v="5"/>
    <n v="1185732"/>
    <x v="143"/>
    <x v="2"/>
    <x v="26"/>
    <s v="Columbus"/>
    <x v="2"/>
    <n v="59"/>
    <n v="135"/>
    <n v="797"/>
    <n v="398"/>
    <x v="2"/>
    <n v="0.49940000000000001"/>
  </r>
  <r>
    <x v="3"/>
    <n v="1128299"/>
    <x v="182"/>
    <x v="1"/>
    <x v="35"/>
    <s v="Albuquerque"/>
    <x v="3"/>
    <n v="59"/>
    <n v="133"/>
    <n v="785"/>
    <n v="282"/>
    <x v="2"/>
    <n v="0.35920000000000002"/>
  </r>
  <r>
    <x v="0"/>
    <n v="1185732"/>
    <x v="52"/>
    <x v="0"/>
    <x v="13"/>
    <s v="Jackson"/>
    <x v="5"/>
    <n v="59"/>
    <n v="132"/>
    <n v="779"/>
    <n v="312"/>
    <x v="0"/>
    <n v="0.40050000000000002"/>
  </r>
  <r>
    <x v="0"/>
    <n v="1128299"/>
    <x v="283"/>
    <x v="3"/>
    <x v="32"/>
    <s v="Atlanta"/>
    <x v="3"/>
    <n v="59"/>
    <n v="131"/>
    <n v="773"/>
    <n v="309"/>
    <x v="2"/>
    <n v="0.3997"/>
  </r>
  <r>
    <x v="4"/>
    <n v="1128299"/>
    <x v="49"/>
    <x v="1"/>
    <x v="9"/>
    <s v="Honolulu"/>
    <x v="0"/>
    <n v="59"/>
    <n v="130"/>
    <n v="767"/>
    <n v="276"/>
    <x v="2"/>
    <n v="0.35980000000000001"/>
  </r>
  <r>
    <x v="0"/>
    <n v="1128299"/>
    <x v="541"/>
    <x v="1"/>
    <x v="35"/>
    <s v="Albuquerque"/>
    <x v="1"/>
    <n v="59"/>
    <n v="130"/>
    <n v="767"/>
    <n v="376"/>
    <x v="2"/>
    <n v="0.49020000000000002"/>
  </r>
  <r>
    <x v="0"/>
    <n v="1185732"/>
    <x v="476"/>
    <x v="2"/>
    <x v="25"/>
    <s v="Detroit"/>
    <x v="5"/>
    <n v="59"/>
    <n v="126"/>
    <n v="743"/>
    <n v="409"/>
    <x v="2"/>
    <n v="0.55049999999999999"/>
  </r>
  <r>
    <x v="3"/>
    <n v="1189833"/>
    <x v="291"/>
    <x v="2"/>
    <x v="20"/>
    <s v="Billings"/>
    <x v="3"/>
    <n v="59"/>
    <n v="122"/>
    <n v="720"/>
    <n v="288"/>
    <x v="2"/>
    <n v="0.4"/>
  </r>
  <r>
    <x v="4"/>
    <n v="1197831"/>
    <x v="322"/>
    <x v="2"/>
    <x v="4"/>
    <s v="Wichita"/>
    <x v="4"/>
    <n v="59"/>
    <n v="120"/>
    <n v="708"/>
    <n v="354"/>
    <x v="2"/>
    <n v="0.5"/>
  </r>
  <r>
    <x v="4"/>
    <n v="1185732"/>
    <x v="247"/>
    <x v="4"/>
    <x v="38"/>
    <s v="Wilmington"/>
    <x v="3"/>
    <n v="59"/>
    <n v="120"/>
    <n v="708"/>
    <n v="368"/>
    <x v="2"/>
    <n v="0.51980000000000004"/>
  </r>
  <r>
    <x v="1"/>
    <n v="1128299"/>
    <x v="480"/>
    <x v="1"/>
    <x v="31"/>
    <s v="Las Vegas"/>
    <x v="1"/>
    <n v="59"/>
    <n v="119"/>
    <n v="702"/>
    <n v="330"/>
    <x v="2"/>
    <n v="0.47010000000000002"/>
  </r>
  <r>
    <x v="2"/>
    <n v="1128299"/>
    <x v="303"/>
    <x v="3"/>
    <x v="10"/>
    <s v="Orlando"/>
    <x v="1"/>
    <n v="59"/>
    <n v="119"/>
    <n v="702"/>
    <n v="316"/>
    <x v="2"/>
    <n v="0.4501"/>
  </r>
  <r>
    <x v="4"/>
    <n v="1128299"/>
    <x v="78"/>
    <x v="1"/>
    <x v="45"/>
    <s v="Phoenix"/>
    <x v="5"/>
    <n v="59"/>
    <n v="116"/>
    <n v="684"/>
    <n v="281"/>
    <x v="2"/>
    <n v="0.4108"/>
  </r>
  <r>
    <x v="0"/>
    <n v="1128299"/>
    <x v="21"/>
    <x v="3"/>
    <x v="10"/>
    <s v="Orlando"/>
    <x v="1"/>
    <n v="59"/>
    <n v="115"/>
    <n v="679"/>
    <n v="292"/>
    <x v="2"/>
    <n v="0.43"/>
  </r>
  <r>
    <x v="1"/>
    <n v="1185732"/>
    <x v="11"/>
    <x v="4"/>
    <x v="27"/>
    <s v="Charleston"/>
    <x v="3"/>
    <n v="59"/>
    <n v="115"/>
    <n v="679"/>
    <n v="353"/>
    <x v="2"/>
    <n v="0.51990000000000003"/>
  </r>
  <r>
    <x v="4"/>
    <n v="1185732"/>
    <x v="310"/>
    <x v="4"/>
    <x v="44"/>
    <s v="Manchester"/>
    <x v="4"/>
    <n v="59"/>
    <n v="115"/>
    <n v="679"/>
    <n v="373"/>
    <x v="2"/>
    <n v="0.54930000000000001"/>
  </r>
  <r>
    <x v="0"/>
    <n v="1185732"/>
    <x v="240"/>
    <x v="4"/>
    <x v="22"/>
    <s v="Hartford"/>
    <x v="0"/>
    <n v="59"/>
    <n v="113"/>
    <n v="667"/>
    <n v="367"/>
    <x v="2"/>
    <n v="0.55020000000000002"/>
  </r>
  <r>
    <x v="5"/>
    <n v="1185732"/>
    <x v="409"/>
    <x v="1"/>
    <x v="49"/>
    <s v="Anchorage"/>
    <x v="4"/>
    <n v="59"/>
    <n v="111"/>
    <n v="655"/>
    <n v="308"/>
    <x v="2"/>
    <n v="0.47020000000000001"/>
  </r>
  <r>
    <x v="3"/>
    <n v="1189833"/>
    <x v="196"/>
    <x v="2"/>
    <x v="20"/>
    <s v="Billings"/>
    <x v="3"/>
    <n v="59"/>
    <n v="108"/>
    <n v="637"/>
    <n v="242"/>
    <x v="2"/>
    <n v="0.37990000000000002"/>
  </r>
  <r>
    <x v="0"/>
    <n v="1185732"/>
    <x v="405"/>
    <x v="4"/>
    <x v="40"/>
    <s v="Newark"/>
    <x v="0"/>
    <n v="59"/>
    <n v="108"/>
    <n v="637"/>
    <n v="306"/>
    <x v="2"/>
    <n v="0.48039999999999999"/>
  </r>
  <r>
    <x v="4"/>
    <n v="1128299"/>
    <x v="224"/>
    <x v="3"/>
    <x v="11"/>
    <s v="Richmond"/>
    <x v="3"/>
    <n v="59"/>
    <n v="102"/>
    <n v="602"/>
    <n v="265"/>
    <x v="2"/>
    <n v="0.44019999999999998"/>
  </r>
  <r>
    <x v="0"/>
    <n v="1185732"/>
    <x v="364"/>
    <x v="4"/>
    <x v="40"/>
    <s v="Newark"/>
    <x v="3"/>
    <n v="59"/>
    <n v="101"/>
    <n v="596"/>
    <n v="322"/>
    <x v="2"/>
    <n v="0.5403"/>
  </r>
  <r>
    <x v="1"/>
    <n v="1128299"/>
    <x v="498"/>
    <x v="1"/>
    <x v="47"/>
    <s v="Denver"/>
    <x v="2"/>
    <n v="59"/>
    <n v="100"/>
    <n v="590"/>
    <n v="283"/>
    <x v="2"/>
    <n v="0.47970000000000002"/>
  </r>
  <r>
    <x v="1"/>
    <n v="1128299"/>
    <x v="666"/>
    <x v="1"/>
    <x v="47"/>
    <s v="Denver"/>
    <x v="1"/>
    <n v="59"/>
    <n v="98"/>
    <n v="578"/>
    <n v="347"/>
    <x v="2"/>
    <n v="0.60029999999999994"/>
  </r>
  <r>
    <x v="2"/>
    <n v="1128299"/>
    <x v="164"/>
    <x v="3"/>
    <x v="10"/>
    <s v="Orlando"/>
    <x v="5"/>
    <n v="59"/>
    <n v="98"/>
    <n v="578"/>
    <n v="179"/>
    <x v="2"/>
    <n v="0.30969999999999998"/>
  </r>
  <r>
    <x v="3"/>
    <n v="1128299"/>
    <x v="418"/>
    <x v="1"/>
    <x v="35"/>
    <s v="Albuquerque"/>
    <x v="4"/>
    <n v="59"/>
    <n v="98"/>
    <n v="578"/>
    <n v="289"/>
    <x v="2"/>
    <n v="0.5"/>
  </r>
  <r>
    <x v="1"/>
    <n v="1197831"/>
    <x v="307"/>
    <x v="0"/>
    <x v="3"/>
    <s v="Oklahoma City"/>
    <x v="5"/>
    <n v="59"/>
    <n v="98"/>
    <n v="578"/>
    <n v="266"/>
    <x v="2"/>
    <n v="0.4602"/>
  </r>
  <r>
    <x v="4"/>
    <n v="1185732"/>
    <x v="125"/>
    <x v="4"/>
    <x v="44"/>
    <s v="Manchester"/>
    <x v="5"/>
    <n v="59"/>
    <n v="96"/>
    <n v="566"/>
    <n v="193"/>
    <x v="0"/>
    <n v="0.34100000000000003"/>
  </r>
  <r>
    <x v="1"/>
    <n v="1128299"/>
    <x v="667"/>
    <x v="1"/>
    <x v="47"/>
    <s v="Denver"/>
    <x v="4"/>
    <n v="59"/>
    <n v="94"/>
    <n v="555"/>
    <n v="194"/>
    <x v="2"/>
    <n v="0.34949999999999998"/>
  </r>
  <r>
    <x v="5"/>
    <n v="1185732"/>
    <x v="556"/>
    <x v="1"/>
    <x v="49"/>
    <s v="Anchorage"/>
    <x v="1"/>
    <n v="59"/>
    <n v="93"/>
    <n v="549"/>
    <n v="214"/>
    <x v="2"/>
    <n v="0.38979999999999998"/>
  </r>
  <r>
    <x v="0"/>
    <n v="1185732"/>
    <x v="405"/>
    <x v="4"/>
    <x v="40"/>
    <s v="Newark"/>
    <x v="3"/>
    <n v="59"/>
    <n v="91"/>
    <n v="537"/>
    <n v="285"/>
    <x v="2"/>
    <n v="0.53069999999999995"/>
  </r>
  <r>
    <x v="1"/>
    <n v="1128299"/>
    <x v="668"/>
    <x v="1"/>
    <x v="8"/>
    <s v="Seattle"/>
    <x v="2"/>
    <n v="59"/>
    <n v="90"/>
    <n v="531"/>
    <n v="234"/>
    <x v="2"/>
    <n v="0.44069999999999998"/>
  </r>
  <r>
    <x v="4"/>
    <n v="1197831"/>
    <x v="322"/>
    <x v="2"/>
    <x v="4"/>
    <s v="Wichita"/>
    <x v="2"/>
    <n v="59"/>
    <n v="90"/>
    <n v="531"/>
    <n v="239"/>
    <x v="2"/>
    <n v="0.4501"/>
  </r>
  <r>
    <x v="2"/>
    <n v="1128299"/>
    <x v="303"/>
    <x v="3"/>
    <x v="10"/>
    <s v="Orlando"/>
    <x v="2"/>
    <n v="59"/>
    <n v="88"/>
    <n v="519"/>
    <n v="223"/>
    <x v="2"/>
    <n v="0.42970000000000003"/>
  </r>
  <r>
    <x v="1"/>
    <n v="1185732"/>
    <x v="442"/>
    <x v="2"/>
    <x v="5"/>
    <s v="Des Moines"/>
    <x v="3"/>
    <n v="59"/>
    <n v="88"/>
    <n v="519"/>
    <n v="286"/>
    <x v="2"/>
    <n v="0.55110000000000003"/>
  </r>
  <r>
    <x v="1"/>
    <n v="1185732"/>
    <x v="554"/>
    <x v="2"/>
    <x v="6"/>
    <s v="Milwaukee"/>
    <x v="3"/>
    <n v="59"/>
    <n v="88"/>
    <n v="519"/>
    <n v="270"/>
    <x v="2"/>
    <n v="0.5202"/>
  </r>
  <r>
    <x v="1"/>
    <n v="1128299"/>
    <x v="305"/>
    <x v="1"/>
    <x v="12"/>
    <s v="Portland"/>
    <x v="3"/>
    <n v="59"/>
    <n v="84"/>
    <n v="496"/>
    <n v="223"/>
    <x v="2"/>
    <n v="0.4496"/>
  </r>
  <r>
    <x v="1"/>
    <n v="1128299"/>
    <x v="452"/>
    <x v="1"/>
    <x v="31"/>
    <s v="Las Vegas"/>
    <x v="5"/>
    <n v="59"/>
    <n v="81"/>
    <n v="478"/>
    <n v="354"/>
    <x v="2"/>
    <n v="0.74060000000000004"/>
  </r>
  <r>
    <x v="5"/>
    <n v="1185732"/>
    <x v="556"/>
    <x v="1"/>
    <x v="49"/>
    <s v="Anchorage"/>
    <x v="4"/>
    <n v="59"/>
    <n v="81"/>
    <n v="478"/>
    <n v="220"/>
    <x v="2"/>
    <n v="0.46029999999999999"/>
  </r>
  <r>
    <x v="5"/>
    <n v="1185732"/>
    <x v="208"/>
    <x v="4"/>
    <x v="36"/>
    <s v="Burlington"/>
    <x v="3"/>
    <n v="59"/>
    <n v="78"/>
    <n v="460"/>
    <n v="253"/>
    <x v="2"/>
    <n v="0.55000000000000004"/>
  </r>
  <r>
    <x v="1"/>
    <n v="1128299"/>
    <x v="475"/>
    <x v="1"/>
    <x v="31"/>
    <s v="Las Vegas"/>
    <x v="2"/>
    <n v="59"/>
    <n v="75"/>
    <n v="443"/>
    <n v="204"/>
    <x v="2"/>
    <n v="0.46050000000000002"/>
  </r>
  <r>
    <x v="5"/>
    <n v="1185732"/>
    <x v="117"/>
    <x v="4"/>
    <x v="44"/>
    <s v="Manchester"/>
    <x v="5"/>
    <n v="59"/>
    <n v="73"/>
    <n v="431"/>
    <n v="194"/>
    <x v="2"/>
    <n v="0.4501"/>
  </r>
  <r>
    <x v="1"/>
    <n v="1185732"/>
    <x v="315"/>
    <x v="2"/>
    <x v="5"/>
    <s v="Des Moines"/>
    <x v="3"/>
    <n v="59"/>
    <n v="72"/>
    <n v="425"/>
    <n v="221"/>
    <x v="2"/>
    <n v="0.52"/>
  </r>
  <r>
    <x v="4"/>
    <n v="1185732"/>
    <x v="461"/>
    <x v="4"/>
    <x v="43"/>
    <s v="Philadelphia"/>
    <x v="4"/>
    <n v="59"/>
    <n v="70"/>
    <n v="413"/>
    <n v="190"/>
    <x v="2"/>
    <n v="0.46"/>
  </r>
  <r>
    <x v="4"/>
    <n v="1128299"/>
    <x v="305"/>
    <x v="3"/>
    <x v="11"/>
    <s v="Richmond"/>
    <x v="4"/>
    <n v="59"/>
    <n v="69"/>
    <n v="407"/>
    <n v="195"/>
    <x v="2"/>
    <n v="0.47910000000000003"/>
  </r>
  <r>
    <x v="4"/>
    <n v="1185732"/>
    <x v="669"/>
    <x v="2"/>
    <x v="42"/>
    <s v="Minneapolis"/>
    <x v="3"/>
    <n v="59"/>
    <n v="61"/>
    <n v="360"/>
    <n v="216"/>
    <x v="2"/>
    <n v="0.6"/>
  </r>
  <r>
    <x v="1"/>
    <n v="1185732"/>
    <x v="442"/>
    <x v="2"/>
    <x v="5"/>
    <s v="Des Moines"/>
    <x v="5"/>
    <n v="59"/>
    <n v="59"/>
    <n v="348"/>
    <n v="212"/>
    <x v="2"/>
    <n v="0.60919999999999996"/>
  </r>
  <r>
    <x v="4"/>
    <n v="1185732"/>
    <x v="179"/>
    <x v="2"/>
    <x v="30"/>
    <s v="Chicago"/>
    <x v="5"/>
    <n v="59"/>
    <n v="58"/>
    <n v="342"/>
    <n v="154"/>
    <x v="2"/>
    <n v="0.45029999999999998"/>
  </r>
  <r>
    <x v="2"/>
    <n v="1128299"/>
    <x v="23"/>
    <x v="3"/>
    <x v="10"/>
    <s v="Orlando"/>
    <x v="5"/>
    <n v="59"/>
    <n v="58"/>
    <n v="342"/>
    <n v="120"/>
    <x v="2"/>
    <n v="0.35089999999999999"/>
  </r>
  <r>
    <x v="1"/>
    <n v="1128299"/>
    <x v="670"/>
    <x v="1"/>
    <x v="8"/>
    <s v="Seattle"/>
    <x v="5"/>
    <n v="59"/>
    <n v="56"/>
    <n v="330"/>
    <n v="132"/>
    <x v="2"/>
    <n v="0.4"/>
  </r>
  <r>
    <x v="5"/>
    <n v="1185732"/>
    <x v="226"/>
    <x v="4"/>
    <x v="36"/>
    <s v="Burlington"/>
    <x v="5"/>
    <n v="59"/>
    <n v="56"/>
    <n v="330"/>
    <n v="145"/>
    <x v="2"/>
    <n v="0.43940000000000001"/>
  </r>
  <r>
    <x v="5"/>
    <n v="1185732"/>
    <x v="199"/>
    <x v="4"/>
    <x v="36"/>
    <s v="Burlington"/>
    <x v="1"/>
    <n v="59"/>
    <n v="54"/>
    <n v="319"/>
    <n v="159"/>
    <x v="2"/>
    <n v="0.49840000000000001"/>
  </r>
  <r>
    <x v="4"/>
    <n v="1185732"/>
    <x v="449"/>
    <x v="4"/>
    <x v="44"/>
    <s v="Manchester"/>
    <x v="1"/>
    <n v="59"/>
    <n v="54"/>
    <n v="319"/>
    <n v="140"/>
    <x v="2"/>
    <n v="0.43890000000000001"/>
  </r>
  <r>
    <x v="4"/>
    <n v="1185732"/>
    <x v="461"/>
    <x v="3"/>
    <x v="21"/>
    <s v="Louisville"/>
    <x v="5"/>
    <n v="59"/>
    <n v="53"/>
    <n v="313"/>
    <n v="150"/>
    <x v="2"/>
    <n v="0.47920000000000001"/>
  </r>
  <r>
    <x v="5"/>
    <n v="1185732"/>
    <x v="361"/>
    <x v="1"/>
    <x v="49"/>
    <s v="Anchorage"/>
    <x v="1"/>
    <n v="59"/>
    <n v="46"/>
    <n v="271"/>
    <n v="109"/>
    <x v="2"/>
    <n v="0.4022"/>
  </r>
  <r>
    <x v="0"/>
    <n v="1185732"/>
    <x v="415"/>
    <x v="2"/>
    <x v="39"/>
    <s v="Sioux Falls"/>
    <x v="5"/>
    <n v="59"/>
    <n v="45"/>
    <n v="266"/>
    <n v="122"/>
    <x v="2"/>
    <n v="0.45860000000000001"/>
  </r>
  <r>
    <x v="5"/>
    <n v="1185732"/>
    <x v="361"/>
    <x v="1"/>
    <x v="49"/>
    <s v="Anchorage"/>
    <x v="2"/>
    <n v="59"/>
    <n v="42"/>
    <n v="248"/>
    <n v="89"/>
    <x v="2"/>
    <n v="0.3589"/>
  </r>
  <r>
    <x v="4"/>
    <n v="1185732"/>
    <x v="367"/>
    <x v="2"/>
    <x v="30"/>
    <s v="Chicago"/>
    <x v="5"/>
    <n v="59"/>
    <n v="35"/>
    <n v="207"/>
    <n v="95"/>
    <x v="2"/>
    <n v="0.45889999999999997"/>
  </r>
  <r>
    <x v="4"/>
    <n v="1185732"/>
    <x v="531"/>
    <x v="4"/>
    <x v="43"/>
    <s v="Philadelphia"/>
    <x v="5"/>
    <n v="59"/>
    <n v="31"/>
    <n v="183"/>
    <n v="77"/>
    <x v="2"/>
    <n v="0.42080000000000001"/>
  </r>
  <r>
    <x v="1"/>
    <n v="1128299"/>
    <x v="39"/>
    <x v="1"/>
    <x v="37"/>
    <s v="San Francisco"/>
    <x v="3"/>
    <n v="60"/>
    <n v="306"/>
    <n v="1836"/>
    <n v="477"/>
    <x v="0"/>
    <n v="0.25979999999999998"/>
  </r>
  <r>
    <x v="1"/>
    <n v="1185732"/>
    <x v="671"/>
    <x v="3"/>
    <x v="10"/>
    <s v="Miami"/>
    <x v="0"/>
    <n v="60"/>
    <n v="304"/>
    <n v="1824"/>
    <n v="1040"/>
    <x v="2"/>
    <n v="0.57020000000000004"/>
  </r>
  <r>
    <x v="2"/>
    <n v="1185732"/>
    <x v="558"/>
    <x v="4"/>
    <x v="29"/>
    <s v="New York"/>
    <x v="0"/>
    <n v="60"/>
    <n v="299"/>
    <n v="1794"/>
    <n v="1076"/>
    <x v="2"/>
    <n v="0.5998"/>
  </r>
  <r>
    <x v="1"/>
    <n v="1185732"/>
    <x v="278"/>
    <x v="3"/>
    <x v="10"/>
    <s v="Miami"/>
    <x v="0"/>
    <n v="60"/>
    <n v="299"/>
    <n v="1794"/>
    <n v="1076"/>
    <x v="2"/>
    <n v="0.5998"/>
  </r>
  <r>
    <x v="1"/>
    <n v="1128299"/>
    <x v="18"/>
    <x v="1"/>
    <x v="12"/>
    <s v="Portland"/>
    <x v="0"/>
    <n v="60"/>
    <n v="298"/>
    <n v="1788"/>
    <n v="751"/>
    <x v="0"/>
    <n v="0.42"/>
  </r>
  <r>
    <x v="0"/>
    <n v="1185732"/>
    <x v="443"/>
    <x v="3"/>
    <x v="24"/>
    <s v="Charlotte"/>
    <x v="0"/>
    <n v="60"/>
    <n v="294"/>
    <n v="1764"/>
    <n v="882"/>
    <x v="2"/>
    <n v="0.5"/>
  </r>
  <r>
    <x v="2"/>
    <n v="1128299"/>
    <x v="73"/>
    <x v="3"/>
    <x v="10"/>
    <s v="Orlando"/>
    <x v="4"/>
    <n v="60"/>
    <n v="272"/>
    <n v="1632"/>
    <n v="441"/>
    <x v="0"/>
    <n v="0.2702"/>
  </r>
  <r>
    <x v="4"/>
    <n v="1128299"/>
    <x v="18"/>
    <x v="3"/>
    <x v="11"/>
    <s v="Richmond"/>
    <x v="0"/>
    <n v="60"/>
    <n v="272"/>
    <n v="1632"/>
    <n v="604"/>
    <x v="0"/>
    <n v="0.37009999999999998"/>
  </r>
  <r>
    <x v="2"/>
    <n v="1185732"/>
    <x v="594"/>
    <x v="4"/>
    <x v="29"/>
    <s v="New York"/>
    <x v="5"/>
    <n v="60"/>
    <n v="261"/>
    <n v="1566"/>
    <n v="673"/>
    <x v="2"/>
    <n v="0.42980000000000002"/>
  </r>
  <r>
    <x v="1"/>
    <n v="1128299"/>
    <x v="8"/>
    <x v="1"/>
    <x v="37"/>
    <s v="San Francisco"/>
    <x v="3"/>
    <n v="60"/>
    <n v="254"/>
    <n v="1524"/>
    <n v="335"/>
    <x v="0"/>
    <n v="0.2198"/>
  </r>
  <r>
    <x v="2"/>
    <n v="1128299"/>
    <x v="11"/>
    <x v="3"/>
    <x v="10"/>
    <s v="Orlando"/>
    <x v="1"/>
    <n v="60"/>
    <n v="238"/>
    <n v="1428"/>
    <n v="471"/>
    <x v="0"/>
    <n v="0.32979999999999998"/>
  </r>
  <r>
    <x v="4"/>
    <n v="1128299"/>
    <x v="491"/>
    <x v="3"/>
    <x v="11"/>
    <s v="Richmond"/>
    <x v="0"/>
    <n v="60"/>
    <n v="225"/>
    <n v="1350"/>
    <n v="635"/>
    <x v="2"/>
    <n v="0.47039999999999998"/>
  </r>
  <r>
    <x v="4"/>
    <n v="1128299"/>
    <x v="18"/>
    <x v="3"/>
    <x v="11"/>
    <s v="Richmond"/>
    <x v="4"/>
    <n v="60"/>
    <n v="224"/>
    <n v="1344"/>
    <n v="511"/>
    <x v="0"/>
    <n v="0.38019999999999998"/>
  </r>
  <r>
    <x v="1"/>
    <n v="1128299"/>
    <x v="521"/>
    <x v="1"/>
    <x v="37"/>
    <s v="San Francisco"/>
    <x v="1"/>
    <n v="60"/>
    <n v="218"/>
    <n v="1308"/>
    <n v="667"/>
    <x v="2"/>
    <n v="0.50990000000000002"/>
  </r>
  <r>
    <x v="4"/>
    <n v="1185732"/>
    <x v="619"/>
    <x v="3"/>
    <x v="10"/>
    <s v="Miami"/>
    <x v="5"/>
    <n v="60"/>
    <n v="202"/>
    <n v="1212"/>
    <n v="594"/>
    <x v="2"/>
    <n v="0.49009999999999998"/>
  </r>
  <r>
    <x v="1"/>
    <n v="1128299"/>
    <x v="68"/>
    <x v="1"/>
    <x v="37"/>
    <s v="San Francisco"/>
    <x v="1"/>
    <n v="60"/>
    <n v="200"/>
    <n v="1200"/>
    <n v="564"/>
    <x v="2"/>
    <n v="0.47"/>
  </r>
  <r>
    <x v="3"/>
    <n v="1189833"/>
    <x v="305"/>
    <x v="1"/>
    <x v="37"/>
    <s v="Los Angeles"/>
    <x v="3"/>
    <n v="60"/>
    <n v="200"/>
    <n v="1200"/>
    <n v="372"/>
    <x v="2"/>
    <n v="0.31"/>
  </r>
  <r>
    <x v="4"/>
    <n v="1197831"/>
    <x v="470"/>
    <x v="1"/>
    <x v="16"/>
    <s v="Boise"/>
    <x v="3"/>
    <n v="60"/>
    <n v="196"/>
    <n v="1176"/>
    <n v="811"/>
    <x v="2"/>
    <n v="0.68959999999999999"/>
  </r>
  <r>
    <x v="5"/>
    <n v="1185732"/>
    <x v="117"/>
    <x v="4"/>
    <x v="44"/>
    <s v="Manchester"/>
    <x v="0"/>
    <n v="60"/>
    <n v="196"/>
    <n v="1176"/>
    <n v="600"/>
    <x v="2"/>
    <n v="0.51019999999999999"/>
  </r>
  <r>
    <x v="1"/>
    <n v="1128299"/>
    <x v="113"/>
    <x v="1"/>
    <x v="8"/>
    <s v="Seattle"/>
    <x v="4"/>
    <n v="60"/>
    <n v="188"/>
    <n v="1128"/>
    <n v="417"/>
    <x v="2"/>
    <n v="0.36969999999999997"/>
  </r>
  <r>
    <x v="4"/>
    <n v="1185732"/>
    <x v="124"/>
    <x v="0"/>
    <x v="13"/>
    <s v="Jackson"/>
    <x v="3"/>
    <n v="60"/>
    <n v="188"/>
    <n v="1128"/>
    <n v="711"/>
    <x v="2"/>
    <n v="0.63029999999999997"/>
  </r>
  <r>
    <x v="5"/>
    <n v="1185732"/>
    <x v="555"/>
    <x v="2"/>
    <x v="26"/>
    <s v="Columbus"/>
    <x v="4"/>
    <n v="60"/>
    <n v="181"/>
    <n v="1086"/>
    <n v="510"/>
    <x v="2"/>
    <n v="0.46960000000000002"/>
  </r>
  <r>
    <x v="3"/>
    <n v="1128299"/>
    <x v="55"/>
    <x v="1"/>
    <x v="35"/>
    <s v="Albuquerque"/>
    <x v="4"/>
    <n v="60"/>
    <n v="176"/>
    <n v="1056"/>
    <n v="549"/>
    <x v="2"/>
    <n v="0.51990000000000003"/>
  </r>
  <r>
    <x v="4"/>
    <n v="1185732"/>
    <x v="381"/>
    <x v="4"/>
    <x v="27"/>
    <s v="Charleston"/>
    <x v="0"/>
    <n v="60"/>
    <n v="176"/>
    <n v="1056"/>
    <n v="549"/>
    <x v="2"/>
    <n v="0.51990000000000003"/>
  </r>
  <r>
    <x v="4"/>
    <n v="1128299"/>
    <x v="306"/>
    <x v="3"/>
    <x v="11"/>
    <s v="Richmond"/>
    <x v="3"/>
    <n v="60"/>
    <n v="176"/>
    <n v="1056"/>
    <n v="348"/>
    <x v="0"/>
    <n v="0.32950000000000002"/>
  </r>
  <r>
    <x v="0"/>
    <n v="1185732"/>
    <x v="11"/>
    <x v="2"/>
    <x v="25"/>
    <s v="Detroit"/>
    <x v="3"/>
    <n v="60"/>
    <n v="169"/>
    <n v="1014"/>
    <n v="659"/>
    <x v="2"/>
    <n v="0.64990000000000003"/>
  </r>
  <r>
    <x v="4"/>
    <n v="1185732"/>
    <x v="423"/>
    <x v="4"/>
    <x v="43"/>
    <s v="Philadelphia"/>
    <x v="0"/>
    <n v="60"/>
    <n v="158"/>
    <n v="948"/>
    <n v="626"/>
    <x v="2"/>
    <n v="0.6603"/>
  </r>
  <r>
    <x v="3"/>
    <n v="1185732"/>
    <x v="574"/>
    <x v="4"/>
    <x v="29"/>
    <s v="Albany"/>
    <x v="5"/>
    <n v="60"/>
    <n v="155"/>
    <n v="930"/>
    <n v="428"/>
    <x v="2"/>
    <n v="0.4602"/>
  </r>
  <r>
    <x v="1"/>
    <n v="1128299"/>
    <x v="508"/>
    <x v="1"/>
    <x v="37"/>
    <s v="San Francisco"/>
    <x v="5"/>
    <n v="60"/>
    <n v="154"/>
    <n v="924"/>
    <n v="610"/>
    <x v="2"/>
    <n v="0.66020000000000001"/>
  </r>
  <r>
    <x v="1"/>
    <n v="1128299"/>
    <x v="543"/>
    <x v="1"/>
    <x v="31"/>
    <s v="Las Vegas"/>
    <x v="1"/>
    <n v="60"/>
    <n v="152"/>
    <n v="912"/>
    <n v="474"/>
    <x v="2"/>
    <n v="0.51970000000000005"/>
  </r>
  <r>
    <x v="4"/>
    <n v="1185732"/>
    <x v="223"/>
    <x v="2"/>
    <x v="30"/>
    <s v="Chicago"/>
    <x v="5"/>
    <n v="60"/>
    <n v="150"/>
    <n v="9000"/>
    <n v="3150"/>
    <x v="0"/>
    <n v="0.35"/>
  </r>
  <r>
    <x v="1"/>
    <n v="1128299"/>
    <x v="467"/>
    <x v="1"/>
    <x v="47"/>
    <s v="Denver"/>
    <x v="5"/>
    <n v="60"/>
    <n v="150"/>
    <n v="9000"/>
    <n v="4500"/>
    <x v="1"/>
    <n v="0.5"/>
  </r>
  <r>
    <x v="5"/>
    <n v="1185732"/>
    <x v="156"/>
    <x v="1"/>
    <x v="49"/>
    <s v="Anchorage"/>
    <x v="5"/>
    <n v="60"/>
    <n v="150"/>
    <n v="9000"/>
    <n v="2250"/>
    <x v="0"/>
    <n v="0.25"/>
  </r>
  <r>
    <x v="1"/>
    <n v="1128299"/>
    <x v="21"/>
    <x v="0"/>
    <x v="7"/>
    <s v="New Orleans"/>
    <x v="5"/>
    <n v="60"/>
    <n v="150"/>
    <n v="9000"/>
    <n v="4050"/>
    <x v="1"/>
    <n v="0.45"/>
  </r>
  <r>
    <x v="0"/>
    <n v="1185732"/>
    <x v="415"/>
    <x v="2"/>
    <x v="39"/>
    <s v="Sioux Falls"/>
    <x v="5"/>
    <n v="60"/>
    <n v="150"/>
    <n v="9000"/>
    <n v="3150"/>
    <x v="2"/>
    <n v="0.35"/>
  </r>
  <r>
    <x v="4"/>
    <n v="1185732"/>
    <x v="380"/>
    <x v="2"/>
    <x v="28"/>
    <s v="Fargo"/>
    <x v="5"/>
    <n v="60"/>
    <n v="150"/>
    <n v="9000"/>
    <n v="3150"/>
    <x v="1"/>
    <n v="0.35"/>
  </r>
  <r>
    <x v="4"/>
    <n v="1185732"/>
    <x v="606"/>
    <x v="4"/>
    <x v="43"/>
    <s v="Philadelphia"/>
    <x v="0"/>
    <n v="60"/>
    <n v="145"/>
    <n v="870"/>
    <n v="583"/>
    <x v="2"/>
    <n v="0.67010000000000003"/>
  </r>
  <r>
    <x v="5"/>
    <n v="1185732"/>
    <x v="94"/>
    <x v="4"/>
    <x v="36"/>
    <s v="Burlington"/>
    <x v="3"/>
    <n v="60"/>
    <n v="145"/>
    <n v="870"/>
    <n v="409"/>
    <x v="0"/>
    <n v="0.47010000000000002"/>
  </r>
  <r>
    <x v="3"/>
    <n v="1197831"/>
    <x v="257"/>
    <x v="2"/>
    <x v="4"/>
    <s v="Wichita"/>
    <x v="3"/>
    <n v="60"/>
    <n v="140"/>
    <n v="840"/>
    <n v="412"/>
    <x v="2"/>
    <n v="0.49049999999999999"/>
  </r>
  <r>
    <x v="2"/>
    <n v="1128299"/>
    <x v="130"/>
    <x v="3"/>
    <x v="10"/>
    <s v="Orlando"/>
    <x v="4"/>
    <n v="60"/>
    <n v="135"/>
    <n v="810"/>
    <n v="300"/>
    <x v="2"/>
    <n v="0.37040000000000001"/>
  </r>
  <r>
    <x v="3"/>
    <n v="1185732"/>
    <x v="462"/>
    <x v="4"/>
    <x v="38"/>
    <s v="Wilmington"/>
    <x v="0"/>
    <n v="60"/>
    <n v="135"/>
    <n v="810"/>
    <n v="381"/>
    <x v="2"/>
    <n v="0.47039999999999998"/>
  </r>
  <r>
    <x v="1"/>
    <n v="1128299"/>
    <x v="585"/>
    <x v="1"/>
    <x v="31"/>
    <s v="Las Vegas"/>
    <x v="5"/>
    <n v="60"/>
    <n v="130"/>
    <n v="780"/>
    <n v="546"/>
    <x v="2"/>
    <n v="0.7"/>
  </r>
  <r>
    <x v="2"/>
    <n v="1128299"/>
    <x v="303"/>
    <x v="3"/>
    <x v="10"/>
    <s v="Orlando"/>
    <x v="4"/>
    <n v="60"/>
    <n v="128"/>
    <n v="768"/>
    <n v="307"/>
    <x v="2"/>
    <n v="0.3997"/>
  </r>
  <r>
    <x v="3"/>
    <n v="1197831"/>
    <x v="25"/>
    <x v="0"/>
    <x v="3"/>
    <s v="Oklahoma City"/>
    <x v="3"/>
    <n v="60"/>
    <n v="128"/>
    <n v="768"/>
    <n v="330"/>
    <x v="0"/>
    <n v="0.42970000000000003"/>
  </r>
  <r>
    <x v="0"/>
    <n v="1128299"/>
    <x v="118"/>
    <x v="3"/>
    <x v="32"/>
    <s v="Atlanta"/>
    <x v="5"/>
    <n v="60"/>
    <n v="126"/>
    <n v="756"/>
    <n v="363"/>
    <x v="2"/>
    <n v="0.48020000000000002"/>
  </r>
  <r>
    <x v="4"/>
    <n v="1185732"/>
    <x v="327"/>
    <x v="2"/>
    <x v="30"/>
    <s v="Chicago"/>
    <x v="5"/>
    <n v="60"/>
    <n v="125"/>
    <n v="7500"/>
    <n v="2625"/>
    <x v="0"/>
    <n v="0.35"/>
  </r>
  <r>
    <x v="4"/>
    <n v="1185732"/>
    <x v="367"/>
    <x v="2"/>
    <x v="30"/>
    <s v="Chicago"/>
    <x v="5"/>
    <n v="60"/>
    <n v="125"/>
    <n v="7500"/>
    <n v="2625"/>
    <x v="0"/>
    <n v="0.35"/>
  </r>
  <r>
    <x v="4"/>
    <n v="1185732"/>
    <x v="463"/>
    <x v="2"/>
    <x v="30"/>
    <s v="Chicago"/>
    <x v="5"/>
    <n v="60"/>
    <n v="125"/>
    <n v="7500"/>
    <n v="2625"/>
    <x v="0"/>
    <n v="0.35"/>
  </r>
  <r>
    <x v="4"/>
    <n v="1128299"/>
    <x v="45"/>
    <x v="1"/>
    <x v="9"/>
    <s v="Honolulu"/>
    <x v="5"/>
    <n v="60"/>
    <n v="125"/>
    <n v="7500"/>
    <n v="1125"/>
    <x v="0"/>
    <n v="0.15"/>
  </r>
  <r>
    <x v="4"/>
    <n v="1185732"/>
    <x v="6"/>
    <x v="2"/>
    <x v="5"/>
    <s v="Des Moines"/>
    <x v="5"/>
    <n v="60"/>
    <n v="125"/>
    <n v="7500"/>
    <n v="3750"/>
    <x v="1"/>
    <n v="0.5"/>
  </r>
  <r>
    <x v="4"/>
    <n v="1185732"/>
    <x v="556"/>
    <x v="4"/>
    <x v="41"/>
    <s v="Baltimore"/>
    <x v="5"/>
    <n v="60"/>
    <n v="125"/>
    <n v="7500"/>
    <n v="2250"/>
    <x v="1"/>
    <n v="0.3"/>
  </r>
  <r>
    <x v="3"/>
    <n v="1185732"/>
    <x v="270"/>
    <x v="4"/>
    <x v="40"/>
    <s v="Newark"/>
    <x v="5"/>
    <n v="60"/>
    <n v="125"/>
    <n v="7500"/>
    <n v="2250"/>
    <x v="1"/>
    <n v="0.3"/>
  </r>
  <r>
    <x v="1"/>
    <n v="1128299"/>
    <x v="672"/>
    <x v="1"/>
    <x v="47"/>
    <s v="Denver"/>
    <x v="1"/>
    <n v="60"/>
    <n v="125"/>
    <n v="750"/>
    <n v="413"/>
    <x v="2"/>
    <n v="0.55069999999999997"/>
  </r>
  <r>
    <x v="5"/>
    <n v="1185732"/>
    <x v="101"/>
    <x v="4"/>
    <x v="36"/>
    <s v="Burlington"/>
    <x v="3"/>
    <n v="60"/>
    <n v="120"/>
    <n v="720"/>
    <n v="374"/>
    <x v="2"/>
    <n v="0.51939999999999997"/>
  </r>
  <r>
    <x v="1"/>
    <n v="1128299"/>
    <x v="673"/>
    <x v="1"/>
    <x v="47"/>
    <s v="Denver"/>
    <x v="2"/>
    <n v="60"/>
    <n v="116"/>
    <n v="696"/>
    <n v="334"/>
    <x v="2"/>
    <n v="0.47989999999999999"/>
  </r>
  <r>
    <x v="1"/>
    <n v="1128299"/>
    <x v="674"/>
    <x v="1"/>
    <x v="8"/>
    <s v="Seattle"/>
    <x v="1"/>
    <n v="60"/>
    <n v="115"/>
    <n v="690"/>
    <n v="276"/>
    <x v="2"/>
    <n v="0.4"/>
  </r>
  <r>
    <x v="1"/>
    <n v="1128299"/>
    <x v="515"/>
    <x v="1"/>
    <x v="47"/>
    <s v="Denver"/>
    <x v="1"/>
    <n v="60"/>
    <n v="113"/>
    <n v="678"/>
    <n v="339"/>
    <x v="2"/>
    <n v="0.5"/>
  </r>
  <r>
    <x v="5"/>
    <n v="1185732"/>
    <x v="512"/>
    <x v="1"/>
    <x v="49"/>
    <s v="Anchorage"/>
    <x v="4"/>
    <n v="60"/>
    <n v="112"/>
    <n v="672"/>
    <n v="316"/>
    <x v="2"/>
    <n v="0.47020000000000001"/>
  </r>
  <r>
    <x v="4"/>
    <n v="1185732"/>
    <x v="348"/>
    <x v="4"/>
    <x v="22"/>
    <s v="Hartford"/>
    <x v="0"/>
    <n v="60"/>
    <n v="111"/>
    <n v="666"/>
    <n v="333"/>
    <x v="2"/>
    <n v="0.5"/>
  </r>
  <r>
    <x v="1"/>
    <n v="1128299"/>
    <x v="675"/>
    <x v="1"/>
    <x v="8"/>
    <s v="Seattle"/>
    <x v="4"/>
    <n v="60"/>
    <n v="108"/>
    <n v="648"/>
    <n v="246"/>
    <x v="2"/>
    <n v="0.37959999999999999"/>
  </r>
  <r>
    <x v="1"/>
    <n v="1128299"/>
    <x v="676"/>
    <x v="1"/>
    <x v="47"/>
    <s v="Denver"/>
    <x v="4"/>
    <n v="60"/>
    <n v="105"/>
    <n v="630"/>
    <n v="290"/>
    <x v="2"/>
    <n v="0.46029999999999999"/>
  </r>
  <r>
    <x v="1"/>
    <n v="1128299"/>
    <x v="185"/>
    <x v="1"/>
    <x v="31"/>
    <s v="Las Vegas"/>
    <x v="4"/>
    <n v="60"/>
    <n v="104"/>
    <n v="624"/>
    <n v="268"/>
    <x v="2"/>
    <n v="0.42949999999999999"/>
  </r>
  <r>
    <x v="2"/>
    <n v="1128299"/>
    <x v="143"/>
    <x v="1"/>
    <x v="9"/>
    <s v="Honolulu"/>
    <x v="2"/>
    <n v="60"/>
    <n v="104"/>
    <n v="624"/>
    <n v="243"/>
    <x v="2"/>
    <n v="0.38940000000000002"/>
  </r>
  <r>
    <x v="0"/>
    <n v="1128299"/>
    <x v="44"/>
    <x v="3"/>
    <x v="32"/>
    <s v="Atlanta"/>
    <x v="5"/>
    <n v="60"/>
    <n v="102"/>
    <n v="612"/>
    <n v="288"/>
    <x v="2"/>
    <n v="0.47060000000000002"/>
  </r>
  <r>
    <x v="5"/>
    <n v="1185732"/>
    <x v="245"/>
    <x v="4"/>
    <x v="44"/>
    <s v="Manchester"/>
    <x v="5"/>
    <n v="60"/>
    <n v="102"/>
    <n v="612"/>
    <n v="251"/>
    <x v="2"/>
    <n v="0.41010000000000002"/>
  </r>
  <r>
    <x v="4"/>
    <n v="1185732"/>
    <x v="210"/>
    <x v="2"/>
    <x v="30"/>
    <s v="Chicago"/>
    <x v="5"/>
    <n v="60"/>
    <n v="100"/>
    <n v="6000"/>
    <n v="2100"/>
    <x v="0"/>
    <n v="0.35"/>
  </r>
  <r>
    <x v="4"/>
    <n v="1185732"/>
    <x v="473"/>
    <x v="4"/>
    <x v="43"/>
    <s v="Philadelphia"/>
    <x v="5"/>
    <n v="60"/>
    <n v="100"/>
    <n v="6000"/>
    <n v="1800"/>
    <x v="0"/>
    <n v="0.3"/>
  </r>
  <r>
    <x v="4"/>
    <n v="1185732"/>
    <x v="241"/>
    <x v="2"/>
    <x v="39"/>
    <s v="Sioux Falls"/>
    <x v="5"/>
    <n v="60"/>
    <n v="100"/>
    <n v="6000"/>
    <n v="2100"/>
    <x v="2"/>
    <n v="0.35"/>
  </r>
  <r>
    <x v="0"/>
    <n v="1185732"/>
    <x v="85"/>
    <x v="2"/>
    <x v="28"/>
    <s v="Fargo"/>
    <x v="5"/>
    <n v="60"/>
    <n v="100"/>
    <n v="6000"/>
    <n v="2100"/>
    <x v="1"/>
    <n v="0.35"/>
  </r>
  <r>
    <x v="1"/>
    <n v="1185732"/>
    <x v="7"/>
    <x v="2"/>
    <x v="6"/>
    <s v="Milwaukee"/>
    <x v="5"/>
    <n v="60"/>
    <n v="100"/>
    <n v="6000"/>
    <n v="3000"/>
    <x v="1"/>
    <n v="0.5"/>
  </r>
  <r>
    <x v="2"/>
    <n v="1128299"/>
    <x v="73"/>
    <x v="3"/>
    <x v="10"/>
    <s v="Orlando"/>
    <x v="3"/>
    <n v="60"/>
    <n v="96"/>
    <n v="576"/>
    <n v="282"/>
    <x v="0"/>
    <n v="0.48959999999999998"/>
  </r>
  <r>
    <x v="5"/>
    <n v="1185732"/>
    <x v="427"/>
    <x v="4"/>
    <x v="44"/>
    <s v="Manchester"/>
    <x v="5"/>
    <n v="60"/>
    <n v="94"/>
    <n v="564"/>
    <n v="243"/>
    <x v="2"/>
    <n v="0.43090000000000001"/>
  </r>
  <r>
    <x v="4"/>
    <n v="1128299"/>
    <x v="49"/>
    <x v="1"/>
    <x v="9"/>
    <s v="Honolulu"/>
    <x v="1"/>
    <n v="60"/>
    <n v="91"/>
    <n v="546"/>
    <n v="207"/>
    <x v="2"/>
    <n v="0.37909999999999999"/>
  </r>
  <r>
    <x v="0"/>
    <n v="1185732"/>
    <x v="364"/>
    <x v="4"/>
    <x v="19"/>
    <s v="Providence"/>
    <x v="3"/>
    <n v="60"/>
    <n v="85"/>
    <n v="510"/>
    <n v="281"/>
    <x v="2"/>
    <n v="0.55100000000000005"/>
  </r>
  <r>
    <x v="3"/>
    <n v="1197831"/>
    <x v="25"/>
    <x v="0"/>
    <x v="3"/>
    <s v="Oklahoma City"/>
    <x v="5"/>
    <n v="60"/>
    <n v="85"/>
    <n v="510"/>
    <n v="204"/>
    <x v="0"/>
    <n v="0.4"/>
  </r>
  <r>
    <x v="5"/>
    <n v="1185732"/>
    <x v="210"/>
    <x v="1"/>
    <x v="49"/>
    <s v="Anchorage"/>
    <x v="5"/>
    <n v="60"/>
    <n v="84"/>
    <n v="504"/>
    <n v="181"/>
    <x v="2"/>
    <n v="0.35909999999999997"/>
  </r>
  <r>
    <x v="4"/>
    <n v="1185732"/>
    <x v="423"/>
    <x v="4"/>
    <x v="22"/>
    <s v="Hartford"/>
    <x v="5"/>
    <n v="60"/>
    <n v="78"/>
    <n v="468"/>
    <n v="211"/>
    <x v="2"/>
    <n v="0.45090000000000002"/>
  </r>
  <r>
    <x v="5"/>
    <n v="1185732"/>
    <x v="361"/>
    <x v="1"/>
    <x v="49"/>
    <s v="Anchorage"/>
    <x v="4"/>
    <n v="60"/>
    <n v="77"/>
    <n v="462"/>
    <n v="222"/>
    <x v="2"/>
    <n v="0.48049999999999998"/>
  </r>
  <r>
    <x v="0"/>
    <n v="1185732"/>
    <x v="405"/>
    <x v="4"/>
    <x v="19"/>
    <s v="Providence"/>
    <x v="3"/>
    <n v="60"/>
    <n v="77"/>
    <n v="462"/>
    <n v="240"/>
    <x v="2"/>
    <n v="0.51949999999999996"/>
  </r>
  <r>
    <x v="4"/>
    <n v="1185732"/>
    <x v="405"/>
    <x v="4"/>
    <x v="43"/>
    <s v="Philadelphia"/>
    <x v="5"/>
    <n v="60"/>
    <n v="75"/>
    <n v="4500"/>
    <n v="1350"/>
    <x v="0"/>
    <n v="0.3"/>
  </r>
  <r>
    <x v="4"/>
    <n v="1185732"/>
    <x v="44"/>
    <x v="4"/>
    <x v="43"/>
    <s v="Philadelphia"/>
    <x v="5"/>
    <n v="60"/>
    <n v="75"/>
    <n v="4500"/>
    <n v="1350"/>
    <x v="0"/>
    <n v="0.3"/>
  </r>
  <r>
    <x v="4"/>
    <n v="1185732"/>
    <x v="361"/>
    <x v="4"/>
    <x v="41"/>
    <s v="Baltimore"/>
    <x v="5"/>
    <n v="60"/>
    <n v="75"/>
    <n v="4500"/>
    <n v="1350"/>
    <x v="1"/>
    <n v="0.3"/>
  </r>
  <r>
    <x v="4"/>
    <n v="1185732"/>
    <x v="270"/>
    <x v="4"/>
    <x v="19"/>
    <s v="Providence"/>
    <x v="5"/>
    <n v="60"/>
    <n v="75"/>
    <n v="4500"/>
    <n v="1350"/>
    <x v="1"/>
    <n v="0.3"/>
  </r>
  <r>
    <x v="5"/>
    <n v="1185732"/>
    <x v="153"/>
    <x v="1"/>
    <x v="49"/>
    <s v="Anchorage"/>
    <x v="5"/>
    <n v="60"/>
    <n v="75"/>
    <n v="450"/>
    <n v="171"/>
    <x v="2"/>
    <n v="0.38"/>
  </r>
  <r>
    <x v="3"/>
    <n v="1185732"/>
    <x v="462"/>
    <x v="4"/>
    <x v="38"/>
    <s v="Wilmington"/>
    <x v="5"/>
    <n v="60"/>
    <n v="72"/>
    <n v="432"/>
    <n v="173"/>
    <x v="2"/>
    <n v="0.40050000000000002"/>
  </r>
  <r>
    <x v="4"/>
    <n v="1185732"/>
    <x v="348"/>
    <x v="4"/>
    <x v="22"/>
    <s v="Hartford"/>
    <x v="5"/>
    <n v="60"/>
    <n v="68"/>
    <n v="408"/>
    <n v="180"/>
    <x v="2"/>
    <n v="0.44119999999999998"/>
  </r>
  <r>
    <x v="4"/>
    <n v="1185732"/>
    <x v="450"/>
    <x v="2"/>
    <x v="30"/>
    <s v="Chicago"/>
    <x v="3"/>
    <n v="60"/>
    <n v="65"/>
    <n v="390"/>
    <n v="234"/>
    <x v="2"/>
    <n v="0.6"/>
  </r>
  <r>
    <x v="4"/>
    <n v="1185732"/>
    <x v="380"/>
    <x v="2"/>
    <x v="28"/>
    <s v="Fargo"/>
    <x v="3"/>
    <n v="60"/>
    <n v="65"/>
    <n v="390"/>
    <n v="199"/>
    <x v="2"/>
    <n v="0.51029999999999998"/>
  </r>
  <r>
    <x v="4"/>
    <n v="1185732"/>
    <x v="512"/>
    <x v="4"/>
    <x v="43"/>
    <s v="Philadelphia"/>
    <x v="3"/>
    <n v="60"/>
    <n v="63"/>
    <n v="378"/>
    <n v="147"/>
    <x v="2"/>
    <n v="0.38890000000000002"/>
  </r>
  <r>
    <x v="1"/>
    <n v="1128299"/>
    <x v="383"/>
    <x v="1"/>
    <x v="31"/>
    <s v="Las Vegas"/>
    <x v="5"/>
    <n v="60"/>
    <n v="60"/>
    <n v="360"/>
    <n v="252"/>
    <x v="2"/>
    <n v="0.7"/>
  </r>
  <r>
    <x v="1"/>
    <n v="1185732"/>
    <x v="23"/>
    <x v="4"/>
    <x v="27"/>
    <s v="Charleston"/>
    <x v="5"/>
    <n v="60"/>
    <n v="56"/>
    <n v="336"/>
    <n v="185"/>
    <x v="2"/>
    <n v="0.55059999999999998"/>
  </r>
  <r>
    <x v="5"/>
    <n v="1185732"/>
    <x v="310"/>
    <x v="4"/>
    <x v="48"/>
    <s v="Portland"/>
    <x v="5"/>
    <n v="60"/>
    <n v="54"/>
    <n v="324"/>
    <n v="117"/>
    <x v="2"/>
    <n v="0.36109999999999998"/>
  </r>
  <r>
    <x v="4"/>
    <n v="1185732"/>
    <x v="146"/>
    <x v="4"/>
    <x v="44"/>
    <s v="Manchester"/>
    <x v="5"/>
    <n v="60"/>
    <n v="54"/>
    <n v="324"/>
    <n v="120"/>
    <x v="2"/>
    <n v="0.37040000000000001"/>
  </r>
  <r>
    <x v="1"/>
    <n v="1128299"/>
    <x v="677"/>
    <x v="1"/>
    <x v="8"/>
    <s v="Seattle"/>
    <x v="5"/>
    <n v="60"/>
    <n v="52"/>
    <n v="312"/>
    <n v="119"/>
    <x v="2"/>
    <n v="0.38140000000000002"/>
  </r>
  <r>
    <x v="4"/>
    <n v="1185732"/>
    <x v="361"/>
    <x v="4"/>
    <x v="41"/>
    <s v="Baltimore"/>
    <x v="3"/>
    <n v="60"/>
    <n v="52"/>
    <n v="312"/>
    <n v="125"/>
    <x v="2"/>
    <n v="0.40060000000000001"/>
  </r>
  <r>
    <x v="4"/>
    <n v="1185732"/>
    <x v="533"/>
    <x v="4"/>
    <x v="43"/>
    <s v="Philadelphia"/>
    <x v="5"/>
    <n v="60"/>
    <n v="45"/>
    <n v="270"/>
    <n v="124"/>
    <x v="2"/>
    <n v="0.45929999999999999"/>
  </r>
  <r>
    <x v="5"/>
    <n v="1185732"/>
    <x v="125"/>
    <x v="4"/>
    <x v="48"/>
    <s v="Portland"/>
    <x v="5"/>
    <n v="60"/>
    <n v="41"/>
    <n v="246"/>
    <n v="89"/>
    <x v="2"/>
    <n v="0.36180000000000001"/>
  </r>
  <r>
    <x v="4"/>
    <n v="1185732"/>
    <x v="534"/>
    <x v="4"/>
    <x v="29"/>
    <s v="New York"/>
    <x v="0"/>
    <n v="60"/>
    <n v="1275"/>
    <n v="76500"/>
    <n v="38250"/>
    <x v="0"/>
    <n v="0.5"/>
  </r>
  <r>
    <x v="4"/>
    <n v="1185732"/>
    <x v="579"/>
    <x v="4"/>
    <x v="29"/>
    <s v="New York"/>
    <x v="0"/>
    <n v="60"/>
    <n v="1250"/>
    <n v="75000"/>
    <n v="37500"/>
    <x v="0"/>
    <n v="0.5"/>
  </r>
  <r>
    <x v="4"/>
    <n v="1185732"/>
    <x v="286"/>
    <x v="4"/>
    <x v="29"/>
    <s v="New York"/>
    <x v="0"/>
    <n v="60"/>
    <n v="1250"/>
    <n v="75000"/>
    <n v="37500"/>
    <x v="0"/>
    <n v="0.5"/>
  </r>
  <r>
    <x v="4"/>
    <n v="1185732"/>
    <x v="535"/>
    <x v="4"/>
    <x v="29"/>
    <s v="New York"/>
    <x v="0"/>
    <n v="60"/>
    <n v="1220"/>
    <n v="73200"/>
    <n v="36600"/>
    <x v="0"/>
    <n v="0.5"/>
  </r>
  <r>
    <x v="2"/>
    <n v="1185732"/>
    <x v="451"/>
    <x v="4"/>
    <x v="29"/>
    <s v="New York"/>
    <x v="0"/>
    <n v="60"/>
    <n v="1200"/>
    <n v="72000"/>
    <n v="36000"/>
    <x v="0"/>
    <n v="0.5"/>
  </r>
  <r>
    <x v="1"/>
    <n v="1185732"/>
    <x v="299"/>
    <x v="3"/>
    <x v="10"/>
    <s v="Miami"/>
    <x v="0"/>
    <n v="60"/>
    <n v="1075"/>
    <n v="64500"/>
    <n v="29025"/>
    <x v="1"/>
    <n v="0.45"/>
  </r>
  <r>
    <x v="1"/>
    <n v="1128299"/>
    <x v="173"/>
    <x v="1"/>
    <x v="37"/>
    <s v="San Francisco"/>
    <x v="0"/>
    <n v="60"/>
    <n v="1025"/>
    <n v="61500"/>
    <n v="21525"/>
    <x v="0"/>
    <n v="0.35"/>
  </r>
  <r>
    <x v="0"/>
    <n v="1185732"/>
    <x v="655"/>
    <x v="3"/>
    <x v="10"/>
    <s v="Miami"/>
    <x v="0"/>
    <n v="60"/>
    <n v="1000"/>
    <n v="60000"/>
    <n v="27000"/>
    <x v="1"/>
    <n v="0.45"/>
  </r>
  <r>
    <x v="1"/>
    <n v="1128299"/>
    <x v="83"/>
    <x v="1"/>
    <x v="37"/>
    <s v="San Francisco"/>
    <x v="0"/>
    <n v="60"/>
    <n v="975"/>
    <n v="58500"/>
    <n v="23400"/>
    <x v="0"/>
    <n v="0.4"/>
  </r>
  <r>
    <x v="1"/>
    <n v="1128299"/>
    <x v="166"/>
    <x v="1"/>
    <x v="37"/>
    <s v="San Francisco"/>
    <x v="4"/>
    <n v="60"/>
    <n v="975"/>
    <n v="58500"/>
    <n v="8775"/>
    <x v="0"/>
    <n v="0.15"/>
  </r>
  <r>
    <x v="0"/>
    <n v="1185732"/>
    <x v="656"/>
    <x v="3"/>
    <x v="10"/>
    <s v="Miami"/>
    <x v="0"/>
    <n v="60"/>
    <n v="975"/>
    <n v="58500"/>
    <n v="26325"/>
    <x v="1"/>
    <n v="0.45"/>
  </r>
  <r>
    <x v="4"/>
    <n v="1185732"/>
    <x v="561"/>
    <x v="4"/>
    <x v="29"/>
    <s v="New York"/>
    <x v="5"/>
    <n v="60"/>
    <n v="925"/>
    <n v="55500"/>
    <n v="16650"/>
    <x v="0"/>
    <n v="0.3"/>
  </r>
  <r>
    <x v="1"/>
    <n v="1128299"/>
    <x v="492"/>
    <x v="1"/>
    <x v="37"/>
    <s v="San Francisco"/>
    <x v="4"/>
    <n v="60"/>
    <n v="925"/>
    <n v="55500"/>
    <n v="8325"/>
    <x v="0"/>
    <n v="0.15"/>
  </r>
  <r>
    <x v="4"/>
    <n v="1185732"/>
    <x v="654"/>
    <x v="3"/>
    <x v="10"/>
    <s v="Miami"/>
    <x v="3"/>
    <n v="60"/>
    <n v="925"/>
    <n v="55500"/>
    <n v="27750"/>
    <x v="1"/>
    <n v="0.5"/>
  </r>
  <r>
    <x v="4"/>
    <n v="1185732"/>
    <x v="142"/>
    <x v="3"/>
    <x v="34"/>
    <s v="Charleston"/>
    <x v="3"/>
    <n v="60"/>
    <n v="925"/>
    <n v="55500"/>
    <n v="27750"/>
    <x v="2"/>
    <n v="0.5"/>
  </r>
  <r>
    <x v="4"/>
    <n v="1185732"/>
    <x v="363"/>
    <x v="4"/>
    <x v="29"/>
    <s v="New York"/>
    <x v="5"/>
    <n v="60"/>
    <n v="900"/>
    <n v="54000"/>
    <n v="16200"/>
    <x v="1"/>
    <n v="0.3"/>
  </r>
  <r>
    <x v="4"/>
    <n v="1185732"/>
    <x v="475"/>
    <x v="4"/>
    <x v="29"/>
    <s v="New York"/>
    <x v="5"/>
    <n v="60"/>
    <n v="900"/>
    <n v="54000"/>
    <n v="16200"/>
    <x v="0"/>
    <n v="0.3"/>
  </r>
  <r>
    <x v="4"/>
    <n v="1185732"/>
    <x v="551"/>
    <x v="4"/>
    <x v="29"/>
    <s v="New York"/>
    <x v="5"/>
    <n v="60"/>
    <n v="900"/>
    <n v="54000"/>
    <n v="16200"/>
    <x v="0"/>
    <n v="0.3"/>
  </r>
  <r>
    <x v="2"/>
    <n v="1185732"/>
    <x v="518"/>
    <x v="4"/>
    <x v="29"/>
    <s v="New York"/>
    <x v="5"/>
    <n v="60"/>
    <n v="900"/>
    <n v="54000"/>
    <n v="16200"/>
    <x v="0"/>
    <n v="0.3"/>
  </r>
  <r>
    <x v="2"/>
    <n v="1185732"/>
    <x v="537"/>
    <x v="4"/>
    <x v="29"/>
    <s v="New York"/>
    <x v="5"/>
    <n v="60"/>
    <n v="900"/>
    <n v="54000"/>
    <n v="16200"/>
    <x v="0"/>
    <n v="0.3"/>
  </r>
  <r>
    <x v="1"/>
    <n v="1128299"/>
    <x v="539"/>
    <x v="1"/>
    <x v="37"/>
    <s v="San Francisco"/>
    <x v="0"/>
    <n v="60"/>
    <n v="900"/>
    <n v="54000"/>
    <n v="21600"/>
    <x v="0"/>
    <n v="0.4"/>
  </r>
  <r>
    <x v="1"/>
    <n v="1185732"/>
    <x v="236"/>
    <x v="3"/>
    <x v="10"/>
    <s v="Miami"/>
    <x v="4"/>
    <n v="60"/>
    <n v="900"/>
    <n v="54000"/>
    <n v="18900"/>
    <x v="1"/>
    <n v="0.35"/>
  </r>
  <r>
    <x v="1"/>
    <n v="1185732"/>
    <x v="646"/>
    <x v="3"/>
    <x v="10"/>
    <s v="Miami"/>
    <x v="4"/>
    <n v="60"/>
    <n v="900"/>
    <n v="54000"/>
    <n v="18900"/>
    <x v="1"/>
    <n v="0.35"/>
  </r>
  <r>
    <x v="0"/>
    <n v="1185732"/>
    <x v="250"/>
    <x v="2"/>
    <x v="25"/>
    <s v="Detroit"/>
    <x v="0"/>
    <n v="60"/>
    <n v="900"/>
    <n v="54000"/>
    <n v="27000"/>
    <x v="1"/>
    <n v="0.5"/>
  </r>
  <r>
    <x v="4"/>
    <n v="1185732"/>
    <x v="253"/>
    <x v="3"/>
    <x v="34"/>
    <s v="Charleston"/>
    <x v="4"/>
    <n v="60"/>
    <n v="900"/>
    <n v="54000"/>
    <n v="18900"/>
    <x v="2"/>
    <n v="0.35"/>
  </r>
  <r>
    <x v="4"/>
    <n v="1185732"/>
    <x v="142"/>
    <x v="3"/>
    <x v="34"/>
    <s v="Charleston"/>
    <x v="4"/>
    <n v="60"/>
    <n v="900"/>
    <n v="54000"/>
    <n v="18900"/>
    <x v="2"/>
    <n v="0.35"/>
  </r>
  <r>
    <x v="4"/>
    <n v="1185732"/>
    <x v="568"/>
    <x v="4"/>
    <x v="29"/>
    <s v="New York"/>
    <x v="5"/>
    <n v="60"/>
    <n v="875"/>
    <n v="52500"/>
    <n v="15750"/>
    <x v="0"/>
    <n v="0.3"/>
  </r>
  <r>
    <x v="1"/>
    <n v="1128299"/>
    <x v="469"/>
    <x v="1"/>
    <x v="37"/>
    <s v="San Francisco"/>
    <x v="0"/>
    <n v="60"/>
    <n v="875"/>
    <n v="52500"/>
    <n v="18375"/>
    <x v="0"/>
    <n v="0.35"/>
  </r>
  <r>
    <x v="1"/>
    <n v="1128299"/>
    <x v="453"/>
    <x v="1"/>
    <x v="37"/>
    <s v="San Francisco"/>
    <x v="4"/>
    <n v="60"/>
    <n v="875"/>
    <n v="52500"/>
    <n v="7875"/>
    <x v="0"/>
    <n v="0.15"/>
  </r>
  <r>
    <x v="1"/>
    <n v="1128299"/>
    <x v="46"/>
    <x v="1"/>
    <x v="37"/>
    <s v="San Francisco"/>
    <x v="4"/>
    <n v="60"/>
    <n v="875"/>
    <n v="52500"/>
    <n v="7875"/>
    <x v="0"/>
    <n v="0.15"/>
  </r>
  <r>
    <x v="1"/>
    <n v="1185732"/>
    <x v="13"/>
    <x v="4"/>
    <x v="29"/>
    <s v="Albany"/>
    <x v="0"/>
    <n v="60"/>
    <n v="875"/>
    <n v="52500"/>
    <n v="23625"/>
    <x v="1"/>
    <n v="0.45"/>
  </r>
  <r>
    <x v="0"/>
    <n v="1185732"/>
    <x v="123"/>
    <x v="2"/>
    <x v="25"/>
    <s v="Detroit"/>
    <x v="0"/>
    <n v="60"/>
    <n v="875"/>
    <n v="52500"/>
    <n v="26250"/>
    <x v="1"/>
    <n v="0.5"/>
  </r>
  <r>
    <x v="4"/>
    <n v="1185732"/>
    <x v="442"/>
    <x v="3"/>
    <x v="34"/>
    <s v="Charleston"/>
    <x v="4"/>
    <n v="60"/>
    <n v="875"/>
    <n v="52500"/>
    <n v="18375"/>
    <x v="2"/>
    <n v="0.35"/>
  </r>
  <r>
    <x v="0"/>
    <n v="1197831"/>
    <x v="549"/>
    <x v="0"/>
    <x v="15"/>
    <s v="Dallas"/>
    <x v="3"/>
    <n v="60"/>
    <n v="850"/>
    <n v="51000"/>
    <n v="28050"/>
    <x v="0"/>
    <n v="0.55000000000000004"/>
  </r>
  <r>
    <x v="0"/>
    <n v="1185732"/>
    <x v="565"/>
    <x v="2"/>
    <x v="25"/>
    <s v="Detroit"/>
    <x v="0"/>
    <n v="60"/>
    <n v="850"/>
    <n v="51000"/>
    <n v="25500"/>
    <x v="1"/>
    <n v="0.5"/>
  </r>
  <r>
    <x v="4"/>
    <n v="1185732"/>
    <x v="16"/>
    <x v="0"/>
    <x v="13"/>
    <s v="Jackson"/>
    <x v="0"/>
    <n v="60"/>
    <n v="850"/>
    <n v="51000"/>
    <n v="20400"/>
    <x v="2"/>
    <n v="0.4"/>
  </r>
  <r>
    <x v="4"/>
    <n v="1185732"/>
    <x v="538"/>
    <x v="4"/>
    <x v="29"/>
    <s v="New York"/>
    <x v="5"/>
    <n v="60"/>
    <n v="825"/>
    <n v="49500"/>
    <n v="14850"/>
    <x v="0"/>
    <n v="0.3"/>
  </r>
  <r>
    <x v="0"/>
    <n v="1197831"/>
    <x v="560"/>
    <x v="0"/>
    <x v="15"/>
    <s v="Dallas"/>
    <x v="0"/>
    <n v="60"/>
    <n v="825"/>
    <n v="49500"/>
    <n v="19800"/>
    <x v="0"/>
    <n v="0.4"/>
  </r>
  <r>
    <x v="0"/>
    <n v="1197831"/>
    <x v="164"/>
    <x v="0"/>
    <x v="15"/>
    <s v="Dallas"/>
    <x v="4"/>
    <n v="60"/>
    <n v="825"/>
    <n v="49500"/>
    <n v="19800"/>
    <x v="0"/>
    <n v="0.4"/>
  </r>
  <r>
    <x v="0"/>
    <n v="1185732"/>
    <x v="647"/>
    <x v="3"/>
    <x v="10"/>
    <s v="Miami"/>
    <x v="3"/>
    <n v="60"/>
    <n v="825"/>
    <n v="49500"/>
    <n v="24750"/>
    <x v="1"/>
    <n v="0.5"/>
  </r>
  <r>
    <x v="1"/>
    <n v="1128299"/>
    <x v="11"/>
    <x v="0"/>
    <x v="7"/>
    <s v="New Orleans"/>
    <x v="0"/>
    <n v="60"/>
    <n v="825"/>
    <n v="49500"/>
    <n v="19800"/>
    <x v="2"/>
    <n v="0.4"/>
  </r>
  <r>
    <x v="1"/>
    <n v="1197831"/>
    <x v="252"/>
    <x v="1"/>
    <x v="16"/>
    <s v="Boise"/>
    <x v="3"/>
    <n v="60"/>
    <n v="825"/>
    <n v="49500"/>
    <n v="24750"/>
    <x v="2"/>
    <n v="0.5"/>
  </r>
  <r>
    <x v="0"/>
    <n v="1185732"/>
    <x v="442"/>
    <x v="3"/>
    <x v="34"/>
    <s v="Charleston"/>
    <x v="1"/>
    <n v="60"/>
    <n v="825"/>
    <n v="49500"/>
    <n v="12375"/>
    <x v="2"/>
    <n v="0.25"/>
  </r>
  <r>
    <x v="0"/>
    <n v="1185732"/>
    <x v="223"/>
    <x v="3"/>
    <x v="24"/>
    <s v="Charlotte"/>
    <x v="3"/>
    <n v="60"/>
    <n v="825"/>
    <n v="49500"/>
    <n v="24750"/>
    <x v="2"/>
    <n v="0.5"/>
  </r>
  <r>
    <x v="2"/>
    <n v="1185732"/>
    <x v="73"/>
    <x v="0"/>
    <x v="13"/>
    <s v="Jackson"/>
    <x v="0"/>
    <n v="60"/>
    <n v="825"/>
    <n v="49500"/>
    <n v="19800"/>
    <x v="2"/>
    <n v="0.4"/>
  </r>
  <r>
    <x v="0"/>
    <n v="1197831"/>
    <x v="132"/>
    <x v="0"/>
    <x v="0"/>
    <s v="Birmingham"/>
    <x v="3"/>
    <n v="60"/>
    <n v="800"/>
    <n v="48000"/>
    <n v="31200"/>
    <x v="0"/>
    <n v="0.65"/>
  </r>
  <r>
    <x v="1"/>
    <n v="1185732"/>
    <x v="282"/>
    <x v="4"/>
    <x v="29"/>
    <s v="Albany"/>
    <x v="0"/>
    <n v="60"/>
    <n v="800"/>
    <n v="48000"/>
    <n v="21600"/>
    <x v="1"/>
    <n v="0.45"/>
  </r>
  <r>
    <x v="4"/>
    <n v="1185732"/>
    <x v="34"/>
    <x v="3"/>
    <x v="34"/>
    <s v="Charleston"/>
    <x v="3"/>
    <n v="60"/>
    <n v="800"/>
    <n v="48000"/>
    <n v="24000"/>
    <x v="2"/>
    <n v="0.5"/>
  </r>
  <r>
    <x v="0"/>
    <n v="1185732"/>
    <x v="443"/>
    <x v="3"/>
    <x v="24"/>
    <s v="Charlotte"/>
    <x v="4"/>
    <n v="60"/>
    <n v="800"/>
    <n v="48000"/>
    <n v="16800"/>
    <x v="2"/>
    <n v="0.35"/>
  </r>
  <r>
    <x v="0"/>
    <n v="1185732"/>
    <x v="223"/>
    <x v="3"/>
    <x v="24"/>
    <s v="Charlotte"/>
    <x v="4"/>
    <n v="60"/>
    <n v="800"/>
    <n v="48000"/>
    <n v="16800"/>
    <x v="2"/>
    <n v="0.35"/>
  </r>
  <r>
    <x v="0"/>
    <n v="1197831"/>
    <x v="182"/>
    <x v="0"/>
    <x v="15"/>
    <s v="Dallas"/>
    <x v="3"/>
    <n v="60"/>
    <n v="775"/>
    <n v="46500"/>
    <n v="25575"/>
    <x v="0"/>
    <n v="0.55000000000000004"/>
  </r>
  <r>
    <x v="0"/>
    <n v="1197831"/>
    <x v="302"/>
    <x v="0"/>
    <x v="0"/>
    <s v="Birmingham"/>
    <x v="0"/>
    <n v="60"/>
    <n v="775"/>
    <n v="46500"/>
    <n v="23250"/>
    <x v="0"/>
    <n v="0.5"/>
  </r>
  <r>
    <x v="0"/>
    <n v="1197831"/>
    <x v="269"/>
    <x v="0"/>
    <x v="0"/>
    <s v="Birmingham"/>
    <x v="4"/>
    <n v="60"/>
    <n v="775"/>
    <n v="46500"/>
    <n v="23250"/>
    <x v="0"/>
    <n v="0.5"/>
  </r>
  <r>
    <x v="1"/>
    <n v="1185732"/>
    <x v="380"/>
    <x v="4"/>
    <x v="29"/>
    <s v="Albany"/>
    <x v="0"/>
    <n v="60"/>
    <n v="775"/>
    <n v="46500"/>
    <n v="20925"/>
    <x v="1"/>
    <n v="0.45"/>
  </r>
  <r>
    <x v="4"/>
    <n v="1185732"/>
    <x v="269"/>
    <x v="3"/>
    <x v="34"/>
    <s v="Charleston"/>
    <x v="3"/>
    <n v="60"/>
    <n v="775"/>
    <n v="46500"/>
    <n v="23250"/>
    <x v="2"/>
    <n v="0.5"/>
  </r>
  <r>
    <x v="0"/>
    <n v="1185732"/>
    <x v="442"/>
    <x v="3"/>
    <x v="34"/>
    <s v="Charleston"/>
    <x v="2"/>
    <n v="60"/>
    <n v="775"/>
    <n v="46500"/>
    <n v="13950"/>
    <x v="2"/>
    <n v="0.3"/>
  </r>
  <r>
    <x v="0"/>
    <n v="1185732"/>
    <x v="554"/>
    <x v="3"/>
    <x v="24"/>
    <s v="Charlotte"/>
    <x v="4"/>
    <n v="60"/>
    <n v="775"/>
    <n v="46500"/>
    <n v="16275"/>
    <x v="2"/>
    <n v="0.35"/>
  </r>
  <r>
    <x v="1"/>
    <n v="1128299"/>
    <x v="416"/>
    <x v="1"/>
    <x v="31"/>
    <s v="Las Vegas"/>
    <x v="0"/>
    <n v="60"/>
    <n v="750"/>
    <n v="45000"/>
    <n v="18000"/>
    <x v="0"/>
    <n v="0.4"/>
  </r>
  <r>
    <x v="2"/>
    <n v="1197831"/>
    <x v="57"/>
    <x v="0"/>
    <x v="2"/>
    <s v="Little Rock"/>
    <x v="0"/>
    <n v="60"/>
    <n v="750"/>
    <n v="45000"/>
    <n v="18000"/>
    <x v="2"/>
    <n v="0.4"/>
  </r>
  <r>
    <x v="1"/>
    <n v="1128299"/>
    <x v="545"/>
    <x v="1"/>
    <x v="37"/>
    <s v="San Francisco"/>
    <x v="2"/>
    <n v="60"/>
    <n v="725"/>
    <n v="43500"/>
    <n v="13050"/>
    <x v="0"/>
    <n v="0.3"/>
  </r>
  <r>
    <x v="0"/>
    <n v="1197831"/>
    <x v="37"/>
    <x v="0"/>
    <x v="15"/>
    <s v="Dallas"/>
    <x v="1"/>
    <n v="60"/>
    <n v="725"/>
    <n v="43500"/>
    <n v="17400"/>
    <x v="0"/>
    <n v="0.4"/>
  </r>
  <r>
    <x v="1"/>
    <n v="1128299"/>
    <x v="642"/>
    <x v="1"/>
    <x v="47"/>
    <s v="Denver"/>
    <x v="0"/>
    <n v="60"/>
    <n v="725"/>
    <n v="43500"/>
    <n v="21750"/>
    <x v="1"/>
    <n v="0.5"/>
  </r>
  <r>
    <x v="1"/>
    <n v="1185732"/>
    <x v="299"/>
    <x v="3"/>
    <x v="10"/>
    <s v="Miami"/>
    <x v="5"/>
    <n v="60"/>
    <n v="725"/>
    <n v="43500"/>
    <n v="15225"/>
    <x v="1"/>
    <n v="0.35"/>
  </r>
  <r>
    <x v="1"/>
    <n v="1185732"/>
    <x v="179"/>
    <x v="4"/>
    <x v="29"/>
    <s v="Albany"/>
    <x v="3"/>
    <n v="60"/>
    <n v="725"/>
    <n v="43500"/>
    <n v="21750"/>
    <x v="1"/>
    <n v="0.5"/>
  </r>
  <r>
    <x v="0"/>
    <n v="1197831"/>
    <x v="174"/>
    <x v="1"/>
    <x v="16"/>
    <s v="Boise"/>
    <x v="3"/>
    <n v="60"/>
    <n v="725"/>
    <n v="43500"/>
    <n v="23925"/>
    <x v="2"/>
    <n v="0.55000000000000004"/>
  </r>
  <r>
    <x v="5"/>
    <n v="1185732"/>
    <x v="554"/>
    <x v="3"/>
    <x v="24"/>
    <s v="Charlotte"/>
    <x v="1"/>
    <n v="60"/>
    <n v="725"/>
    <n v="43500"/>
    <n v="17400"/>
    <x v="2"/>
    <n v="0.4"/>
  </r>
  <r>
    <x v="1"/>
    <n v="1128299"/>
    <x v="456"/>
    <x v="1"/>
    <x v="37"/>
    <s v="San Francisco"/>
    <x v="4"/>
    <n v="60"/>
    <n v="700"/>
    <n v="42000"/>
    <n v="8400"/>
    <x v="0"/>
    <n v="0.2"/>
  </r>
  <r>
    <x v="1"/>
    <n v="1128299"/>
    <x v="582"/>
    <x v="1"/>
    <x v="37"/>
    <s v="San Francisco"/>
    <x v="1"/>
    <n v="60"/>
    <n v="700"/>
    <n v="42000"/>
    <n v="14700"/>
    <x v="0"/>
    <n v="0.35"/>
  </r>
  <r>
    <x v="1"/>
    <n v="1128299"/>
    <x v="483"/>
    <x v="1"/>
    <x v="37"/>
    <s v="San Francisco"/>
    <x v="3"/>
    <n v="60"/>
    <n v="700"/>
    <n v="42000"/>
    <n v="6300"/>
    <x v="0"/>
    <n v="0.15"/>
  </r>
  <r>
    <x v="1"/>
    <n v="1128299"/>
    <x v="136"/>
    <x v="1"/>
    <x v="37"/>
    <s v="San Francisco"/>
    <x v="2"/>
    <n v="60"/>
    <n v="700"/>
    <n v="42000"/>
    <n v="14700"/>
    <x v="0"/>
    <n v="0.35"/>
  </r>
  <r>
    <x v="1"/>
    <n v="1128299"/>
    <x v="371"/>
    <x v="1"/>
    <x v="31"/>
    <s v="Las Vegas"/>
    <x v="0"/>
    <n v="60"/>
    <n v="700"/>
    <n v="42000"/>
    <n v="18900"/>
    <x v="0"/>
    <n v="0.45"/>
  </r>
  <r>
    <x v="0"/>
    <n v="1185732"/>
    <x v="659"/>
    <x v="3"/>
    <x v="10"/>
    <s v="Miami"/>
    <x v="5"/>
    <n v="60"/>
    <n v="700"/>
    <n v="42000"/>
    <n v="14700"/>
    <x v="1"/>
    <n v="0.35"/>
  </r>
  <r>
    <x v="0"/>
    <n v="1197831"/>
    <x v="474"/>
    <x v="0"/>
    <x v="14"/>
    <s v="Knoxville"/>
    <x v="1"/>
    <n v="60"/>
    <n v="700"/>
    <n v="42000"/>
    <n v="18900"/>
    <x v="0"/>
    <n v="0.45"/>
  </r>
  <r>
    <x v="2"/>
    <n v="1128299"/>
    <x v="52"/>
    <x v="3"/>
    <x v="10"/>
    <s v="Orlando"/>
    <x v="4"/>
    <n v="60"/>
    <n v="700"/>
    <n v="42000"/>
    <n v="10500"/>
    <x v="1"/>
    <n v="0.25"/>
  </r>
  <r>
    <x v="1"/>
    <n v="1185732"/>
    <x v="406"/>
    <x v="4"/>
    <x v="29"/>
    <s v="Albany"/>
    <x v="4"/>
    <n v="60"/>
    <n v="700"/>
    <n v="42000"/>
    <n v="14700"/>
    <x v="1"/>
    <n v="0.35"/>
  </r>
  <r>
    <x v="1"/>
    <n v="1185732"/>
    <x v="179"/>
    <x v="4"/>
    <x v="29"/>
    <s v="Albany"/>
    <x v="4"/>
    <n v="60"/>
    <n v="700"/>
    <n v="42000"/>
    <n v="14700"/>
    <x v="1"/>
    <n v="0.35"/>
  </r>
  <r>
    <x v="3"/>
    <n v="1128299"/>
    <x v="55"/>
    <x v="1"/>
    <x v="35"/>
    <s v="Albuquerque"/>
    <x v="0"/>
    <n v="60"/>
    <n v="700"/>
    <n v="42000"/>
    <n v="14700"/>
    <x v="2"/>
    <n v="0.35"/>
  </r>
  <r>
    <x v="3"/>
    <n v="1128299"/>
    <x v="541"/>
    <x v="1"/>
    <x v="35"/>
    <s v="Albuquerque"/>
    <x v="0"/>
    <n v="60"/>
    <n v="700"/>
    <n v="42000"/>
    <n v="14700"/>
    <x v="2"/>
    <n v="0.35"/>
  </r>
  <r>
    <x v="3"/>
    <n v="1189833"/>
    <x v="34"/>
    <x v="1"/>
    <x v="37"/>
    <s v="Los Angeles"/>
    <x v="5"/>
    <n v="60"/>
    <n v="675"/>
    <n v="40500"/>
    <n v="22275"/>
    <x v="0"/>
    <n v="0.55000000000000004"/>
  </r>
  <r>
    <x v="1"/>
    <n v="1128299"/>
    <x v="559"/>
    <x v="1"/>
    <x v="31"/>
    <s v="Las Vegas"/>
    <x v="0"/>
    <n v="60"/>
    <n v="675"/>
    <n v="40500"/>
    <n v="14175"/>
    <x v="1"/>
    <n v="0.35"/>
  </r>
  <r>
    <x v="0"/>
    <n v="1197831"/>
    <x v="357"/>
    <x v="0"/>
    <x v="0"/>
    <s v="Birmingham"/>
    <x v="3"/>
    <n v="60"/>
    <n v="675"/>
    <n v="40500"/>
    <n v="26325"/>
    <x v="0"/>
    <n v="0.65"/>
  </r>
  <r>
    <x v="0"/>
    <n v="1197831"/>
    <x v="104"/>
    <x v="1"/>
    <x v="16"/>
    <s v="Boise"/>
    <x v="1"/>
    <n v="60"/>
    <n v="675"/>
    <n v="40500"/>
    <n v="16200"/>
    <x v="2"/>
    <n v="0.4"/>
  </r>
  <r>
    <x v="4"/>
    <n v="1197831"/>
    <x v="470"/>
    <x v="1"/>
    <x v="16"/>
    <s v="Boise"/>
    <x v="1"/>
    <n v="60"/>
    <n v="675"/>
    <n v="40500"/>
    <n v="16200"/>
    <x v="2"/>
    <n v="0.4"/>
  </r>
  <r>
    <x v="0"/>
    <n v="1128299"/>
    <x v="322"/>
    <x v="3"/>
    <x v="32"/>
    <s v="Atlanta"/>
    <x v="4"/>
    <n v="60"/>
    <n v="675"/>
    <n v="40500"/>
    <n v="16200"/>
    <x v="2"/>
    <n v="0.4"/>
  </r>
  <r>
    <x v="5"/>
    <n v="1185732"/>
    <x v="554"/>
    <x v="3"/>
    <x v="24"/>
    <s v="Charlotte"/>
    <x v="2"/>
    <n v="60"/>
    <n v="675"/>
    <n v="40500"/>
    <n v="16200"/>
    <x v="2"/>
    <n v="0.4"/>
  </r>
  <r>
    <x v="5"/>
    <n v="1185732"/>
    <x v="145"/>
    <x v="2"/>
    <x v="26"/>
    <s v="Columbus"/>
    <x v="3"/>
    <n v="60"/>
    <n v="675"/>
    <n v="40500"/>
    <n v="20250"/>
    <x v="2"/>
    <n v="0.5"/>
  </r>
  <r>
    <x v="1"/>
    <n v="1197831"/>
    <x v="57"/>
    <x v="0"/>
    <x v="3"/>
    <s v="Oklahoma City"/>
    <x v="0"/>
    <n v="60"/>
    <n v="675"/>
    <n v="40500"/>
    <n v="16200"/>
    <x v="2"/>
    <n v="0.4"/>
  </r>
  <r>
    <x v="5"/>
    <n v="1185732"/>
    <x v="59"/>
    <x v="4"/>
    <x v="36"/>
    <s v="Burlington"/>
    <x v="0"/>
    <n v="60"/>
    <n v="675"/>
    <n v="40500"/>
    <n v="18225"/>
    <x v="1"/>
    <n v="0.45"/>
  </r>
  <r>
    <x v="1"/>
    <n v="1128299"/>
    <x v="71"/>
    <x v="1"/>
    <x v="37"/>
    <s v="San Francisco"/>
    <x v="2"/>
    <n v="60"/>
    <n v="650"/>
    <n v="39000"/>
    <n v="13650"/>
    <x v="0"/>
    <n v="0.35"/>
  </r>
  <r>
    <x v="3"/>
    <n v="1189833"/>
    <x v="369"/>
    <x v="1"/>
    <x v="37"/>
    <s v="Los Angeles"/>
    <x v="5"/>
    <n v="60"/>
    <n v="650"/>
    <n v="39000"/>
    <n v="21450"/>
    <x v="0"/>
    <n v="0.55000000000000004"/>
  </r>
  <r>
    <x v="0"/>
    <n v="1185732"/>
    <x v="300"/>
    <x v="3"/>
    <x v="24"/>
    <s v="Charlotte"/>
    <x v="2"/>
    <n v="60"/>
    <n v="650"/>
    <n v="39000"/>
    <n v="15600"/>
    <x v="2"/>
    <n v="0.4"/>
  </r>
  <r>
    <x v="5"/>
    <n v="1185732"/>
    <x v="15"/>
    <x v="2"/>
    <x v="26"/>
    <s v="Columbus"/>
    <x v="4"/>
    <n v="60"/>
    <n v="650"/>
    <n v="39000"/>
    <n v="13650"/>
    <x v="2"/>
    <n v="0.35"/>
  </r>
  <r>
    <x v="5"/>
    <n v="1185732"/>
    <x v="145"/>
    <x v="2"/>
    <x v="26"/>
    <s v="Columbus"/>
    <x v="4"/>
    <n v="60"/>
    <n v="650"/>
    <n v="39000"/>
    <n v="13650"/>
    <x v="2"/>
    <n v="0.35"/>
  </r>
  <r>
    <x v="3"/>
    <n v="1197831"/>
    <x v="118"/>
    <x v="2"/>
    <x v="4"/>
    <s v="Wichita"/>
    <x v="0"/>
    <n v="60"/>
    <n v="650"/>
    <n v="39000"/>
    <n v="13650"/>
    <x v="2"/>
    <n v="0.35"/>
  </r>
  <r>
    <x v="1"/>
    <n v="1185732"/>
    <x v="16"/>
    <x v="4"/>
    <x v="27"/>
    <s v="Charleston"/>
    <x v="0"/>
    <n v="60"/>
    <n v="650"/>
    <n v="39000"/>
    <n v="15600"/>
    <x v="1"/>
    <n v="0.4"/>
  </r>
  <r>
    <x v="5"/>
    <n v="1185732"/>
    <x v="321"/>
    <x v="4"/>
    <x v="36"/>
    <s v="Burlington"/>
    <x v="0"/>
    <n v="60"/>
    <n v="650"/>
    <n v="39000"/>
    <n v="17550"/>
    <x v="1"/>
    <n v="0.45"/>
  </r>
  <r>
    <x v="5"/>
    <n v="1185732"/>
    <x v="42"/>
    <x v="4"/>
    <x v="36"/>
    <s v="Burlington"/>
    <x v="0"/>
    <n v="60"/>
    <n v="650"/>
    <n v="39000"/>
    <n v="17550"/>
    <x v="1"/>
    <n v="0.45"/>
  </r>
  <r>
    <x v="1"/>
    <n v="1128299"/>
    <x v="311"/>
    <x v="1"/>
    <x v="37"/>
    <s v="San Francisco"/>
    <x v="2"/>
    <n v="60"/>
    <n v="625"/>
    <n v="37500"/>
    <n v="11250"/>
    <x v="0"/>
    <n v="0.3"/>
  </r>
  <r>
    <x v="3"/>
    <n v="1189833"/>
    <x v="133"/>
    <x v="1"/>
    <x v="37"/>
    <s v="Los Angeles"/>
    <x v="5"/>
    <n v="60"/>
    <n v="625"/>
    <n v="37500"/>
    <n v="20625"/>
    <x v="0"/>
    <n v="0.55000000000000004"/>
  </r>
  <r>
    <x v="0"/>
    <n v="1197831"/>
    <x v="414"/>
    <x v="0"/>
    <x v="0"/>
    <s v="Birmingham"/>
    <x v="1"/>
    <n v="60"/>
    <n v="625"/>
    <n v="37500"/>
    <n v="18750"/>
    <x v="0"/>
    <n v="0.5"/>
  </r>
  <r>
    <x v="0"/>
    <n v="1197831"/>
    <x v="240"/>
    <x v="0"/>
    <x v="0"/>
    <s v="Birmingham"/>
    <x v="3"/>
    <n v="60"/>
    <n v="625"/>
    <n v="37500"/>
    <n v="24375"/>
    <x v="0"/>
    <n v="0.65"/>
  </r>
  <r>
    <x v="1"/>
    <n v="1185732"/>
    <x v="275"/>
    <x v="4"/>
    <x v="29"/>
    <s v="Albany"/>
    <x v="3"/>
    <n v="60"/>
    <n v="625"/>
    <n v="37500"/>
    <n v="18750"/>
    <x v="1"/>
    <n v="0.5"/>
  </r>
  <r>
    <x v="0"/>
    <n v="1128299"/>
    <x v="118"/>
    <x v="3"/>
    <x v="32"/>
    <s v="Atlanta"/>
    <x v="4"/>
    <n v="60"/>
    <n v="625"/>
    <n v="37500"/>
    <n v="15000"/>
    <x v="2"/>
    <n v="0.4"/>
  </r>
  <r>
    <x v="1"/>
    <n v="1128299"/>
    <x v="595"/>
    <x v="1"/>
    <x v="37"/>
    <s v="San Francisco"/>
    <x v="2"/>
    <n v="60"/>
    <n v="600"/>
    <n v="36000"/>
    <n v="10800"/>
    <x v="0"/>
    <n v="0.3"/>
  </r>
  <r>
    <x v="3"/>
    <n v="1189833"/>
    <x v="474"/>
    <x v="1"/>
    <x v="37"/>
    <s v="Los Angeles"/>
    <x v="5"/>
    <n v="60"/>
    <n v="600"/>
    <n v="36000"/>
    <n v="19800"/>
    <x v="0"/>
    <n v="0.55000000000000004"/>
  </r>
  <r>
    <x v="3"/>
    <n v="1189833"/>
    <x v="81"/>
    <x v="1"/>
    <x v="37"/>
    <s v="Los Angeles"/>
    <x v="5"/>
    <n v="60"/>
    <n v="600"/>
    <n v="36000"/>
    <n v="19800"/>
    <x v="0"/>
    <n v="0.55000000000000004"/>
  </r>
  <r>
    <x v="1"/>
    <n v="1128299"/>
    <x v="486"/>
    <x v="1"/>
    <x v="31"/>
    <s v="Las Vegas"/>
    <x v="0"/>
    <n v="60"/>
    <n v="600"/>
    <n v="36000"/>
    <n v="12600"/>
    <x v="1"/>
    <n v="0.35"/>
  </r>
  <r>
    <x v="1"/>
    <n v="1128299"/>
    <x v="89"/>
    <x v="1"/>
    <x v="8"/>
    <s v="Seattle"/>
    <x v="0"/>
    <n v="60"/>
    <n v="600"/>
    <n v="36000"/>
    <n v="10800"/>
    <x v="1"/>
    <n v="0.3"/>
  </r>
  <r>
    <x v="3"/>
    <n v="1189833"/>
    <x v="502"/>
    <x v="2"/>
    <x v="20"/>
    <s v="Billings"/>
    <x v="3"/>
    <n v="60"/>
    <n v="600"/>
    <n v="36000"/>
    <n v="9000"/>
    <x v="0"/>
    <n v="0.25"/>
  </r>
  <r>
    <x v="2"/>
    <n v="1128299"/>
    <x v="143"/>
    <x v="1"/>
    <x v="9"/>
    <s v="Honolulu"/>
    <x v="4"/>
    <n v="60"/>
    <n v="600"/>
    <n v="36000"/>
    <n v="7200"/>
    <x v="0"/>
    <n v="0.2"/>
  </r>
  <r>
    <x v="3"/>
    <n v="1185732"/>
    <x v="199"/>
    <x v="1"/>
    <x v="46"/>
    <s v="Cheyenne"/>
    <x v="3"/>
    <n v="60"/>
    <n v="600"/>
    <n v="36000"/>
    <n v="9000"/>
    <x v="1"/>
    <n v="0.25"/>
  </r>
  <r>
    <x v="4"/>
    <n v="1185732"/>
    <x v="94"/>
    <x v="1"/>
    <x v="46"/>
    <s v="Cheyenne"/>
    <x v="3"/>
    <n v="60"/>
    <n v="600"/>
    <n v="36000"/>
    <n v="9000"/>
    <x v="1"/>
    <n v="0.25"/>
  </r>
  <r>
    <x v="0"/>
    <n v="1197831"/>
    <x v="192"/>
    <x v="1"/>
    <x v="16"/>
    <s v="Boise"/>
    <x v="1"/>
    <n v="60"/>
    <n v="600"/>
    <n v="36000"/>
    <n v="14400"/>
    <x v="2"/>
    <n v="0.4"/>
  </r>
  <r>
    <x v="3"/>
    <n v="1128299"/>
    <x v="458"/>
    <x v="1"/>
    <x v="35"/>
    <s v="Albuquerque"/>
    <x v="4"/>
    <n v="60"/>
    <n v="600"/>
    <n v="36000"/>
    <n v="14400"/>
    <x v="2"/>
    <n v="0.4"/>
  </r>
  <r>
    <x v="1"/>
    <n v="1185732"/>
    <x v="555"/>
    <x v="2"/>
    <x v="18"/>
    <s v="Indianapolis"/>
    <x v="0"/>
    <n v="60"/>
    <n v="600"/>
    <n v="36000"/>
    <n v="14400"/>
    <x v="1"/>
    <n v="0.4"/>
  </r>
  <r>
    <x v="1"/>
    <n v="1185732"/>
    <x v="303"/>
    <x v="4"/>
    <x v="27"/>
    <s v="Charleston"/>
    <x v="0"/>
    <n v="60"/>
    <n v="595"/>
    <n v="35700"/>
    <n v="14280"/>
    <x v="1"/>
    <n v="0.4"/>
  </r>
  <r>
    <x v="1"/>
    <n v="1128299"/>
    <x v="536"/>
    <x v="1"/>
    <x v="31"/>
    <s v="Las Vegas"/>
    <x v="0"/>
    <n v="60"/>
    <n v="575"/>
    <n v="34500"/>
    <n v="12075"/>
    <x v="1"/>
    <n v="0.35"/>
  </r>
  <r>
    <x v="1"/>
    <n v="1128299"/>
    <x v="649"/>
    <x v="1"/>
    <x v="47"/>
    <s v="Denver"/>
    <x v="4"/>
    <n v="60"/>
    <n v="575"/>
    <n v="34500"/>
    <n v="8625"/>
    <x v="1"/>
    <n v="0.25"/>
  </r>
  <r>
    <x v="2"/>
    <n v="1128299"/>
    <x v="303"/>
    <x v="3"/>
    <x v="10"/>
    <s v="Orlando"/>
    <x v="0"/>
    <n v="60"/>
    <n v="575"/>
    <n v="34500"/>
    <n v="10350"/>
    <x v="0"/>
    <n v="0.3"/>
  </r>
  <r>
    <x v="3"/>
    <n v="1185732"/>
    <x v="40"/>
    <x v="1"/>
    <x v="46"/>
    <s v="Cheyenne"/>
    <x v="3"/>
    <n v="60"/>
    <n v="575"/>
    <n v="34500"/>
    <n v="8625"/>
    <x v="1"/>
    <n v="0.25"/>
  </r>
  <r>
    <x v="0"/>
    <n v="1185732"/>
    <x v="341"/>
    <x v="2"/>
    <x v="25"/>
    <s v="Detroit"/>
    <x v="3"/>
    <n v="60"/>
    <n v="575"/>
    <n v="34500"/>
    <n v="18975"/>
    <x v="1"/>
    <n v="0.55000000000000004"/>
  </r>
  <r>
    <x v="4"/>
    <n v="1128299"/>
    <x v="78"/>
    <x v="1"/>
    <x v="45"/>
    <s v="Phoenix"/>
    <x v="4"/>
    <n v="60"/>
    <n v="575"/>
    <n v="34500"/>
    <n v="13800"/>
    <x v="2"/>
    <n v="0.4"/>
  </r>
  <r>
    <x v="0"/>
    <n v="1128299"/>
    <x v="44"/>
    <x v="3"/>
    <x v="32"/>
    <s v="Atlanta"/>
    <x v="4"/>
    <n v="60"/>
    <n v="575"/>
    <n v="34500"/>
    <n v="13800"/>
    <x v="2"/>
    <n v="0.4"/>
  </r>
  <r>
    <x v="0"/>
    <n v="1185732"/>
    <x v="381"/>
    <x v="0"/>
    <x v="13"/>
    <s v="Jackson"/>
    <x v="4"/>
    <n v="60"/>
    <n v="575"/>
    <n v="34500"/>
    <n v="12075"/>
    <x v="2"/>
    <n v="0.35"/>
  </r>
  <r>
    <x v="5"/>
    <n v="1185732"/>
    <x v="101"/>
    <x v="4"/>
    <x v="36"/>
    <s v="Burlington"/>
    <x v="0"/>
    <n v="60"/>
    <n v="570"/>
    <n v="34200"/>
    <n v="15390"/>
    <x v="1"/>
    <n v="0.45"/>
  </r>
  <r>
    <x v="1"/>
    <n v="1128299"/>
    <x v="487"/>
    <x v="1"/>
    <x v="31"/>
    <s v="Las Vegas"/>
    <x v="0"/>
    <n v="60"/>
    <n v="550"/>
    <n v="33000"/>
    <n v="13200"/>
    <x v="0"/>
    <n v="0.4"/>
  </r>
  <r>
    <x v="1"/>
    <n v="1128299"/>
    <x v="370"/>
    <x v="1"/>
    <x v="31"/>
    <s v="Las Vegas"/>
    <x v="0"/>
    <n v="60"/>
    <n v="550"/>
    <n v="33000"/>
    <n v="14850"/>
    <x v="0"/>
    <n v="0.45"/>
  </r>
  <r>
    <x v="1"/>
    <n v="1128299"/>
    <x v="584"/>
    <x v="1"/>
    <x v="31"/>
    <s v="Las Vegas"/>
    <x v="0"/>
    <n v="60"/>
    <n v="550"/>
    <n v="33000"/>
    <n v="11550"/>
    <x v="1"/>
    <n v="0.35"/>
  </r>
  <r>
    <x v="1"/>
    <n v="1128299"/>
    <x v="648"/>
    <x v="1"/>
    <x v="8"/>
    <s v="Seattle"/>
    <x v="0"/>
    <n v="60"/>
    <n v="550"/>
    <n v="33000"/>
    <n v="9900"/>
    <x v="1"/>
    <n v="0.3"/>
  </r>
  <r>
    <x v="1"/>
    <n v="1128299"/>
    <x v="88"/>
    <x v="1"/>
    <x v="8"/>
    <s v="Seattle"/>
    <x v="0"/>
    <n v="60"/>
    <n v="550"/>
    <n v="33000"/>
    <n v="9900"/>
    <x v="1"/>
    <n v="0.3"/>
  </r>
  <r>
    <x v="0"/>
    <n v="1197831"/>
    <x v="303"/>
    <x v="0"/>
    <x v="14"/>
    <s v="Knoxville"/>
    <x v="2"/>
    <n v="60"/>
    <n v="550"/>
    <n v="33000"/>
    <n v="18150"/>
    <x v="0"/>
    <n v="0.55000000000000004"/>
  </r>
  <r>
    <x v="0"/>
    <n v="1185732"/>
    <x v="250"/>
    <x v="2"/>
    <x v="25"/>
    <s v="Detroit"/>
    <x v="5"/>
    <n v="60"/>
    <n v="550"/>
    <n v="33000"/>
    <n v="13200"/>
    <x v="1"/>
    <n v="0.4"/>
  </r>
  <r>
    <x v="4"/>
    <n v="1185732"/>
    <x v="565"/>
    <x v="2"/>
    <x v="25"/>
    <s v="Detroit"/>
    <x v="5"/>
    <n v="60"/>
    <n v="550"/>
    <n v="33000"/>
    <n v="13200"/>
    <x v="1"/>
    <n v="0.4"/>
  </r>
  <r>
    <x v="3"/>
    <n v="1128299"/>
    <x v="419"/>
    <x v="1"/>
    <x v="35"/>
    <s v="Albuquerque"/>
    <x v="4"/>
    <n v="60"/>
    <n v="550"/>
    <n v="33000"/>
    <n v="13200"/>
    <x v="2"/>
    <n v="0.4"/>
  </r>
  <r>
    <x v="3"/>
    <n v="1128299"/>
    <x v="419"/>
    <x v="1"/>
    <x v="35"/>
    <s v="Albuquerque"/>
    <x v="1"/>
    <n v="60"/>
    <n v="550"/>
    <n v="33000"/>
    <n v="11550"/>
    <x v="2"/>
    <n v="0.35"/>
  </r>
  <r>
    <x v="3"/>
    <n v="1128299"/>
    <x v="458"/>
    <x v="1"/>
    <x v="35"/>
    <s v="Albuquerque"/>
    <x v="1"/>
    <n v="60"/>
    <n v="550"/>
    <n v="33000"/>
    <n v="11550"/>
    <x v="2"/>
    <n v="0.35"/>
  </r>
  <r>
    <x v="3"/>
    <n v="1128299"/>
    <x v="472"/>
    <x v="1"/>
    <x v="35"/>
    <s v="Albuquerque"/>
    <x v="0"/>
    <n v="60"/>
    <n v="550"/>
    <n v="33000"/>
    <n v="11550"/>
    <x v="2"/>
    <n v="0.35"/>
  </r>
  <r>
    <x v="2"/>
    <n v="1197831"/>
    <x v="161"/>
    <x v="0"/>
    <x v="2"/>
    <s v="Little Rock"/>
    <x v="3"/>
    <n v="60"/>
    <n v="550"/>
    <n v="33000"/>
    <n v="13200"/>
    <x v="2"/>
    <n v="0.4"/>
  </r>
  <r>
    <x v="1"/>
    <n v="1185732"/>
    <x v="554"/>
    <x v="2"/>
    <x v="6"/>
    <s v="Milwaukee"/>
    <x v="0"/>
    <n v="60"/>
    <n v="550"/>
    <n v="33000"/>
    <n v="9900"/>
    <x v="1"/>
    <n v="0.3"/>
  </r>
  <r>
    <x v="0"/>
    <n v="1185732"/>
    <x v="364"/>
    <x v="4"/>
    <x v="40"/>
    <s v="Newark"/>
    <x v="0"/>
    <n v="60"/>
    <n v="550"/>
    <n v="33000"/>
    <n v="11550"/>
    <x v="1"/>
    <n v="0.35"/>
  </r>
  <r>
    <x v="1"/>
    <n v="1185732"/>
    <x v="369"/>
    <x v="2"/>
    <x v="18"/>
    <s v="Indianapolis"/>
    <x v="0"/>
    <n v="60"/>
    <n v="545"/>
    <n v="32700"/>
    <n v="13080"/>
    <x v="1"/>
    <n v="0.4"/>
  </r>
  <r>
    <x v="0"/>
    <n v="1197831"/>
    <x v="248"/>
    <x v="0"/>
    <x v="15"/>
    <s v="Dallas"/>
    <x v="5"/>
    <n v="60"/>
    <n v="525"/>
    <n v="31500"/>
    <n v="11025"/>
    <x v="0"/>
    <n v="0.35"/>
  </r>
  <r>
    <x v="1"/>
    <n v="1128299"/>
    <x v="650"/>
    <x v="1"/>
    <x v="47"/>
    <s v="Denver"/>
    <x v="0"/>
    <n v="60"/>
    <n v="525"/>
    <n v="31500"/>
    <n v="11025"/>
    <x v="1"/>
    <n v="0.35"/>
  </r>
  <r>
    <x v="1"/>
    <n v="1128299"/>
    <x v="651"/>
    <x v="1"/>
    <x v="47"/>
    <s v="Denver"/>
    <x v="0"/>
    <n v="60"/>
    <n v="525"/>
    <n v="31500"/>
    <n v="15750"/>
    <x v="1"/>
    <n v="0.5"/>
  </r>
  <r>
    <x v="1"/>
    <n v="1128299"/>
    <x v="643"/>
    <x v="1"/>
    <x v="47"/>
    <s v="Denver"/>
    <x v="4"/>
    <n v="60"/>
    <n v="525"/>
    <n v="31500"/>
    <n v="7875"/>
    <x v="1"/>
    <n v="0.25"/>
  </r>
  <r>
    <x v="1"/>
    <n v="1185732"/>
    <x v="244"/>
    <x v="4"/>
    <x v="29"/>
    <s v="Albany"/>
    <x v="5"/>
    <n v="60"/>
    <n v="525"/>
    <n v="31500"/>
    <n v="11025"/>
    <x v="1"/>
    <n v="0.35"/>
  </r>
  <r>
    <x v="4"/>
    <n v="1128299"/>
    <x v="346"/>
    <x v="3"/>
    <x v="11"/>
    <s v="Richmond"/>
    <x v="3"/>
    <n v="60"/>
    <n v="525"/>
    <n v="31500"/>
    <n v="9450"/>
    <x v="1"/>
    <n v="0.3"/>
  </r>
  <r>
    <x v="0"/>
    <n v="1185732"/>
    <x v="11"/>
    <x v="2"/>
    <x v="25"/>
    <s v="Detroit"/>
    <x v="5"/>
    <n v="60"/>
    <n v="525"/>
    <n v="31500"/>
    <n v="12600"/>
    <x v="1"/>
    <n v="0.4"/>
  </r>
  <r>
    <x v="1"/>
    <n v="1128299"/>
    <x v="346"/>
    <x v="1"/>
    <x v="12"/>
    <s v="Portland"/>
    <x v="3"/>
    <n v="60"/>
    <n v="525"/>
    <n v="31500"/>
    <n v="9450"/>
    <x v="1"/>
    <n v="0.3"/>
  </r>
  <r>
    <x v="4"/>
    <n v="1197831"/>
    <x v="470"/>
    <x v="1"/>
    <x v="16"/>
    <s v="Boise"/>
    <x v="2"/>
    <n v="60"/>
    <n v="525"/>
    <n v="31500"/>
    <n v="15750"/>
    <x v="2"/>
    <n v="0.5"/>
  </r>
  <r>
    <x v="3"/>
    <n v="1128299"/>
    <x v="55"/>
    <x v="1"/>
    <x v="35"/>
    <s v="Albuquerque"/>
    <x v="1"/>
    <n v="60"/>
    <n v="525"/>
    <n v="31500"/>
    <n v="11025"/>
    <x v="2"/>
    <n v="0.35"/>
  </r>
  <r>
    <x v="0"/>
    <n v="1185732"/>
    <x v="381"/>
    <x v="0"/>
    <x v="13"/>
    <s v="Jackson"/>
    <x v="1"/>
    <n v="60"/>
    <n v="525"/>
    <n v="31500"/>
    <n v="12600"/>
    <x v="2"/>
    <n v="0.4"/>
  </r>
  <r>
    <x v="1"/>
    <n v="1185732"/>
    <x v="442"/>
    <x v="2"/>
    <x v="5"/>
    <s v="Des Moines"/>
    <x v="0"/>
    <n v="60"/>
    <n v="525"/>
    <n v="31500"/>
    <n v="9450"/>
    <x v="1"/>
    <n v="0.3"/>
  </r>
  <r>
    <x v="5"/>
    <n v="1185732"/>
    <x v="208"/>
    <x v="4"/>
    <x v="36"/>
    <s v="Burlington"/>
    <x v="0"/>
    <n v="60"/>
    <n v="525"/>
    <n v="31500"/>
    <n v="14175"/>
    <x v="1"/>
    <n v="0.45"/>
  </r>
  <r>
    <x v="4"/>
    <n v="1185732"/>
    <x v="225"/>
    <x v="2"/>
    <x v="5"/>
    <s v="Des Moines"/>
    <x v="0"/>
    <n v="60"/>
    <n v="520"/>
    <n v="31200"/>
    <n v="9360"/>
    <x v="1"/>
    <n v="0.3"/>
  </r>
  <r>
    <x v="4"/>
    <n v="1185732"/>
    <x v="289"/>
    <x v="2"/>
    <x v="30"/>
    <s v="Chicago"/>
    <x v="0"/>
    <n v="60"/>
    <n v="500"/>
    <n v="30000"/>
    <n v="12000"/>
    <x v="0"/>
    <n v="0.4"/>
  </r>
  <r>
    <x v="3"/>
    <n v="1189833"/>
    <x v="45"/>
    <x v="2"/>
    <x v="20"/>
    <s v="Billings"/>
    <x v="3"/>
    <n v="60"/>
    <n v="500"/>
    <n v="30000"/>
    <n v="7500"/>
    <x v="0"/>
    <n v="0.25"/>
  </r>
  <r>
    <x v="0"/>
    <n v="1197831"/>
    <x v="282"/>
    <x v="0"/>
    <x v="0"/>
    <s v="Birmingham"/>
    <x v="5"/>
    <n v="60"/>
    <n v="500"/>
    <n v="30000"/>
    <n v="13500"/>
    <x v="0"/>
    <n v="0.45"/>
  </r>
  <r>
    <x v="4"/>
    <n v="1128299"/>
    <x v="49"/>
    <x v="1"/>
    <x v="9"/>
    <s v="Honolulu"/>
    <x v="0"/>
    <n v="60"/>
    <n v="500"/>
    <n v="30000"/>
    <n v="7500"/>
    <x v="0"/>
    <n v="0.25"/>
  </r>
  <r>
    <x v="2"/>
    <n v="1128299"/>
    <x v="130"/>
    <x v="3"/>
    <x v="10"/>
    <s v="Orlando"/>
    <x v="0"/>
    <n v="60"/>
    <n v="500"/>
    <n v="30000"/>
    <n v="9000"/>
    <x v="1"/>
    <n v="0.3"/>
  </r>
  <r>
    <x v="1"/>
    <n v="1185732"/>
    <x v="282"/>
    <x v="4"/>
    <x v="29"/>
    <s v="Albany"/>
    <x v="5"/>
    <n v="60"/>
    <n v="500"/>
    <n v="30000"/>
    <n v="10500"/>
    <x v="1"/>
    <n v="0.35"/>
  </r>
  <r>
    <x v="3"/>
    <n v="1128299"/>
    <x v="458"/>
    <x v="1"/>
    <x v="35"/>
    <s v="Albuquerque"/>
    <x v="5"/>
    <n v="60"/>
    <n v="500"/>
    <n v="30000"/>
    <n v="9000"/>
    <x v="2"/>
    <n v="0.3"/>
  </r>
  <r>
    <x v="0"/>
    <n v="1128299"/>
    <x v="541"/>
    <x v="1"/>
    <x v="35"/>
    <s v="Albuquerque"/>
    <x v="1"/>
    <n v="60"/>
    <n v="500"/>
    <n v="30000"/>
    <n v="10500"/>
    <x v="2"/>
    <n v="0.35"/>
  </r>
  <r>
    <x v="0"/>
    <n v="1128299"/>
    <x v="541"/>
    <x v="1"/>
    <x v="35"/>
    <s v="Albuquerque"/>
    <x v="2"/>
    <n v="60"/>
    <n v="500"/>
    <n v="30000"/>
    <n v="10500"/>
    <x v="2"/>
    <n v="0.35"/>
  </r>
  <r>
    <x v="2"/>
    <n v="1185732"/>
    <x v="16"/>
    <x v="0"/>
    <x v="13"/>
    <s v="Jackson"/>
    <x v="5"/>
    <n v="60"/>
    <n v="500"/>
    <n v="30000"/>
    <n v="10500"/>
    <x v="2"/>
    <n v="0.35"/>
  </r>
  <r>
    <x v="1"/>
    <n v="1197831"/>
    <x v="473"/>
    <x v="0"/>
    <x v="2"/>
    <s v="Little Rock"/>
    <x v="4"/>
    <n v="60"/>
    <n v="500"/>
    <n v="30000"/>
    <n v="10500"/>
    <x v="2"/>
    <n v="0.35"/>
  </r>
  <r>
    <x v="0"/>
    <n v="1185732"/>
    <x v="320"/>
    <x v="2"/>
    <x v="39"/>
    <s v="Sioux Falls"/>
    <x v="0"/>
    <n v="60"/>
    <n v="500"/>
    <n v="30000"/>
    <n v="10500"/>
    <x v="2"/>
    <n v="0.35"/>
  </r>
  <r>
    <x v="4"/>
    <n v="1185732"/>
    <x v="574"/>
    <x v="2"/>
    <x v="28"/>
    <s v="Fargo"/>
    <x v="0"/>
    <n v="60"/>
    <n v="500"/>
    <n v="30000"/>
    <n v="10500"/>
    <x v="1"/>
    <n v="0.35"/>
  </r>
  <r>
    <x v="4"/>
    <n v="1185732"/>
    <x v="314"/>
    <x v="4"/>
    <x v="38"/>
    <s v="Wilmington"/>
    <x v="3"/>
    <n v="60"/>
    <n v="500"/>
    <n v="30000"/>
    <n v="12000"/>
    <x v="1"/>
    <n v="0.4"/>
  </r>
  <r>
    <x v="0"/>
    <n v="1185732"/>
    <x v="364"/>
    <x v="4"/>
    <x v="19"/>
    <s v="Providence"/>
    <x v="0"/>
    <n v="60"/>
    <n v="500"/>
    <n v="30000"/>
    <n v="10500"/>
    <x v="1"/>
    <n v="0.35"/>
  </r>
  <r>
    <x v="4"/>
    <n v="1185732"/>
    <x v="17"/>
    <x v="2"/>
    <x v="30"/>
    <s v="Chicago"/>
    <x v="0"/>
    <n v="60"/>
    <n v="495"/>
    <n v="29700"/>
    <n v="11880"/>
    <x v="0"/>
    <n v="0.4"/>
  </r>
  <r>
    <x v="4"/>
    <n v="1185732"/>
    <x v="274"/>
    <x v="2"/>
    <x v="39"/>
    <s v="Sioux Falls"/>
    <x v="0"/>
    <n v="60"/>
    <n v="495"/>
    <n v="29700"/>
    <n v="10395"/>
    <x v="2"/>
    <n v="0.35"/>
  </r>
  <r>
    <x v="0"/>
    <n v="1185732"/>
    <x v="101"/>
    <x v="2"/>
    <x v="28"/>
    <s v="Fargo"/>
    <x v="0"/>
    <n v="60"/>
    <n v="495"/>
    <n v="29700"/>
    <n v="10395"/>
    <x v="1"/>
    <n v="0.35"/>
  </r>
  <r>
    <x v="1"/>
    <n v="1185732"/>
    <x v="160"/>
    <x v="2"/>
    <x v="6"/>
    <s v="Milwaukee"/>
    <x v="0"/>
    <n v="60"/>
    <n v="495"/>
    <n v="29700"/>
    <n v="8910"/>
    <x v="1"/>
    <n v="0.3"/>
  </r>
  <r>
    <x v="0"/>
    <n v="1197831"/>
    <x v="79"/>
    <x v="0"/>
    <x v="15"/>
    <s v="Dallas"/>
    <x v="5"/>
    <n v="60"/>
    <n v="475"/>
    <n v="28500"/>
    <n v="9975"/>
    <x v="0"/>
    <n v="0.35"/>
  </r>
  <r>
    <x v="1"/>
    <n v="1128299"/>
    <x v="480"/>
    <x v="1"/>
    <x v="31"/>
    <s v="Las Vegas"/>
    <x v="1"/>
    <n v="60"/>
    <n v="475"/>
    <n v="28500"/>
    <n v="9975"/>
    <x v="1"/>
    <n v="0.35"/>
  </r>
  <r>
    <x v="1"/>
    <n v="1128299"/>
    <x v="372"/>
    <x v="1"/>
    <x v="31"/>
    <s v="Las Vegas"/>
    <x v="2"/>
    <n v="60"/>
    <n v="475"/>
    <n v="28500"/>
    <n v="8550"/>
    <x v="1"/>
    <n v="0.3"/>
  </r>
  <r>
    <x v="1"/>
    <n v="1128299"/>
    <x v="190"/>
    <x v="1"/>
    <x v="8"/>
    <s v="Seattle"/>
    <x v="1"/>
    <n v="60"/>
    <n v="475"/>
    <n v="28500"/>
    <n v="7125"/>
    <x v="1"/>
    <n v="0.25"/>
  </r>
  <r>
    <x v="3"/>
    <n v="1189833"/>
    <x v="100"/>
    <x v="2"/>
    <x v="20"/>
    <s v="Billings"/>
    <x v="3"/>
    <n v="60"/>
    <n v="475"/>
    <n v="28500"/>
    <n v="7125"/>
    <x v="0"/>
    <n v="0.25"/>
  </r>
  <r>
    <x v="3"/>
    <n v="1189833"/>
    <x v="126"/>
    <x v="2"/>
    <x v="20"/>
    <s v="Billings"/>
    <x v="3"/>
    <n v="60"/>
    <n v="475"/>
    <n v="28500"/>
    <n v="7125"/>
    <x v="0"/>
    <n v="0.25"/>
  </r>
  <r>
    <x v="3"/>
    <n v="1128299"/>
    <x v="55"/>
    <x v="1"/>
    <x v="35"/>
    <s v="Albuquerque"/>
    <x v="2"/>
    <n v="60"/>
    <n v="475"/>
    <n v="28500"/>
    <n v="9975"/>
    <x v="2"/>
    <n v="0.35"/>
  </r>
  <r>
    <x v="0"/>
    <n v="1185732"/>
    <x v="381"/>
    <x v="0"/>
    <x v="13"/>
    <s v="Jackson"/>
    <x v="2"/>
    <n v="60"/>
    <n v="475"/>
    <n v="28500"/>
    <n v="11400"/>
    <x v="2"/>
    <n v="0.4"/>
  </r>
  <r>
    <x v="1"/>
    <n v="1197831"/>
    <x v="161"/>
    <x v="0"/>
    <x v="3"/>
    <s v="Oklahoma City"/>
    <x v="3"/>
    <n v="60"/>
    <n v="475"/>
    <n v="28500"/>
    <n v="11400"/>
    <x v="2"/>
    <n v="0.4"/>
  </r>
  <r>
    <x v="4"/>
    <n v="1185732"/>
    <x v="168"/>
    <x v="4"/>
    <x v="38"/>
    <s v="Wilmington"/>
    <x v="0"/>
    <n v="60"/>
    <n v="475"/>
    <n v="28500"/>
    <n v="9975"/>
    <x v="1"/>
    <n v="0.35"/>
  </r>
  <r>
    <x v="0"/>
    <n v="1185732"/>
    <x v="246"/>
    <x v="4"/>
    <x v="22"/>
    <s v="Hartford"/>
    <x v="3"/>
    <n v="60"/>
    <n v="475"/>
    <n v="28500"/>
    <n v="9975"/>
    <x v="1"/>
    <n v="0.35"/>
  </r>
  <r>
    <x v="4"/>
    <n v="1185732"/>
    <x v="547"/>
    <x v="4"/>
    <x v="43"/>
    <s v="Philadelphia"/>
    <x v="0"/>
    <n v="60"/>
    <n v="470"/>
    <n v="28200"/>
    <n v="14100"/>
    <x v="0"/>
    <n v="0.5"/>
  </r>
  <r>
    <x v="0"/>
    <n v="1197831"/>
    <x v="36"/>
    <x v="0"/>
    <x v="15"/>
    <s v="Dallas"/>
    <x v="2"/>
    <n v="60"/>
    <n v="450"/>
    <n v="27000"/>
    <n v="13500"/>
    <x v="0"/>
    <n v="0.5"/>
  </r>
  <r>
    <x v="1"/>
    <n v="1128299"/>
    <x v="568"/>
    <x v="1"/>
    <x v="31"/>
    <s v="Las Vegas"/>
    <x v="2"/>
    <n v="60"/>
    <n v="450"/>
    <n v="27000"/>
    <n v="9450"/>
    <x v="1"/>
    <n v="0.35"/>
  </r>
  <r>
    <x v="1"/>
    <n v="1128299"/>
    <x v="567"/>
    <x v="1"/>
    <x v="31"/>
    <s v="Las Vegas"/>
    <x v="1"/>
    <n v="60"/>
    <n v="450"/>
    <n v="27000"/>
    <n v="9450"/>
    <x v="1"/>
    <n v="0.35"/>
  </r>
  <r>
    <x v="3"/>
    <n v="1189833"/>
    <x v="291"/>
    <x v="2"/>
    <x v="20"/>
    <s v="Billings"/>
    <x v="3"/>
    <n v="60"/>
    <n v="450"/>
    <n v="27000"/>
    <n v="6750"/>
    <x v="0"/>
    <n v="0.25"/>
  </r>
  <r>
    <x v="0"/>
    <n v="1185732"/>
    <x v="476"/>
    <x v="2"/>
    <x v="25"/>
    <s v="Detroit"/>
    <x v="5"/>
    <n v="60"/>
    <n v="450"/>
    <n v="27000"/>
    <n v="10800"/>
    <x v="1"/>
    <n v="0.4"/>
  </r>
  <r>
    <x v="0"/>
    <n v="1197831"/>
    <x v="192"/>
    <x v="1"/>
    <x v="16"/>
    <s v="Boise"/>
    <x v="2"/>
    <n v="60"/>
    <n v="450"/>
    <n v="27000"/>
    <n v="13500"/>
    <x v="2"/>
    <n v="0.5"/>
  </r>
  <r>
    <x v="3"/>
    <n v="1128299"/>
    <x v="309"/>
    <x v="1"/>
    <x v="45"/>
    <s v="Phoenix"/>
    <x v="3"/>
    <n v="60"/>
    <n v="450"/>
    <n v="27000"/>
    <n v="6750"/>
    <x v="2"/>
    <n v="0.25"/>
  </r>
  <r>
    <x v="3"/>
    <n v="1128299"/>
    <x v="312"/>
    <x v="1"/>
    <x v="35"/>
    <s v="Albuquerque"/>
    <x v="1"/>
    <n v="60"/>
    <n v="450"/>
    <n v="27000"/>
    <n v="9450"/>
    <x v="2"/>
    <n v="0.35"/>
  </r>
  <r>
    <x v="3"/>
    <n v="1128299"/>
    <x v="472"/>
    <x v="1"/>
    <x v="35"/>
    <s v="Albuquerque"/>
    <x v="1"/>
    <n v="60"/>
    <n v="450"/>
    <n v="27000"/>
    <n v="9450"/>
    <x v="2"/>
    <n v="0.35"/>
  </r>
  <r>
    <x v="0"/>
    <n v="1128299"/>
    <x v="283"/>
    <x v="3"/>
    <x v="32"/>
    <s v="Atlanta"/>
    <x v="3"/>
    <n v="60"/>
    <n v="450"/>
    <n v="27000"/>
    <n v="6750"/>
    <x v="2"/>
    <n v="0.25"/>
  </r>
  <r>
    <x v="4"/>
    <n v="1185732"/>
    <x v="124"/>
    <x v="0"/>
    <x v="13"/>
    <s v="Jackson"/>
    <x v="5"/>
    <n v="60"/>
    <n v="450"/>
    <n v="27000"/>
    <n v="9450"/>
    <x v="2"/>
    <n v="0.35"/>
  </r>
  <r>
    <x v="0"/>
    <n v="1185732"/>
    <x v="52"/>
    <x v="0"/>
    <x v="13"/>
    <s v="Jackson"/>
    <x v="2"/>
    <n v="60"/>
    <n v="450"/>
    <n v="27000"/>
    <n v="10800"/>
    <x v="2"/>
    <n v="0.4"/>
  </r>
  <r>
    <x v="1"/>
    <n v="1197831"/>
    <x v="473"/>
    <x v="0"/>
    <x v="2"/>
    <s v="Little Rock"/>
    <x v="1"/>
    <n v="60"/>
    <n v="450"/>
    <n v="27000"/>
    <n v="10800"/>
    <x v="2"/>
    <n v="0.4"/>
  </r>
  <r>
    <x v="3"/>
    <n v="1197831"/>
    <x v="313"/>
    <x v="2"/>
    <x v="4"/>
    <s v="Wichita"/>
    <x v="3"/>
    <n v="60"/>
    <n v="450"/>
    <n v="27000"/>
    <n v="9450"/>
    <x v="2"/>
    <n v="0.35"/>
  </r>
  <r>
    <x v="4"/>
    <n v="1185732"/>
    <x v="512"/>
    <x v="4"/>
    <x v="41"/>
    <s v="Baltimore"/>
    <x v="0"/>
    <n v="60"/>
    <n v="450"/>
    <n v="27000"/>
    <n v="10800"/>
    <x v="1"/>
    <n v="0.4"/>
  </r>
  <r>
    <x v="4"/>
    <n v="1185732"/>
    <x v="365"/>
    <x v="4"/>
    <x v="38"/>
    <s v="Wilmington"/>
    <x v="3"/>
    <n v="60"/>
    <n v="450"/>
    <n v="27000"/>
    <n v="10800"/>
    <x v="1"/>
    <n v="0.4"/>
  </r>
  <r>
    <x v="0"/>
    <n v="1185732"/>
    <x v="240"/>
    <x v="4"/>
    <x v="22"/>
    <s v="Hartford"/>
    <x v="0"/>
    <n v="60"/>
    <n v="450"/>
    <n v="27000"/>
    <n v="10800"/>
    <x v="1"/>
    <n v="0.4"/>
  </r>
  <r>
    <x v="5"/>
    <n v="1185732"/>
    <x v="245"/>
    <x v="4"/>
    <x v="44"/>
    <s v="Manchester"/>
    <x v="4"/>
    <n v="60"/>
    <n v="450"/>
    <n v="27000"/>
    <n v="10800"/>
    <x v="0"/>
    <n v="0.4"/>
  </r>
  <r>
    <x v="5"/>
    <n v="1185732"/>
    <x v="117"/>
    <x v="4"/>
    <x v="44"/>
    <s v="Manchester"/>
    <x v="4"/>
    <n v="60"/>
    <n v="450"/>
    <n v="27000"/>
    <n v="10800"/>
    <x v="0"/>
    <n v="0.4"/>
  </r>
  <r>
    <x v="4"/>
    <n v="1185732"/>
    <x v="603"/>
    <x v="2"/>
    <x v="30"/>
    <s v="Chicago"/>
    <x v="0"/>
    <n v="60"/>
    <n v="425"/>
    <n v="25500"/>
    <n v="10200"/>
    <x v="0"/>
    <n v="0.4"/>
  </r>
  <r>
    <x v="1"/>
    <n v="1128299"/>
    <x v="538"/>
    <x v="1"/>
    <x v="31"/>
    <s v="Las Vegas"/>
    <x v="2"/>
    <n v="60"/>
    <n v="425"/>
    <n v="25500"/>
    <n v="10200"/>
    <x v="0"/>
    <n v="0.4"/>
  </r>
  <r>
    <x v="1"/>
    <n v="1128299"/>
    <x v="479"/>
    <x v="1"/>
    <x v="31"/>
    <s v="Las Vegas"/>
    <x v="1"/>
    <n v="60"/>
    <n v="425"/>
    <n v="25500"/>
    <n v="8925"/>
    <x v="1"/>
    <n v="0.35"/>
  </r>
  <r>
    <x v="1"/>
    <n v="1128299"/>
    <x v="660"/>
    <x v="1"/>
    <x v="8"/>
    <s v="Seattle"/>
    <x v="4"/>
    <n v="60"/>
    <n v="425"/>
    <n v="25500"/>
    <n v="6375"/>
    <x v="1"/>
    <n v="0.25"/>
  </r>
  <r>
    <x v="5"/>
    <n v="1185732"/>
    <x v="409"/>
    <x v="1"/>
    <x v="49"/>
    <s v="Anchorage"/>
    <x v="4"/>
    <n v="60"/>
    <n v="425"/>
    <n v="25500"/>
    <n v="8925"/>
    <x v="0"/>
    <n v="0.35"/>
  </r>
  <r>
    <x v="5"/>
    <n v="1185732"/>
    <x v="20"/>
    <x v="1"/>
    <x v="49"/>
    <s v="Anchorage"/>
    <x v="4"/>
    <n v="60"/>
    <n v="425"/>
    <n v="25500"/>
    <n v="8925"/>
    <x v="0"/>
    <n v="0.35"/>
  </r>
  <r>
    <x v="4"/>
    <n v="1128299"/>
    <x v="92"/>
    <x v="1"/>
    <x v="45"/>
    <s v="Phoenix"/>
    <x v="3"/>
    <n v="60"/>
    <n v="425"/>
    <n v="25500"/>
    <n v="6375"/>
    <x v="2"/>
    <n v="0.25"/>
  </r>
  <r>
    <x v="4"/>
    <n v="1128299"/>
    <x v="285"/>
    <x v="1"/>
    <x v="45"/>
    <s v="Phoenix"/>
    <x v="3"/>
    <n v="60"/>
    <n v="425"/>
    <n v="25500"/>
    <n v="6375"/>
    <x v="2"/>
    <n v="0.25"/>
  </r>
  <r>
    <x v="3"/>
    <n v="1128299"/>
    <x v="312"/>
    <x v="1"/>
    <x v="35"/>
    <s v="Albuquerque"/>
    <x v="4"/>
    <n v="60"/>
    <n v="425"/>
    <n v="25500"/>
    <n v="10200"/>
    <x v="2"/>
    <n v="0.4"/>
  </r>
  <r>
    <x v="3"/>
    <n v="1128299"/>
    <x v="182"/>
    <x v="1"/>
    <x v="35"/>
    <s v="Albuquerque"/>
    <x v="5"/>
    <n v="60"/>
    <n v="425"/>
    <n v="25500"/>
    <n v="7650"/>
    <x v="2"/>
    <n v="0.3"/>
  </r>
  <r>
    <x v="3"/>
    <n v="1128299"/>
    <x v="472"/>
    <x v="1"/>
    <x v="35"/>
    <s v="Albuquerque"/>
    <x v="2"/>
    <n v="60"/>
    <n v="425"/>
    <n v="25500"/>
    <n v="8925"/>
    <x v="2"/>
    <n v="0.35"/>
  </r>
  <r>
    <x v="2"/>
    <n v="1197831"/>
    <x v="307"/>
    <x v="0"/>
    <x v="2"/>
    <s v="Little Rock"/>
    <x v="5"/>
    <n v="60"/>
    <n v="425"/>
    <n v="25500"/>
    <n v="8925"/>
    <x v="2"/>
    <n v="0.35"/>
  </r>
  <r>
    <x v="3"/>
    <n v="1197831"/>
    <x v="473"/>
    <x v="0"/>
    <x v="3"/>
    <s v="Oklahoma City"/>
    <x v="4"/>
    <n v="60"/>
    <n v="425"/>
    <n v="25500"/>
    <n v="8925"/>
    <x v="2"/>
    <n v="0.35"/>
  </r>
  <r>
    <x v="0"/>
    <n v="1185732"/>
    <x v="353"/>
    <x v="4"/>
    <x v="22"/>
    <s v="Hartford"/>
    <x v="3"/>
    <n v="60"/>
    <n v="425"/>
    <n v="25500"/>
    <n v="8925"/>
    <x v="1"/>
    <n v="0.35"/>
  </r>
  <r>
    <x v="0"/>
    <n v="1185732"/>
    <x v="314"/>
    <x v="4"/>
    <x v="33"/>
    <s v="Boston"/>
    <x v="3"/>
    <n v="60"/>
    <n v="425"/>
    <n v="25500"/>
    <n v="7650"/>
    <x v="1"/>
    <n v="0.3"/>
  </r>
  <r>
    <x v="5"/>
    <n v="1185732"/>
    <x v="427"/>
    <x v="4"/>
    <x v="44"/>
    <s v="Manchester"/>
    <x v="4"/>
    <n v="60"/>
    <n v="425"/>
    <n v="25500"/>
    <n v="10200"/>
    <x v="1"/>
    <n v="0.4"/>
  </r>
  <r>
    <x v="4"/>
    <n v="1185732"/>
    <x v="557"/>
    <x v="2"/>
    <x v="30"/>
    <s v="Chicago"/>
    <x v="0"/>
    <n v="60"/>
    <n v="400"/>
    <n v="24000"/>
    <n v="9600"/>
    <x v="0"/>
    <n v="0.4"/>
  </r>
  <r>
    <x v="4"/>
    <n v="1185732"/>
    <x v="565"/>
    <x v="4"/>
    <x v="43"/>
    <s v="Philadelphia"/>
    <x v="0"/>
    <n v="60"/>
    <n v="400"/>
    <n v="24000"/>
    <n v="12000"/>
    <x v="0"/>
    <n v="0.5"/>
  </r>
  <r>
    <x v="1"/>
    <n v="1128299"/>
    <x v="524"/>
    <x v="1"/>
    <x v="31"/>
    <s v="Las Vegas"/>
    <x v="2"/>
    <n v="60"/>
    <n v="400"/>
    <n v="24000"/>
    <n v="7200"/>
    <x v="1"/>
    <n v="0.3"/>
  </r>
  <r>
    <x v="1"/>
    <n v="1128299"/>
    <x v="417"/>
    <x v="1"/>
    <x v="31"/>
    <s v="Las Vegas"/>
    <x v="2"/>
    <n v="60"/>
    <n v="400"/>
    <n v="24000"/>
    <n v="7200"/>
    <x v="1"/>
    <n v="0.3"/>
  </r>
  <r>
    <x v="3"/>
    <n v="1189833"/>
    <x v="196"/>
    <x v="2"/>
    <x v="20"/>
    <s v="Billings"/>
    <x v="3"/>
    <n v="60"/>
    <n v="400"/>
    <n v="24000"/>
    <n v="6000"/>
    <x v="0"/>
    <n v="0.25"/>
  </r>
  <r>
    <x v="3"/>
    <n v="1189833"/>
    <x v="120"/>
    <x v="2"/>
    <x v="20"/>
    <s v="Billings"/>
    <x v="3"/>
    <n v="60"/>
    <n v="400"/>
    <n v="24000"/>
    <n v="6000"/>
    <x v="0"/>
    <n v="0.25"/>
  </r>
  <r>
    <x v="3"/>
    <n v="1189833"/>
    <x v="661"/>
    <x v="2"/>
    <x v="20"/>
    <s v="Billings"/>
    <x v="3"/>
    <n v="60"/>
    <n v="400"/>
    <n v="24000"/>
    <n v="6000"/>
    <x v="0"/>
    <n v="0.25"/>
  </r>
  <r>
    <x v="5"/>
    <n v="1185732"/>
    <x v="449"/>
    <x v="4"/>
    <x v="48"/>
    <s v="Portland"/>
    <x v="0"/>
    <n v="60"/>
    <n v="400"/>
    <n v="24000"/>
    <n v="8400"/>
    <x v="0"/>
    <n v="0.35"/>
  </r>
  <r>
    <x v="5"/>
    <n v="1185732"/>
    <x v="210"/>
    <x v="1"/>
    <x v="49"/>
    <s v="Anchorage"/>
    <x v="4"/>
    <n v="60"/>
    <n v="400"/>
    <n v="24000"/>
    <n v="8400"/>
    <x v="0"/>
    <n v="0.35"/>
  </r>
  <r>
    <x v="0"/>
    <n v="1128299"/>
    <x v="21"/>
    <x v="3"/>
    <x v="10"/>
    <s v="Orlando"/>
    <x v="4"/>
    <n v="60"/>
    <n v="400"/>
    <n v="24000"/>
    <n v="6000"/>
    <x v="0"/>
    <n v="0.25"/>
  </r>
  <r>
    <x v="2"/>
    <n v="1128299"/>
    <x v="164"/>
    <x v="3"/>
    <x v="10"/>
    <s v="Orlando"/>
    <x v="1"/>
    <n v="60"/>
    <n v="400"/>
    <n v="24000"/>
    <n v="7200"/>
    <x v="1"/>
    <n v="0.3"/>
  </r>
  <r>
    <x v="1"/>
    <n v="1128299"/>
    <x v="21"/>
    <x v="0"/>
    <x v="7"/>
    <s v="New Orleans"/>
    <x v="1"/>
    <n v="60"/>
    <n v="400"/>
    <n v="24000"/>
    <n v="9600"/>
    <x v="1"/>
    <n v="0.4"/>
  </r>
  <r>
    <x v="0"/>
    <n v="1197831"/>
    <x v="104"/>
    <x v="1"/>
    <x v="16"/>
    <s v="Boise"/>
    <x v="2"/>
    <n v="60"/>
    <n v="400"/>
    <n v="24000"/>
    <n v="12000"/>
    <x v="2"/>
    <n v="0.5"/>
  </r>
  <r>
    <x v="3"/>
    <n v="1128299"/>
    <x v="418"/>
    <x v="1"/>
    <x v="35"/>
    <s v="Albuquerque"/>
    <x v="1"/>
    <n v="60"/>
    <n v="400"/>
    <n v="24000"/>
    <n v="8400"/>
    <x v="2"/>
    <n v="0.35"/>
  </r>
  <r>
    <x v="1"/>
    <n v="1197831"/>
    <x v="473"/>
    <x v="0"/>
    <x v="2"/>
    <s v="Little Rock"/>
    <x v="2"/>
    <n v="60"/>
    <n v="400"/>
    <n v="24000"/>
    <n v="9600"/>
    <x v="2"/>
    <n v="0.4"/>
  </r>
  <r>
    <x v="4"/>
    <n v="1197831"/>
    <x v="322"/>
    <x v="2"/>
    <x v="4"/>
    <s v="Wichita"/>
    <x v="4"/>
    <n v="60"/>
    <n v="400"/>
    <n v="24000"/>
    <n v="8400"/>
    <x v="2"/>
    <n v="0.35"/>
  </r>
  <r>
    <x v="4"/>
    <n v="1185732"/>
    <x v="274"/>
    <x v="4"/>
    <x v="38"/>
    <s v="Wilmington"/>
    <x v="3"/>
    <n v="60"/>
    <n v="400"/>
    <n v="24000"/>
    <n v="9600"/>
    <x v="1"/>
    <n v="0.4"/>
  </r>
  <r>
    <x v="4"/>
    <n v="1185732"/>
    <x v="247"/>
    <x v="4"/>
    <x v="38"/>
    <s v="Wilmington"/>
    <x v="3"/>
    <n v="60"/>
    <n v="400"/>
    <n v="24000"/>
    <n v="9600"/>
    <x v="1"/>
    <n v="0.4"/>
  </r>
  <r>
    <x v="0"/>
    <n v="1185732"/>
    <x v="405"/>
    <x v="4"/>
    <x v="40"/>
    <s v="Newark"/>
    <x v="0"/>
    <n v="60"/>
    <n v="400"/>
    <n v="24000"/>
    <n v="8400"/>
    <x v="1"/>
    <n v="0.35"/>
  </r>
  <r>
    <x v="0"/>
    <n v="1185732"/>
    <x v="168"/>
    <x v="4"/>
    <x v="33"/>
    <s v="Boston"/>
    <x v="0"/>
    <n v="60"/>
    <n v="400"/>
    <n v="24000"/>
    <n v="7200"/>
    <x v="1"/>
    <n v="0.3"/>
  </r>
  <r>
    <x v="5"/>
    <n v="1185732"/>
    <x v="94"/>
    <x v="4"/>
    <x v="36"/>
    <s v="Burlington"/>
    <x v="4"/>
    <n v="60"/>
    <n v="400"/>
    <n v="24000"/>
    <n v="10800"/>
    <x v="1"/>
    <n v="0.45"/>
  </r>
  <r>
    <x v="1"/>
    <n v="1128299"/>
    <x v="589"/>
    <x v="1"/>
    <x v="31"/>
    <s v="Las Vegas"/>
    <x v="1"/>
    <n v="60"/>
    <n v="375"/>
    <n v="22500"/>
    <n v="7875"/>
    <x v="1"/>
    <n v="0.35"/>
  </r>
  <r>
    <x v="1"/>
    <n v="1128299"/>
    <x v="189"/>
    <x v="1"/>
    <x v="8"/>
    <s v="Seattle"/>
    <x v="1"/>
    <n v="60"/>
    <n v="375"/>
    <n v="22500"/>
    <n v="5625"/>
    <x v="1"/>
    <n v="0.25"/>
  </r>
  <r>
    <x v="3"/>
    <n v="1189833"/>
    <x v="68"/>
    <x v="2"/>
    <x v="20"/>
    <s v="Billings"/>
    <x v="3"/>
    <n v="60"/>
    <n v="375"/>
    <n v="22500"/>
    <n v="5625"/>
    <x v="0"/>
    <n v="0.25"/>
  </r>
  <r>
    <x v="5"/>
    <n v="1185732"/>
    <x v="512"/>
    <x v="4"/>
    <x v="48"/>
    <s v="Portland"/>
    <x v="3"/>
    <n v="60"/>
    <n v="375"/>
    <n v="22500"/>
    <n v="9000"/>
    <x v="0"/>
    <n v="0.4"/>
  </r>
  <r>
    <x v="4"/>
    <n v="1128299"/>
    <x v="45"/>
    <x v="1"/>
    <x v="9"/>
    <s v="Honolulu"/>
    <x v="1"/>
    <n v="60"/>
    <n v="375"/>
    <n v="22500"/>
    <n v="5625"/>
    <x v="0"/>
    <n v="0.25"/>
  </r>
  <r>
    <x v="4"/>
    <n v="1128299"/>
    <x v="369"/>
    <x v="1"/>
    <x v="9"/>
    <s v="Honolulu"/>
    <x v="4"/>
    <n v="60"/>
    <n v="375"/>
    <n v="22500"/>
    <n v="4500"/>
    <x v="0"/>
    <n v="0.2"/>
  </r>
  <r>
    <x v="4"/>
    <n v="1128299"/>
    <x v="369"/>
    <x v="1"/>
    <x v="9"/>
    <s v="Honolulu"/>
    <x v="1"/>
    <n v="60"/>
    <n v="375"/>
    <n v="22500"/>
    <n v="5625"/>
    <x v="0"/>
    <n v="0.25"/>
  </r>
  <r>
    <x v="2"/>
    <n v="1128299"/>
    <x v="132"/>
    <x v="1"/>
    <x v="9"/>
    <s v="Honolulu"/>
    <x v="3"/>
    <n v="60"/>
    <n v="375"/>
    <n v="22500"/>
    <n v="9000"/>
    <x v="0"/>
    <n v="0.4"/>
  </r>
  <r>
    <x v="0"/>
    <n v="1128299"/>
    <x v="21"/>
    <x v="3"/>
    <x v="10"/>
    <s v="Orlando"/>
    <x v="3"/>
    <n v="60"/>
    <n v="375"/>
    <n v="22500"/>
    <n v="10125"/>
    <x v="0"/>
    <n v="0.45"/>
  </r>
  <r>
    <x v="3"/>
    <n v="1197831"/>
    <x v="473"/>
    <x v="0"/>
    <x v="3"/>
    <s v="Oklahoma City"/>
    <x v="1"/>
    <n v="60"/>
    <n v="375"/>
    <n v="22500"/>
    <n v="9000"/>
    <x v="2"/>
    <n v="0.4"/>
  </r>
  <r>
    <x v="1"/>
    <n v="1185732"/>
    <x v="15"/>
    <x v="2"/>
    <x v="18"/>
    <s v="Indianapolis"/>
    <x v="3"/>
    <n v="60"/>
    <n v="375"/>
    <n v="22500"/>
    <n v="9000"/>
    <x v="1"/>
    <n v="0.4"/>
  </r>
  <r>
    <x v="0"/>
    <n v="1185732"/>
    <x v="219"/>
    <x v="4"/>
    <x v="22"/>
    <s v="Hartford"/>
    <x v="3"/>
    <n v="60"/>
    <n v="375"/>
    <n v="22500"/>
    <n v="7875"/>
    <x v="1"/>
    <n v="0.35"/>
  </r>
  <r>
    <x v="0"/>
    <n v="1185732"/>
    <x v="316"/>
    <x v="4"/>
    <x v="22"/>
    <s v="Hartford"/>
    <x v="3"/>
    <n v="60"/>
    <n v="375"/>
    <n v="22500"/>
    <n v="7875"/>
    <x v="1"/>
    <n v="0.35"/>
  </r>
  <r>
    <x v="0"/>
    <n v="1185732"/>
    <x v="365"/>
    <x v="4"/>
    <x v="33"/>
    <s v="Boston"/>
    <x v="3"/>
    <n v="60"/>
    <n v="375"/>
    <n v="22500"/>
    <n v="6750"/>
    <x v="1"/>
    <n v="0.3"/>
  </r>
  <r>
    <x v="5"/>
    <n v="1185732"/>
    <x v="94"/>
    <x v="4"/>
    <x v="36"/>
    <s v="Burlington"/>
    <x v="1"/>
    <n v="60"/>
    <n v="375"/>
    <n v="22500"/>
    <n v="7875"/>
    <x v="1"/>
    <n v="0.35"/>
  </r>
  <r>
    <x v="1"/>
    <n v="1128299"/>
    <x v="525"/>
    <x v="1"/>
    <x v="31"/>
    <s v="Las Vegas"/>
    <x v="2"/>
    <n v="60"/>
    <n v="350"/>
    <n v="21000"/>
    <n v="6300"/>
    <x v="1"/>
    <n v="0.3"/>
  </r>
  <r>
    <x v="1"/>
    <n v="1128299"/>
    <x v="191"/>
    <x v="1"/>
    <x v="8"/>
    <s v="Seattle"/>
    <x v="2"/>
    <n v="60"/>
    <n v="350"/>
    <n v="21000"/>
    <n v="6300"/>
    <x v="1"/>
    <n v="0.3"/>
  </r>
  <r>
    <x v="0"/>
    <n v="1197831"/>
    <x v="549"/>
    <x v="0"/>
    <x v="0"/>
    <s v="Birmingham"/>
    <x v="2"/>
    <n v="60"/>
    <n v="350"/>
    <n v="21000"/>
    <n v="12600"/>
    <x v="0"/>
    <n v="0.6"/>
  </r>
  <r>
    <x v="4"/>
    <n v="1128299"/>
    <x v="224"/>
    <x v="3"/>
    <x v="11"/>
    <s v="Richmond"/>
    <x v="3"/>
    <n v="60"/>
    <n v="350"/>
    <n v="21000"/>
    <n v="6300"/>
    <x v="1"/>
    <n v="0.3"/>
  </r>
  <r>
    <x v="1"/>
    <n v="1128299"/>
    <x v="224"/>
    <x v="1"/>
    <x v="12"/>
    <s v="Portland"/>
    <x v="3"/>
    <n v="60"/>
    <n v="350"/>
    <n v="21000"/>
    <n v="6300"/>
    <x v="1"/>
    <n v="0.3"/>
  </r>
  <r>
    <x v="1"/>
    <n v="1128299"/>
    <x v="23"/>
    <x v="0"/>
    <x v="7"/>
    <s v="New Orleans"/>
    <x v="3"/>
    <n v="60"/>
    <n v="350"/>
    <n v="21000"/>
    <n v="7350"/>
    <x v="1"/>
    <n v="0.35"/>
  </r>
  <r>
    <x v="3"/>
    <n v="1128299"/>
    <x v="418"/>
    <x v="1"/>
    <x v="35"/>
    <s v="Albuquerque"/>
    <x v="4"/>
    <n v="60"/>
    <n v="350"/>
    <n v="21000"/>
    <n v="8400"/>
    <x v="2"/>
    <n v="0.4"/>
  </r>
  <r>
    <x v="1"/>
    <n v="1197831"/>
    <x v="307"/>
    <x v="0"/>
    <x v="3"/>
    <s v="Oklahoma City"/>
    <x v="5"/>
    <n v="60"/>
    <n v="350"/>
    <n v="21000"/>
    <n v="7350"/>
    <x v="2"/>
    <n v="0.35"/>
  </r>
  <r>
    <x v="4"/>
    <n v="1197831"/>
    <x v="322"/>
    <x v="2"/>
    <x v="4"/>
    <s v="Wichita"/>
    <x v="1"/>
    <n v="60"/>
    <n v="350"/>
    <n v="21000"/>
    <n v="7350"/>
    <x v="2"/>
    <n v="0.35"/>
  </r>
  <r>
    <x v="4"/>
    <n v="1185732"/>
    <x v="556"/>
    <x v="4"/>
    <x v="41"/>
    <s v="Baltimore"/>
    <x v="0"/>
    <n v="60"/>
    <n v="350"/>
    <n v="21000"/>
    <n v="8400"/>
    <x v="1"/>
    <n v="0.4"/>
  </r>
  <r>
    <x v="0"/>
    <n v="1185732"/>
    <x v="405"/>
    <x v="4"/>
    <x v="19"/>
    <s v="Providence"/>
    <x v="0"/>
    <n v="60"/>
    <n v="350"/>
    <n v="21000"/>
    <n v="7350"/>
    <x v="1"/>
    <n v="0.35"/>
  </r>
  <r>
    <x v="5"/>
    <n v="1185732"/>
    <x v="357"/>
    <x v="4"/>
    <x v="44"/>
    <s v="Manchester"/>
    <x v="4"/>
    <n v="60"/>
    <n v="350"/>
    <n v="21000"/>
    <n v="8400"/>
    <x v="0"/>
    <n v="0.4"/>
  </r>
  <r>
    <x v="5"/>
    <n v="1185732"/>
    <x v="476"/>
    <x v="4"/>
    <x v="48"/>
    <s v="Portland"/>
    <x v="3"/>
    <n v="60"/>
    <n v="325"/>
    <n v="19500"/>
    <n v="7800"/>
    <x v="0"/>
    <n v="0.4"/>
  </r>
  <r>
    <x v="5"/>
    <n v="1185732"/>
    <x v="641"/>
    <x v="4"/>
    <x v="48"/>
    <s v="Portland"/>
    <x v="3"/>
    <n v="60"/>
    <n v="325"/>
    <n v="19500"/>
    <n v="7800"/>
    <x v="0"/>
    <n v="0.4"/>
  </r>
  <r>
    <x v="5"/>
    <n v="1185732"/>
    <x v="414"/>
    <x v="1"/>
    <x v="49"/>
    <s v="Anchorage"/>
    <x v="4"/>
    <n v="60"/>
    <n v="325"/>
    <n v="19500"/>
    <n v="6825"/>
    <x v="0"/>
    <n v="0.35"/>
  </r>
  <r>
    <x v="0"/>
    <n v="1128299"/>
    <x v="21"/>
    <x v="3"/>
    <x v="10"/>
    <s v="Orlando"/>
    <x v="2"/>
    <n v="60"/>
    <n v="325"/>
    <n v="19500"/>
    <n v="5850"/>
    <x v="0"/>
    <n v="0.3"/>
  </r>
  <r>
    <x v="2"/>
    <n v="1128299"/>
    <x v="303"/>
    <x v="3"/>
    <x v="10"/>
    <s v="Orlando"/>
    <x v="2"/>
    <n v="60"/>
    <n v="325"/>
    <n v="19500"/>
    <n v="5850"/>
    <x v="0"/>
    <n v="0.3"/>
  </r>
  <r>
    <x v="4"/>
    <n v="1128299"/>
    <x v="305"/>
    <x v="3"/>
    <x v="11"/>
    <s v="Richmond"/>
    <x v="1"/>
    <n v="60"/>
    <n v="325"/>
    <n v="19500"/>
    <n v="6825"/>
    <x v="1"/>
    <n v="0.35"/>
  </r>
  <r>
    <x v="1"/>
    <n v="1128299"/>
    <x v="305"/>
    <x v="1"/>
    <x v="12"/>
    <s v="Portland"/>
    <x v="1"/>
    <n v="60"/>
    <n v="325"/>
    <n v="19500"/>
    <n v="6825"/>
    <x v="1"/>
    <n v="0.35"/>
  </r>
  <r>
    <x v="4"/>
    <n v="1128299"/>
    <x v="290"/>
    <x v="1"/>
    <x v="45"/>
    <s v="Phoenix"/>
    <x v="3"/>
    <n v="60"/>
    <n v="325"/>
    <n v="19500"/>
    <n v="4875"/>
    <x v="2"/>
    <n v="0.25"/>
  </r>
  <r>
    <x v="3"/>
    <n v="1128299"/>
    <x v="207"/>
    <x v="1"/>
    <x v="35"/>
    <s v="Albuquerque"/>
    <x v="5"/>
    <n v="60"/>
    <n v="325"/>
    <n v="19500"/>
    <n v="5850"/>
    <x v="2"/>
    <n v="0.3"/>
  </r>
  <r>
    <x v="3"/>
    <n v="1197831"/>
    <x v="473"/>
    <x v="0"/>
    <x v="3"/>
    <s v="Oklahoma City"/>
    <x v="2"/>
    <n v="60"/>
    <n v="325"/>
    <n v="19500"/>
    <n v="7800"/>
    <x v="2"/>
    <n v="0.4"/>
  </r>
  <r>
    <x v="3"/>
    <n v="1197831"/>
    <x v="257"/>
    <x v="2"/>
    <x v="4"/>
    <s v="Wichita"/>
    <x v="5"/>
    <n v="60"/>
    <n v="325"/>
    <n v="19500"/>
    <n v="6825"/>
    <x v="2"/>
    <n v="0.35"/>
  </r>
  <r>
    <x v="1"/>
    <n v="1185732"/>
    <x v="13"/>
    <x v="2"/>
    <x v="18"/>
    <s v="Indianapolis"/>
    <x v="3"/>
    <n v="60"/>
    <n v="325"/>
    <n v="19500"/>
    <n v="7800"/>
    <x v="1"/>
    <n v="0.4"/>
  </r>
  <r>
    <x v="0"/>
    <n v="1185732"/>
    <x v="274"/>
    <x v="4"/>
    <x v="33"/>
    <s v="Boston"/>
    <x v="3"/>
    <n v="60"/>
    <n v="325"/>
    <n v="19500"/>
    <n v="5850"/>
    <x v="1"/>
    <n v="0.3"/>
  </r>
  <r>
    <x v="0"/>
    <n v="1185732"/>
    <x v="247"/>
    <x v="4"/>
    <x v="33"/>
    <s v="Boston"/>
    <x v="3"/>
    <n v="60"/>
    <n v="325"/>
    <n v="19500"/>
    <n v="5850"/>
    <x v="1"/>
    <n v="0.3"/>
  </r>
  <r>
    <x v="5"/>
    <n v="1185732"/>
    <x v="59"/>
    <x v="4"/>
    <x v="36"/>
    <s v="Burlington"/>
    <x v="5"/>
    <n v="60"/>
    <n v="325"/>
    <n v="19500"/>
    <n v="6825"/>
    <x v="1"/>
    <n v="0.35"/>
  </r>
  <r>
    <x v="1"/>
    <n v="1185732"/>
    <x v="40"/>
    <x v="4"/>
    <x v="36"/>
    <s v="Burlington"/>
    <x v="4"/>
    <n v="60"/>
    <n v="325"/>
    <n v="19500"/>
    <n v="8775"/>
    <x v="1"/>
    <n v="0.45"/>
  </r>
  <r>
    <x v="5"/>
    <n v="1185732"/>
    <x v="94"/>
    <x v="4"/>
    <x v="36"/>
    <s v="Burlington"/>
    <x v="2"/>
    <n v="60"/>
    <n v="325"/>
    <n v="19500"/>
    <n v="6825"/>
    <x v="1"/>
    <n v="0.35"/>
  </r>
  <r>
    <x v="1"/>
    <n v="1185732"/>
    <x v="40"/>
    <x v="4"/>
    <x v="36"/>
    <s v="Burlington"/>
    <x v="1"/>
    <n v="60"/>
    <n v="320"/>
    <n v="19200"/>
    <n v="6720"/>
    <x v="1"/>
    <n v="0.35"/>
  </r>
  <r>
    <x v="4"/>
    <n v="1185732"/>
    <x v="553"/>
    <x v="4"/>
    <x v="43"/>
    <s v="Philadelphia"/>
    <x v="4"/>
    <n v="60"/>
    <n v="300"/>
    <n v="18000"/>
    <n v="6300"/>
    <x v="0"/>
    <n v="0.35"/>
  </r>
  <r>
    <x v="4"/>
    <n v="1185732"/>
    <x v="470"/>
    <x v="4"/>
    <x v="43"/>
    <s v="Philadelphia"/>
    <x v="4"/>
    <n v="60"/>
    <n v="300"/>
    <n v="18000"/>
    <n v="6300"/>
    <x v="0"/>
    <n v="0.35"/>
  </r>
  <r>
    <x v="1"/>
    <n v="1128299"/>
    <x v="475"/>
    <x v="1"/>
    <x v="31"/>
    <s v="Las Vegas"/>
    <x v="2"/>
    <n v="60"/>
    <n v="300"/>
    <n v="18000"/>
    <n v="6300"/>
    <x v="0"/>
    <n v="0.35"/>
  </r>
  <r>
    <x v="1"/>
    <n v="1128299"/>
    <x v="517"/>
    <x v="1"/>
    <x v="31"/>
    <s v="Las Vegas"/>
    <x v="2"/>
    <n v="60"/>
    <n v="300"/>
    <n v="18000"/>
    <n v="7200"/>
    <x v="0"/>
    <n v="0.4"/>
  </r>
  <r>
    <x v="1"/>
    <n v="1128299"/>
    <x v="653"/>
    <x v="1"/>
    <x v="8"/>
    <s v="Seattle"/>
    <x v="2"/>
    <n v="60"/>
    <n v="300"/>
    <n v="18000"/>
    <n v="5400"/>
    <x v="1"/>
    <n v="0.3"/>
  </r>
  <r>
    <x v="1"/>
    <n v="1128299"/>
    <x v="668"/>
    <x v="1"/>
    <x v="8"/>
    <s v="Seattle"/>
    <x v="2"/>
    <n v="60"/>
    <n v="300"/>
    <n v="18000"/>
    <n v="5400"/>
    <x v="1"/>
    <n v="0.3"/>
  </r>
  <r>
    <x v="2"/>
    <n v="1128299"/>
    <x v="282"/>
    <x v="1"/>
    <x v="9"/>
    <s v="Honolulu"/>
    <x v="1"/>
    <n v="60"/>
    <n v="300"/>
    <n v="18000"/>
    <n v="4500"/>
    <x v="0"/>
    <n v="0.25"/>
  </r>
  <r>
    <x v="2"/>
    <n v="1128299"/>
    <x v="130"/>
    <x v="3"/>
    <x v="10"/>
    <s v="Orlando"/>
    <x v="1"/>
    <n v="60"/>
    <n v="300"/>
    <n v="18000"/>
    <n v="5400"/>
    <x v="1"/>
    <n v="0.3"/>
  </r>
  <r>
    <x v="3"/>
    <n v="1128299"/>
    <x v="419"/>
    <x v="1"/>
    <x v="35"/>
    <s v="Albuquerque"/>
    <x v="5"/>
    <n v="60"/>
    <n v="300"/>
    <n v="18000"/>
    <n v="5400"/>
    <x v="2"/>
    <n v="0.3"/>
  </r>
  <r>
    <x v="4"/>
    <n v="1197831"/>
    <x v="322"/>
    <x v="2"/>
    <x v="4"/>
    <s v="Wichita"/>
    <x v="2"/>
    <n v="60"/>
    <n v="300"/>
    <n v="18000"/>
    <n v="6300"/>
    <x v="2"/>
    <n v="0.35"/>
  </r>
  <r>
    <x v="1"/>
    <n v="1185732"/>
    <x v="555"/>
    <x v="2"/>
    <x v="18"/>
    <s v="Indianapolis"/>
    <x v="5"/>
    <n v="60"/>
    <n v="300"/>
    <n v="18000"/>
    <n v="5400"/>
    <x v="1"/>
    <n v="0.3"/>
  </r>
  <r>
    <x v="1"/>
    <n v="1185732"/>
    <x v="16"/>
    <x v="4"/>
    <x v="27"/>
    <s v="Charleston"/>
    <x v="5"/>
    <n v="60"/>
    <n v="300"/>
    <n v="18000"/>
    <n v="7200"/>
    <x v="1"/>
    <n v="0.4"/>
  </r>
  <r>
    <x v="4"/>
    <n v="1185732"/>
    <x v="243"/>
    <x v="4"/>
    <x v="38"/>
    <s v="Wilmington"/>
    <x v="3"/>
    <n v="60"/>
    <n v="300"/>
    <n v="18000"/>
    <n v="7200"/>
    <x v="1"/>
    <n v="0.4"/>
  </r>
  <r>
    <x v="5"/>
    <n v="1185732"/>
    <x v="321"/>
    <x v="4"/>
    <x v="36"/>
    <s v="Burlington"/>
    <x v="5"/>
    <n v="60"/>
    <n v="300"/>
    <n v="18000"/>
    <n v="6300"/>
    <x v="1"/>
    <n v="0.35"/>
  </r>
  <r>
    <x v="5"/>
    <n v="1185732"/>
    <x v="199"/>
    <x v="4"/>
    <x v="36"/>
    <s v="Burlington"/>
    <x v="4"/>
    <n v="60"/>
    <n v="300"/>
    <n v="18000"/>
    <n v="8100"/>
    <x v="1"/>
    <n v="0.45"/>
  </r>
  <r>
    <x v="5"/>
    <n v="1185732"/>
    <x v="40"/>
    <x v="4"/>
    <x v="36"/>
    <s v="Burlington"/>
    <x v="2"/>
    <n v="60"/>
    <n v="300"/>
    <n v="18000"/>
    <n v="6300"/>
    <x v="1"/>
    <n v="0.35"/>
  </r>
  <r>
    <x v="5"/>
    <n v="1185732"/>
    <x v="474"/>
    <x v="4"/>
    <x v="44"/>
    <s v="Manchester"/>
    <x v="4"/>
    <n v="60"/>
    <n v="300"/>
    <n v="18000"/>
    <n v="7200"/>
    <x v="1"/>
    <n v="0.4"/>
  </r>
  <r>
    <x v="4"/>
    <n v="1185732"/>
    <x v="575"/>
    <x v="4"/>
    <x v="43"/>
    <s v="Philadelphia"/>
    <x v="4"/>
    <n v="60"/>
    <n v="275"/>
    <n v="16500"/>
    <n v="5775"/>
    <x v="0"/>
    <n v="0.35"/>
  </r>
  <r>
    <x v="1"/>
    <n v="1128299"/>
    <x v="658"/>
    <x v="1"/>
    <x v="47"/>
    <s v="Denver"/>
    <x v="2"/>
    <n v="60"/>
    <n v="275"/>
    <n v="16500"/>
    <n v="4950"/>
    <x v="1"/>
    <n v="0.3"/>
  </r>
  <r>
    <x v="1"/>
    <n v="1128299"/>
    <x v="662"/>
    <x v="1"/>
    <x v="47"/>
    <s v="Denver"/>
    <x v="2"/>
    <n v="60"/>
    <n v="275"/>
    <n v="16500"/>
    <n v="7425"/>
    <x v="1"/>
    <n v="0.45"/>
  </r>
  <r>
    <x v="4"/>
    <n v="1185732"/>
    <x v="563"/>
    <x v="2"/>
    <x v="42"/>
    <s v="Minneapolis"/>
    <x v="3"/>
    <n v="60"/>
    <n v="275"/>
    <n v="16500"/>
    <n v="7425"/>
    <x v="0"/>
    <n v="0.45"/>
  </r>
  <r>
    <x v="5"/>
    <n v="1185732"/>
    <x v="143"/>
    <x v="4"/>
    <x v="48"/>
    <s v="Portland"/>
    <x v="3"/>
    <n v="60"/>
    <n v="275"/>
    <n v="16500"/>
    <n v="6600"/>
    <x v="0"/>
    <n v="0.4"/>
  </r>
  <r>
    <x v="5"/>
    <n v="1185732"/>
    <x v="413"/>
    <x v="1"/>
    <x v="49"/>
    <s v="Anchorage"/>
    <x v="4"/>
    <n v="60"/>
    <n v="275"/>
    <n v="16500"/>
    <n v="5775"/>
    <x v="0"/>
    <n v="0.35"/>
  </r>
  <r>
    <x v="4"/>
    <n v="1128299"/>
    <x v="305"/>
    <x v="3"/>
    <x v="11"/>
    <s v="Richmond"/>
    <x v="4"/>
    <n v="60"/>
    <n v="275"/>
    <n v="16500"/>
    <n v="5775"/>
    <x v="1"/>
    <n v="0.35"/>
  </r>
  <r>
    <x v="1"/>
    <n v="1128299"/>
    <x v="305"/>
    <x v="1"/>
    <x v="12"/>
    <s v="Portland"/>
    <x v="4"/>
    <n v="60"/>
    <n v="275"/>
    <n v="16500"/>
    <n v="5775"/>
    <x v="1"/>
    <n v="0.35"/>
  </r>
  <r>
    <x v="0"/>
    <n v="1185732"/>
    <x v="364"/>
    <x v="4"/>
    <x v="40"/>
    <s v="Newark"/>
    <x v="5"/>
    <n v="60"/>
    <n v="275"/>
    <n v="16500"/>
    <n v="4950"/>
    <x v="1"/>
    <n v="0.3"/>
  </r>
  <r>
    <x v="0"/>
    <n v="1185732"/>
    <x v="105"/>
    <x v="4"/>
    <x v="22"/>
    <s v="Hartford"/>
    <x v="3"/>
    <n v="60"/>
    <n v="275"/>
    <n v="16500"/>
    <n v="5775"/>
    <x v="1"/>
    <n v="0.35"/>
  </r>
  <r>
    <x v="5"/>
    <n v="1185732"/>
    <x v="101"/>
    <x v="4"/>
    <x v="36"/>
    <s v="Burlington"/>
    <x v="5"/>
    <n v="60"/>
    <n v="275"/>
    <n v="16500"/>
    <n v="5775"/>
    <x v="1"/>
    <n v="0.35"/>
  </r>
  <r>
    <x v="5"/>
    <n v="1185732"/>
    <x v="291"/>
    <x v="4"/>
    <x v="44"/>
    <s v="Manchester"/>
    <x v="5"/>
    <n v="60"/>
    <n v="275"/>
    <n v="16500"/>
    <n v="4950"/>
    <x v="1"/>
    <n v="0.3"/>
  </r>
  <r>
    <x v="4"/>
    <n v="1185732"/>
    <x v="461"/>
    <x v="4"/>
    <x v="43"/>
    <s v="Philadelphia"/>
    <x v="4"/>
    <n v="60"/>
    <n v="250"/>
    <n v="15000"/>
    <n v="5250"/>
    <x v="0"/>
    <n v="0.35"/>
  </r>
  <r>
    <x v="2"/>
    <n v="1128299"/>
    <x v="130"/>
    <x v="3"/>
    <x v="10"/>
    <s v="Orlando"/>
    <x v="2"/>
    <n v="60"/>
    <n v="250"/>
    <n v="15000"/>
    <n v="4500"/>
    <x v="1"/>
    <n v="0.3"/>
  </r>
  <r>
    <x v="3"/>
    <n v="1128299"/>
    <x v="312"/>
    <x v="1"/>
    <x v="35"/>
    <s v="Albuquerque"/>
    <x v="5"/>
    <n v="60"/>
    <n v="250"/>
    <n v="15000"/>
    <n v="4500"/>
    <x v="2"/>
    <n v="0.3"/>
  </r>
  <r>
    <x v="4"/>
    <n v="1185732"/>
    <x v="274"/>
    <x v="2"/>
    <x v="39"/>
    <s v="Sioux Falls"/>
    <x v="3"/>
    <n v="60"/>
    <n v="250"/>
    <n v="15000"/>
    <n v="6000"/>
    <x v="2"/>
    <n v="0.4"/>
  </r>
  <r>
    <x v="0"/>
    <n v="1185732"/>
    <x v="199"/>
    <x v="2"/>
    <x v="39"/>
    <s v="Sioux Falls"/>
    <x v="3"/>
    <n v="60"/>
    <n v="250"/>
    <n v="15000"/>
    <n v="6000"/>
    <x v="2"/>
    <n v="0.4"/>
  </r>
  <r>
    <x v="1"/>
    <n v="1185732"/>
    <x v="554"/>
    <x v="2"/>
    <x v="6"/>
    <s v="Milwaukee"/>
    <x v="5"/>
    <n v="60"/>
    <n v="250"/>
    <n v="15000"/>
    <n v="7500"/>
    <x v="1"/>
    <n v="0.5"/>
  </r>
  <r>
    <x v="1"/>
    <n v="1185732"/>
    <x v="143"/>
    <x v="2"/>
    <x v="18"/>
    <s v="Indianapolis"/>
    <x v="5"/>
    <n v="60"/>
    <n v="250"/>
    <n v="15000"/>
    <n v="4500"/>
    <x v="1"/>
    <n v="0.3"/>
  </r>
  <r>
    <x v="4"/>
    <n v="1185732"/>
    <x v="601"/>
    <x v="4"/>
    <x v="43"/>
    <s v="Philadelphia"/>
    <x v="3"/>
    <n v="60"/>
    <n v="225"/>
    <n v="13500"/>
    <n v="3375"/>
    <x v="0"/>
    <n v="0.25"/>
  </r>
  <r>
    <x v="4"/>
    <n v="1185732"/>
    <x v="496"/>
    <x v="4"/>
    <x v="43"/>
    <s v="Philadelphia"/>
    <x v="1"/>
    <n v="60"/>
    <n v="225"/>
    <n v="13500"/>
    <n v="5400"/>
    <x v="0"/>
    <n v="0.4"/>
  </r>
  <r>
    <x v="4"/>
    <n v="1185732"/>
    <x v="669"/>
    <x v="2"/>
    <x v="42"/>
    <s v="Minneapolis"/>
    <x v="3"/>
    <n v="60"/>
    <n v="225"/>
    <n v="13500"/>
    <n v="6075"/>
    <x v="0"/>
    <n v="0.45"/>
  </r>
  <r>
    <x v="5"/>
    <n v="1185732"/>
    <x v="357"/>
    <x v="4"/>
    <x v="48"/>
    <s v="Portland"/>
    <x v="3"/>
    <n v="60"/>
    <n v="225"/>
    <n v="13500"/>
    <n v="5400"/>
    <x v="0"/>
    <n v="0.4"/>
  </r>
  <r>
    <x v="4"/>
    <n v="1128299"/>
    <x v="119"/>
    <x v="3"/>
    <x v="11"/>
    <s v="Richmond"/>
    <x v="5"/>
    <n v="60"/>
    <n v="225"/>
    <n v="13500"/>
    <n v="5400"/>
    <x v="1"/>
    <n v="0.4"/>
  </r>
  <r>
    <x v="1"/>
    <n v="1128299"/>
    <x v="119"/>
    <x v="1"/>
    <x v="12"/>
    <s v="Portland"/>
    <x v="5"/>
    <n v="60"/>
    <n v="225"/>
    <n v="13500"/>
    <n v="5400"/>
    <x v="1"/>
    <n v="0.4"/>
  </r>
  <r>
    <x v="4"/>
    <n v="1185732"/>
    <x v="597"/>
    <x v="3"/>
    <x v="21"/>
    <s v="Louisville"/>
    <x v="5"/>
    <n v="60"/>
    <n v="225"/>
    <n v="13500"/>
    <n v="4725"/>
    <x v="2"/>
    <n v="0.35"/>
  </r>
  <r>
    <x v="1"/>
    <n v="1185732"/>
    <x v="442"/>
    <x v="2"/>
    <x v="5"/>
    <s v="Des Moines"/>
    <x v="5"/>
    <n v="60"/>
    <n v="225"/>
    <n v="13500"/>
    <n v="6750"/>
    <x v="1"/>
    <n v="0.5"/>
  </r>
  <r>
    <x v="0"/>
    <n v="1185732"/>
    <x v="405"/>
    <x v="4"/>
    <x v="40"/>
    <s v="Newark"/>
    <x v="5"/>
    <n v="60"/>
    <n v="225"/>
    <n v="13500"/>
    <n v="4050"/>
    <x v="1"/>
    <n v="0.3"/>
  </r>
  <r>
    <x v="0"/>
    <n v="1185732"/>
    <x v="364"/>
    <x v="4"/>
    <x v="19"/>
    <s v="Providence"/>
    <x v="5"/>
    <n v="60"/>
    <n v="225"/>
    <n v="13500"/>
    <n v="4050"/>
    <x v="1"/>
    <n v="0.3"/>
  </r>
  <r>
    <x v="0"/>
    <n v="1185732"/>
    <x v="243"/>
    <x v="4"/>
    <x v="33"/>
    <s v="Boston"/>
    <x v="3"/>
    <n v="60"/>
    <n v="225"/>
    <n v="13500"/>
    <n v="4050"/>
    <x v="1"/>
    <n v="0.3"/>
  </r>
  <r>
    <x v="5"/>
    <n v="1185732"/>
    <x v="42"/>
    <x v="4"/>
    <x v="36"/>
    <s v="Burlington"/>
    <x v="5"/>
    <n v="60"/>
    <n v="225"/>
    <n v="13500"/>
    <n v="4725"/>
    <x v="1"/>
    <n v="0.35"/>
  </r>
  <r>
    <x v="5"/>
    <n v="1185732"/>
    <x v="226"/>
    <x v="4"/>
    <x v="36"/>
    <s v="Burlington"/>
    <x v="5"/>
    <n v="60"/>
    <n v="225"/>
    <n v="13500"/>
    <n v="4050"/>
    <x v="1"/>
    <n v="0.3"/>
  </r>
  <r>
    <x v="4"/>
    <n v="1185732"/>
    <x v="179"/>
    <x v="2"/>
    <x v="30"/>
    <s v="Chicago"/>
    <x v="5"/>
    <n v="60"/>
    <n v="200"/>
    <n v="12000"/>
    <n v="4200"/>
    <x v="0"/>
    <n v="0.35"/>
  </r>
  <r>
    <x v="4"/>
    <n v="1185732"/>
    <x v="309"/>
    <x v="4"/>
    <x v="43"/>
    <s v="Philadelphia"/>
    <x v="4"/>
    <n v="60"/>
    <n v="200"/>
    <n v="12000"/>
    <n v="4200"/>
    <x v="0"/>
    <n v="0.35"/>
  </r>
  <r>
    <x v="2"/>
    <n v="1128299"/>
    <x v="23"/>
    <x v="3"/>
    <x v="10"/>
    <s v="Orlando"/>
    <x v="5"/>
    <n v="60"/>
    <n v="200"/>
    <n v="12000"/>
    <n v="2400"/>
    <x v="0"/>
    <n v="0.2"/>
  </r>
  <r>
    <x v="3"/>
    <n v="1128299"/>
    <x v="418"/>
    <x v="1"/>
    <x v="35"/>
    <s v="Albuquerque"/>
    <x v="5"/>
    <n v="60"/>
    <n v="200"/>
    <n v="12000"/>
    <n v="3600"/>
    <x v="2"/>
    <n v="0.3"/>
  </r>
  <r>
    <x v="0"/>
    <n v="1185732"/>
    <x v="320"/>
    <x v="2"/>
    <x v="39"/>
    <s v="Sioux Falls"/>
    <x v="5"/>
    <n v="60"/>
    <n v="200"/>
    <n v="12000"/>
    <n v="4200"/>
    <x v="2"/>
    <n v="0.35"/>
  </r>
  <r>
    <x v="4"/>
    <n v="1185732"/>
    <x v="574"/>
    <x v="2"/>
    <x v="28"/>
    <s v="Fargo"/>
    <x v="5"/>
    <n v="60"/>
    <n v="200"/>
    <n v="12000"/>
    <n v="4200"/>
    <x v="1"/>
    <n v="0.35"/>
  </r>
  <r>
    <x v="1"/>
    <n v="1185732"/>
    <x v="300"/>
    <x v="2"/>
    <x v="6"/>
    <s v="Milwaukee"/>
    <x v="5"/>
    <n v="60"/>
    <n v="200"/>
    <n v="12000"/>
    <n v="6000"/>
    <x v="1"/>
    <n v="0.5"/>
  </r>
  <r>
    <x v="5"/>
    <n v="1185732"/>
    <x v="208"/>
    <x v="4"/>
    <x v="36"/>
    <s v="Burlington"/>
    <x v="5"/>
    <n v="60"/>
    <n v="200"/>
    <n v="12000"/>
    <n v="4200"/>
    <x v="1"/>
    <n v="0.35"/>
  </r>
  <r>
    <x v="5"/>
    <n v="1185732"/>
    <x v="199"/>
    <x v="4"/>
    <x v="36"/>
    <s v="Burlington"/>
    <x v="1"/>
    <n v="60"/>
    <n v="200"/>
    <n v="12000"/>
    <n v="4200"/>
    <x v="1"/>
    <n v="0.35"/>
  </r>
  <r>
    <x v="5"/>
    <n v="1185732"/>
    <x v="116"/>
    <x v="4"/>
    <x v="44"/>
    <s v="Manchester"/>
    <x v="5"/>
    <n v="60"/>
    <n v="200"/>
    <n v="12000"/>
    <n v="3600"/>
    <x v="1"/>
    <n v="0.3"/>
  </r>
  <r>
    <x v="4"/>
    <n v="1185732"/>
    <x v="491"/>
    <x v="4"/>
    <x v="43"/>
    <s v="Philadelphia"/>
    <x v="1"/>
    <n v="60"/>
    <n v="195"/>
    <n v="11700"/>
    <n v="4680"/>
    <x v="0"/>
    <n v="0.4"/>
  </r>
  <r>
    <x v="4"/>
    <n v="1185732"/>
    <x v="476"/>
    <x v="4"/>
    <x v="43"/>
    <s v="Philadelphia"/>
    <x v="4"/>
    <n v="60"/>
    <n v="175"/>
    <n v="10500"/>
    <n v="3150"/>
    <x v="0"/>
    <n v="0.3"/>
  </r>
  <r>
    <x v="4"/>
    <n v="1185732"/>
    <x v="494"/>
    <x v="4"/>
    <x v="43"/>
    <s v="Philadelphia"/>
    <x v="2"/>
    <n v="60"/>
    <n v="175"/>
    <n v="10500"/>
    <n v="4200"/>
    <x v="0"/>
    <n v="0.4"/>
  </r>
  <r>
    <x v="4"/>
    <n v="1185732"/>
    <x v="477"/>
    <x v="4"/>
    <x v="43"/>
    <s v="Philadelphia"/>
    <x v="2"/>
    <n v="60"/>
    <n v="175"/>
    <n v="10500"/>
    <n v="4200"/>
    <x v="0"/>
    <n v="0.4"/>
  </r>
  <r>
    <x v="1"/>
    <n v="1128299"/>
    <x v="550"/>
    <x v="1"/>
    <x v="31"/>
    <s v="Las Vegas"/>
    <x v="5"/>
    <n v="60"/>
    <n v="175"/>
    <n v="10500"/>
    <n v="5775"/>
    <x v="0"/>
    <n v="0.55000000000000004"/>
  </r>
  <r>
    <x v="4"/>
    <n v="1185732"/>
    <x v="582"/>
    <x v="2"/>
    <x v="42"/>
    <s v="Minneapolis"/>
    <x v="3"/>
    <n v="60"/>
    <n v="175"/>
    <n v="10500"/>
    <n v="4725"/>
    <x v="1"/>
    <n v="0.45"/>
  </r>
  <r>
    <x v="4"/>
    <n v="1128299"/>
    <x v="369"/>
    <x v="1"/>
    <x v="9"/>
    <s v="Honolulu"/>
    <x v="5"/>
    <n v="60"/>
    <n v="175"/>
    <n v="10500"/>
    <n v="1575"/>
    <x v="0"/>
    <n v="0.15"/>
  </r>
  <r>
    <x v="3"/>
    <n v="1128299"/>
    <x v="163"/>
    <x v="1"/>
    <x v="35"/>
    <s v="Albuquerque"/>
    <x v="5"/>
    <n v="60"/>
    <n v="175"/>
    <n v="10500"/>
    <n v="3150"/>
    <x v="2"/>
    <n v="0.3"/>
  </r>
  <r>
    <x v="1"/>
    <n v="1185732"/>
    <x v="315"/>
    <x v="2"/>
    <x v="5"/>
    <s v="Des Moines"/>
    <x v="5"/>
    <n v="60"/>
    <n v="175"/>
    <n v="10500"/>
    <n v="5250"/>
    <x v="1"/>
    <n v="0.5"/>
  </r>
  <r>
    <x v="4"/>
    <n v="1185732"/>
    <x v="512"/>
    <x v="4"/>
    <x v="41"/>
    <s v="Baltimore"/>
    <x v="5"/>
    <n v="60"/>
    <n v="175"/>
    <n v="10500"/>
    <n v="3150"/>
    <x v="1"/>
    <n v="0.3"/>
  </r>
  <r>
    <x v="0"/>
    <n v="1185732"/>
    <x v="405"/>
    <x v="4"/>
    <x v="19"/>
    <s v="Providence"/>
    <x v="5"/>
    <n v="60"/>
    <n v="175"/>
    <n v="10500"/>
    <n v="3150"/>
    <x v="1"/>
    <n v="0.3"/>
  </r>
  <r>
    <x v="5"/>
    <n v="1185732"/>
    <x v="199"/>
    <x v="4"/>
    <x v="36"/>
    <s v="Burlington"/>
    <x v="2"/>
    <n v="60"/>
    <n v="175"/>
    <n v="10500"/>
    <n v="3675"/>
    <x v="1"/>
    <n v="0.35"/>
  </r>
  <r>
    <x v="5"/>
    <n v="1185732"/>
    <x v="70"/>
    <x v="4"/>
    <x v="44"/>
    <s v="Manchester"/>
    <x v="5"/>
    <n v="60"/>
    <n v="175"/>
    <n v="10500"/>
    <n v="3150"/>
    <x v="1"/>
    <n v="0.3"/>
  </r>
  <r>
    <x v="0"/>
    <n v="1185732"/>
    <x v="223"/>
    <x v="3"/>
    <x v="24"/>
    <s v="Charlotte"/>
    <x v="0"/>
    <n v="61"/>
    <n v="308"/>
    <n v="1879"/>
    <n v="996"/>
    <x v="2"/>
    <n v="0.53010000000000002"/>
  </r>
  <r>
    <x v="4"/>
    <n v="1185732"/>
    <x v="96"/>
    <x v="4"/>
    <x v="29"/>
    <s v="New York"/>
    <x v="3"/>
    <n v="61"/>
    <n v="286"/>
    <n v="1745"/>
    <n v="698"/>
    <x v="2"/>
    <n v="0.4"/>
  </r>
  <r>
    <x v="5"/>
    <n v="1185732"/>
    <x v="145"/>
    <x v="2"/>
    <x v="26"/>
    <s v="Columbus"/>
    <x v="0"/>
    <n v="61"/>
    <n v="228"/>
    <n v="1391"/>
    <n v="695"/>
    <x v="2"/>
    <n v="0.49959999999999999"/>
  </r>
  <r>
    <x v="0"/>
    <n v="1197831"/>
    <x v="413"/>
    <x v="0"/>
    <x v="14"/>
    <s v="Knoxville"/>
    <x v="3"/>
    <n v="61"/>
    <n v="225"/>
    <n v="1373"/>
    <n v="1016"/>
    <x v="2"/>
    <n v="0.74"/>
  </r>
  <r>
    <x v="2"/>
    <n v="1128299"/>
    <x v="11"/>
    <x v="3"/>
    <x v="10"/>
    <s v="Orlando"/>
    <x v="0"/>
    <n v="61"/>
    <n v="223"/>
    <n v="1360"/>
    <n v="612"/>
    <x v="2"/>
    <n v="0.45"/>
  </r>
  <r>
    <x v="1"/>
    <n v="1185732"/>
    <x v="376"/>
    <x v="3"/>
    <x v="10"/>
    <s v="Miami"/>
    <x v="5"/>
    <n v="61"/>
    <n v="208"/>
    <n v="1269"/>
    <n v="622"/>
    <x v="2"/>
    <n v="0.49009999999999998"/>
  </r>
  <r>
    <x v="3"/>
    <n v="1189833"/>
    <x v="209"/>
    <x v="1"/>
    <x v="37"/>
    <s v="Los Angeles"/>
    <x v="3"/>
    <n v="61"/>
    <n v="189"/>
    <n v="1153"/>
    <n v="404"/>
    <x v="2"/>
    <n v="0.35039999999999999"/>
  </r>
  <r>
    <x v="1"/>
    <n v="1128299"/>
    <x v="491"/>
    <x v="1"/>
    <x v="12"/>
    <s v="Portland"/>
    <x v="0"/>
    <n v="61"/>
    <n v="188"/>
    <n v="1147"/>
    <n v="550"/>
    <x v="2"/>
    <n v="0.47949999999999998"/>
  </r>
  <r>
    <x v="4"/>
    <n v="1128299"/>
    <x v="17"/>
    <x v="3"/>
    <x v="11"/>
    <s v="Richmond"/>
    <x v="2"/>
    <n v="61"/>
    <n v="184"/>
    <n v="1122"/>
    <n v="460"/>
    <x v="0"/>
    <n v="0.41"/>
  </r>
  <r>
    <x v="3"/>
    <n v="1128299"/>
    <x v="541"/>
    <x v="1"/>
    <x v="35"/>
    <s v="Albuquerque"/>
    <x v="4"/>
    <n v="61"/>
    <n v="182"/>
    <n v="1110"/>
    <n v="555"/>
    <x v="2"/>
    <n v="0.5"/>
  </r>
  <r>
    <x v="2"/>
    <n v="1185732"/>
    <x v="16"/>
    <x v="0"/>
    <x v="13"/>
    <s v="Jackson"/>
    <x v="3"/>
    <n v="61"/>
    <n v="176"/>
    <n v="1074"/>
    <n v="655"/>
    <x v="2"/>
    <n v="0.6099"/>
  </r>
  <r>
    <x v="1"/>
    <n v="1128299"/>
    <x v="389"/>
    <x v="1"/>
    <x v="31"/>
    <s v="Las Vegas"/>
    <x v="4"/>
    <n v="61"/>
    <n v="174"/>
    <n v="1061"/>
    <n v="382"/>
    <x v="2"/>
    <n v="0.36"/>
  </r>
  <r>
    <x v="1"/>
    <n v="1128299"/>
    <x v="18"/>
    <x v="1"/>
    <x v="12"/>
    <s v="Portland"/>
    <x v="2"/>
    <n v="61"/>
    <n v="171"/>
    <n v="1043"/>
    <n v="428"/>
    <x v="0"/>
    <n v="0.41039999999999999"/>
  </r>
  <r>
    <x v="1"/>
    <n v="1128299"/>
    <x v="678"/>
    <x v="1"/>
    <x v="31"/>
    <s v="Las Vegas"/>
    <x v="3"/>
    <n v="61"/>
    <n v="170"/>
    <n v="1037"/>
    <n v="280"/>
    <x v="0"/>
    <n v="0.27"/>
  </r>
  <r>
    <x v="0"/>
    <n v="1185732"/>
    <x v="252"/>
    <x v="3"/>
    <x v="24"/>
    <s v="Charlotte"/>
    <x v="5"/>
    <n v="61"/>
    <n v="163"/>
    <n v="994"/>
    <n v="487"/>
    <x v="2"/>
    <n v="0.4899"/>
  </r>
  <r>
    <x v="1"/>
    <n v="1128299"/>
    <x v="621"/>
    <x v="1"/>
    <x v="31"/>
    <s v="Las Vegas"/>
    <x v="4"/>
    <n v="61"/>
    <n v="162"/>
    <n v="988"/>
    <n v="336"/>
    <x v="2"/>
    <n v="0.34010000000000001"/>
  </r>
  <r>
    <x v="4"/>
    <n v="1185732"/>
    <x v="310"/>
    <x v="4"/>
    <x v="44"/>
    <s v="Manchester"/>
    <x v="3"/>
    <n v="61"/>
    <n v="144"/>
    <n v="878"/>
    <n v="351"/>
    <x v="0"/>
    <n v="0.39979999999999999"/>
  </r>
  <r>
    <x v="1"/>
    <n v="1128299"/>
    <x v="334"/>
    <x v="1"/>
    <x v="31"/>
    <s v="Las Vegas"/>
    <x v="1"/>
    <n v="61"/>
    <n v="143"/>
    <n v="872"/>
    <n v="462"/>
    <x v="2"/>
    <n v="0.52980000000000005"/>
  </r>
  <r>
    <x v="1"/>
    <n v="1128299"/>
    <x v="537"/>
    <x v="1"/>
    <x v="47"/>
    <s v="Denver"/>
    <x v="2"/>
    <n v="61"/>
    <n v="143"/>
    <n v="872"/>
    <n v="454"/>
    <x v="2"/>
    <n v="0.52059999999999995"/>
  </r>
  <r>
    <x v="1"/>
    <n v="1197831"/>
    <x v="307"/>
    <x v="0"/>
    <x v="3"/>
    <s v="Oklahoma City"/>
    <x v="3"/>
    <n v="61"/>
    <n v="142"/>
    <n v="866"/>
    <n v="468"/>
    <x v="2"/>
    <n v="0.54039999999999999"/>
  </r>
  <r>
    <x v="2"/>
    <n v="1128299"/>
    <x v="282"/>
    <x v="1"/>
    <x v="9"/>
    <s v="Honolulu"/>
    <x v="4"/>
    <n v="61"/>
    <n v="138"/>
    <n v="842"/>
    <n v="253"/>
    <x v="2"/>
    <n v="0.30049999999999999"/>
  </r>
  <r>
    <x v="5"/>
    <n v="1185732"/>
    <x v="59"/>
    <x v="4"/>
    <x v="36"/>
    <s v="Burlington"/>
    <x v="3"/>
    <n v="61"/>
    <n v="125"/>
    <n v="763"/>
    <n v="397"/>
    <x v="2"/>
    <n v="0.52029999999999998"/>
  </r>
  <r>
    <x v="1"/>
    <n v="1128299"/>
    <x v="298"/>
    <x v="1"/>
    <x v="31"/>
    <s v="Las Vegas"/>
    <x v="1"/>
    <n v="61"/>
    <n v="120"/>
    <n v="732"/>
    <n v="388"/>
    <x v="2"/>
    <n v="0.53010000000000002"/>
  </r>
  <r>
    <x v="1"/>
    <n v="1128299"/>
    <x v="679"/>
    <x v="1"/>
    <x v="8"/>
    <s v="Seattle"/>
    <x v="1"/>
    <n v="61"/>
    <n v="120"/>
    <n v="732"/>
    <n v="278"/>
    <x v="2"/>
    <n v="0.37980000000000003"/>
  </r>
  <r>
    <x v="4"/>
    <n v="1185732"/>
    <x v="125"/>
    <x v="4"/>
    <x v="44"/>
    <s v="Manchester"/>
    <x v="3"/>
    <n v="61"/>
    <n v="120"/>
    <n v="732"/>
    <n v="300"/>
    <x v="0"/>
    <n v="0.4098"/>
  </r>
  <r>
    <x v="1"/>
    <n v="1128299"/>
    <x v="680"/>
    <x v="1"/>
    <x v="47"/>
    <s v="Denver"/>
    <x v="1"/>
    <n v="61"/>
    <n v="113"/>
    <n v="689"/>
    <n v="345"/>
    <x v="2"/>
    <n v="0.50070000000000003"/>
  </r>
  <r>
    <x v="5"/>
    <n v="1185732"/>
    <x v="42"/>
    <x v="4"/>
    <x v="36"/>
    <s v="Burlington"/>
    <x v="3"/>
    <n v="61"/>
    <n v="104"/>
    <n v="634"/>
    <n v="324"/>
    <x v="2"/>
    <n v="0.51100000000000001"/>
  </r>
  <r>
    <x v="4"/>
    <n v="1185732"/>
    <x v="381"/>
    <x v="4"/>
    <x v="27"/>
    <s v="Charleston"/>
    <x v="5"/>
    <n v="61"/>
    <n v="95"/>
    <n v="580"/>
    <n v="290"/>
    <x v="2"/>
    <n v="0.5"/>
  </r>
  <r>
    <x v="5"/>
    <n v="1185732"/>
    <x v="409"/>
    <x v="1"/>
    <x v="49"/>
    <s v="Anchorage"/>
    <x v="5"/>
    <n v="61"/>
    <n v="91"/>
    <n v="555"/>
    <n v="216"/>
    <x v="2"/>
    <n v="0.38919999999999999"/>
  </r>
  <r>
    <x v="1"/>
    <n v="1185732"/>
    <x v="143"/>
    <x v="2"/>
    <x v="18"/>
    <s v="Indianapolis"/>
    <x v="3"/>
    <n v="61"/>
    <n v="91"/>
    <n v="555"/>
    <n v="300"/>
    <x v="2"/>
    <n v="0.54049999999999998"/>
  </r>
  <r>
    <x v="3"/>
    <n v="1185732"/>
    <x v="401"/>
    <x v="4"/>
    <x v="38"/>
    <s v="Wilmington"/>
    <x v="5"/>
    <n v="61"/>
    <n v="91"/>
    <n v="555"/>
    <n v="222"/>
    <x v="2"/>
    <n v="0.4"/>
  </r>
  <r>
    <x v="4"/>
    <n v="1128299"/>
    <x v="49"/>
    <x v="1"/>
    <x v="9"/>
    <s v="Honolulu"/>
    <x v="4"/>
    <n v="61"/>
    <n v="81"/>
    <n v="494"/>
    <n v="173"/>
    <x v="2"/>
    <n v="0.35020000000000001"/>
  </r>
  <r>
    <x v="1"/>
    <n v="1185732"/>
    <x v="300"/>
    <x v="2"/>
    <x v="6"/>
    <s v="Milwaukee"/>
    <x v="3"/>
    <n v="61"/>
    <n v="75"/>
    <n v="458"/>
    <n v="233"/>
    <x v="2"/>
    <n v="0.50870000000000004"/>
  </r>
  <r>
    <x v="4"/>
    <n v="1185732"/>
    <x v="512"/>
    <x v="4"/>
    <x v="41"/>
    <s v="Baltimore"/>
    <x v="3"/>
    <n v="61"/>
    <n v="72"/>
    <n v="439"/>
    <n v="184"/>
    <x v="2"/>
    <n v="0.41909999999999997"/>
  </r>
  <r>
    <x v="4"/>
    <n v="1185732"/>
    <x v="316"/>
    <x v="2"/>
    <x v="30"/>
    <s v="Chicago"/>
    <x v="3"/>
    <n v="61"/>
    <n v="65"/>
    <n v="397"/>
    <n v="238"/>
    <x v="2"/>
    <n v="0.59950000000000003"/>
  </r>
  <r>
    <x v="0"/>
    <n v="1185732"/>
    <x v="415"/>
    <x v="2"/>
    <x v="39"/>
    <s v="Sioux Falls"/>
    <x v="3"/>
    <n v="61"/>
    <n v="65"/>
    <n v="397"/>
    <n v="198"/>
    <x v="2"/>
    <n v="0.49869999999999998"/>
  </r>
  <r>
    <x v="4"/>
    <n v="1185732"/>
    <x v="578"/>
    <x v="4"/>
    <x v="43"/>
    <s v="Philadelphia"/>
    <x v="5"/>
    <n v="61"/>
    <n v="46"/>
    <n v="281"/>
    <n v="129"/>
    <x v="2"/>
    <n v="0.45910000000000001"/>
  </r>
  <r>
    <x v="1"/>
    <n v="1185732"/>
    <x v="49"/>
    <x v="2"/>
    <x v="18"/>
    <s v="Indianapolis"/>
    <x v="5"/>
    <n v="61"/>
    <n v="45"/>
    <n v="275"/>
    <n v="121"/>
    <x v="2"/>
    <n v="0.44"/>
  </r>
  <r>
    <x v="0"/>
    <n v="1128299"/>
    <x v="21"/>
    <x v="3"/>
    <x v="10"/>
    <s v="Orlando"/>
    <x v="5"/>
    <n v="61"/>
    <n v="44"/>
    <n v="268"/>
    <n v="89"/>
    <x v="2"/>
    <n v="0.33210000000000001"/>
  </r>
  <r>
    <x v="5"/>
    <n v="1185732"/>
    <x v="449"/>
    <x v="4"/>
    <x v="48"/>
    <s v="Portland"/>
    <x v="5"/>
    <n v="61"/>
    <n v="27"/>
    <n v="165"/>
    <n v="63"/>
    <x v="2"/>
    <n v="0.38179999999999997"/>
  </r>
  <r>
    <x v="4"/>
    <n v="1185732"/>
    <x v="142"/>
    <x v="3"/>
    <x v="34"/>
    <s v="Charleston"/>
    <x v="0"/>
    <n v="62"/>
    <n v="326"/>
    <n v="2021"/>
    <n v="1152"/>
    <x v="2"/>
    <n v="0.56999999999999995"/>
  </r>
  <r>
    <x v="2"/>
    <n v="1185732"/>
    <x v="591"/>
    <x v="4"/>
    <x v="29"/>
    <s v="New York"/>
    <x v="0"/>
    <n v="62"/>
    <n v="312"/>
    <n v="1934"/>
    <n v="1238"/>
    <x v="2"/>
    <n v="0.6401"/>
  </r>
  <r>
    <x v="1"/>
    <n v="1128299"/>
    <x v="16"/>
    <x v="0"/>
    <x v="7"/>
    <s v="New Orleans"/>
    <x v="0"/>
    <n v="62"/>
    <n v="306"/>
    <n v="1897"/>
    <n v="816"/>
    <x v="0"/>
    <n v="0.43020000000000003"/>
  </r>
  <r>
    <x v="2"/>
    <n v="1185732"/>
    <x v="592"/>
    <x v="4"/>
    <x v="29"/>
    <s v="New York"/>
    <x v="3"/>
    <n v="62"/>
    <n v="290"/>
    <n v="1798"/>
    <n v="665"/>
    <x v="2"/>
    <n v="0.36990000000000001"/>
  </r>
  <r>
    <x v="1"/>
    <n v="1128299"/>
    <x v="76"/>
    <x v="1"/>
    <x v="37"/>
    <s v="San Francisco"/>
    <x v="0"/>
    <n v="62"/>
    <n v="273"/>
    <n v="1693"/>
    <n v="779"/>
    <x v="2"/>
    <n v="0.46010000000000001"/>
  </r>
  <r>
    <x v="1"/>
    <n v="1128299"/>
    <x v="38"/>
    <x v="1"/>
    <x v="12"/>
    <s v="Portland"/>
    <x v="4"/>
    <n v="62"/>
    <n v="256"/>
    <n v="1587"/>
    <n v="667"/>
    <x v="0"/>
    <n v="0.42030000000000001"/>
  </r>
  <r>
    <x v="1"/>
    <n v="1185732"/>
    <x v="179"/>
    <x v="4"/>
    <x v="29"/>
    <s v="Albany"/>
    <x v="0"/>
    <n v="62"/>
    <n v="250"/>
    <n v="1550"/>
    <n v="868"/>
    <x v="2"/>
    <n v="0.56000000000000005"/>
  </r>
  <r>
    <x v="1"/>
    <n v="1128299"/>
    <x v="202"/>
    <x v="1"/>
    <x v="37"/>
    <s v="San Francisco"/>
    <x v="1"/>
    <n v="62"/>
    <n v="248"/>
    <n v="1538"/>
    <n v="707"/>
    <x v="2"/>
    <n v="0.4597"/>
  </r>
  <r>
    <x v="1"/>
    <n v="1128299"/>
    <x v="488"/>
    <x v="1"/>
    <x v="37"/>
    <s v="San Francisco"/>
    <x v="3"/>
    <n v="62"/>
    <n v="245"/>
    <n v="1519"/>
    <n v="289"/>
    <x v="0"/>
    <n v="0.1903"/>
  </r>
  <r>
    <x v="1"/>
    <n v="1185732"/>
    <x v="394"/>
    <x v="3"/>
    <x v="10"/>
    <s v="Miami"/>
    <x v="5"/>
    <n v="62"/>
    <n v="233"/>
    <n v="1445"/>
    <n v="708"/>
    <x v="2"/>
    <n v="0.49"/>
  </r>
  <r>
    <x v="2"/>
    <n v="1128299"/>
    <x v="73"/>
    <x v="3"/>
    <x v="10"/>
    <s v="Orlando"/>
    <x v="1"/>
    <n v="62"/>
    <n v="231"/>
    <n v="1432"/>
    <n v="473"/>
    <x v="0"/>
    <n v="0.33029999999999998"/>
  </r>
  <r>
    <x v="1"/>
    <n v="1128299"/>
    <x v="540"/>
    <x v="1"/>
    <x v="31"/>
    <s v="Las Vegas"/>
    <x v="0"/>
    <n v="62"/>
    <n v="210"/>
    <n v="1302"/>
    <n v="690"/>
    <x v="2"/>
    <n v="0.53"/>
  </r>
  <r>
    <x v="0"/>
    <n v="1185732"/>
    <x v="250"/>
    <x v="2"/>
    <x v="25"/>
    <s v="Detroit"/>
    <x v="3"/>
    <n v="62"/>
    <n v="210"/>
    <n v="1302"/>
    <n v="898"/>
    <x v="2"/>
    <n v="0.68969999999999998"/>
  </r>
  <r>
    <x v="4"/>
    <n v="1128299"/>
    <x v="18"/>
    <x v="3"/>
    <x v="11"/>
    <s v="Richmond"/>
    <x v="1"/>
    <n v="62"/>
    <n v="208"/>
    <n v="1290"/>
    <n v="490"/>
    <x v="0"/>
    <n v="0.37980000000000003"/>
  </r>
  <r>
    <x v="1"/>
    <n v="1128299"/>
    <x v="620"/>
    <x v="1"/>
    <x v="37"/>
    <s v="San Francisco"/>
    <x v="4"/>
    <n v="62"/>
    <n v="203"/>
    <n v="1259"/>
    <n v="378"/>
    <x v="2"/>
    <n v="0.30020000000000002"/>
  </r>
  <r>
    <x v="1"/>
    <n v="1128299"/>
    <x v="16"/>
    <x v="0"/>
    <x v="7"/>
    <s v="New Orleans"/>
    <x v="2"/>
    <n v="62"/>
    <n v="198"/>
    <n v="1228"/>
    <n v="552"/>
    <x v="0"/>
    <n v="0.44950000000000001"/>
  </r>
  <r>
    <x v="4"/>
    <n v="1185732"/>
    <x v="434"/>
    <x v="3"/>
    <x v="34"/>
    <s v="Charleston"/>
    <x v="5"/>
    <n v="62"/>
    <n v="195"/>
    <n v="1209"/>
    <n v="544"/>
    <x v="2"/>
    <n v="0.45"/>
  </r>
  <r>
    <x v="0"/>
    <n v="1197831"/>
    <x v="63"/>
    <x v="0"/>
    <x v="15"/>
    <s v="Dallas"/>
    <x v="1"/>
    <n v="62"/>
    <n v="189"/>
    <n v="1172"/>
    <n v="633"/>
    <x v="2"/>
    <n v="0.54010000000000002"/>
  </r>
  <r>
    <x v="1"/>
    <n v="1128299"/>
    <x v="534"/>
    <x v="1"/>
    <x v="31"/>
    <s v="Las Vegas"/>
    <x v="4"/>
    <n v="62"/>
    <n v="189"/>
    <n v="1172"/>
    <n v="398"/>
    <x v="2"/>
    <n v="0.33960000000000001"/>
  </r>
  <r>
    <x v="1"/>
    <n v="1128299"/>
    <x v="17"/>
    <x v="1"/>
    <x v="12"/>
    <s v="Portland"/>
    <x v="2"/>
    <n v="62"/>
    <n v="179"/>
    <n v="1110"/>
    <n v="455"/>
    <x v="0"/>
    <n v="0.40989999999999999"/>
  </r>
  <r>
    <x v="3"/>
    <n v="1189833"/>
    <x v="303"/>
    <x v="1"/>
    <x v="37"/>
    <s v="Los Angeles"/>
    <x v="3"/>
    <n v="62"/>
    <n v="176"/>
    <n v="1091"/>
    <n v="382"/>
    <x v="2"/>
    <n v="0.35010000000000002"/>
  </r>
  <r>
    <x v="4"/>
    <n v="1128299"/>
    <x v="17"/>
    <x v="3"/>
    <x v="11"/>
    <s v="Richmond"/>
    <x v="4"/>
    <n v="62"/>
    <n v="176"/>
    <n v="1091"/>
    <n v="502"/>
    <x v="2"/>
    <n v="0.46010000000000001"/>
  </r>
  <r>
    <x v="3"/>
    <n v="1189833"/>
    <x v="241"/>
    <x v="1"/>
    <x v="37"/>
    <s v="Los Angeles"/>
    <x v="3"/>
    <n v="62"/>
    <n v="174"/>
    <n v="1079"/>
    <n v="356"/>
    <x v="2"/>
    <n v="0.32990000000000003"/>
  </r>
  <r>
    <x v="1"/>
    <n v="1128299"/>
    <x v="17"/>
    <x v="1"/>
    <x v="12"/>
    <s v="Portland"/>
    <x v="4"/>
    <n v="62"/>
    <n v="169"/>
    <n v="1048"/>
    <n v="513"/>
    <x v="2"/>
    <n v="0.48949999999999999"/>
  </r>
  <r>
    <x v="1"/>
    <n v="1185732"/>
    <x v="406"/>
    <x v="4"/>
    <x v="29"/>
    <s v="Albany"/>
    <x v="5"/>
    <n v="62"/>
    <n v="168"/>
    <n v="1042"/>
    <n v="479"/>
    <x v="2"/>
    <n v="0.4597"/>
  </r>
  <r>
    <x v="3"/>
    <n v="1185732"/>
    <x v="401"/>
    <x v="4"/>
    <x v="38"/>
    <s v="Wilmington"/>
    <x v="0"/>
    <n v="62"/>
    <n v="168"/>
    <n v="1042"/>
    <n v="490"/>
    <x v="2"/>
    <n v="0.47020000000000001"/>
  </r>
  <r>
    <x v="1"/>
    <n v="1128299"/>
    <x v="214"/>
    <x v="1"/>
    <x v="31"/>
    <s v="Las Vegas"/>
    <x v="4"/>
    <n v="62"/>
    <n v="165"/>
    <n v="1023"/>
    <n v="419"/>
    <x v="2"/>
    <n v="0.40960000000000002"/>
  </r>
  <r>
    <x v="1"/>
    <n v="1128299"/>
    <x v="277"/>
    <x v="1"/>
    <x v="31"/>
    <s v="Las Vegas"/>
    <x v="1"/>
    <n v="62"/>
    <n v="165"/>
    <n v="1023"/>
    <n v="604"/>
    <x v="2"/>
    <n v="0.59040000000000004"/>
  </r>
  <r>
    <x v="1"/>
    <n v="1128299"/>
    <x v="82"/>
    <x v="1"/>
    <x v="37"/>
    <s v="San Francisco"/>
    <x v="5"/>
    <n v="62"/>
    <n v="155"/>
    <n v="961"/>
    <n v="634"/>
    <x v="2"/>
    <n v="0.65969999999999995"/>
  </r>
  <r>
    <x v="1"/>
    <n v="1185732"/>
    <x v="380"/>
    <x v="4"/>
    <x v="29"/>
    <s v="Albany"/>
    <x v="5"/>
    <n v="62"/>
    <n v="154"/>
    <n v="955"/>
    <n v="430"/>
    <x v="2"/>
    <n v="0.45029999999999998"/>
  </r>
  <r>
    <x v="1"/>
    <n v="1185732"/>
    <x v="13"/>
    <x v="4"/>
    <x v="29"/>
    <s v="Albany"/>
    <x v="5"/>
    <n v="62"/>
    <n v="150"/>
    <n v="930"/>
    <n v="456"/>
    <x v="2"/>
    <n v="0.49030000000000001"/>
  </r>
  <r>
    <x v="5"/>
    <n v="1185732"/>
    <x v="31"/>
    <x v="2"/>
    <x v="26"/>
    <s v="Columbus"/>
    <x v="5"/>
    <n v="62"/>
    <n v="150"/>
    <n v="930"/>
    <n v="437"/>
    <x v="2"/>
    <n v="0.46989999999999998"/>
  </r>
  <r>
    <x v="2"/>
    <n v="1128299"/>
    <x v="132"/>
    <x v="1"/>
    <x v="9"/>
    <s v="Honolulu"/>
    <x v="0"/>
    <n v="62"/>
    <n v="149"/>
    <n v="924"/>
    <n v="333"/>
    <x v="2"/>
    <n v="0.3604"/>
  </r>
  <r>
    <x v="1"/>
    <n v="1128299"/>
    <x v="510"/>
    <x v="1"/>
    <x v="37"/>
    <s v="San Francisco"/>
    <x v="5"/>
    <n v="62"/>
    <n v="145"/>
    <n v="899"/>
    <n v="566"/>
    <x v="2"/>
    <n v="0.62960000000000005"/>
  </r>
  <r>
    <x v="4"/>
    <n v="1185732"/>
    <x v="555"/>
    <x v="4"/>
    <x v="43"/>
    <s v="Philadelphia"/>
    <x v="0"/>
    <n v="62"/>
    <n v="143"/>
    <n v="887"/>
    <n v="532"/>
    <x v="2"/>
    <n v="0.5998"/>
  </r>
  <r>
    <x v="5"/>
    <n v="1185732"/>
    <x v="310"/>
    <x v="4"/>
    <x v="48"/>
    <s v="Portland"/>
    <x v="0"/>
    <n v="62"/>
    <n v="138"/>
    <n v="856"/>
    <n v="411"/>
    <x v="2"/>
    <n v="0.48010000000000003"/>
  </r>
  <r>
    <x v="2"/>
    <n v="1128299"/>
    <x v="23"/>
    <x v="3"/>
    <x v="10"/>
    <s v="Orlando"/>
    <x v="0"/>
    <n v="62"/>
    <n v="138"/>
    <n v="856"/>
    <n v="359"/>
    <x v="2"/>
    <n v="0.4194"/>
  </r>
  <r>
    <x v="1"/>
    <n v="1128299"/>
    <x v="518"/>
    <x v="1"/>
    <x v="47"/>
    <s v="Denver"/>
    <x v="2"/>
    <n v="62"/>
    <n v="135"/>
    <n v="837"/>
    <n v="502"/>
    <x v="2"/>
    <n v="0.5998"/>
  </r>
  <r>
    <x v="5"/>
    <n v="1185732"/>
    <x v="199"/>
    <x v="4"/>
    <x v="36"/>
    <s v="Burlington"/>
    <x v="0"/>
    <n v="62"/>
    <n v="133"/>
    <n v="825"/>
    <n v="495"/>
    <x v="2"/>
    <n v="0.6"/>
  </r>
  <r>
    <x v="1"/>
    <n v="1185732"/>
    <x v="555"/>
    <x v="2"/>
    <x v="18"/>
    <s v="Indianapolis"/>
    <x v="3"/>
    <n v="62"/>
    <n v="120"/>
    <n v="744"/>
    <n v="372"/>
    <x v="2"/>
    <n v="0.5"/>
  </r>
  <r>
    <x v="5"/>
    <n v="1185732"/>
    <x v="321"/>
    <x v="4"/>
    <x v="36"/>
    <s v="Burlington"/>
    <x v="3"/>
    <n v="62"/>
    <n v="117"/>
    <n v="725"/>
    <n v="377"/>
    <x v="2"/>
    <n v="0.52"/>
  </r>
  <r>
    <x v="1"/>
    <n v="1128299"/>
    <x v="593"/>
    <x v="1"/>
    <x v="8"/>
    <s v="Seattle"/>
    <x v="3"/>
    <n v="62"/>
    <n v="113"/>
    <n v="701"/>
    <n v="245"/>
    <x v="2"/>
    <n v="0.34949999999999998"/>
  </r>
  <r>
    <x v="5"/>
    <n v="1185732"/>
    <x v="462"/>
    <x v="4"/>
    <x v="33"/>
    <s v="Boston"/>
    <x v="0"/>
    <n v="62"/>
    <n v="113"/>
    <n v="701"/>
    <n v="301"/>
    <x v="2"/>
    <n v="0.4294"/>
  </r>
  <r>
    <x v="4"/>
    <n v="1185732"/>
    <x v="310"/>
    <x v="4"/>
    <x v="44"/>
    <s v="Manchester"/>
    <x v="1"/>
    <n v="62"/>
    <n v="108"/>
    <n v="670"/>
    <n v="281"/>
    <x v="2"/>
    <n v="0.4194"/>
  </r>
  <r>
    <x v="1"/>
    <n v="1128299"/>
    <x v="681"/>
    <x v="1"/>
    <x v="8"/>
    <s v="Seattle"/>
    <x v="3"/>
    <n v="62"/>
    <n v="105"/>
    <n v="651"/>
    <n v="221"/>
    <x v="2"/>
    <n v="0.33950000000000002"/>
  </r>
  <r>
    <x v="1"/>
    <n v="1128299"/>
    <x v="294"/>
    <x v="1"/>
    <x v="31"/>
    <s v="Las Vegas"/>
    <x v="4"/>
    <n v="62"/>
    <n v="102"/>
    <n v="632"/>
    <n v="240"/>
    <x v="2"/>
    <n v="0.37969999999999998"/>
  </r>
  <r>
    <x v="5"/>
    <n v="1185732"/>
    <x v="125"/>
    <x v="4"/>
    <x v="48"/>
    <s v="Portland"/>
    <x v="0"/>
    <n v="62"/>
    <n v="98"/>
    <n v="608"/>
    <n v="298"/>
    <x v="2"/>
    <n v="0.49009999999999998"/>
  </r>
  <r>
    <x v="4"/>
    <n v="1185732"/>
    <x v="125"/>
    <x v="4"/>
    <x v="44"/>
    <s v="Manchester"/>
    <x v="4"/>
    <n v="62"/>
    <n v="98"/>
    <n v="608"/>
    <n v="316"/>
    <x v="2"/>
    <n v="0.51970000000000005"/>
  </r>
  <r>
    <x v="5"/>
    <n v="1185732"/>
    <x v="556"/>
    <x v="1"/>
    <x v="49"/>
    <s v="Anchorage"/>
    <x v="2"/>
    <n v="62"/>
    <n v="90"/>
    <n v="558"/>
    <n v="212"/>
    <x v="2"/>
    <n v="0.37990000000000002"/>
  </r>
  <r>
    <x v="4"/>
    <n v="1185732"/>
    <x v="310"/>
    <x v="4"/>
    <x v="44"/>
    <s v="Manchester"/>
    <x v="2"/>
    <n v="62"/>
    <n v="88"/>
    <n v="546"/>
    <n v="240"/>
    <x v="2"/>
    <n v="0.43959999999999999"/>
  </r>
  <r>
    <x v="2"/>
    <n v="1128299"/>
    <x v="132"/>
    <x v="1"/>
    <x v="9"/>
    <s v="Honolulu"/>
    <x v="2"/>
    <n v="62"/>
    <n v="85"/>
    <n v="527"/>
    <n v="211"/>
    <x v="2"/>
    <n v="0.40039999999999998"/>
  </r>
  <r>
    <x v="5"/>
    <n v="1185732"/>
    <x v="401"/>
    <x v="4"/>
    <x v="33"/>
    <s v="Boston"/>
    <x v="5"/>
    <n v="62"/>
    <n v="84"/>
    <n v="521"/>
    <n v="203"/>
    <x v="2"/>
    <n v="0.3896"/>
  </r>
  <r>
    <x v="4"/>
    <n v="1185732"/>
    <x v="449"/>
    <x v="4"/>
    <x v="44"/>
    <s v="Manchester"/>
    <x v="4"/>
    <n v="62"/>
    <n v="84"/>
    <n v="521"/>
    <n v="276"/>
    <x v="2"/>
    <n v="0.52980000000000005"/>
  </r>
  <r>
    <x v="4"/>
    <n v="1185732"/>
    <x v="52"/>
    <x v="4"/>
    <x v="27"/>
    <s v="Charleston"/>
    <x v="5"/>
    <n v="62"/>
    <n v="78"/>
    <n v="484"/>
    <n v="256"/>
    <x v="2"/>
    <n v="0.52890000000000004"/>
  </r>
  <r>
    <x v="5"/>
    <n v="1185732"/>
    <x v="413"/>
    <x v="1"/>
    <x v="49"/>
    <s v="Anchorage"/>
    <x v="5"/>
    <n v="62"/>
    <n v="69"/>
    <n v="428"/>
    <n v="163"/>
    <x v="2"/>
    <n v="0.38080000000000003"/>
  </r>
  <r>
    <x v="0"/>
    <n v="1185732"/>
    <x v="270"/>
    <x v="4"/>
    <x v="40"/>
    <s v="Newark"/>
    <x v="3"/>
    <n v="62"/>
    <n v="68"/>
    <n v="422"/>
    <n v="223"/>
    <x v="2"/>
    <n v="0.52839999999999998"/>
  </r>
  <r>
    <x v="5"/>
    <n v="1185732"/>
    <x v="20"/>
    <x v="1"/>
    <x v="49"/>
    <s v="Anchorage"/>
    <x v="5"/>
    <n v="62"/>
    <n v="65"/>
    <n v="403"/>
    <n v="153"/>
    <x v="2"/>
    <n v="0.37969999999999998"/>
  </r>
  <r>
    <x v="4"/>
    <n v="1185732"/>
    <x v="556"/>
    <x v="4"/>
    <x v="41"/>
    <s v="Baltimore"/>
    <x v="3"/>
    <n v="62"/>
    <n v="63"/>
    <n v="391"/>
    <n v="168"/>
    <x v="2"/>
    <n v="0.42970000000000003"/>
  </r>
  <r>
    <x v="5"/>
    <n v="1185732"/>
    <x v="414"/>
    <x v="1"/>
    <x v="49"/>
    <s v="Anchorage"/>
    <x v="5"/>
    <n v="62"/>
    <n v="60"/>
    <n v="372"/>
    <n v="149"/>
    <x v="2"/>
    <n v="0.40050000000000002"/>
  </r>
  <r>
    <x v="4"/>
    <n v="1185732"/>
    <x v="168"/>
    <x v="4"/>
    <x v="38"/>
    <s v="Wilmington"/>
    <x v="5"/>
    <n v="62"/>
    <n v="49"/>
    <n v="304"/>
    <n v="122"/>
    <x v="2"/>
    <n v="0.40129999999999999"/>
  </r>
  <r>
    <x v="4"/>
    <n v="1185732"/>
    <x v="449"/>
    <x v="4"/>
    <x v="44"/>
    <s v="Manchester"/>
    <x v="2"/>
    <n v="62"/>
    <n v="47"/>
    <n v="291"/>
    <n v="125"/>
    <x v="2"/>
    <n v="0.42959999999999998"/>
  </r>
  <r>
    <x v="1"/>
    <n v="1128299"/>
    <x v="682"/>
    <x v="1"/>
    <x v="47"/>
    <s v="Denver"/>
    <x v="5"/>
    <n v="62"/>
    <n v="44"/>
    <n v="273"/>
    <n v="166"/>
    <x v="2"/>
    <n v="0.60809999999999997"/>
  </r>
  <r>
    <x v="0"/>
    <n v="1185732"/>
    <x v="168"/>
    <x v="4"/>
    <x v="33"/>
    <s v="Boston"/>
    <x v="5"/>
    <n v="62"/>
    <n v="27"/>
    <n v="167"/>
    <n v="59"/>
    <x v="2"/>
    <n v="0.3533"/>
  </r>
  <r>
    <x v="0"/>
    <n v="1185732"/>
    <x v="619"/>
    <x v="3"/>
    <x v="10"/>
    <s v="Miami"/>
    <x v="0"/>
    <n v="63"/>
    <n v="323"/>
    <n v="2035"/>
    <n v="1140"/>
    <x v="2"/>
    <n v="0.56020000000000003"/>
  </r>
  <r>
    <x v="4"/>
    <n v="1185732"/>
    <x v="253"/>
    <x v="3"/>
    <x v="34"/>
    <s v="Charleston"/>
    <x v="0"/>
    <n v="63"/>
    <n v="311"/>
    <n v="1959"/>
    <n v="1156"/>
    <x v="2"/>
    <n v="0.59009999999999996"/>
  </r>
  <r>
    <x v="1"/>
    <n v="1185732"/>
    <x v="499"/>
    <x v="3"/>
    <x v="10"/>
    <s v="Miami"/>
    <x v="3"/>
    <n v="63"/>
    <n v="259"/>
    <n v="1632"/>
    <n v="1061"/>
    <x v="2"/>
    <n v="0.65010000000000001"/>
  </r>
  <r>
    <x v="5"/>
    <n v="1185732"/>
    <x v="15"/>
    <x v="2"/>
    <x v="26"/>
    <s v="Columbus"/>
    <x v="0"/>
    <n v="63"/>
    <n v="252"/>
    <n v="1588"/>
    <n v="826"/>
    <x v="2"/>
    <n v="0.5202"/>
  </r>
  <r>
    <x v="1"/>
    <n v="1128299"/>
    <x v="227"/>
    <x v="1"/>
    <x v="37"/>
    <s v="San Francisco"/>
    <x v="4"/>
    <n v="63"/>
    <n v="248"/>
    <n v="1562"/>
    <n v="578"/>
    <x v="2"/>
    <n v="0.37"/>
  </r>
  <r>
    <x v="1"/>
    <n v="1128299"/>
    <x v="506"/>
    <x v="1"/>
    <x v="37"/>
    <s v="San Francisco"/>
    <x v="5"/>
    <n v="63"/>
    <n v="218"/>
    <n v="1373"/>
    <n v="797"/>
    <x v="2"/>
    <n v="0.58050000000000002"/>
  </r>
  <r>
    <x v="1"/>
    <n v="1128299"/>
    <x v="65"/>
    <x v="1"/>
    <x v="37"/>
    <s v="San Francisco"/>
    <x v="3"/>
    <n v="63"/>
    <n v="196"/>
    <n v="1235"/>
    <n v="284"/>
    <x v="2"/>
    <n v="0.23"/>
  </r>
  <r>
    <x v="1"/>
    <n v="1128299"/>
    <x v="613"/>
    <x v="1"/>
    <x v="47"/>
    <s v="Denver"/>
    <x v="0"/>
    <n v="63"/>
    <n v="196"/>
    <n v="1235"/>
    <n v="729"/>
    <x v="2"/>
    <n v="0.59030000000000005"/>
  </r>
  <r>
    <x v="5"/>
    <n v="1185732"/>
    <x v="409"/>
    <x v="1"/>
    <x v="49"/>
    <s v="Anchorage"/>
    <x v="0"/>
    <n v="63"/>
    <n v="182"/>
    <n v="1147"/>
    <n v="527"/>
    <x v="2"/>
    <n v="0.45950000000000002"/>
  </r>
  <r>
    <x v="0"/>
    <n v="1197831"/>
    <x v="199"/>
    <x v="0"/>
    <x v="15"/>
    <s v="Dallas"/>
    <x v="1"/>
    <n v="63"/>
    <n v="176"/>
    <n v="1109"/>
    <n v="610"/>
    <x v="2"/>
    <n v="0.55000000000000004"/>
  </r>
  <r>
    <x v="2"/>
    <n v="1128299"/>
    <x v="73"/>
    <x v="3"/>
    <x v="10"/>
    <s v="Orlando"/>
    <x v="5"/>
    <n v="63"/>
    <n v="166"/>
    <n v="1046"/>
    <n v="251"/>
    <x v="0"/>
    <n v="0.24"/>
  </r>
  <r>
    <x v="1"/>
    <n v="1128299"/>
    <x v="128"/>
    <x v="1"/>
    <x v="37"/>
    <s v="San Francisco"/>
    <x v="5"/>
    <n v="63"/>
    <n v="163"/>
    <n v="1027"/>
    <n v="585"/>
    <x v="2"/>
    <n v="0.5696"/>
  </r>
  <r>
    <x v="0"/>
    <n v="1197831"/>
    <x v="192"/>
    <x v="1"/>
    <x v="16"/>
    <s v="Boise"/>
    <x v="3"/>
    <n v="63"/>
    <n v="163"/>
    <n v="1027"/>
    <n v="688"/>
    <x v="2"/>
    <n v="0.66990000000000005"/>
  </r>
  <r>
    <x v="2"/>
    <n v="1197831"/>
    <x v="307"/>
    <x v="0"/>
    <x v="2"/>
    <s v="Little Rock"/>
    <x v="3"/>
    <n v="63"/>
    <n v="150"/>
    <n v="945"/>
    <n v="510"/>
    <x v="2"/>
    <n v="0.53969999999999996"/>
  </r>
  <r>
    <x v="1"/>
    <n v="1185732"/>
    <x v="555"/>
    <x v="2"/>
    <x v="26"/>
    <s v="Columbus"/>
    <x v="2"/>
    <n v="63"/>
    <n v="147"/>
    <n v="926"/>
    <n v="463"/>
    <x v="2"/>
    <n v="0.5"/>
  </r>
  <r>
    <x v="0"/>
    <n v="1197831"/>
    <x v="403"/>
    <x v="0"/>
    <x v="0"/>
    <s v="Birmingham"/>
    <x v="2"/>
    <n v="63"/>
    <n v="143"/>
    <n v="901"/>
    <n v="676"/>
    <x v="2"/>
    <n v="0.75029999999999997"/>
  </r>
  <r>
    <x v="1"/>
    <n v="1128299"/>
    <x v="516"/>
    <x v="1"/>
    <x v="47"/>
    <s v="Denver"/>
    <x v="2"/>
    <n v="63"/>
    <n v="135"/>
    <n v="851"/>
    <n v="459"/>
    <x v="2"/>
    <n v="0.53939999999999999"/>
  </r>
  <r>
    <x v="1"/>
    <n v="1128299"/>
    <x v="683"/>
    <x v="1"/>
    <x v="8"/>
    <s v="Seattle"/>
    <x v="1"/>
    <n v="63"/>
    <n v="135"/>
    <n v="851"/>
    <n v="315"/>
    <x v="2"/>
    <n v="0.37019999999999997"/>
  </r>
  <r>
    <x v="1"/>
    <n v="1185732"/>
    <x v="16"/>
    <x v="4"/>
    <x v="27"/>
    <s v="Charleston"/>
    <x v="3"/>
    <n v="63"/>
    <n v="133"/>
    <n v="838"/>
    <n v="452"/>
    <x v="2"/>
    <n v="0.53939999999999999"/>
  </r>
  <r>
    <x v="1"/>
    <n v="1128299"/>
    <x v="684"/>
    <x v="1"/>
    <x v="47"/>
    <s v="Denver"/>
    <x v="2"/>
    <n v="63"/>
    <n v="125"/>
    <n v="788"/>
    <n v="354"/>
    <x v="2"/>
    <n v="0.44919999999999999"/>
  </r>
  <r>
    <x v="1"/>
    <n v="1128299"/>
    <x v="281"/>
    <x v="1"/>
    <x v="31"/>
    <s v="Las Vegas"/>
    <x v="1"/>
    <n v="63"/>
    <n v="116"/>
    <n v="731"/>
    <n v="417"/>
    <x v="2"/>
    <n v="0.57050000000000001"/>
  </r>
  <r>
    <x v="0"/>
    <n v="1128299"/>
    <x v="48"/>
    <x v="3"/>
    <x v="32"/>
    <s v="Atlanta"/>
    <x v="3"/>
    <n v="63"/>
    <n v="105"/>
    <n v="662"/>
    <n v="265"/>
    <x v="2"/>
    <n v="0.40029999999999999"/>
  </r>
  <r>
    <x v="4"/>
    <n v="1185732"/>
    <x v="125"/>
    <x v="4"/>
    <x v="44"/>
    <s v="Manchester"/>
    <x v="1"/>
    <n v="63"/>
    <n v="104"/>
    <n v="655"/>
    <n v="295"/>
    <x v="2"/>
    <n v="0.45040000000000002"/>
  </r>
  <r>
    <x v="1"/>
    <n v="1128299"/>
    <x v="73"/>
    <x v="0"/>
    <x v="7"/>
    <s v="New Orleans"/>
    <x v="3"/>
    <n v="63"/>
    <n v="90"/>
    <n v="567"/>
    <n v="278"/>
    <x v="2"/>
    <n v="0.49030000000000001"/>
  </r>
  <r>
    <x v="1"/>
    <n v="1128299"/>
    <x v="599"/>
    <x v="1"/>
    <x v="31"/>
    <s v="Las Vegas"/>
    <x v="5"/>
    <n v="63"/>
    <n v="81"/>
    <n v="510"/>
    <n v="311"/>
    <x v="2"/>
    <n v="0.60980000000000001"/>
  </r>
  <r>
    <x v="4"/>
    <n v="1185732"/>
    <x v="574"/>
    <x v="2"/>
    <x v="28"/>
    <s v="Fargo"/>
    <x v="3"/>
    <n v="63"/>
    <n v="78"/>
    <n v="491"/>
    <n v="260"/>
    <x v="2"/>
    <n v="0.52949999999999997"/>
  </r>
  <r>
    <x v="3"/>
    <n v="1185732"/>
    <x v="168"/>
    <x v="4"/>
    <x v="38"/>
    <s v="Wilmington"/>
    <x v="3"/>
    <n v="63"/>
    <n v="78"/>
    <n v="491"/>
    <n v="270"/>
    <x v="2"/>
    <n v="0.54990000000000006"/>
  </r>
  <r>
    <x v="5"/>
    <n v="1185732"/>
    <x v="474"/>
    <x v="4"/>
    <x v="44"/>
    <s v="Manchester"/>
    <x v="5"/>
    <n v="63"/>
    <n v="78"/>
    <n v="491"/>
    <n v="221"/>
    <x v="2"/>
    <n v="0.4501"/>
  </r>
  <r>
    <x v="4"/>
    <n v="1185732"/>
    <x v="240"/>
    <x v="4"/>
    <x v="22"/>
    <s v="Hartford"/>
    <x v="3"/>
    <n v="63"/>
    <n v="74"/>
    <n v="466"/>
    <n v="233"/>
    <x v="2"/>
    <n v="0.5"/>
  </r>
  <r>
    <x v="2"/>
    <n v="1128299"/>
    <x v="282"/>
    <x v="1"/>
    <x v="9"/>
    <s v="Honolulu"/>
    <x v="5"/>
    <n v="63"/>
    <n v="70"/>
    <n v="441"/>
    <n v="123"/>
    <x v="2"/>
    <n v="0.27889999999999998"/>
  </r>
  <r>
    <x v="5"/>
    <n v="1185732"/>
    <x v="462"/>
    <x v="4"/>
    <x v="33"/>
    <s v="Boston"/>
    <x v="5"/>
    <n v="63"/>
    <n v="70"/>
    <n v="441"/>
    <n v="168"/>
    <x v="2"/>
    <n v="0.38100000000000001"/>
  </r>
  <r>
    <x v="1"/>
    <n v="1128299"/>
    <x v="382"/>
    <x v="1"/>
    <x v="31"/>
    <s v="Las Vegas"/>
    <x v="5"/>
    <n v="63"/>
    <n v="52"/>
    <n v="328"/>
    <n v="216"/>
    <x v="2"/>
    <n v="0.65849999999999997"/>
  </r>
  <r>
    <x v="4"/>
    <n v="1185732"/>
    <x v="577"/>
    <x v="4"/>
    <x v="43"/>
    <s v="Philadelphia"/>
    <x v="5"/>
    <n v="63"/>
    <n v="47"/>
    <n v="296"/>
    <n v="136"/>
    <x v="2"/>
    <n v="0.45950000000000002"/>
  </r>
  <r>
    <x v="1"/>
    <n v="1128299"/>
    <x v="685"/>
    <x v="1"/>
    <x v="47"/>
    <s v="Denver"/>
    <x v="5"/>
    <n v="63"/>
    <n v="44"/>
    <n v="277"/>
    <n v="211"/>
    <x v="2"/>
    <n v="0.76170000000000004"/>
  </r>
  <r>
    <x v="4"/>
    <n v="1185732"/>
    <x v="559"/>
    <x v="4"/>
    <x v="29"/>
    <s v="New York"/>
    <x v="3"/>
    <n v="64"/>
    <n v="305"/>
    <n v="1952"/>
    <n v="761"/>
    <x v="2"/>
    <n v="0.38990000000000002"/>
  </r>
  <r>
    <x v="0"/>
    <n v="1185732"/>
    <x v="443"/>
    <x v="3"/>
    <x v="24"/>
    <s v="Charlotte"/>
    <x v="3"/>
    <n v="64"/>
    <n v="263"/>
    <n v="1683"/>
    <n v="1060"/>
    <x v="2"/>
    <n v="0.62980000000000003"/>
  </r>
  <r>
    <x v="2"/>
    <n v="1185732"/>
    <x v="580"/>
    <x v="4"/>
    <x v="29"/>
    <s v="New York"/>
    <x v="5"/>
    <n v="64"/>
    <n v="254"/>
    <n v="1626"/>
    <n v="683"/>
    <x v="2"/>
    <n v="0.42"/>
  </r>
  <r>
    <x v="1"/>
    <n v="1185732"/>
    <x v="299"/>
    <x v="3"/>
    <x v="10"/>
    <s v="Miami"/>
    <x v="3"/>
    <n v="64"/>
    <n v="248"/>
    <n v="1587"/>
    <n v="1016"/>
    <x v="2"/>
    <n v="0.64019999999999999"/>
  </r>
  <r>
    <x v="0"/>
    <n v="1185732"/>
    <x v="554"/>
    <x v="3"/>
    <x v="24"/>
    <s v="Charlotte"/>
    <x v="0"/>
    <n v="64"/>
    <n v="244"/>
    <n v="1562"/>
    <n v="796"/>
    <x v="2"/>
    <n v="0.50960000000000005"/>
  </r>
  <r>
    <x v="4"/>
    <n v="1185732"/>
    <x v="253"/>
    <x v="3"/>
    <x v="34"/>
    <s v="Charleston"/>
    <x v="5"/>
    <n v="64"/>
    <n v="240"/>
    <n v="1536"/>
    <n v="691"/>
    <x v="2"/>
    <n v="0.44990000000000002"/>
  </r>
  <r>
    <x v="2"/>
    <n v="1185732"/>
    <x v="618"/>
    <x v="4"/>
    <x v="29"/>
    <s v="New York"/>
    <x v="5"/>
    <n v="64"/>
    <n v="236"/>
    <n v="1510"/>
    <n v="634"/>
    <x v="2"/>
    <n v="0.4199"/>
  </r>
  <r>
    <x v="1"/>
    <n v="1128299"/>
    <x v="27"/>
    <x v="1"/>
    <x v="37"/>
    <s v="San Francisco"/>
    <x v="5"/>
    <n v="64"/>
    <n v="233"/>
    <n v="1491"/>
    <n v="954"/>
    <x v="2"/>
    <n v="0.63980000000000004"/>
  </r>
  <r>
    <x v="1"/>
    <n v="1128299"/>
    <x v="590"/>
    <x v="1"/>
    <x v="37"/>
    <s v="San Francisco"/>
    <x v="4"/>
    <n v="64"/>
    <n v="225"/>
    <n v="1440"/>
    <n v="518"/>
    <x v="2"/>
    <n v="0.35970000000000002"/>
  </r>
  <r>
    <x v="4"/>
    <n v="1185732"/>
    <x v="619"/>
    <x v="3"/>
    <x v="10"/>
    <s v="Miami"/>
    <x v="3"/>
    <n v="64"/>
    <n v="219"/>
    <n v="1402"/>
    <n v="883"/>
    <x v="2"/>
    <n v="0.62980000000000003"/>
  </r>
  <r>
    <x v="0"/>
    <n v="1185732"/>
    <x v="686"/>
    <x v="3"/>
    <x v="10"/>
    <s v="Miami"/>
    <x v="3"/>
    <n v="64"/>
    <n v="213"/>
    <n v="1363"/>
    <n v="818"/>
    <x v="2"/>
    <n v="0.60009999999999997"/>
  </r>
  <r>
    <x v="1"/>
    <n v="1128299"/>
    <x v="563"/>
    <x v="1"/>
    <x v="37"/>
    <s v="San Francisco"/>
    <x v="1"/>
    <n v="64"/>
    <n v="210"/>
    <n v="1344"/>
    <n v="672"/>
    <x v="2"/>
    <n v="0.5"/>
  </r>
  <r>
    <x v="4"/>
    <n v="1197831"/>
    <x v="204"/>
    <x v="1"/>
    <x v="16"/>
    <s v="Boise"/>
    <x v="3"/>
    <n v="64"/>
    <n v="208"/>
    <n v="1331"/>
    <n v="919"/>
    <x v="2"/>
    <n v="0.6905"/>
  </r>
  <r>
    <x v="1"/>
    <n v="1128299"/>
    <x v="500"/>
    <x v="1"/>
    <x v="37"/>
    <s v="San Francisco"/>
    <x v="1"/>
    <n v="64"/>
    <n v="206"/>
    <n v="1318"/>
    <n v="725"/>
    <x v="2"/>
    <n v="0.55010000000000003"/>
  </r>
  <r>
    <x v="1"/>
    <n v="1128299"/>
    <x v="381"/>
    <x v="3"/>
    <x v="10"/>
    <s v="Orlando"/>
    <x v="1"/>
    <n v="64"/>
    <n v="204"/>
    <n v="1306"/>
    <n v="431"/>
    <x v="0"/>
    <n v="0.33"/>
  </r>
  <r>
    <x v="2"/>
    <n v="1128299"/>
    <x v="11"/>
    <x v="3"/>
    <x v="10"/>
    <s v="Orlando"/>
    <x v="4"/>
    <n v="64"/>
    <n v="203"/>
    <n v="1299"/>
    <n v="455"/>
    <x v="2"/>
    <n v="0.3503"/>
  </r>
  <r>
    <x v="1"/>
    <n v="1128299"/>
    <x v="514"/>
    <x v="1"/>
    <x v="47"/>
    <s v="Denver"/>
    <x v="0"/>
    <n v="64"/>
    <n v="202"/>
    <n v="1293"/>
    <n v="776"/>
    <x v="2"/>
    <n v="0.60019999999999996"/>
  </r>
  <r>
    <x v="1"/>
    <n v="1128299"/>
    <x v="381"/>
    <x v="3"/>
    <x v="10"/>
    <s v="Orlando"/>
    <x v="3"/>
    <n v="64"/>
    <n v="200"/>
    <n v="1280"/>
    <n v="614"/>
    <x v="0"/>
    <n v="0.47970000000000002"/>
  </r>
  <r>
    <x v="5"/>
    <n v="1185732"/>
    <x v="31"/>
    <x v="2"/>
    <x v="26"/>
    <s v="Columbus"/>
    <x v="3"/>
    <n v="64"/>
    <n v="196"/>
    <n v="1254"/>
    <n v="778"/>
    <x v="2"/>
    <n v="0.62039999999999995"/>
  </r>
  <r>
    <x v="5"/>
    <n v="1185732"/>
    <x v="245"/>
    <x v="4"/>
    <x v="44"/>
    <s v="Manchester"/>
    <x v="0"/>
    <n v="64"/>
    <n v="196"/>
    <n v="1254"/>
    <n v="665"/>
    <x v="2"/>
    <n v="0.53029999999999999"/>
  </r>
  <r>
    <x v="0"/>
    <n v="1185732"/>
    <x v="687"/>
    <x v="3"/>
    <x v="10"/>
    <s v="Miami"/>
    <x v="5"/>
    <n v="64"/>
    <n v="195"/>
    <n v="1248"/>
    <n v="624"/>
    <x v="2"/>
    <n v="0.5"/>
  </r>
  <r>
    <x v="1"/>
    <n v="1128299"/>
    <x v="657"/>
    <x v="1"/>
    <x v="31"/>
    <s v="Las Vegas"/>
    <x v="4"/>
    <n v="64"/>
    <n v="182"/>
    <n v="1165"/>
    <n v="454"/>
    <x v="2"/>
    <n v="0.38969999999999999"/>
  </r>
  <r>
    <x v="1"/>
    <n v="1128299"/>
    <x v="688"/>
    <x v="1"/>
    <x v="47"/>
    <s v="Denver"/>
    <x v="4"/>
    <n v="64"/>
    <n v="182"/>
    <n v="1165"/>
    <n v="443"/>
    <x v="2"/>
    <n v="0.38030000000000003"/>
  </r>
  <r>
    <x v="3"/>
    <n v="1189833"/>
    <x v="70"/>
    <x v="1"/>
    <x v="37"/>
    <s v="Los Angeles"/>
    <x v="3"/>
    <n v="64"/>
    <n v="181"/>
    <n v="1158"/>
    <n v="359"/>
    <x v="2"/>
    <n v="0.31"/>
  </r>
  <r>
    <x v="1"/>
    <n v="1128299"/>
    <x v="52"/>
    <x v="0"/>
    <x v="7"/>
    <s v="New Orleans"/>
    <x v="3"/>
    <n v="64"/>
    <n v="180"/>
    <n v="1152"/>
    <n v="472"/>
    <x v="0"/>
    <n v="0.40970000000000001"/>
  </r>
  <r>
    <x v="1"/>
    <n v="1128299"/>
    <x v="381"/>
    <x v="3"/>
    <x v="10"/>
    <s v="Orlando"/>
    <x v="5"/>
    <n v="64"/>
    <n v="179"/>
    <n v="1146"/>
    <n v="298"/>
    <x v="0"/>
    <n v="0.26"/>
  </r>
  <r>
    <x v="0"/>
    <n v="1197831"/>
    <x v="270"/>
    <x v="0"/>
    <x v="0"/>
    <s v="Birmingham"/>
    <x v="1"/>
    <n v="64"/>
    <n v="175"/>
    <n v="1120"/>
    <n v="694"/>
    <x v="2"/>
    <n v="0.61960000000000004"/>
  </r>
  <r>
    <x v="5"/>
    <n v="1185732"/>
    <x v="474"/>
    <x v="4"/>
    <x v="44"/>
    <s v="Manchester"/>
    <x v="0"/>
    <n v="64"/>
    <n v="173"/>
    <n v="1107"/>
    <n v="587"/>
    <x v="2"/>
    <n v="0.53029999999999999"/>
  </r>
  <r>
    <x v="3"/>
    <n v="1197831"/>
    <x v="473"/>
    <x v="0"/>
    <x v="3"/>
    <s v="Oklahoma City"/>
    <x v="0"/>
    <n v="64"/>
    <n v="169"/>
    <n v="1082"/>
    <n v="595"/>
    <x v="2"/>
    <n v="0.54990000000000006"/>
  </r>
  <r>
    <x v="5"/>
    <n v="1185732"/>
    <x v="94"/>
    <x v="4"/>
    <x v="36"/>
    <s v="Burlington"/>
    <x v="0"/>
    <n v="64"/>
    <n v="168"/>
    <n v="1075"/>
    <n v="645"/>
    <x v="2"/>
    <n v="0.6"/>
  </r>
  <r>
    <x v="4"/>
    <n v="1128299"/>
    <x v="145"/>
    <x v="1"/>
    <x v="9"/>
    <s v="Honolulu"/>
    <x v="1"/>
    <n v="64"/>
    <n v="162"/>
    <n v="1037"/>
    <n v="404"/>
    <x v="2"/>
    <n v="0.3896"/>
  </r>
  <r>
    <x v="1"/>
    <n v="1128299"/>
    <x v="689"/>
    <x v="1"/>
    <x v="8"/>
    <s v="Seattle"/>
    <x v="0"/>
    <n v="64"/>
    <n v="156"/>
    <n v="998"/>
    <n v="409"/>
    <x v="2"/>
    <n v="0.4098"/>
  </r>
  <r>
    <x v="1"/>
    <n v="1185732"/>
    <x v="282"/>
    <x v="4"/>
    <x v="29"/>
    <s v="Albany"/>
    <x v="3"/>
    <n v="64"/>
    <n v="156"/>
    <n v="998"/>
    <n v="619"/>
    <x v="2"/>
    <n v="0.62019999999999997"/>
  </r>
  <r>
    <x v="0"/>
    <n v="1128299"/>
    <x v="491"/>
    <x v="3"/>
    <x v="11"/>
    <s v="Richmond"/>
    <x v="1"/>
    <n v="64"/>
    <n v="154"/>
    <n v="986"/>
    <n v="473"/>
    <x v="2"/>
    <n v="0.47970000000000002"/>
  </r>
  <r>
    <x v="1"/>
    <n v="1128299"/>
    <x v="579"/>
    <x v="1"/>
    <x v="31"/>
    <s v="Las Vegas"/>
    <x v="4"/>
    <n v="64"/>
    <n v="150"/>
    <n v="960"/>
    <n v="326"/>
    <x v="2"/>
    <n v="0.33960000000000001"/>
  </r>
  <r>
    <x v="1"/>
    <n v="1128299"/>
    <x v="690"/>
    <x v="1"/>
    <x v="47"/>
    <s v="Denver"/>
    <x v="1"/>
    <n v="64"/>
    <n v="150"/>
    <n v="960"/>
    <n v="614"/>
    <x v="2"/>
    <n v="0.63959999999999995"/>
  </r>
  <r>
    <x v="2"/>
    <n v="1128299"/>
    <x v="52"/>
    <x v="3"/>
    <x v="10"/>
    <s v="Orlando"/>
    <x v="2"/>
    <n v="64"/>
    <n v="150"/>
    <n v="960"/>
    <n v="413"/>
    <x v="2"/>
    <n v="0.43020000000000003"/>
  </r>
  <r>
    <x v="5"/>
    <n v="1185732"/>
    <x v="401"/>
    <x v="4"/>
    <x v="33"/>
    <s v="Boston"/>
    <x v="0"/>
    <n v="64"/>
    <n v="150"/>
    <n v="960"/>
    <n v="394"/>
    <x v="2"/>
    <n v="0.41039999999999999"/>
  </r>
  <r>
    <x v="2"/>
    <n v="1128299"/>
    <x v="73"/>
    <x v="3"/>
    <x v="10"/>
    <s v="Orlando"/>
    <x v="2"/>
    <n v="64"/>
    <n v="147"/>
    <n v="941"/>
    <n v="310"/>
    <x v="0"/>
    <n v="0.32940000000000003"/>
  </r>
  <r>
    <x v="1"/>
    <n v="1128299"/>
    <x v="169"/>
    <x v="1"/>
    <x v="8"/>
    <s v="Seattle"/>
    <x v="4"/>
    <n v="64"/>
    <n v="138"/>
    <n v="883"/>
    <n v="327"/>
    <x v="2"/>
    <n v="0.37030000000000002"/>
  </r>
  <r>
    <x v="1"/>
    <n v="1128299"/>
    <x v="73"/>
    <x v="0"/>
    <x v="7"/>
    <s v="New Orleans"/>
    <x v="5"/>
    <n v="64"/>
    <n v="138"/>
    <n v="883"/>
    <n v="521"/>
    <x v="2"/>
    <n v="0.59"/>
  </r>
  <r>
    <x v="5"/>
    <n v="1185732"/>
    <x v="245"/>
    <x v="4"/>
    <x v="44"/>
    <s v="Manchester"/>
    <x v="3"/>
    <n v="64"/>
    <n v="137"/>
    <n v="877"/>
    <n v="430"/>
    <x v="2"/>
    <n v="0.49030000000000001"/>
  </r>
  <r>
    <x v="4"/>
    <n v="1185732"/>
    <x v="556"/>
    <x v="4"/>
    <x v="43"/>
    <s v="Philadelphia"/>
    <x v="0"/>
    <n v="64"/>
    <n v="135"/>
    <n v="864"/>
    <n v="562"/>
    <x v="2"/>
    <n v="0.65049999999999997"/>
  </r>
  <r>
    <x v="4"/>
    <n v="1128299"/>
    <x v="322"/>
    <x v="3"/>
    <x v="32"/>
    <s v="Atlanta"/>
    <x v="3"/>
    <n v="64"/>
    <n v="135"/>
    <n v="864"/>
    <n v="302"/>
    <x v="2"/>
    <n v="0.34949999999999998"/>
  </r>
  <r>
    <x v="5"/>
    <n v="1185732"/>
    <x v="414"/>
    <x v="1"/>
    <x v="49"/>
    <s v="Anchorage"/>
    <x v="0"/>
    <n v="64"/>
    <n v="131"/>
    <n v="838"/>
    <n v="402"/>
    <x v="2"/>
    <n v="0.47970000000000002"/>
  </r>
  <r>
    <x v="1"/>
    <n v="1185732"/>
    <x v="40"/>
    <x v="4"/>
    <x v="36"/>
    <s v="Burlington"/>
    <x v="0"/>
    <n v="64"/>
    <n v="126"/>
    <n v="806"/>
    <n v="484"/>
    <x v="2"/>
    <n v="0.60050000000000003"/>
  </r>
  <r>
    <x v="1"/>
    <n v="1128299"/>
    <x v="505"/>
    <x v="1"/>
    <x v="31"/>
    <s v="Las Vegas"/>
    <x v="2"/>
    <n v="64"/>
    <n v="124"/>
    <n v="794"/>
    <n v="373"/>
    <x v="2"/>
    <n v="0.4698"/>
  </r>
  <r>
    <x v="0"/>
    <n v="1128299"/>
    <x v="362"/>
    <x v="3"/>
    <x v="32"/>
    <s v="Atlanta"/>
    <x v="3"/>
    <n v="64"/>
    <n v="120"/>
    <n v="768"/>
    <n v="307"/>
    <x v="2"/>
    <n v="0.3997"/>
  </r>
  <r>
    <x v="0"/>
    <n v="1128299"/>
    <x v="541"/>
    <x v="1"/>
    <x v="35"/>
    <s v="Albuquerque"/>
    <x v="5"/>
    <n v="64"/>
    <n v="119"/>
    <n v="762"/>
    <n v="343"/>
    <x v="2"/>
    <n v="0.4501"/>
  </r>
  <r>
    <x v="4"/>
    <n v="1185732"/>
    <x v="449"/>
    <x v="4"/>
    <x v="44"/>
    <s v="Manchester"/>
    <x v="0"/>
    <n v="64"/>
    <n v="119"/>
    <n v="762"/>
    <n v="404"/>
    <x v="2"/>
    <n v="0.5302"/>
  </r>
  <r>
    <x v="4"/>
    <n v="1128299"/>
    <x v="322"/>
    <x v="3"/>
    <x v="32"/>
    <s v="Atlanta"/>
    <x v="5"/>
    <n v="64"/>
    <n v="116"/>
    <n v="742"/>
    <n v="371"/>
    <x v="2"/>
    <n v="0.5"/>
  </r>
  <r>
    <x v="1"/>
    <n v="1197831"/>
    <x v="473"/>
    <x v="0"/>
    <x v="2"/>
    <s v="Little Rock"/>
    <x v="5"/>
    <n v="64"/>
    <n v="112"/>
    <n v="717"/>
    <n v="351"/>
    <x v="2"/>
    <n v="0.48949999999999999"/>
  </r>
  <r>
    <x v="4"/>
    <n v="1128299"/>
    <x v="38"/>
    <x v="3"/>
    <x v="11"/>
    <s v="Richmond"/>
    <x v="5"/>
    <n v="64"/>
    <n v="106"/>
    <n v="678"/>
    <n v="346"/>
    <x v="2"/>
    <n v="0.51029999999999998"/>
  </r>
  <r>
    <x v="5"/>
    <n v="1185732"/>
    <x v="117"/>
    <x v="4"/>
    <x v="44"/>
    <s v="Manchester"/>
    <x v="3"/>
    <n v="64"/>
    <n v="106"/>
    <n v="678"/>
    <n v="319"/>
    <x v="2"/>
    <n v="0.47049999999999997"/>
  </r>
  <r>
    <x v="2"/>
    <n v="1128299"/>
    <x v="132"/>
    <x v="1"/>
    <x v="9"/>
    <s v="Honolulu"/>
    <x v="1"/>
    <n v="64"/>
    <n v="105"/>
    <n v="672"/>
    <n v="262"/>
    <x v="2"/>
    <n v="0.38990000000000002"/>
  </r>
  <r>
    <x v="0"/>
    <n v="1128299"/>
    <x v="271"/>
    <x v="3"/>
    <x v="32"/>
    <s v="Atlanta"/>
    <x v="3"/>
    <n v="64"/>
    <n v="102"/>
    <n v="653"/>
    <n v="255"/>
    <x v="2"/>
    <n v="0.39050000000000001"/>
  </r>
  <r>
    <x v="4"/>
    <n v="1185732"/>
    <x v="52"/>
    <x v="4"/>
    <x v="27"/>
    <s v="Charleston"/>
    <x v="3"/>
    <n v="64"/>
    <n v="100"/>
    <n v="640"/>
    <n v="326"/>
    <x v="2"/>
    <n v="0.50939999999999996"/>
  </r>
  <r>
    <x v="4"/>
    <n v="1185732"/>
    <x v="554"/>
    <x v="4"/>
    <x v="43"/>
    <s v="Philadelphia"/>
    <x v="3"/>
    <n v="64"/>
    <n v="98"/>
    <n v="627"/>
    <n v="263"/>
    <x v="2"/>
    <n v="0.41949999999999998"/>
  </r>
  <r>
    <x v="4"/>
    <n v="1128299"/>
    <x v="111"/>
    <x v="1"/>
    <x v="45"/>
    <s v="Phoenix"/>
    <x v="3"/>
    <n v="64"/>
    <n v="98"/>
    <n v="627"/>
    <n v="226"/>
    <x v="2"/>
    <n v="0.3604"/>
  </r>
  <r>
    <x v="4"/>
    <n v="1185732"/>
    <x v="597"/>
    <x v="3"/>
    <x v="21"/>
    <s v="Louisville"/>
    <x v="3"/>
    <n v="64"/>
    <n v="98"/>
    <n v="627"/>
    <n v="332"/>
    <x v="2"/>
    <n v="0.52949999999999997"/>
  </r>
  <r>
    <x v="3"/>
    <n v="1185732"/>
    <x v="462"/>
    <x v="4"/>
    <x v="38"/>
    <s v="Wilmington"/>
    <x v="3"/>
    <n v="64"/>
    <n v="98"/>
    <n v="627"/>
    <n v="345"/>
    <x v="2"/>
    <n v="0.55020000000000002"/>
  </r>
  <r>
    <x v="5"/>
    <n v="1185732"/>
    <x v="462"/>
    <x v="4"/>
    <x v="33"/>
    <s v="Boston"/>
    <x v="3"/>
    <n v="64"/>
    <n v="98"/>
    <n v="627"/>
    <n v="282"/>
    <x v="2"/>
    <n v="0.44979999999999998"/>
  </r>
  <r>
    <x v="4"/>
    <n v="1185732"/>
    <x v="574"/>
    <x v="4"/>
    <x v="43"/>
    <s v="Philadelphia"/>
    <x v="3"/>
    <n v="64"/>
    <n v="95"/>
    <n v="608"/>
    <n v="261"/>
    <x v="2"/>
    <n v="0.42930000000000001"/>
  </r>
  <r>
    <x v="4"/>
    <n v="1185732"/>
    <x v="449"/>
    <x v="4"/>
    <x v="44"/>
    <s v="Manchester"/>
    <x v="3"/>
    <n v="64"/>
    <n v="90"/>
    <n v="576"/>
    <n v="225"/>
    <x v="0"/>
    <n v="0.3906"/>
  </r>
  <r>
    <x v="1"/>
    <n v="1128299"/>
    <x v="437"/>
    <x v="1"/>
    <x v="31"/>
    <s v="Las Vegas"/>
    <x v="5"/>
    <n v="64"/>
    <n v="88"/>
    <n v="563"/>
    <n v="360"/>
    <x v="2"/>
    <n v="0.63939999999999997"/>
  </r>
  <r>
    <x v="1"/>
    <n v="1128299"/>
    <x v="691"/>
    <x v="1"/>
    <x v="8"/>
    <s v="Seattle"/>
    <x v="2"/>
    <n v="64"/>
    <n v="85"/>
    <n v="544"/>
    <n v="228"/>
    <x v="2"/>
    <n v="0.41909999999999997"/>
  </r>
  <r>
    <x v="4"/>
    <n v="1185732"/>
    <x v="125"/>
    <x v="4"/>
    <x v="44"/>
    <s v="Manchester"/>
    <x v="2"/>
    <n v="64"/>
    <n v="85"/>
    <n v="544"/>
    <n v="218"/>
    <x v="2"/>
    <n v="0.4007"/>
  </r>
  <r>
    <x v="5"/>
    <n v="1185732"/>
    <x v="414"/>
    <x v="1"/>
    <x v="49"/>
    <s v="Anchorage"/>
    <x v="3"/>
    <n v="64"/>
    <n v="84"/>
    <n v="538"/>
    <n v="220"/>
    <x v="2"/>
    <n v="0.40889999999999999"/>
  </r>
  <r>
    <x v="4"/>
    <n v="1185732"/>
    <x v="145"/>
    <x v="2"/>
    <x v="30"/>
    <s v="Chicago"/>
    <x v="3"/>
    <n v="64"/>
    <n v="81"/>
    <n v="518"/>
    <n v="327"/>
    <x v="2"/>
    <n v="0.63129999999999997"/>
  </r>
  <r>
    <x v="4"/>
    <n v="1197831"/>
    <x v="322"/>
    <x v="2"/>
    <x v="4"/>
    <s v="Wichita"/>
    <x v="5"/>
    <n v="64"/>
    <n v="81"/>
    <n v="518"/>
    <n v="259"/>
    <x v="2"/>
    <n v="0.5"/>
  </r>
  <r>
    <x v="4"/>
    <n v="1128299"/>
    <x v="305"/>
    <x v="3"/>
    <x v="11"/>
    <s v="Richmond"/>
    <x v="3"/>
    <n v="64"/>
    <n v="78"/>
    <n v="499"/>
    <n v="220"/>
    <x v="2"/>
    <n v="0.44090000000000001"/>
  </r>
  <r>
    <x v="1"/>
    <n v="1128299"/>
    <x v="692"/>
    <x v="1"/>
    <x v="47"/>
    <s v="Denver"/>
    <x v="5"/>
    <n v="64"/>
    <n v="75"/>
    <n v="480"/>
    <n v="317"/>
    <x v="2"/>
    <n v="0.66039999999999999"/>
  </r>
  <r>
    <x v="2"/>
    <n v="1128299"/>
    <x v="282"/>
    <x v="1"/>
    <x v="9"/>
    <s v="Honolulu"/>
    <x v="3"/>
    <n v="64"/>
    <n v="75"/>
    <n v="480"/>
    <n v="245"/>
    <x v="2"/>
    <n v="0.51039999999999996"/>
  </r>
  <r>
    <x v="0"/>
    <n v="1185732"/>
    <x v="320"/>
    <x v="2"/>
    <x v="39"/>
    <s v="Sioux Falls"/>
    <x v="3"/>
    <n v="64"/>
    <n v="75"/>
    <n v="480"/>
    <n v="250"/>
    <x v="2"/>
    <n v="0.52080000000000004"/>
  </r>
  <r>
    <x v="2"/>
    <n v="1128299"/>
    <x v="130"/>
    <x v="3"/>
    <x v="10"/>
    <s v="Orlando"/>
    <x v="5"/>
    <n v="64"/>
    <n v="74"/>
    <n v="474"/>
    <n v="147"/>
    <x v="2"/>
    <n v="0.31009999999999999"/>
  </r>
  <r>
    <x v="4"/>
    <n v="1185732"/>
    <x v="351"/>
    <x v="2"/>
    <x v="30"/>
    <s v="Chicago"/>
    <x v="3"/>
    <n v="64"/>
    <n v="63"/>
    <n v="403"/>
    <n v="242"/>
    <x v="2"/>
    <n v="0.60050000000000003"/>
  </r>
  <r>
    <x v="4"/>
    <n v="1185732"/>
    <x v="25"/>
    <x v="4"/>
    <x v="43"/>
    <s v="Philadelphia"/>
    <x v="3"/>
    <n v="64"/>
    <n v="63"/>
    <n v="403"/>
    <n v="181"/>
    <x v="2"/>
    <n v="0.4491"/>
  </r>
  <r>
    <x v="5"/>
    <n v="1185732"/>
    <x v="357"/>
    <x v="4"/>
    <x v="44"/>
    <s v="Manchester"/>
    <x v="5"/>
    <n v="64"/>
    <n v="63"/>
    <n v="403"/>
    <n v="173"/>
    <x v="2"/>
    <n v="0.42930000000000001"/>
  </r>
  <r>
    <x v="4"/>
    <n v="1185732"/>
    <x v="617"/>
    <x v="4"/>
    <x v="43"/>
    <s v="Philadelphia"/>
    <x v="5"/>
    <n v="64"/>
    <n v="60"/>
    <n v="384"/>
    <n v="184"/>
    <x v="2"/>
    <n v="0.47920000000000001"/>
  </r>
  <r>
    <x v="0"/>
    <n v="1185732"/>
    <x v="270"/>
    <x v="4"/>
    <x v="19"/>
    <s v="Providence"/>
    <x v="3"/>
    <n v="64"/>
    <n v="58"/>
    <n v="371"/>
    <n v="189"/>
    <x v="2"/>
    <n v="0.50939999999999996"/>
  </r>
  <r>
    <x v="5"/>
    <n v="1185732"/>
    <x v="151"/>
    <x v="1"/>
    <x v="49"/>
    <s v="Anchorage"/>
    <x v="5"/>
    <n v="64"/>
    <n v="53"/>
    <n v="339"/>
    <n v="132"/>
    <x v="2"/>
    <n v="0.38940000000000002"/>
  </r>
  <r>
    <x v="4"/>
    <n v="1185732"/>
    <x v="541"/>
    <x v="4"/>
    <x v="43"/>
    <s v="Philadelphia"/>
    <x v="5"/>
    <n v="64"/>
    <n v="42"/>
    <n v="269"/>
    <n v="129"/>
    <x v="2"/>
    <n v="0.47960000000000003"/>
  </r>
  <r>
    <x v="0"/>
    <n v="1185732"/>
    <x v="240"/>
    <x v="4"/>
    <x v="22"/>
    <s v="Hartford"/>
    <x v="5"/>
    <n v="64"/>
    <n v="42"/>
    <n v="269"/>
    <n v="113"/>
    <x v="2"/>
    <n v="0.42009999999999997"/>
  </r>
  <r>
    <x v="4"/>
    <n v="1185732"/>
    <x v="434"/>
    <x v="3"/>
    <x v="34"/>
    <s v="Charleston"/>
    <x v="3"/>
    <n v="65"/>
    <n v="250"/>
    <n v="1625"/>
    <n v="1040"/>
    <x v="2"/>
    <n v="0.64"/>
  </r>
  <r>
    <x v="0"/>
    <n v="1197831"/>
    <x v="41"/>
    <x v="0"/>
    <x v="15"/>
    <s v="Dallas"/>
    <x v="3"/>
    <n v="65"/>
    <n v="233"/>
    <n v="1515"/>
    <n v="1000"/>
    <x v="2"/>
    <n v="0.66010000000000002"/>
  </r>
  <r>
    <x v="1"/>
    <n v="1128299"/>
    <x v="544"/>
    <x v="1"/>
    <x v="37"/>
    <s v="San Francisco"/>
    <x v="3"/>
    <n v="65"/>
    <n v="217"/>
    <n v="1411"/>
    <n v="339"/>
    <x v="2"/>
    <n v="0.24030000000000001"/>
  </r>
  <r>
    <x v="1"/>
    <n v="1128299"/>
    <x v="11"/>
    <x v="0"/>
    <x v="7"/>
    <s v="New Orleans"/>
    <x v="4"/>
    <n v="65"/>
    <n v="210"/>
    <n v="1365"/>
    <n v="710"/>
    <x v="2"/>
    <n v="0.52010000000000001"/>
  </r>
  <r>
    <x v="0"/>
    <n v="1128299"/>
    <x v="491"/>
    <x v="3"/>
    <x v="11"/>
    <s v="Richmond"/>
    <x v="3"/>
    <n v="65"/>
    <n v="190"/>
    <n v="1235"/>
    <n v="432"/>
    <x v="0"/>
    <n v="0.3498"/>
  </r>
  <r>
    <x v="4"/>
    <n v="1128299"/>
    <x v="18"/>
    <x v="3"/>
    <x v="11"/>
    <s v="Richmond"/>
    <x v="2"/>
    <n v="65"/>
    <n v="187"/>
    <n v="1216"/>
    <n v="511"/>
    <x v="0"/>
    <n v="0.42020000000000002"/>
  </r>
  <r>
    <x v="5"/>
    <n v="1185732"/>
    <x v="554"/>
    <x v="3"/>
    <x v="24"/>
    <s v="Charlotte"/>
    <x v="5"/>
    <n v="65"/>
    <n v="169"/>
    <n v="1099"/>
    <n v="538"/>
    <x v="2"/>
    <n v="0.48949999999999999"/>
  </r>
  <r>
    <x v="1"/>
    <n v="1128299"/>
    <x v="38"/>
    <x v="1"/>
    <x v="12"/>
    <s v="Portland"/>
    <x v="5"/>
    <n v="65"/>
    <n v="128"/>
    <n v="832"/>
    <n v="441"/>
    <x v="2"/>
    <n v="0.53"/>
  </r>
  <r>
    <x v="4"/>
    <n v="1185732"/>
    <x v="531"/>
    <x v="4"/>
    <x v="43"/>
    <s v="Philadelphia"/>
    <x v="5"/>
    <n v="65"/>
    <n v="125"/>
    <n v="8125"/>
    <n v="2438"/>
    <x v="0"/>
    <n v="0.30009999999999998"/>
  </r>
  <r>
    <x v="0"/>
    <n v="1128299"/>
    <x v="44"/>
    <x v="3"/>
    <x v="32"/>
    <s v="Atlanta"/>
    <x v="3"/>
    <n v="65"/>
    <n v="124"/>
    <n v="806"/>
    <n v="282"/>
    <x v="2"/>
    <n v="0.34989999999999999"/>
  </r>
  <r>
    <x v="0"/>
    <n v="1185732"/>
    <x v="381"/>
    <x v="0"/>
    <x v="13"/>
    <s v="Jackson"/>
    <x v="5"/>
    <n v="65"/>
    <n v="124"/>
    <n v="806"/>
    <n v="403"/>
    <x v="2"/>
    <n v="0.5"/>
  </r>
  <r>
    <x v="3"/>
    <n v="1185732"/>
    <x v="401"/>
    <x v="4"/>
    <x v="38"/>
    <s v="Wilmington"/>
    <x v="3"/>
    <n v="65"/>
    <n v="123"/>
    <n v="800"/>
    <n v="400"/>
    <x v="2"/>
    <n v="0.5"/>
  </r>
  <r>
    <x v="5"/>
    <n v="1185732"/>
    <x v="474"/>
    <x v="4"/>
    <x v="44"/>
    <s v="Manchester"/>
    <x v="3"/>
    <n v="65"/>
    <n v="115"/>
    <n v="748"/>
    <n v="344"/>
    <x v="2"/>
    <n v="0.45989999999999998"/>
  </r>
  <r>
    <x v="3"/>
    <n v="1128299"/>
    <x v="472"/>
    <x v="1"/>
    <x v="35"/>
    <s v="Albuquerque"/>
    <x v="5"/>
    <n v="65"/>
    <n v="113"/>
    <n v="735"/>
    <n v="323"/>
    <x v="2"/>
    <n v="0.4395"/>
  </r>
  <r>
    <x v="5"/>
    <n v="1185732"/>
    <x v="401"/>
    <x v="4"/>
    <x v="33"/>
    <s v="Boston"/>
    <x v="3"/>
    <n v="65"/>
    <n v="112"/>
    <n v="728"/>
    <n v="320"/>
    <x v="2"/>
    <n v="0.43959999999999999"/>
  </r>
  <r>
    <x v="1"/>
    <n v="1128299"/>
    <x v="594"/>
    <x v="1"/>
    <x v="47"/>
    <s v="Denver"/>
    <x v="3"/>
    <n v="65"/>
    <n v="106"/>
    <n v="689"/>
    <n v="214"/>
    <x v="2"/>
    <n v="0.31059999999999999"/>
  </r>
  <r>
    <x v="1"/>
    <n v="1128299"/>
    <x v="693"/>
    <x v="1"/>
    <x v="47"/>
    <s v="Denver"/>
    <x v="3"/>
    <n v="65"/>
    <n v="105"/>
    <n v="683"/>
    <n v="205"/>
    <x v="2"/>
    <n v="0.30009999999999998"/>
  </r>
  <r>
    <x v="2"/>
    <n v="1128299"/>
    <x v="164"/>
    <x v="3"/>
    <x v="10"/>
    <s v="Orlando"/>
    <x v="3"/>
    <n v="65"/>
    <n v="104"/>
    <n v="676"/>
    <n v="392"/>
    <x v="2"/>
    <n v="0.57989999999999997"/>
  </r>
  <r>
    <x v="5"/>
    <n v="1185732"/>
    <x v="449"/>
    <x v="4"/>
    <x v="48"/>
    <s v="Portland"/>
    <x v="5"/>
    <n v="65"/>
    <n v="100"/>
    <n v="6500"/>
    <n v="1625"/>
    <x v="0"/>
    <n v="0.25"/>
  </r>
  <r>
    <x v="0"/>
    <n v="1185732"/>
    <x v="168"/>
    <x v="4"/>
    <x v="33"/>
    <s v="Boston"/>
    <x v="5"/>
    <n v="65"/>
    <n v="100"/>
    <n v="6500"/>
    <n v="1625"/>
    <x v="1"/>
    <n v="0.25"/>
  </r>
  <r>
    <x v="4"/>
    <n v="1128299"/>
    <x v="78"/>
    <x v="1"/>
    <x v="45"/>
    <s v="Phoenix"/>
    <x v="3"/>
    <n v="65"/>
    <n v="94"/>
    <n v="611"/>
    <n v="244"/>
    <x v="2"/>
    <n v="0.39929999999999999"/>
  </r>
  <r>
    <x v="4"/>
    <n v="1185732"/>
    <x v="472"/>
    <x v="4"/>
    <x v="43"/>
    <s v="Philadelphia"/>
    <x v="3"/>
    <n v="65"/>
    <n v="81"/>
    <n v="527"/>
    <n v="221"/>
    <x v="2"/>
    <n v="0.4194"/>
  </r>
  <r>
    <x v="2"/>
    <n v="1185732"/>
    <x v="591"/>
    <x v="4"/>
    <x v="29"/>
    <s v="New York"/>
    <x v="0"/>
    <n v="65"/>
    <n v="1200"/>
    <n v="78000"/>
    <n v="39000"/>
    <x v="0"/>
    <n v="0.5"/>
  </r>
  <r>
    <x v="4"/>
    <n v="1185732"/>
    <x v="253"/>
    <x v="3"/>
    <x v="34"/>
    <s v="Charleston"/>
    <x v="0"/>
    <n v="65"/>
    <n v="1150"/>
    <n v="74750"/>
    <n v="33638"/>
    <x v="2"/>
    <n v="0.45"/>
  </r>
  <r>
    <x v="2"/>
    <n v="1185732"/>
    <x v="558"/>
    <x v="4"/>
    <x v="29"/>
    <s v="New York"/>
    <x v="0"/>
    <n v="65"/>
    <n v="1150"/>
    <n v="74750"/>
    <n v="37375"/>
    <x v="0"/>
    <n v="0.5"/>
  </r>
  <r>
    <x v="1"/>
    <n v="1185732"/>
    <x v="278"/>
    <x v="3"/>
    <x v="10"/>
    <s v="Miami"/>
    <x v="0"/>
    <n v="65"/>
    <n v="1150"/>
    <n v="74750"/>
    <n v="33638"/>
    <x v="1"/>
    <n v="0.45"/>
  </r>
  <r>
    <x v="1"/>
    <n v="1185732"/>
    <x v="671"/>
    <x v="3"/>
    <x v="10"/>
    <s v="Miami"/>
    <x v="0"/>
    <n v="65"/>
    <n v="1125"/>
    <n v="73125"/>
    <n v="32906"/>
    <x v="1"/>
    <n v="0.45"/>
  </r>
  <r>
    <x v="4"/>
    <n v="1185732"/>
    <x v="142"/>
    <x v="3"/>
    <x v="34"/>
    <s v="Charleston"/>
    <x v="0"/>
    <n v="65"/>
    <n v="1125"/>
    <n v="73125"/>
    <n v="32906"/>
    <x v="2"/>
    <n v="0.45"/>
  </r>
  <r>
    <x v="4"/>
    <n v="1185732"/>
    <x v="96"/>
    <x v="4"/>
    <x v="29"/>
    <s v="New York"/>
    <x v="3"/>
    <n v="65"/>
    <n v="1100"/>
    <n v="71500"/>
    <n v="17875"/>
    <x v="0"/>
    <n v="0.25"/>
  </r>
  <r>
    <x v="0"/>
    <n v="1185732"/>
    <x v="619"/>
    <x v="3"/>
    <x v="10"/>
    <s v="Miami"/>
    <x v="0"/>
    <n v="65"/>
    <n v="1075"/>
    <n v="69875"/>
    <n v="31444"/>
    <x v="1"/>
    <n v="0.45"/>
  </r>
  <r>
    <x v="2"/>
    <n v="1185732"/>
    <x v="592"/>
    <x v="4"/>
    <x v="29"/>
    <s v="New York"/>
    <x v="3"/>
    <n v="65"/>
    <n v="1075"/>
    <n v="69875"/>
    <n v="17469"/>
    <x v="0"/>
    <n v="0.25"/>
  </r>
  <r>
    <x v="4"/>
    <n v="1185732"/>
    <x v="559"/>
    <x v="4"/>
    <x v="29"/>
    <s v="New York"/>
    <x v="3"/>
    <n v="65"/>
    <n v="1050"/>
    <n v="68250"/>
    <n v="17063"/>
    <x v="0"/>
    <n v="0.25"/>
  </r>
  <r>
    <x v="0"/>
    <n v="1185732"/>
    <x v="443"/>
    <x v="3"/>
    <x v="24"/>
    <s v="Charlotte"/>
    <x v="0"/>
    <n v="65"/>
    <n v="1050"/>
    <n v="68250"/>
    <n v="27300"/>
    <x v="2"/>
    <n v="0.4"/>
  </r>
  <r>
    <x v="0"/>
    <n v="1185732"/>
    <x v="223"/>
    <x v="3"/>
    <x v="24"/>
    <s v="Charlotte"/>
    <x v="0"/>
    <n v="65"/>
    <n v="1025"/>
    <n v="66625"/>
    <n v="26650"/>
    <x v="2"/>
    <n v="0.4"/>
  </r>
  <r>
    <x v="4"/>
    <n v="1185732"/>
    <x v="536"/>
    <x v="4"/>
    <x v="29"/>
    <s v="New York"/>
    <x v="3"/>
    <n v="65"/>
    <n v="1000"/>
    <n v="65000"/>
    <n v="16250"/>
    <x v="0"/>
    <n v="0.25"/>
  </r>
  <r>
    <x v="2"/>
    <n v="1185732"/>
    <x v="299"/>
    <x v="4"/>
    <x v="29"/>
    <s v="New York"/>
    <x v="3"/>
    <n v="65"/>
    <n v="1000"/>
    <n v="65000"/>
    <n v="16250"/>
    <x v="0"/>
    <n v="0.25"/>
  </r>
  <r>
    <x v="1"/>
    <n v="1128299"/>
    <x v="76"/>
    <x v="1"/>
    <x v="37"/>
    <s v="San Francisco"/>
    <x v="0"/>
    <n v="65"/>
    <n v="975"/>
    <n v="63375"/>
    <n v="22181"/>
    <x v="0"/>
    <n v="0.35"/>
  </r>
  <r>
    <x v="1"/>
    <n v="1185732"/>
    <x v="406"/>
    <x v="4"/>
    <x v="29"/>
    <s v="Albany"/>
    <x v="0"/>
    <n v="65"/>
    <n v="950"/>
    <n v="61750"/>
    <n v="27788"/>
    <x v="1"/>
    <n v="0.45"/>
  </r>
  <r>
    <x v="1"/>
    <n v="1185732"/>
    <x v="179"/>
    <x v="4"/>
    <x v="29"/>
    <s v="Albany"/>
    <x v="0"/>
    <n v="65"/>
    <n v="925"/>
    <n v="60125"/>
    <n v="27056"/>
    <x v="1"/>
    <n v="0.45"/>
  </r>
  <r>
    <x v="2"/>
    <n v="1185732"/>
    <x v="594"/>
    <x v="4"/>
    <x v="29"/>
    <s v="New York"/>
    <x v="5"/>
    <n v="65"/>
    <n v="900"/>
    <n v="58500"/>
    <n v="17550"/>
    <x v="0"/>
    <n v="0.3"/>
  </r>
  <r>
    <x v="5"/>
    <n v="1185732"/>
    <x v="15"/>
    <x v="2"/>
    <x v="26"/>
    <s v="Columbus"/>
    <x v="0"/>
    <n v="65"/>
    <n v="900"/>
    <n v="58500"/>
    <n v="23400"/>
    <x v="2"/>
    <n v="0.4"/>
  </r>
  <r>
    <x v="2"/>
    <n v="1185732"/>
    <x v="618"/>
    <x v="4"/>
    <x v="29"/>
    <s v="New York"/>
    <x v="5"/>
    <n v="65"/>
    <n v="875"/>
    <n v="56875"/>
    <n v="17063"/>
    <x v="0"/>
    <n v="0.3"/>
  </r>
  <r>
    <x v="2"/>
    <n v="1185732"/>
    <x v="580"/>
    <x v="4"/>
    <x v="29"/>
    <s v="New York"/>
    <x v="5"/>
    <n v="65"/>
    <n v="875"/>
    <n v="56875"/>
    <n v="17063"/>
    <x v="0"/>
    <n v="0.3"/>
  </r>
  <r>
    <x v="1"/>
    <n v="1128299"/>
    <x v="140"/>
    <x v="1"/>
    <x v="37"/>
    <s v="San Francisco"/>
    <x v="4"/>
    <n v="65"/>
    <n v="875"/>
    <n v="56875"/>
    <n v="11375"/>
    <x v="0"/>
    <n v="0.2"/>
  </r>
  <r>
    <x v="1"/>
    <n v="1185732"/>
    <x v="574"/>
    <x v="4"/>
    <x v="29"/>
    <s v="Albany"/>
    <x v="0"/>
    <n v="65"/>
    <n v="875"/>
    <n v="56875"/>
    <n v="25594"/>
    <x v="1"/>
    <n v="0.45"/>
  </r>
  <r>
    <x v="5"/>
    <n v="1185732"/>
    <x v="145"/>
    <x v="2"/>
    <x v="26"/>
    <s v="Columbus"/>
    <x v="0"/>
    <n v="65"/>
    <n v="875"/>
    <n v="56875"/>
    <n v="22750"/>
    <x v="2"/>
    <n v="0.4"/>
  </r>
  <r>
    <x v="1"/>
    <n v="1128299"/>
    <x v="227"/>
    <x v="1"/>
    <x v="37"/>
    <s v="San Francisco"/>
    <x v="4"/>
    <n v="65"/>
    <n v="825"/>
    <n v="53625"/>
    <n v="13406"/>
    <x v="0"/>
    <n v="0.25"/>
  </r>
  <r>
    <x v="1"/>
    <n v="1128299"/>
    <x v="500"/>
    <x v="1"/>
    <x v="37"/>
    <s v="San Francisco"/>
    <x v="1"/>
    <n v="65"/>
    <n v="825"/>
    <n v="53625"/>
    <n v="21450"/>
    <x v="0"/>
    <n v="0.4"/>
  </r>
  <r>
    <x v="1"/>
    <n v="1128299"/>
    <x v="202"/>
    <x v="1"/>
    <x v="37"/>
    <s v="San Francisco"/>
    <x v="1"/>
    <n v="65"/>
    <n v="825"/>
    <n v="53625"/>
    <n v="18769"/>
    <x v="0"/>
    <n v="0.35"/>
  </r>
  <r>
    <x v="1"/>
    <n v="1185732"/>
    <x v="299"/>
    <x v="3"/>
    <x v="10"/>
    <s v="Miami"/>
    <x v="3"/>
    <n v="65"/>
    <n v="825"/>
    <n v="53625"/>
    <n v="26813"/>
    <x v="1"/>
    <n v="0.5"/>
  </r>
  <r>
    <x v="0"/>
    <n v="1185732"/>
    <x v="663"/>
    <x v="3"/>
    <x v="10"/>
    <s v="Miami"/>
    <x v="3"/>
    <n v="65"/>
    <n v="825"/>
    <n v="53625"/>
    <n v="26813"/>
    <x v="1"/>
    <n v="0.5"/>
  </r>
  <r>
    <x v="2"/>
    <n v="1128299"/>
    <x v="11"/>
    <x v="3"/>
    <x v="10"/>
    <s v="Orlando"/>
    <x v="0"/>
    <n v="65"/>
    <n v="825"/>
    <n v="53625"/>
    <n v="16088"/>
    <x v="0"/>
    <n v="0.3"/>
  </r>
  <r>
    <x v="1"/>
    <n v="1128299"/>
    <x v="68"/>
    <x v="1"/>
    <x v="37"/>
    <s v="San Francisco"/>
    <x v="1"/>
    <n v="65"/>
    <n v="800"/>
    <n v="52000"/>
    <n v="18200"/>
    <x v="0"/>
    <n v="0.35"/>
  </r>
  <r>
    <x v="3"/>
    <n v="1189833"/>
    <x v="305"/>
    <x v="1"/>
    <x v="37"/>
    <s v="Los Angeles"/>
    <x v="3"/>
    <n v="65"/>
    <n v="800"/>
    <n v="52000"/>
    <n v="10400"/>
    <x v="0"/>
    <n v="0.2"/>
  </r>
  <r>
    <x v="1"/>
    <n v="1185732"/>
    <x v="376"/>
    <x v="3"/>
    <x v="10"/>
    <s v="Miami"/>
    <x v="5"/>
    <n v="65"/>
    <n v="800"/>
    <n v="52000"/>
    <n v="18200"/>
    <x v="1"/>
    <n v="0.35"/>
  </r>
  <r>
    <x v="4"/>
    <n v="1197831"/>
    <x v="204"/>
    <x v="1"/>
    <x v="16"/>
    <s v="Boise"/>
    <x v="3"/>
    <n v="65"/>
    <n v="800"/>
    <n v="52000"/>
    <n v="28600"/>
    <x v="2"/>
    <n v="0.55000000000000004"/>
  </r>
  <r>
    <x v="4"/>
    <n v="1185732"/>
    <x v="253"/>
    <x v="3"/>
    <x v="34"/>
    <s v="Charleston"/>
    <x v="5"/>
    <n v="65"/>
    <n v="800"/>
    <n v="52000"/>
    <n v="18200"/>
    <x v="2"/>
    <n v="0.35"/>
  </r>
  <r>
    <x v="1"/>
    <n v="1128299"/>
    <x v="27"/>
    <x v="1"/>
    <x v="37"/>
    <s v="San Francisco"/>
    <x v="5"/>
    <n v="65"/>
    <n v="775"/>
    <n v="50375"/>
    <n v="25188"/>
    <x v="0"/>
    <n v="0.5"/>
  </r>
  <r>
    <x v="1"/>
    <n v="1128299"/>
    <x v="514"/>
    <x v="1"/>
    <x v="47"/>
    <s v="Denver"/>
    <x v="0"/>
    <n v="65"/>
    <n v="775"/>
    <n v="50375"/>
    <n v="22669"/>
    <x v="1"/>
    <n v="0.45"/>
  </r>
  <r>
    <x v="1"/>
    <n v="1185732"/>
    <x v="394"/>
    <x v="3"/>
    <x v="10"/>
    <s v="Miami"/>
    <x v="5"/>
    <n v="65"/>
    <n v="775"/>
    <n v="50375"/>
    <n v="17631"/>
    <x v="1"/>
    <n v="0.35"/>
  </r>
  <r>
    <x v="4"/>
    <n v="1185732"/>
    <x v="619"/>
    <x v="3"/>
    <x v="10"/>
    <s v="Miami"/>
    <x v="5"/>
    <n v="65"/>
    <n v="775"/>
    <n v="50375"/>
    <n v="17631"/>
    <x v="1"/>
    <n v="0.35"/>
  </r>
  <r>
    <x v="1"/>
    <n v="1128299"/>
    <x v="590"/>
    <x v="1"/>
    <x v="37"/>
    <s v="San Francisco"/>
    <x v="4"/>
    <n v="65"/>
    <n v="750"/>
    <n v="48750"/>
    <n v="12188"/>
    <x v="0"/>
    <n v="0.25"/>
  </r>
  <r>
    <x v="1"/>
    <n v="1128299"/>
    <x v="521"/>
    <x v="1"/>
    <x v="37"/>
    <s v="San Francisco"/>
    <x v="1"/>
    <n v="65"/>
    <n v="750"/>
    <n v="48750"/>
    <n v="19500"/>
    <x v="0"/>
    <n v="0.4"/>
  </r>
  <r>
    <x v="1"/>
    <n v="1128299"/>
    <x v="226"/>
    <x v="1"/>
    <x v="37"/>
    <s v="San Francisco"/>
    <x v="2"/>
    <n v="65"/>
    <n v="750"/>
    <n v="48750"/>
    <n v="14625"/>
    <x v="0"/>
    <n v="0.3"/>
  </r>
  <r>
    <x v="0"/>
    <n v="1185732"/>
    <x v="687"/>
    <x v="3"/>
    <x v="10"/>
    <s v="Miami"/>
    <x v="5"/>
    <n v="65"/>
    <n v="750"/>
    <n v="48750"/>
    <n v="17063"/>
    <x v="1"/>
    <n v="0.35"/>
  </r>
  <r>
    <x v="0"/>
    <n v="1197831"/>
    <x v="413"/>
    <x v="0"/>
    <x v="14"/>
    <s v="Knoxville"/>
    <x v="3"/>
    <n v="65"/>
    <n v="750"/>
    <n v="48750"/>
    <n v="29250"/>
    <x v="0"/>
    <n v="0.6"/>
  </r>
  <r>
    <x v="4"/>
    <n v="1128299"/>
    <x v="491"/>
    <x v="3"/>
    <x v="11"/>
    <s v="Richmond"/>
    <x v="0"/>
    <n v="65"/>
    <n v="750"/>
    <n v="48750"/>
    <n v="17063"/>
    <x v="1"/>
    <n v="0.35"/>
  </r>
  <r>
    <x v="1"/>
    <n v="1128299"/>
    <x v="491"/>
    <x v="1"/>
    <x v="12"/>
    <s v="Portland"/>
    <x v="0"/>
    <n v="65"/>
    <n v="750"/>
    <n v="48750"/>
    <n v="17063"/>
    <x v="1"/>
    <n v="0.35"/>
  </r>
  <r>
    <x v="4"/>
    <n v="1185732"/>
    <x v="434"/>
    <x v="3"/>
    <x v="34"/>
    <s v="Charleston"/>
    <x v="5"/>
    <n v="65"/>
    <n v="750"/>
    <n v="48750"/>
    <n v="17063"/>
    <x v="2"/>
    <n v="0.35"/>
  </r>
  <r>
    <x v="1"/>
    <n v="1128299"/>
    <x v="563"/>
    <x v="1"/>
    <x v="37"/>
    <s v="San Francisco"/>
    <x v="1"/>
    <n v="65"/>
    <n v="725"/>
    <n v="47125"/>
    <n v="16494"/>
    <x v="0"/>
    <n v="0.35"/>
  </r>
  <r>
    <x v="1"/>
    <n v="1128299"/>
    <x v="506"/>
    <x v="1"/>
    <x v="37"/>
    <s v="San Francisco"/>
    <x v="5"/>
    <n v="65"/>
    <n v="725"/>
    <n v="47125"/>
    <n v="21206"/>
    <x v="0"/>
    <n v="0.45"/>
  </r>
  <r>
    <x v="3"/>
    <n v="1189833"/>
    <x v="258"/>
    <x v="1"/>
    <x v="37"/>
    <s v="Los Angeles"/>
    <x v="3"/>
    <n v="65"/>
    <n v="725"/>
    <n v="47125"/>
    <n v="9425"/>
    <x v="0"/>
    <n v="0.2"/>
  </r>
  <r>
    <x v="0"/>
    <n v="1197831"/>
    <x v="63"/>
    <x v="0"/>
    <x v="15"/>
    <s v="Dallas"/>
    <x v="1"/>
    <n v="65"/>
    <n v="725"/>
    <n v="47125"/>
    <n v="18850"/>
    <x v="0"/>
    <n v="0.4"/>
  </r>
  <r>
    <x v="0"/>
    <n v="1185732"/>
    <x v="250"/>
    <x v="2"/>
    <x v="25"/>
    <s v="Detroit"/>
    <x v="3"/>
    <n v="65"/>
    <n v="725"/>
    <n v="47125"/>
    <n v="25919"/>
    <x v="1"/>
    <n v="0.55000000000000004"/>
  </r>
  <r>
    <x v="4"/>
    <n v="1197831"/>
    <x v="470"/>
    <x v="1"/>
    <x v="16"/>
    <s v="Boise"/>
    <x v="3"/>
    <n v="65"/>
    <n v="725"/>
    <n v="47125"/>
    <n v="25919"/>
    <x v="2"/>
    <n v="0.55000000000000004"/>
  </r>
  <r>
    <x v="1"/>
    <n v="1128299"/>
    <x v="149"/>
    <x v="1"/>
    <x v="37"/>
    <s v="San Francisco"/>
    <x v="5"/>
    <n v="65"/>
    <n v="700"/>
    <n v="45500"/>
    <n v="20475"/>
    <x v="0"/>
    <n v="0.45"/>
  </r>
  <r>
    <x v="3"/>
    <n v="1189833"/>
    <x v="471"/>
    <x v="1"/>
    <x v="37"/>
    <s v="Los Angeles"/>
    <x v="3"/>
    <n v="65"/>
    <n v="700"/>
    <n v="45500"/>
    <n v="9100"/>
    <x v="0"/>
    <n v="0.2"/>
  </r>
  <r>
    <x v="3"/>
    <n v="1189833"/>
    <x v="77"/>
    <x v="1"/>
    <x v="37"/>
    <s v="Los Angeles"/>
    <x v="3"/>
    <n v="65"/>
    <n v="700"/>
    <n v="45500"/>
    <n v="9100"/>
    <x v="0"/>
    <n v="0.2"/>
  </r>
  <r>
    <x v="3"/>
    <n v="1189833"/>
    <x v="111"/>
    <x v="1"/>
    <x v="37"/>
    <s v="Los Angeles"/>
    <x v="3"/>
    <n v="65"/>
    <n v="700"/>
    <n v="45500"/>
    <n v="9100"/>
    <x v="0"/>
    <n v="0.2"/>
  </r>
  <r>
    <x v="1"/>
    <n v="1128299"/>
    <x v="540"/>
    <x v="1"/>
    <x v="31"/>
    <s v="Las Vegas"/>
    <x v="0"/>
    <n v="65"/>
    <n v="700"/>
    <n v="45500"/>
    <n v="18200"/>
    <x v="1"/>
    <n v="0.4"/>
  </r>
  <r>
    <x v="1"/>
    <n v="1128299"/>
    <x v="664"/>
    <x v="1"/>
    <x v="47"/>
    <s v="Denver"/>
    <x v="0"/>
    <n v="65"/>
    <n v="700"/>
    <n v="45500"/>
    <n v="18200"/>
    <x v="1"/>
    <n v="0.4"/>
  </r>
  <r>
    <x v="0"/>
    <n v="1197831"/>
    <x v="270"/>
    <x v="0"/>
    <x v="0"/>
    <s v="Birmingham"/>
    <x v="1"/>
    <n v="65"/>
    <n v="700"/>
    <n v="45500"/>
    <n v="22750"/>
    <x v="0"/>
    <n v="0.5"/>
  </r>
  <r>
    <x v="3"/>
    <n v="1128299"/>
    <x v="541"/>
    <x v="1"/>
    <x v="35"/>
    <s v="Albuquerque"/>
    <x v="4"/>
    <n v="65"/>
    <n v="700"/>
    <n v="45500"/>
    <n v="18200"/>
    <x v="2"/>
    <n v="0.4"/>
  </r>
  <r>
    <x v="0"/>
    <n v="1185732"/>
    <x v="443"/>
    <x v="3"/>
    <x v="24"/>
    <s v="Charlotte"/>
    <x v="5"/>
    <n v="65"/>
    <n v="700"/>
    <n v="45500"/>
    <n v="15925"/>
    <x v="2"/>
    <n v="0.35"/>
  </r>
  <r>
    <x v="5"/>
    <n v="1185732"/>
    <x v="245"/>
    <x v="4"/>
    <x v="44"/>
    <s v="Manchester"/>
    <x v="0"/>
    <n v="65"/>
    <n v="700"/>
    <n v="45500"/>
    <n v="18200"/>
    <x v="1"/>
    <n v="0.4"/>
  </r>
  <r>
    <x v="1"/>
    <n v="1128299"/>
    <x v="620"/>
    <x v="1"/>
    <x v="37"/>
    <s v="San Francisco"/>
    <x v="4"/>
    <n v="65"/>
    <n v="675"/>
    <n v="43875"/>
    <n v="8775"/>
    <x v="0"/>
    <n v="0.2"/>
  </r>
  <r>
    <x v="1"/>
    <n v="1128299"/>
    <x v="534"/>
    <x v="1"/>
    <x v="31"/>
    <s v="Las Vegas"/>
    <x v="4"/>
    <n v="65"/>
    <n v="675"/>
    <n v="43875"/>
    <n v="8775"/>
    <x v="1"/>
    <n v="0.2"/>
  </r>
  <r>
    <x v="5"/>
    <n v="1185732"/>
    <x v="409"/>
    <x v="1"/>
    <x v="49"/>
    <s v="Anchorage"/>
    <x v="0"/>
    <n v="65"/>
    <n v="675"/>
    <n v="43875"/>
    <n v="15356"/>
    <x v="0"/>
    <n v="0.35"/>
  </r>
  <r>
    <x v="0"/>
    <n v="1185732"/>
    <x v="11"/>
    <x v="2"/>
    <x v="25"/>
    <s v="Detroit"/>
    <x v="3"/>
    <n v="65"/>
    <n v="675"/>
    <n v="43875"/>
    <n v="24131"/>
    <x v="1"/>
    <n v="0.55000000000000004"/>
  </r>
  <r>
    <x v="2"/>
    <n v="1185732"/>
    <x v="16"/>
    <x v="0"/>
    <x v="13"/>
    <s v="Jackson"/>
    <x v="3"/>
    <n v="65"/>
    <n v="675"/>
    <n v="43875"/>
    <n v="21938"/>
    <x v="2"/>
    <n v="0.5"/>
  </r>
  <r>
    <x v="5"/>
    <n v="1185732"/>
    <x v="427"/>
    <x v="4"/>
    <x v="44"/>
    <s v="Manchester"/>
    <x v="0"/>
    <n v="65"/>
    <n v="675"/>
    <n v="43875"/>
    <n v="17550"/>
    <x v="1"/>
    <n v="0.4"/>
  </r>
  <r>
    <x v="5"/>
    <n v="1185732"/>
    <x v="117"/>
    <x v="4"/>
    <x v="44"/>
    <s v="Manchester"/>
    <x v="0"/>
    <n v="65"/>
    <n v="675"/>
    <n v="43875"/>
    <n v="17550"/>
    <x v="0"/>
    <n v="0.4"/>
  </r>
  <r>
    <x v="1"/>
    <n v="1128299"/>
    <x v="47"/>
    <x v="1"/>
    <x v="37"/>
    <s v="San Francisco"/>
    <x v="5"/>
    <n v="65"/>
    <n v="650"/>
    <n v="42250"/>
    <n v="19013"/>
    <x v="0"/>
    <n v="0.45"/>
  </r>
  <r>
    <x v="1"/>
    <n v="1128299"/>
    <x v="128"/>
    <x v="1"/>
    <x v="37"/>
    <s v="San Francisco"/>
    <x v="5"/>
    <n v="65"/>
    <n v="650"/>
    <n v="42250"/>
    <n v="19013"/>
    <x v="0"/>
    <n v="0.45"/>
  </r>
  <r>
    <x v="3"/>
    <n v="1189833"/>
    <x v="209"/>
    <x v="1"/>
    <x v="37"/>
    <s v="Los Angeles"/>
    <x v="3"/>
    <n v="65"/>
    <n v="650"/>
    <n v="42250"/>
    <n v="8450"/>
    <x v="0"/>
    <n v="0.2"/>
  </r>
  <r>
    <x v="3"/>
    <n v="1189833"/>
    <x v="303"/>
    <x v="1"/>
    <x v="37"/>
    <s v="Los Angeles"/>
    <x v="3"/>
    <n v="65"/>
    <n v="650"/>
    <n v="42250"/>
    <n v="8450"/>
    <x v="0"/>
    <n v="0.2"/>
  </r>
  <r>
    <x v="0"/>
    <n v="1197831"/>
    <x v="199"/>
    <x v="0"/>
    <x v="15"/>
    <s v="Dallas"/>
    <x v="1"/>
    <n v="65"/>
    <n v="650"/>
    <n v="42250"/>
    <n v="16900"/>
    <x v="0"/>
    <n v="0.4"/>
  </r>
  <r>
    <x v="0"/>
    <n v="1197831"/>
    <x v="362"/>
    <x v="0"/>
    <x v="14"/>
    <s v="Knoxville"/>
    <x v="3"/>
    <n v="65"/>
    <n v="650"/>
    <n v="42250"/>
    <n v="25350"/>
    <x v="0"/>
    <n v="0.6"/>
  </r>
  <r>
    <x v="5"/>
    <n v="1185732"/>
    <x v="210"/>
    <x v="1"/>
    <x v="49"/>
    <s v="Anchorage"/>
    <x v="0"/>
    <n v="65"/>
    <n v="650"/>
    <n v="42250"/>
    <n v="14788"/>
    <x v="0"/>
    <n v="0.35"/>
  </r>
  <r>
    <x v="5"/>
    <n v="1185732"/>
    <x v="20"/>
    <x v="1"/>
    <x v="49"/>
    <s v="Anchorage"/>
    <x v="0"/>
    <n v="65"/>
    <n v="650"/>
    <n v="42250"/>
    <n v="14788"/>
    <x v="0"/>
    <n v="0.35"/>
  </r>
  <r>
    <x v="4"/>
    <n v="1128299"/>
    <x v="17"/>
    <x v="3"/>
    <x v="11"/>
    <s v="Richmond"/>
    <x v="4"/>
    <n v="65"/>
    <n v="650"/>
    <n v="42250"/>
    <n v="14788"/>
    <x v="1"/>
    <n v="0.35"/>
  </r>
  <r>
    <x v="4"/>
    <n v="1185732"/>
    <x v="565"/>
    <x v="2"/>
    <x v="25"/>
    <s v="Detroit"/>
    <x v="3"/>
    <n v="65"/>
    <n v="650"/>
    <n v="42250"/>
    <n v="23238"/>
    <x v="1"/>
    <n v="0.55000000000000004"/>
  </r>
  <r>
    <x v="1"/>
    <n v="1128299"/>
    <x v="17"/>
    <x v="1"/>
    <x v="12"/>
    <s v="Portland"/>
    <x v="4"/>
    <n v="65"/>
    <n v="650"/>
    <n v="42250"/>
    <n v="14788"/>
    <x v="1"/>
    <n v="0.35"/>
  </r>
  <r>
    <x v="3"/>
    <n v="1128299"/>
    <x v="55"/>
    <x v="1"/>
    <x v="35"/>
    <s v="Albuquerque"/>
    <x v="4"/>
    <n v="65"/>
    <n v="650"/>
    <n v="42250"/>
    <n v="16900"/>
    <x v="2"/>
    <n v="0.4"/>
  </r>
  <r>
    <x v="0"/>
    <n v="1185732"/>
    <x v="252"/>
    <x v="3"/>
    <x v="24"/>
    <s v="Charlotte"/>
    <x v="5"/>
    <n v="65"/>
    <n v="650"/>
    <n v="42250"/>
    <n v="14788"/>
    <x v="2"/>
    <n v="0.35"/>
  </r>
  <r>
    <x v="4"/>
    <n v="1185732"/>
    <x v="381"/>
    <x v="4"/>
    <x v="27"/>
    <s v="Charleston"/>
    <x v="0"/>
    <n v="65"/>
    <n v="650"/>
    <n v="42250"/>
    <n v="16900"/>
    <x v="1"/>
    <n v="0.4"/>
  </r>
  <r>
    <x v="3"/>
    <n v="1189833"/>
    <x v="70"/>
    <x v="1"/>
    <x v="37"/>
    <s v="Los Angeles"/>
    <x v="3"/>
    <n v="65"/>
    <n v="625"/>
    <n v="40625"/>
    <n v="8125"/>
    <x v="0"/>
    <n v="0.2"/>
  </r>
  <r>
    <x v="1"/>
    <n v="1128299"/>
    <x v="113"/>
    <x v="1"/>
    <x v="8"/>
    <s v="Seattle"/>
    <x v="4"/>
    <n v="65"/>
    <n v="625"/>
    <n v="40625"/>
    <n v="10156"/>
    <x v="1"/>
    <n v="0.25"/>
  </r>
  <r>
    <x v="1"/>
    <n v="1185732"/>
    <x v="244"/>
    <x v="4"/>
    <x v="29"/>
    <s v="Albany"/>
    <x v="3"/>
    <n v="65"/>
    <n v="625"/>
    <n v="40625"/>
    <n v="20313"/>
    <x v="1"/>
    <n v="0.5"/>
  </r>
  <r>
    <x v="1"/>
    <n v="1185732"/>
    <x v="282"/>
    <x v="4"/>
    <x v="29"/>
    <s v="Albany"/>
    <x v="3"/>
    <n v="65"/>
    <n v="625"/>
    <n v="40625"/>
    <n v="20313"/>
    <x v="1"/>
    <n v="0.5"/>
  </r>
  <r>
    <x v="0"/>
    <n v="1185732"/>
    <x v="476"/>
    <x v="2"/>
    <x v="25"/>
    <s v="Detroit"/>
    <x v="3"/>
    <n v="65"/>
    <n v="625"/>
    <n v="40625"/>
    <n v="22344"/>
    <x v="1"/>
    <n v="0.55000000000000004"/>
  </r>
  <r>
    <x v="0"/>
    <n v="1197831"/>
    <x v="192"/>
    <x v="1"/>
    <x v="16"/>
    <s v="Boise"/>
    <x v="3"/>
    <n v="65"/>
    <n v="625"/>
    <n v="40625"/>
    <n v="22344"/>
    <x v="2"/>
    <n v="0.55000000000000004"/>
  </r>
  <r>
    <x v="5"/>
    <n v="1185732"/>
    <x v="555"/>
    <x v="2"/>
    <x v="26"/>
    <s v="Columbus"/>
    <x v="4"/>
    <n v="65"/>
    <n v="625"/>
    <n v="40625"/>
    <n v="14219"/>
    <x v="2"/>
    <n v="0.35"/>
  </r>
  <r>
    <x v="4"/>
    <n v="1185732"/>
    <x v="124"/>
    <x v="0"/>
    <x v="13"/>
    <s v="Jackson"/>
    <x v="3"/>
    <n v="65"/>
    <n v="625"/>
    <n v="40625"/>
    <n v="20313"/>
    <x v="2"/>
    <n v="0.5"/>
  </r>
  <r>
    <x v="3"/>
    <n v="1189833"/>
    <x v="241"/>
    <x v="1"/>
    <x v="37"/>
    <s v="Los Angeles"/>
    <x v="3"/>
    <n v="65"/>
    <n v="600"/>
    <n v="39000"/>
    <n v="7800"/>
    <x v="0"/>
    <n v="0.2"/>
  </r>
  <r>
    <x v="1"/>
    <n v="1128299"/>
    <x v="389"/>
    <x v="1"/>
    <x v="31"/>
    <s v="Las Vegas"/>
    <x v="4"/>
    <n v="65"/>
    <n v="600"/>
    <n v="39000"/>
    <n v="9750"/>
    <x v="0"/>
    <n v="0.25"/>
  </r>
  <r>
    <x v="1"/>
    <n v="1128299"/>
    <x v="621"/>
    <x v="1"/>
    <x v="31"/>
    <s v="Las Vegas"/>
    <x v="4"/>
    <n v="65"/>
    <n v="600"/>
    <n v="39000"/>
    <n v="7800"/>
    <x v="1"/>
    <n v="0.2"/>
  </r>
  <r>
    <x v="1"/>
    <n v="1128299"/>
    <x v="633"/>
    <x v="1"/>
    <x v="47"/>
    <s v="Denver"/>
    <x v="0"/>
    <n v="65"/>
    <n v="600"/>
    <n v="39000"/>
    <n v="15600"/>
    <x v="1"/>
    <n v="0.4"/>
  </r>
  <r>
    <x v="1"/>
    <n v="1185732"/>
    <x v="406"/>
    <x v="4"/>
    <x v="29"/>
    <s v="Albany"/>
    <x v="5"/>
    <n v="65"/>
    <n v="600"/>
    <n v="39000"/>
    <n v="13650"/>
    <x v="1"/>
    <n v="0.35"/>
  </r>
  <r>
    <x v="3"/>
    <n v="1128299"/>
    <x v="472"/>
    <x v="1"/>
    <x v="35"/>
    <s v="Albuquerque"/>
    <x v="4"/>
    <n v="65"/>
    <n v="600"/>
    <n v="39000"/>
    <n v="15600"/>
    <x v="2"/>
    <n v="0.4"/>
  </r>
  <r>
    <x v="2"/>
    <n v="1197831"/>
    <x v="307"/>
    <x v="0"/>
    <x v="2"/>
    <s v="Little Rock"/>
    <x v="3"/>
    <n v="65"/>
    <n v="600"/>
    <n v="39000"/>
    <n v="15600"/>
    <x v="2"/>
    <n v="0.4"/>
  </r>
  <r>
    <x v="3"/>
    <n v="1185732"/>
    <x v="401"/>
    <x v="4"/>
    <x v="38"/>
    <s v="Wilmington"/>
    <x v="0"/>
    <n v="65"/>
    <n v="600"/>
    <n v="39000"/>
    <n v="13650"/>
    <x v="1"/>
    <n v="0.35"/>
  </r>
  <r>
    <x v="5"/>
    <n v="1185732"/>
    <x v="474"/>
    <x v="4"/>
    <x v="44"/>
    <s v="Manchester"/>
    <x v="0"/>
    <n v="65"/>
    <n v="595"/>
    <n v="38675"/>
    <n v="15470"/>
    <x v="1"/>
    <n v="0.4"/>
  </r>
  <r>
    <x v="1"/>
    <n v="1128299"/>
    <x v="82"/>
    <x v="1"/>
    <x v="37"/>
    <s v="San Francisco"/>
    <x v="5"/>
    <n v="65"/>
    <n v="575"/>
    <n v="37375"/>
    <n v="20556"/>
    <x v="0"/>
    <n v="0.55000000000000004"/>
  </r>
  <r>
    <x v="0"/>
    <n v="1197831"/>
    <x v="449"/>
    <x v="0"/>
    <x v="15"/>
    <s v="Dallas"/>
    <x v="2"/>
    <n v="65"/>
    <n v="575"/>
    <n v="37375"/>
    <n v="18688"/>
    <x v="0"/>
    <n v="0.5"/>
  </r>
  <r>
    <x v="1"/>
    <n v="1128299"/>
    <x v="579"/>
    <x v="1"/>
    <x v="31"/>
    <s v="Las Vegas"/>
    <x v="4"/>
    <n v="65"/>
    <n v="575"/>
    <n v="37375"/>
    <n v="7475"/>
    <x v="1"/>
    <n v="0.2"/>
  </r>
  <r>
    <x v="1"/>
    <n v="1128299"/>
    <x v="665"/>
    <x v="1"/>
    <x v="47"/>
    <s v="Denver"/>
    <x v="4"/>
    <n v="65"/>
    <n v="575"/>
    <n v="37375"/>
    <n v="13081"/>
    <x v="1"/>
    <n v="0.35"/>
  </r>
  <r>
    <x v="1"/>
    <n v="1128299"/>
    <x v="690"/>
    <x v="1"/>
    <x v="47"/>
    <s v="Denver"/>
    <x v="1"/>
    <n v="65"/>
    <n v="575"/>
    <n v="37375"/>
    <n v="18688"/>
    <x v="1"/>
    <n v="0.5"/>
  </r>
  <r>
    <x v="2"/>
    <n v="1128299"/>
    <x v="164"/>
    <x v="3"/>
    <x v="10"/>
    <s v="Orlando"/>
    <x v="4"/>
    <n v="65"/>
    <n v="575"/>
    <n v="37375"/>
    <n v="9344"/>
    <x v="1"/>
    <n v="0.25"/>
  </r>
  <r>
    <x v="1"/>
    <n v="1185732"/>
    <x v="13"/>
    <x v="4"/>
    <x v="29"/>
    <s v="Albany"/>
    <x v="5"/>
    <n v="65"/>
    <n v="575"/>
    <n v="37375"/>
    <n v="13081"/>
    <x v="1"/>
    <n v="0.35"/>
  </r>
  <r>
    <x v="3"/>
    <n v="1185732"/>
    <x v="574"/>
    <x v="4"/>
    <x v="29"/>
    <s v="Albany"/>
    <x v="5"/>
    <n v="65"/>
    <n v="575"/>
    <n v="37375"/>
    <n v="13081"/>
    <x v="1"/>
    <n v="0.35"/>
  </r>
  <r>
    <x v="1"/>
    <n v="1128299"/>
    <x v="303"/>
    <x v="0"/>
    <x v="7"/>
    <s v="New Orleans"/>
    <x v="3"/>
    <n v="65"/>
    <n v="575"/>
    <n v="37375"/>
    <n v="13081"/>
    <x v="2"/>
    <n v="0.35"/>
  </r>
  <r>
    <x v="1"/>
    <n v="1185732"/>
    <x v="555"/>
    <x v="2"/>
    <x v="26"/>
    <s v="Columbus"/>
    <x v="1"/>
    <n v="65"/>
    <n v="575"/>
    <n v="37375"/>
    <n v="14950"/>
    <x v="2"/>
    <n v="0.4"/>
  </r>
  <r>
    <x v="4"/>
    <n v="1185732"/>
    <x v="423"/>
    <x v="4"/>
    <x v="22"/>
    <s v="Hartford"/>
    <x v="0"/>
    <n v="65"/>
    <n v="575"/>
    <n v="37375"/>
    <n v="14950"/>
    <x v="1"/>
    <n v="0.4"/>
  </r>
  <r>
    <x v="5"/>
    <n v="1185732"/>
    <x v="401"/>
    <x v="4"/>
    <x v="33"/>
    <s v="Boston"/>
    <x v="0"/>
    <n v="65"/>
    <n v="575"/>
    <n v="37375"/>
    <n v="11213"/>
    <x v="1"/>
    <n v="0.3"/>
  </r>
  <r>
    <x v="5"/>
    <n v="1185732"/>
    <x v="413"/>
    <x v="1"/>
    <x v="49"/>
    <s v="Anchorage"/>
    <x v="0"/>
    <n v="65"/>
    <n v="570"/>
    <n v="37050"/>
    <n v="12968"/>
    <x v="0"/>
    <n v="0.35"/>
  </r>
  <r>
    <x v="1"/>
    <n v="1128299"/>
    <x v="214"/>
    <x v="1"/>
    <x v="31"/>
    <s v="Las Vegas"/>
    <x v="4"/>
    <n v="65"/>
    <n v="550"/>
    <n v="35750"/>
    <n v="10725"/>
    <x v="0"/>
    <n v="0.3"/>
  </r>
  <r>
    <x v="1"/>
    <n v="1128299"/>
    <x v="277"/>
    <x v="1"/>
    <x v="31"/>
    <s v="Las Vegas"/>
    <x v="1"/>
    <n v="65"/>
    <n v="550"/>
    <n v="35750"/>
    <n v="16088"/>
    <x v="0"/>
    <n v="0.45"/>
  </r>
  <r>
    <x v="1"/>
    <n v="1128299"/>
    <x v="334"/>
    <x v="1"/>
    <x v="31"/>
    <s v="Las Vegas"/>
    <x v="1"/>
    <n v="65"/>
    <n v="550"/>
    <n v="35750"/>
    <n v="14300"/>
    <x v="1"/>
    <n v="0.4"/>
  </r>
  <r>
    <x v="1"/>
    <n v="1128299"/>
    <x v="615"/>
    <x v="1"/>
    <x v="31"/>
    <s v="Las Vegas"/>
    <x v="4"/>
    <n v="65"/>
    <n v="550"/>
    <n v="35750"/>
    <n v="7150"/>
    <x v="1"/>
    <n v="0.2"/>
  </r>
  <r>
    <x v="1"/>
    <n v="1128299"/>
    <x v="169"/>
    <x v="1"/>
    <x v="8"/>
    <s v="Seattle"/>
    <x v="4"/>
    <n v="65"/>
    <n v="550"/>
    <n v="35750"/>
    <n v="8938"/>
    <x v="1"/>
    <n v="0.25"/>
  </r>
  <r>
    <x v="0"/>
    <n v="1197831"/>
    <x v="403"/>
    <x v="0"/>
    <x v="0"/>
    <s v="Birmingham"/>
    <x v="2"/>
    <n v="65"/>
    <n v="550"/>
    <n v="35750"/>
    <n v="21450"/>
    <x v="0"/>
    <n v="0.6"/>
  </r>
  <r>
    <x v="2"/>
    <n v="1128299"/>
    <x v="132"/>
    <x v="1"/>
    <x v="9"/>
    <s v="Honolulu"/>
    <x v="0"/>
    <n v="65"/>
    <n v="550"/>
    <n v="35750"/>
    <n v="8938"/>
    <x v="0"/>
    <n v="0.25"/>
  </r>
  <r>
    <x v="2"/>
    <n v="1128299"/>
    <x v="23"/>
    <x v="3"/>
    <x v="10"/>
    <s v="Orlando"/>
    <x v="0"/>
    <n v="65"/>
    <n v="550"/>
    <n v="35750"/>
    <n v="10725"/>
    <x v="0"/>
    <n v="0.3"/>
  </r>
  <r>
    <x v="1"/>
    <n v="1185732"/>
    <x v="380"/>
    <x v="4"/>
    <x v="29"/>
    <s v="Albany"/>
    <x v="5"/>
    <n v="65"/>
    <n v="550"/>
    <n v="35750"/>
    <n v="12513"/>
    <x v="1"/>
    <n v="0.35"/>
  </r>
  <r>
    <x v="5"/>
    <n v="1185732"/>
    <x v="15"/>
    <x v="2"/>
    <x v="26"/>
    <s v="Columbus"/>
    <x v="5"/>
    <n v="65"/>
    <n v="550"/>
    <n v="35750"/>
    <n v="12513"/>
    <x v="2"/>
    <n v="0.35"/>
  </r>
  <r>
    <x v="5"/>
    <n v="1185732"/>
    <x v="357"/>
    <x v="4"/>
    <x v="44"/>
    <s v="Manchester"/>
    <x v="0"/>
    <n v="65"/>
    <n v="550"/>
    <n v="35750"/>
    <n v="14300"/>
    <x v="0"/>
    <n v="0.4"/>
  </r>
  <r>
    <x v="1"/>
    <n v="1128299"/>
    <x v="522"/>
    <x v="1"/>
    <x v="37"/>
    <s v="San Francisco"/>
    <x v="5"/>
    <n v="65"/>
    <n v="525"/>
    <n v="34125"/>
    <n v="17063"/>
    <x v="0"/>
    <n v="0.5"/>
  </r>
  <r>
    <x v="4"/>
    <n v="1185732"/>
    <x v="423"/>
    <x v="4"/>
    <x v="43"/>
    <s v="Philadelphia"/>
    <x v="0"/>
    <n v="65"/>
    <n v="525"/>
    <n v="34125"/>
    <n v="18769"/>
    <x v="0"/>
    <n v="0.55000000000000004"/>
  </r>
  <r>
    <x v="1"/>
    <n v="1128299"/>
    <x v="543"/>
    <x v="1"/>
    <x v="31"/>
    <s v="Las Vegas"/>
    <x v="1"/>
    <n v="65"/>
    <n v="525"/>
    <n v="34125"/>
    <n v="13650"/>
    <x v="1"/>
    <n v="0.4"/>
  </r>
  <r>
    <x v="5"/>
    <n v="1185732"/>
    <x v="414"/>
    <x v="1"/>
    <x v="49"/>
    <s v="Anchorage"/>
    <x v="0"/>
    <n v="65"/>
    <n v="525"/>
    <n v="34125"/>
    <n v="11944"/>
    <x v="0"/>
    <n v="0.35"/>
  </r>
  <r>
    <x v="1"/>
    <n v="1185732"/>
    <x v="555"/>
    <x v="2"/>
    <x v="26"/>
    <s v="Columbus"/>
    <x v="2"/>
    <n v="65"/>
    <n v="525"/>
    <n v="34125"/>
    <n v="13650"/>
    <x v="2"/>
    <n v="0.4"/>
  </r>
  <r>
    <x v="4"/>
    <n v="1185732"/>
    <x v="597"/>
    <x v="3"/>
    <x v="21"/>
    <s v="Louisville"/>
    <x v="0"/>
    <n v="65"/>
    <n v="525"/>
    <n v="34125"/>
    <n v="13650"/>
    <x v="2"/>
    <n v="0.4"/>
  </r>
  <r>
    <x v="1"/>
    <n v="1197831"/>
    <x v="307"/>
    <x v="0"/>
    <x v="3"/>
    <s v="Oklahoma City"/>
    <x v="3"/>
    <n v="65"/>
    <n v="525"/>
    <n v="34125"/>
    <n v="13650"/>
    <x v="2"/>
    <n v="0.4"/>
  </r>
  <r>
    <x v="1"/>
    <n v="1128299"/>
    <x v="510"/>
    <x v="1"/>
    <x v="37"/>
    <s v="San Francisco"/>
    <x v="5"/>
    <n v="65"/>
    <n v="500"/>
    <n v="32500"/>
    <n v="16250"/>
    <x v="0"/>
    <n v="0.5"/>
  </r>
  <r>
    <x v="0"/>
    <n v="1197831"/>
    <x v="271"/>
    <x v="0"/>
    <x v="15"/>
    <s v="Dallas"/>
    <x v="2"/>
    <n v="65"/>
    <n v="500"/>
    <n v="32500"/>
    <n v="16250"/>
    <x v="0"/>
    <n v="0.5"/>
  </r>
  <r>
    <x v="4"/>
    <n v="1185732"/>
    <x v="556"/>
    <x v="4"/>
    <x v="43"/>
    <s v="Philadelphia"/>
    <x v="0"/>
    <n v="65"/>
    <n v="500"/>
    <n v="32500"/>
    <n v="17875"/>
    <x v="0"/>
    <n v="0.55000000000000004"/>
  </r>
  <r>
    <x v="4"/>
    <n v="1185732"/>
    <x v="606"/>
    <x v="4"/>
    <x v="43"/>
    <s v="Philadelphia"/>
    <x v="0"/>
    <n v="65"/>
    <n v="500"/>
    <n v="32500"/>
    <n v="17875"/>
    <x v="0"/>
    <n v="0.55000000000000004"/>
  </r>
  <r>
    <x v="1"/>
    <n v="1128299"/>
    <x v="585"/>
    <x v="1"/>
    <x v="31"/>
    <s v="Las Vegas"/>
    <x v="5"/>
    <n v="65"/>
    <n v="500"/>
    <n v="32500"/>
    <n v="17875"/>
    <x v="1"/>
    <n v="0.55000000000000004"/>
  </r>
  <r>
    <x v="1"/>
    <n v="1128299"/>
    <x v="672"/>
    <x v="1"/>
    <x v="47"/>
    <s v="Denver"/>
    <x v="1"/>
    <n v="65"/>
    <n v="500"/>
    <n v="32500"/>
    <n v="13000"/>
    <x v="1"/>
    <n v="0.4"/>
  </r>
  <r>
    <x v="1"/>
    <n v="1128299"/>
    <x v="684"/>
    <x v="1"/>
    <x v="47"/>
    <s v="Denver"/>
    <x v="2"/>
    <n v="65"/>
    <n v="500"/>
    <n v="32500"/>
    <n v="11375"/>
    <x v="1"/>
    <n v="0.35"/>
  </r>
  <r>
    <x v="2"/>
    <n v="1128299"/>
    <x v="130"/>
    <x v="3"/>
    <x v="10"/>
    <s v="Orlando"/>
    <x v="4"/>
    <n v="65"/>
    <n v="500"/>
    <n v="32500"/>
    <n v="8125"/>
    <x v="1"/>
    <n v="0.25"/>
  </r>
  <r>
    <x v="2"/>
    <n v="1128299"/>
    <x v="52"/>
    <x v="3"/>
    <x v="10"/>
    <s v="Orlando"/>
    <x v="2"/>
    <n v="65"/>
    <n v="500"/>
    <n v="32500"/>
    <n v="9750"/>
    <x v="1"/>
    <n v="0.3"/>
  </r>
  <r>
    <x v="5"/>
    <n v="1185732"/>
    <x v="31"/>
    <x v="2"/>
    <x v="26"/>
    <s v="Columbus"/>
    <x v="5"/>
    <n v="65"/>
    <n v="500"/>
    <n v="32500"/>
    <n v="11375"/>
    <x v="2"/>
    <n v="0.35"/>
  </r>
  <r>
    <x v="5"/>
    <n v="1185732"/>
    <x v="143"/>
    <x v="2"/>
    <x v="26"/>
    <s v="Columbus"/>
    <x v="2"/>
    <n v="65"/>
    <n v="500"/>
    <n v="32500"/>
    <n v="13000"/>
    <x v="2"/>
    <n v="0.4"/>
  </r>
  <r>
    <x v="3"/>
    <n v="1197831"/>
    <x v="257"/>
    <x v="2"/>
    <x v="4"/>
    <s v="Wichita"/>
    <x v="3"/>
    <n v="65"/>
    <n v="500"/>
    <n v="32500"/>
    <n v="11375"/>
    <x v="2"/>
    <n v="0.35"/>
  </r>
  <r>
    <x v="5"/>
    <n v="1185732"/>
    <x v="59"/>
    <x v="4"/>
    <x v="36"/>
    <s v="Burlington"/>
    <x v="3"/>
    <n v="65"/>
    <n v="500"/>
    <n v="32500"/>
    <n v="13000"/>
    <x v="1"/>
    <n v="0.4"/>
  </r>
  <r>
    <x v="4"/>
    <n v="1185732"/>
    <x v="555"/>
    <x v="4"/>
    <x v="43"/>
    <s v="Philadelphia"/>
    <x v="0"/>
    <n v="65"/>
    <n v="475"/>
    <n v="30875"/>
    <n v="15438"/>
    <x v="0"/>
    <n v="0.5"/>
  </r>
  <r>
    <x v="1"/>
    <n v="1128299"/>
    <x v="505"/>
    <x v="1"/>
    <x v="31"/>
    <s v="Las Vegas"/>
    <x v="2"/>
    <n v="65"/>
    <n v="475"/>
    <n v="30875"/>
    <n v="10806"/>
    <x v="1"/>
    <n v="0.35"/>
  </r>
  <r>
    <x v="1"/>
    <n v="1128299"/>
    <x v="537"/>
    <x v="1"/>
    <x v="47"/>
    <s v="Denver"/>
    <x v="2"/>
    <n v="65"/>
    <n v="475"/>
    <n v="30875"/>
    <n v="12350"/>
    <x v="1"/>
    <n v="0.4"/>
  </r>
  <r>
    <x v="5"/>
    <n v="1185732"/>
    <x v="310"/>
    <x v="4"/>
    <x v="48"/>
    <s v="Portland"/>
    <x v="0"/>
    <n v="65"/>
    <n v="475"/>
    <n v="30875"/>
    <n v="10806"/>
    <x v="0"/>
    <n v="0.35"/>
  </r>
  <r>
    <x v="2"/>
    <n v="1128299"/>
    <x v="282"/>
    <x v="1"/>
    <x v="9"/>
    <s v="Honolulu"/>
    <x v="4"/>
    <n v="65"/>
    <n v="475"/>
    <n v="30875"/>
    <n v="6175"/>
    <x v="0"/>
    <n v="0.2"/>
  </r>
  <r>
    <x v="1"/>
    <n v="1128299"/>
    <x v="73"/>
    <x v="0"/>
    <x v="7"/>
    <s v="New Orleans"/>
    <x v="5"/>
    <n v="65"/>
    <n v="475"/>
    <n v="30875"/>
    <n v="13894"/>
    <x v="2"/>
    <n v="0.45"/>
  </r>
  <r>
    <x v="3"/>
    <n v="1128299"/>
    <x v="182"/>
    <x v="1"/>
    <x v="35"/>
    <s v="Albuquerque"/>
    <x v="3"/>
    <n v="65"/>
    <n v="475"/>
    <n v="30875"/>
    <n v="7719"/>
    <x v="2"/>
    <n v="0.25"/>
  </r>
  <r>
    <x v="1"/>
    <n v="1185732"/>
    <x v="16"/>
    <x v="4"/>
    <x v="27"/>
    <s v="Charleston"/>
    <x v="3"/>
    <n v="65"/>
    <n v="475"/>
    <n v="30875"/>
    <n v="12350"/>
    <x v="1"/>
    <n v="0.4"/>
  </r>
  <r>
    <x v="5"/>
    <n v="1185732"/>
    <x v="199"/>
    <x v="4"/>
    <x v="36"/>
    <s v="Burlington"/>
    <x v="0"/>
    <n v="65"/>
    <n v="475"/>
    <n v="30875"/>
    <n v="13894"/>
    <x v="1"/>
    <n v="0.45"/>
  </r>
  <r>
    <x v="1"/>
    <n v="1128299"/>
    <x v="518"/>
    <x v="1"/>
    <x v="47"/>
    <s v="Denver"/>
    <x v="2"/>
    <n v="65"/>
    <n v="450"/>
    <n v="29250"/>
    <n v="13163"/>
    <x v="1"/>
    <n v="0.45"/>
  </r>
  <r>
    <x v="1"/>
    <n v="1128299"/>
    <x v="515"/>
    <x v="1"/>
    <x v="47"/>
    <s v="Denver"/>
    <x v="1"/>
    <n v="65"/>
    <n v="450"/>
    <n v="29250"/>
    <n v="11700"/>
    <x v="1"/>
    <n v="0.4"/>
  </r>
  <r>
    <x v="1"/>
    <n v="1128299"/>
    <x v="593"/>
    <x v="1"/>
    <x v="8"/>
    <s v="Seattle"/>
    <x v="3"/>
    <n v="65"/>
    <n v="450"/>
    <n v="29250"/>
    <n v="5850"/>
    <x v="1"/>
    <n v="0.2"/>
  </r>
  <r>
    <x v="0"/>
    <n v="1128299"/>
    <x v="118"/>
    <x v="3"/>
    <x v="32"/>
    <s v="Atlanta"/>
    <x v="5"/>
    <n v="65"/>
    <n v="450"/>
    <n v="29250"/>
    <n v="10238"/>
    <x v="2"/>
    <n v="0.35"/>
  </r>
  <r>
    <x v="3"/>
    <n v="1185732"/>
    <x v="462"/>
    <x v="4"/>
    <x v="38"/>
    <s v="Wilmington"/>
    <x v="0"/>
    <n v="65"/>
    <n v="450"/>
    <n v="29250"/>
    <n v="10238"/>
    <x v="1"/>
    <n v="0.35"/>
  </r>
  <r>
    <x v="5"/>
    <n v="1185732"/>
    <x v="321"/>
    <x v="4"/>
    <x v="36"/>
    <s v="Burlington"/>
    <x v="3"/>
    <n v="65"/>
    <n v="450"/>
    <n v="29250"/>
    <n v="11700"/>
    <x v="1"/>
    <n v="0.4"/>
  </r>
  <r>
    <x v="1"/>
    <n v="1128299"/>
    <x v="674"/>
    <x v="1"/>
    <x v="8"/>
    <s v="Seattle"/>
    <x v="1"/>
    <n v="65"/>
    <n v="425"/>
    <n v="27625"/>
    <n v="6906"/>
    <x v="1"/>
    <n v="0.25"/>
  </r>
  <r>
    <x v="0"/>
    <n v="1128299"/>
    <x v="21"/>
    <x v="3"/>
    <x v="10"/>
    <s v="Orlando"/>
    <x v="1"/>
    <n v="65"/>
    <n v="425"/>
    <n v="27625"/>
    <n v="8288"/>
    <x v="0"/>
    <n v="0.3"/>
  </r>
  <r>
    <x v="2"/>
    <n v="1128299"/>
    <x v="303"/>
    <x v="3"/>
    <x v="10"/>
    <s v="Orlando"/>
    <x v="4"/>
    <n v="65"/>
    <n v="425"/>
    <n v="27625"/>
    <n v="6906"/>
    <x v="0"/>
    <n v="0.25"/>
  </r>
  <r>
    <x v="2"/>
    <n v="1128299"/>
    <x v="303"/>
    <x v="3"/>
    <x v="10"/>
    <s v="Orlando"/>
    <x v="1"/>
    <n v="65"/>
    <n v="425"/>
    <n v="27625"/>
    <n v="8288"/>
    <x v="0"/>
    <n v="0.3"/>
  </r>
  <r>
    <x v="1"/>
    <n v="1185732"/>
    <x v="11"/>
    <x v="4"/>
    <x v="27"/>
    <s v="Charleston"/>
    <x v="3"/>
    <n v="65"/>
    <n v="425"/>
    <n v="27625"/>
    <n v="11050"/>
    <x v="1"/>
    <n v="0.4"/>
  </r>
  <r>
    <x v="4"/>
    <n v="1185732"/>
    <x v="348"/>
    <x v="4"/>
    <x v="22"/>
    <s v="Hartford"/>
    <x v="0"/>
    <n v="65"/>
    <n v="425"/>
    <n v="27625"/>
    <n v="11050"/>
    <x v="1"/>
    <n v="0.4"/>
  </r>
  <r>
    <x v="4"/>
    <n v="1185732"/>
    <x v="310"/>
    <x v="4"/>
    <x v="44"/>
    <s v="Manchester"/>
    <x v="4"/>
    <n v="65"/>
    <n v="425"/>
    <n v="27625"/>
    <n v="11050"/>
    <x v="0"/>
    <n v="0.4"/>
  </r>
  <r>
    <x v="1"/>
    <n v="1128299"/>
    <x v="298"/>
    <x v="1"/>
    <x v="31"/>
    <s v="Las Vegas"/>
    <x v="1"/>
    <n v="65"/>
    <n v="400"/>
    <n v="26000"/>
    <n v="10400"/>
    <x v="0"/>
    <n v="0.4"/>
  </r>
  <r>
    <x v="1"/>
    <n v="1128299"/>
    <x v="185"/>
    <x v="1"/>
    <x v="31"/>
    <s v="Las Vegas"/>
    <x v="4"/>
    <n v="65"/>
    <n v="400"/>
    <n v="26000"/>
    <n v="7800"/>
    <x v="0"/>
    <n v="0.3"/>
  </r>
  <r>
    <x v="1"/>
    <n v="1128299"/>
    <x v="281"/>
    <x v="1"/>
    <x v="31"/>
    <s v="Las Vegas"/>
    <x v="1"/>
    <n v="65"/>
    <n v="400"/>
    <n v="26000"/>
    <n v="11700"/>
    <x v="0"/>
    <n v="0.45"/>
  </r>
  <r>
    <x v="1"/>
    <n v="1128299"/>
    <x v="498"/>
    <x v="1"/>
    <x v="47"/>
    <s v="Denver"/>
    <x v="2"/>
    <n v="65"/>
    <n v="400"/>
    <n v="26000"/>
    <n v="9100"/>
    <x v="1"/>
    <n v="0.35"/>
  </r>
  <r>
    <x v="1"/>
    <n v="1128299"/>
    <x v="673"/>
    <x v="1"/>
    <x v="47"/>
    <s v="Denver"/>
    <x v="2"/>
    <n v="65"/>
    <n v="400"/>
    <n v="26000"/>
    <n v="9100"/>
    <x v="1"/>
    <n v="0.35"/>
  </r>
  <r>
    <x v="1"/>
    <n v="1128299"/>
    <x v="675"/>
    <x v="1"/>
    <x v="8"/>
    <s v="Seattle"/>
    <x v="4"/>
    <n v="65"/>
    <n v="400"/>
    <n v="26000"/>
    <n v="6500"/>
    <x v="1"/>
    <n v="0.25"/>
  </r>
  <r>
    <x v="1"/>
    <n v="1128299"/>
    <x v="679"/>
    <x v="1"/>
    <x v="8"/>
    <s v="Seattle"/>
    <x v="1"/>
    <n v="65"/>
    <n v="400"/>
    <n v="26000"/>
    <n v="6500"/>
    <x v="1"/>
    <n v="0.25"/>
  </r>
  <r>
    <x v="5"/>
    <n v="1185732"/>
    <x v="512"/>
    <x v="1"/>
    <x v="49"/>
    <s v="Anchorage"/>
    <x v="4"/>
    <n v="65"/>
    <n v="400"/>
    <n v="26000"/>
    <n v="9100"/>
    <x v="0"/>
    <n v="0.35"/>
  </r>
  <r>
    <x v="2"/>
    <n v="1128299"/>
    <x v="143"/>
    <x v="1"/>
    <x v="9"/>
    <s v="Honolulu"/>
    <x v="2"/>
    <n v="65"/>
    <n v="400"/>
    <n v="26000"/>
    <n v="6500"/>
    <x v="0"/>
    <n v="0.25"/>
  </r>
  <r>
    <x v="4"/>
    <n v="1128299"/>
    <x v="78"/>
    <x v="1"/>
    <x v="45"/>
    <s v="Phoenix"/>
    <x v="5"/>
    <n v="65"/>
    <n v="400"/>
    <n v="26000"/>
    <n v="7800"/>
    <x v="2"/>
    <n v="0.3"/>
  </r>
  <r>
    <x v="4"/>
    <n v="1128299"/>
    <x v="322"/>
    <x v="3"/>
    <x v="32"/>
    <s v="Atlanta"/>
    <x v="5"/>
    <n v="65"/>
    <n v="400"/>
    <n v="26000"/>
    <n v="9100"/>
    <x v="2"/>
    <n v="0.35"/>
  </r>
  <r>
    <x v="1"/>
    <n v="1185732"/>
    <x v="555"/>
    <x v="2"/>
    <x v="18"/>
    <s v="Indianapolis"/>
    <x v="3"/>
    <n v="65"/>
    <n v="400"/>
    <n v="26000"/>
    <n v="10400"/>
    <x v="1"/>
    <n v="0.4"/>
  </r>
  <r>
    <x v="5"/>
    <n v="1185732"/>
    <x v="101"/>
    <x v="4"/>
    <x v="36"/>
    <s v="Burlington"/>
    <x v="3"/>
    <n v="65"/>
    <n v="400"/>
    <n v="26000"/>
    <n v="10400"/>
    <x v="1"/>
    <n v="0.4"/>
  </r>
  <r>
    <x v="5"/>
    <n v="1185732"/>
    <x v="42"/>
    <x v="4"/>
    <x v="36"/>
    <s v="Burlington"/>
    <x v="3"/>
    <n v="65"/>
    <n v="400"/>
    <n v="26000"/>
    <n v="10400"/>
    <x v="1"/>
    <n v="0.4"/>
  </r>
  <r>
    <x v="4"/>
    <n v="1185732"/>
    <x v="310"/>
    <x v="4"/>
    <x v="44"/>
    <s v="Manchester"/>
    <x v="1"/>
    <n v="65"/>
    <n v="400"/>
    <n v="26000"/>
    <n v="7800"/>
    <x v="0"/>
    <n v="0.3"/>
  </r>
  <r>
    <x v="1"/>
    <n v="1128299"/>
    <x v="680"/>
    <x v="1"/>
    <x v="47"/>
    <s v="Denver"/>
    <x v="1"/>
    <n v="65"/>
    <n v="375"/>
    <n v="24375"/>
    <n v="8531"/>
    <x v="1"/>
    <n v="0.35"/>
  </r>
  <r>
    <x v="1"/>
    <n v="1128299"/>
    <x v="676"/>
    <x v="1"/>
    <x v="47"/>
    <s v="Denver"/>
    <x v="4"/>
    <n v="65"/>
    <n v="375"/>
    <n v="24375"/>
    <n v="8531"/>
    <x v="1"/>
    <n v="0.35"/>
  </r>
  <r>
    <x v="1"/>
    <n v="1128299"/>
    <x v="666"/>
    <x v="1"/>
    <x v="47"/>
    <s v="Denver"/>
    <x v="1"/>
    <n v="65"/>
    <n v="375"/>
    <n v="24375"/>
    <n v="12188"/>
    <x v="1"/>
    <n v="0.5"/>
  </r>
  <r>
    <x v="1"/>
    <n v="1128299"/>
    <x v="681"/>
    <x v="1"/>
    <x v="8"/>
    <s v="Seattle"/>
    <x v="3"/>
    <n v="65"/>
    <n v="375"/>
    <n v="24375"/>
    <n v="4875"/>
    <x v="1"/>
    <n v="0.2"/>
  </r>
  <r>
    <x v="5"/>
    <n v="1185732"/>
    <x v="125"/>
    <x v="4"/>
    <x v="48"/>
    <s v="Portland"/>
    <x v="0"/>
    <n v="65"/>
    <n v="375"/>
    <n v="24375"/>
    <n v="8531"/>
    <x v="0"/>
    <n v="0.35"/>
  </r>
  <r>
    <x v="2"/>
    <n v="1128299"/>
    <x v="132"/>
    <x v="1"/>
    <x v="9"/>
    <s v="Honolulu"/>
    <x v="1"/>
    <n v="65"/>
    <n v="375"/>
    <n v="24375"/>
    <n v="6094"/>
    <x v="0"/>
    <n v="0.25"/>
  </r>
  <r>
    <x v="0"/>
    <n v="1185732"/>
    <x v="364"/>
    <x v="4"/>
    <x v="40"/>
    <s v="Newark"/>
    <x v="3"/>
    <n v="65"/>
    <n v="375"/>
    <n v="24375"/>
    <n v="9750"/>
    <x v="1"/>
    <n v="0.4"/>
  </r>
  <r>
    <x v="5"/>
    <n v="1185732"/>
    <x v="462"/>
    <x v="4"/>
    <x v="33"/>
    <s v="Boston"/>
    <x v="0"/>
    <n v="65"/>
    <n v="375"/>
    <n v="24375"/>
    <n v="7313"/>
    <x v="1"/>
    <n v="0.3"/>
  </r>
  <r>
    <x v="1"/>
    <n v="1128299"/>
    <x v="294"/>
    <x v="1"/>
    <x v="31"/>
    <s v="Las Vegas"/>
    <x v="4"/>
    <n v="65"/>
    <n v="350"/>
    <n v="22750"/>
    <n v="5688"/>
    <x v="0"/>
    <n v="0.25"/>
  </r>
  <r>
    <x v="4"/>
    <n v="1128299"/>
    <x v="49"/>
    <x v="1"/>
    <x v="9"/>
    <s v="Honolulu"/>
    <x v="1"/>
    <n v="65"/>
    <n v="350"/>
    <n v="22750"/>
    <n v="5688"/>
    <x v="0"/>
    <n v="0.25"/>
  </r>
  <r>
    <x v="2"/>
    <n v="1128299"/>
    <x v="164"/>
    <x v="3"/>
    <x v="10"/>
    <s v="Orlando"/>
    <x v="5"/>
    <n v="65"/>
    <n v="350"/>
    <n v="22750"/>
    <n v="4550"/>
    <x v="1"/>
    <n v="0.2"/>
  </r>
  <r>
    <x v="0"/>
    <n v="1128299"/>
    <x v="44"/>
    <x v="3"/>
    <x v="32"/>
    <s v="Atlanta"/>
    <x v="5"/>
    <n v="65"/>
    <n v="350"/>
    <n v="22750"/>
    <n v="7963"/>
    <x v="2"/>
    <n v="0.35"/>
  </r>
  <r>
    <x v="1"/>
    <n v="1185732"/>
    <x v="554"/>
    <x v="2"/>
    <x v="6"/>
    <s v="Milwaukee"/>
    <x v="3"/>
    <n v="65"/>
    <n v="350"/>
    <n v="22750"/>
    <n v="9100"/>
    <x v="1"/>
    <n v="0.4"/>
  </r>
  <r>
    <x v="1"/>
    <n v="1185732"/>
    <x v="143"/>
    <x v="2"/>
    <x v="18"/>
    <s v="Indianapolis"/>
    <x v="3"/>
    <n v="65"/>
    <n v="350"/>
    <n v="22750"/>
    <n v="9100"/>
    <x v="1"/>
    <n v="0.4"/>
  </r>
  <r>
    <x v="4"/>
    <n v="1185732"/>
    <x v="381"/>
    <x v="4"/>
    <x v="27"/>
    <s v="Charleston"/>
    <x v="5"/>
    <n v="65"/>
    <n v="350"/>
    <n v="22750"/>
    <n v="9100"/>
    <x v="1"/>
    <n v="0.4"/>
  </r>
  <r>
    <x v="5"/>
    <n v="1185732"/>
    <x v="245"/>
    <x v="4"/>
    <x v="44"/>
    <s v="Manchester"/>
    <x v="5"/>
    <n v="65"/>
    <n v="350"/>
    <n v="22750"/>
    <n v="6825"/>
    <x v="0"/>
    <n v="0.3"/>
  </r>
  <r>
    <x v="4"/>
    <n v="1185732"/>
    <x v="310"/>
    <x v="4"/>
    <x v="44"/>
    <s v="Manchester"/>
    <x v="2"/>
    <n v="65"/>
    <n v="350"/>
    <n v="22750"/>
    <n v="6825"/>
    <x v="0"/>
    <n v="0.3"/>
  </r>
  <r>
    <x v="4"/>
    <n v="1185732"/>
    <x v="125"/>
    <x v="4"/>
    <x v="44"/>
    <s v="Manchester"/>
    <x v="1"/>
    <n v="65"/>
    <n v="345"/>
    <n v="22425"/>
    <n v="6728"/>
    <x v="0"/>
    <n v="0.3"/>
  </r>
  <r>
    <x v="1"/>
    <n v="1128299"/>
    <x v="667"/>
    <x v="1"/>
    <x v="47"/>
    <s v="Denver"/>
    <x v="4"/>
    <n v="65"/>
    <n v="325"/>
    <n v="21125"/>
    <n v="4225"/>
    <x v="1"/>
    <n v="0.2"/>
  </r>
  <r>
    <x v="1"/>
    <n v="1128299"/>
    <x v="691"/>
    <x v="1"/>
    <x v="8"/>
    <s v="Seattle"/>
    <x v="2"/>
    <n v="65"/>
    <n v="325"/>
    <n v="21125"/>
    <n v="6338"/>
    <x v="1"/>
    <n v="0.3"/>
  </r>
  <r>
    <x v="5"/>
    <n v="1185732"/>
    <x v="409"/>
    <x v="1"/>
    <x v="49"/>
    <s v="Anchorage"/>
    <x v="5"/>
    <n v="65"/>
    <n v="325"/>
    <n v="21125"/>
    <n v="5281"/>
    <x v="0"/>
    <n v="0.25"/>
  </r>
  <r>
    <x v="2"/>
    <n v="1128299"/>
    <x v="132"/>
    <x v="1"/>
    <x v="9"/>
    <s v="Honolulu"/>
    <x v="2"/>
    <n v="65"/>
    <n v="325"/>
    <n v="21125"/>
    <n v="5281"/>
    <x v="0"/>
    <n v="0.25"/>
  </r>
  <r>
    <x v="4"/>
    <n v="1185732"/>
    <x v="597"/>
    <x v="3"/>
    <x v="21"/>
    <s v="Louisville"/>
    <x v="3"/>
    <n v="65"/>
    <n v="325"/>
    <n v="21125"/>
    <n v="8450"/>
    <x v="2"/>
    <n v="0.4"/>
  </r>
  <r>
    <x v="1"/>
    <n v="1185732"/>
    <x v="442"/>
    <x v="2"/>
    <x v="5"/>
    <s v="Des Moines"/>
    <x v="3"/>
    <n v="65"/>
    <n v="325"/>
    <n v="21125"/>
    <n v="8450"/>
    <x v="1"/>
    <n v="0.4"/>
  </r>
  <r>
    <x v="3"/>
    <n v="1185732"/>
    <x v="401"/>
    <x v="4"/>
    <x v="38"/>
    <s v="Wilmington"/>
    <x v="5"/>
    <n v="65"/>
    <n v="325"/>
    <n v="21125"/>
    <n v="6338"/>
    <x v="1"/>
    <n v="0.3"/>
  </r>
  <r>
    <x v="0"/>
    <n v="1185732"/>
    <x v="405"/>
    <x v="4"/>
    <x v="40"/>
    <s v="Newark"/>
    <x v="3"/>
    <n v="65"/>
    <n v="325"/>
    <n v="21125"/>
    <n v="8450"/>
    <x v="1"/>
    <n v="0.4"/>
  </r>
  <r>
    <x v="0"/>
    <n v="1185732"/>
    <x v="364"/>
    <x v="4"/>
    <x v="19"/>
    <s v="Providence"/>
    <x v="3"/>
    <n v="65"/>
    <n v="325"/>
    <n v="21125"/>
    <n v="8450"/>
    <x v="1"/>
    <n v="0.4"/>
  </r>
  <r>
    <x v="5"/>
    <n v="1185732"/>
    <x v="427"/>
    <x v="4"/>
    <x v="44"/>
    <s v="Manchester"/>
    <x v="5"/>
    <n v="65"/>
    <n v="325"/>
    <n v="21125"/>
    <n v="6338"/>
    <x v="1"/>
    <n v="0.3"/>
  </r>
  <r>
    <x v="4"/>
    <n v="1185732"/>
    <x v="125"/>
    <x v="4"/>
    <x v="44"/>
    <s v="Manchester"/>
    <x v="4"/>
    <n v="65"/>
    <n v="325"/>
    <n v="21125"/>
    <n v="8450"/>
    <x v="0"/>
    <n v="0.4"/>
  </r>
  <r>
    <x v="4"/>
    <n v="1185732"/>
    <x v="125"/>
    <x v="4"/>
    <x v="44"/>
    <s v="Manchester"/>
    <x v="2"/>
    <n v="65"/>
    <n v="325"/>
    <n v="21125"/>
    <n v="6338"/>
    <x v="0"/>
    <n v="0.3"/>
  </r>
  <r>
    <x v="5"/>
    <n v="1185732"/>
    <x v="556"/>
    <x v="1"/>
    <x v="49"/>
    <s v="Anchorage"/>
    <x v="1"/>
    <n v="65"/>
    <n v="320"/>
    <n v="20800"/>
    <n v="5200"/>
    <x v="0"/>
    <n v="0.25"/>
  </r>
  <r>
    <x v="4"/>
    <n v="1185732"/>
    <x v="145"/>
    <x v="2"/>
    <x v="30"/>
    <s v="Chicago"/>
    <x v="3"/>
    <n v="65"/>
    <n v="300"/>
    <n v="19500"/>
    <n v="9750"/>
    <x v="0"/>
    <n v="0.5"/>
  </r>
  <r>
    <x v="1"/>
    <n v="1128299"/>
    <x v="452"/>
    <x v="1"/>
    <x v="31"/>
    <s v="Las Vegas"/>
    <x v="5"/>
    <n v="65"/>
    <n v="300"/>
    <n v="19500"/>
    <n v="11700"/>
    <x v="0"/>
    <n v="0.6"/>
  </r>
  <r>
    <x v="1"/>
    <n v="1128299"/>
    <x v="692"/>
    <x v="1"/>
    <x v="47"/>
    <s v="Denver"/>
    <x v="5"/>
    <n v="65"/>
    <n v="300"/>
    <n v="19500"/>
    <n v="10725"/>
    <x v="1"/>
    <n v="0.55000000000000004"/>
  </r>
  <r>
    <x v="5"/>
    <n v="1185732"/>
    <x v="210"/>
    <x v="1"/>
    <x v="49"/>
    <s v="Anchorage"/>
    <x v="5"/>
    <n v="65"/>
    <n v="300"/>
    <n v="19500"/>
    <n v="4875"/>
    <x v="0"/>
    <n v="0.25"/>
  </r>
  <r>
    <x v="5"/>
    <n v="1185732"/>
    <x v="556"/>
    <x v="1"/>
    <x v="49"/>
    <s v="Anchorage"/>
    <x v="4"/>
    <n v="65"/>
    <n v="300"/>
    <n v="19500"/>
    <n v="6825"/>
    <x v="0"/>
    <n v="0.35"/>
  </r>
  <r>
    <x v="5"/>
    <n v="1185732"/>
    <x v="556"/>
    <x v="1"/>
    <x v="49"/>
    <s v="Anchorage"/>
    <x v="2"/>
    <n v="65"/>
    <n v="300"/>
    <n v="19500"/>
    <n v="4875"/>
    <x v="0"/>
    <n v="0.25"/>
  </r>
  <r>
    <x v="4"/>
    <n v="1128299"/>
    <x v="49"/>
    <x v="1"/>
    <x v="9"/>
    <s v="Honolulu"/>
    <x v="4"/>
    <n v="65"/>
    <n v="300"/>
    <n v="19500"/>
    <n v="3900"/>
    <x v="0"/>
    <n v="0.2"/>
  </r>
  <r>
    <x v="4"/>
    <n v="1128299"/>
    <x v="305"/>
    <x v="3"/>
    <x v="11"/>
    <s v="Richmond"/>
    <x v="3"/>
    <n v="65"/>
    <n v="300"/>
    <n v="19500"/>
    <n v="5850"/>
    <x v="1"/>
    <n v="0.3"/>
  </r>
  <r>
    <x v="1"/>
    <n v="1128299"/>
    <x v="305"/>
    <x v="1"/>
    <x v="12"/>
    <s v="Portland"/>
    <x v="3"/>
    <n v="65"/>
    <n v="300"/>
    <n v="19500"/>
    <n v="5850"/>
    <x v="1"/>
    <n v="0.3"/>
  </r>
  <r>
    <x v="0"/>
    <n v="1185732"/>
    <x v="320"/>
    <x v="2"/>
    <x v="39"/>
    <s v="Sioux Falls"/>
    <x v="3"/>
    <n v="65"/>
    <n v="300"/>
    <n v="19500"/>
    <n v="7800"/>
    <x v="2"/>
    <n v="0.4"/>
  </r>
  <r>
    <x v="4"/>
    <n v="1185732"/>
    <x v="574"/>
    <x v="2"/>
    <x v="28"/>
    <s v="Fargo"/>
    <x v="3"/>
    <n v="65"/>
    <n v="300"/>
    <n v="19500"/>
    <n v="7800"/>
    <x v="1"/>
    <n v="0.4"/>
  </r>
  <r>
    <x v="1"/>
    <n v="1185732"/>
    <x v="300"/>
    <x v="2"/>
    <x v="6"/>
    <s v="Milwaukee"/>
    <x v="3"/>
    <n v="65"/>
    <n v="300"/>
    <n v="19500"/>
    <n v="7800"/>
    <x v="1"/>
    <n v="0.4"/>
  </r>
  <r>
    <x v="4"/>
    <n v="1185732"/>
    <x v="52"/>
    <x v="4"/>
    <x v="27"/>
    <s v="Charleston"/>
    <x v="5"/>
    <n v="65"/>
    <n v="300"/>
    <n v="19500"/>
    <n v="7800"/>
    <x v="1"/>
    <n v="0.4"/>
  </r>
  <r>
    <x v="4"/>
    <n v="1185732"/>
    <x v="423"/>
    <x v="4"/>
    <x v="22"/>
    <s v="Hartford"/>
    <x v="5"/>
    <n v="65"/>
    <n v="300"/>
    <n v="19500"/>
    <n v="5850"/>
    <x v="1"/>
    <n v="0.3"/>
  </r>
  <r>
    <x v="5"/>
    <n v="1185732"/>
    <x v="401"/>
    <x v="4"/>
    <x v="33"/>
    <s v="Boston"/>
    <x v="5"/>
    <n v="65"/>
    <n v="300"/>
    <n v="19500"/>
    <n v="4875"/>
    <x v="1"/>
    <n v="0.25"/>
  </r>
  <r>
    <x v="5"/>
    <n v="1185732"/>
    <x v="208"/>
    <x v="4"/>
    <x v="36"/>
    <s v="Burlington"/>
    <x v="3"/>
    <n v="65"/>
    <n v="300"/>
    <n v="19500"/>
    <n v="7800"/>
    <x v="1"/>
    <n v="0.4"/>
  </r>
  <r>
    <x v="5"/>
    <n v="1185732"/>
    <x v="474"/>
    <x v="4"/>
    <x v="44"/>
    <s v="Manchester"/>
    <x v="5"/>
    <n v="65"/>
    <n v="300"/>
    <n v="19500"/>
    <n v="5850"/>
    <x v="1"/>
    <n v="0.3"/>
  </r>
  <r>
    <x v="4"/>
    <n v="1185732"/>
    <x v="449"/>
    <x v="4"/>
    <x v="44"/>
    <s v="Manchester"/>
    <x v="4"/>
    <n v="65"/>
    <n v="300"/>
    <n v="19500"/>
    <n v="7800"/>
    <x v="0"/>
    <n v="0.4"/>
  </r>
  <r>
    <x v="5"/>
    <n v="1185732"/>
    <x v="413"/>
    <x v="1"/>
    <x v="49"/>
    <s v="Anchorage"/>
    <x v="5"/>
    <n v="65"/>
    <n v="275"/>
    <n v="17875"/>
    <n v="4469"/>
    <x v="0"/>
    <n v="0.25"/>
  </r>
  <r>
    <x v="5"/>
    <n v="1185732"/>
    <x v="361"/>
    <x v="1"/>
    <x v="49"/>
    <s v="Anchorage"/>
    <x v="4"/>
    <n v="65"/>
    <n v="275"/>
    <n v="17875"/>
    <n v="6256"/>
    <x v="0"/>
    <n v="0.35"/>
  </r>
  <r>
    <x v="1"/>
    <n v="1185732"/>
    <x v="315"/>
    <x v="2"/>
    <x v="5"/>
    <s v="Des Moines"/>
    <x v="3"/>
    <n v="65"/>
    <n v="275"/>
    <n v="17875"/>
    <n v="7150"/>
    <x v="1"/>
    <n v="0.4"/>
  </r>
  <r>
    <x v="4"/>
    <n v="1185732"/>
    <x v="512"/>
    <x v="4"/>
    <x v="41"/>
    <s v="Baltimore"/>
    <x v="3"/>
    <n v="65"/>
    <n v="275"/>
    <n v="17875"/>
    <n v="5363"/>
    <x v="1"/>
    <n v="0.3"/>
  </r>
  <r>
    <x v="3"/>
    <n v="1185732"/>
    <x v="462"/>
    <x v="4"/>
    <x v="38"/>
    <s v="Wilmington"/>
    <x v="5"/>
    <n v="65"/>
    <n v="275"/>
    <n v="17875"/>
    <n v="5363"/>
    <x v="1"/>
    <n v="0.3"/>
  </r>
  <r>
    <x v="0"/>
    <n v="1185732"/>
    <x v="405"/>
    <x v="4"/>
    <x v="19"/>
    <s v="Providence"/>
    <x v="3"/>
    <n v="65"/>
    <n v="275"/>
    <n v="17875"/>
    <n v="7150"/>
    <x v="1"/>
    <n v="0.4"/>
  </r>
  <r>
    <x v="4"/>
    <n v="1185732"/>
    <x v="351"/>
    <x v="2"/>
    <x v="30"/>
    <s v="Chicago"/>
    <x v="3"/>
    <n v="65"/>
    <n v="250"/>
    <n v="16250"/>
    <n v="8125"/>
    <x v="0"/>
    <n v="0.5"/>
  </r>
  <r>
    <x v="4"/>
    <n v="1185732"/>
    <x v="450"/>
    <x v="2"/>
    <x v="30"/>
    <s v="Chicago"/>
    <x v="3"/>
    <n v="65"/>
    <n v="250"/>
    <n v="16250"/>
    <n v="8125"/>
    <x v="0"/>
    <n v="0.5"/>
  </r>
  <r>
    <x v="4"/>
    <n v="1185732"/>
    <x v="316"/>
    <x v="2"/>
    <x v="30"/>
    <s v="Chicago"/>
    <x v="3"/>
    <n v="65"/>
    <n v="250"/>
    <n v="16250"/>
    <n v="8125"/>
    <x v="0"/>
    <n v="0.5"/>
  </r>
  <r>
    <x v="5"/>
    <n v="1185732"/>
    <x v="153"/>
    <x v="1"/>
    <x v="49"/>
    <s v="Anchorage"/>
    <x v="5"/>
    <n v="65"/>
    <n v="250"/>
    <n v="16250"/>
    <n v="4063"/>
    <x v="0"/>
    <n v="0.25"/>
  </r>
  <r>
    <x v="2"/>
    <n v="1128299"/>
    <x v="282"/>
    <x v="1"/>
    <x v="9"/>
    <s v="Honolulu"/>
    <x v="5"/>
    <n v="65"/>
    <n v="250"/>
    <n v="16250"/>
    <n v="2438"/>
    <x v="0"/>
    <n v="0.15"/>
  </r>
  <r>
    <x v="0"/>
    <n v="1185732"/>
    <x v="415"/>
    <x v="2"/>
    <x v="39"/>
    <s v="Sioux Falls"/>
    <x v="3"/>
    <n v="65"/>
    <n v="250"/>
    <n v="16250"/>
    <n v="6500"/>
    <x v="2"/>
    <n v="0.4"/>
  </r>
  <r>
    <x v="4"/>
    <n v="1185732"/>
    <x v="380"/>
    <x v="2"/>
    <x v="28"/>
    <s v="Fargo"/>
    <x v="3"/>
    <n v="65"/>
    <n v="250"/>
    <n v="16250"/>
    <n v="6500"/>
    <x v="1"/>
    <n v="0.4"/>
  </r>
  <r>
    <x v="0"/>
    <n v="1185732"/>
    <x v="270"/>
    <x v="4"/>
    <x v="40"/>
    <s v="Newark"/>
    <x v="3"/>
    <n v="65"/>
    <n v="250"/>
    <n v="16250"/>
    <n v="6500"/>
    <x v="1"/>
    <n v="0.4"/>
  </r>
  <r>
    <x v="4"/>
    <n v="1185732"/>
    <x v="348"/>
    <x v="4"/>
    <x v="22"/>
    <s v="Hartford"/>
    <x v="5"/>
    <n v="65"/>
    <n v="250"/>
    <n v="16250"/>
    <n v="4875"/>
    <x v="1"/>
    <n v="0.3"/>
  </r>
  <r>
    <x v="5"/>
    <n v="1185732"/>
    <x v="462"/>
    <x v="4"/>
    <x v="33"/>
    <s v="Boston"/>
    <x v="5"/>
    <n v="65"/>
    <n v="250"/>
    <n v="16250"/>
    <n v="4063"/>
    <x v="1"/>
    <n v="0.25"/>
  </r>
  <r>
    <x v="5"/>
    <n v="1185732"/>
    <x v="117"/>
    <x v="4"/>
    <x v="44"/>
    <s v="Manchester"/>
    <x v="5"/>
    <n v="65"/>
    <n v="250"/>
    <n v="16250"/>
    <n v="4875"/>
    <x v="0"/>
    <n v="0.3"/>
  </r>
  <r>
    <x v="4"/>
    <n v="1185732"/>
    <x v="512"/>
    <x v="4"/>
    <x v="43"/>
    <s v="Philadelphia"/>
    <x v="3"/>
    <n v="65"/>
    <n v="225"/>
    <n v="14625"/>
    <n v="3656"/>
    <x v="0"/>
    <n v="0.25"/>
  </r>
  <r>
    <x v="5"/>
    <n v="1185732"/>
    <x v="20"/>
    <x v="1"/>
    <x v="49"/>
    <s v="Anchorage"/>
    <x v="5"/>
    <n v="65"/>
    <n v="225"/>
    <n v="14625"/>
    <n v="3656"/>
    <x v="0"/>
    <n v="0.25"/>
  </r>
  <r>
    <x v="4"/>
    <n v="1185732"/>
    <x v="556"/>
    <x v="4"/>
    <x v="41"/>
    <s v="Baltimore"/>
    <x v="3"/>
    <n v="65"/>
    <n v="225"/>
    <n v="14625"/>
    <n v="4388"/>
    <x v="1"/>
    <n v="0.3"/>
  </r>
  <r>
    <x v="5"/>
    <n v="1185732"/>
    <x v="357"/>
    <x v="4"/>
    <x v="44"/>
    <s v="Manchester"/>
    <x v="5"/>
    <n v="65"/>
    <n v="225"/>
    <n v="14625"/>
    <n v="4388"/>
    <x v="0"/>
    <n v="0.3"/>
  </r>
  <r>
    <x v="4"/>
    <n v="1185732"/>
    <x v="617"/>
    <x v="4"/>
    <x v="43"/>
    <s v="Philadelphia"/>
    <x v="5"/>
    <n v="65"/>
    <n v="200"/>
    <n v="13000"/>
    <n v="4550"/>
    <x v="0"/>
    <n v="0.35"/>
  </r>
  <r>
    <x v="1"/>
    <n v="1128299"/>
    <x v="382"/>
    <x v="1"/>
    <x v="31"/>
    <s v="Las Vegas"/>
    <x v="5"/>
    <n v="65"/>
    <n v="200"/>
    <n v="13000"/>
    <n v="7150"/>
    <x v="0"/>
    <n v="0.55000000000000004"/>
  </r>
  <r>
    <x v="1"/>
    <n v="1128299"/>
    <x v="383"/>
    <x v="1"/>
    <x v="31"/>
    <s v="Las Vegas"/>
    <x v="5"/>
    <n v="65"/>
    <n v="200"/>
    <n v="13000"/>
    <n v="7800"/>
    <x v="0"/>
    <n v="0.6"/>
  </r>
  <r>
    <x v="1"/>
    <n v="1128299"/>
    <x v="670"/>
    <x v="1"/>
    <x v="8"/>
    <s v="Seattle"/>
    <x v="5"/>
    <n v="65"/>
    <n v="200"/>
    <n v="13000"/>
    <n v="3250"/>
    <x v="1"/>
    <n v="0.25"/>
  </r>
  <r>
    <x v="1"/>
    <n v="1128299"/>
    <x v="677"/>
    <x v="1"/>
    <x v="8"/>
    <s v="Seattle"/>
    <x v="5"/>
    <n v="65"/>
    <n v="200"/>
    <n v="13000"/>
    <n v="3250"/>
    <x v="1"/>
    <n v="0.25"/>
  </r>
  <r>
    <x v="5"/>
    <n v="1185732"/>
    <x v="310"/>
    <x v="4"/>
    <x v="48"/>
    <s v="Portland"/>
    <x v="5"/>
    <n v="65"/>
    <n v="200"/>
    <n v="13000"/>
    <n v="3250"/>
    <x v="0"/>
    <n v="0.25"/>
  </r>
  <r>
    <x v="5"/>
    <n v="1185732"/>
    <x v="414"/>
    <x v="1"/>
    <x v="49"/>
    <s v="Anchorage"/>
    <x v="5"/>
    <n v="65"/>
    <n v="200"/>
    <n v="13000"/>
    <n v="3250"/>
    <x v="0"/>
    <n v="0.25"/>
  </r>
  <r>
    <x v="1"/>
    <n v="1185732"/>
    <x v="23"/>
    <x v="4"/>
    <x v="27"/>
    <s v="Charleston"/>
    <x v="5"/>
    <n v="65"/>
    <n v="200"/>
    <n v="13000"/>
    <n v="5200"/>
    <x v="1"/>
    <n v="0.4"/>
  </r>
  <r>
    <x v="4"/>
    <n v="1185732"/>
    <x v="361"/>
    <x v="4"/>
    <x v="41"/>
    <s v="Baltimore"/>
    <x v="3"/>
    <n v="65"/>
    <n v="200"/>
    <n v="13000"/>
    <n v="3900"/>
    <x v="1"/>
    <n v="0.3"/>
  </r>
  <r>
    <x v="0"/>
    <n v="1185732"/>
    <x v="270"/>
    <x v="4"/>
    <x v="19"/>
    <s v="Providence"/>
    <x v="3"/>
    <n v="65"/>
    <n v="200"/>
    <n v="13000"/>
    <n v="5200"/>
    <x v="1"/>
    <n v="0.4"/>
  </r>
  <r>
    <x v="4"/>
    <n v="1185732"/>
    <x v="449"/>
    <x v="4"/>
    <x v="44"/>
    <s v="Manchester"/>
    <x v="1"/>
    <n v="65"/>
    <n v="200"/>
    <n v="13000"/>
    <n v="3900"/>
    <x v="0"/>
    <n v="0.3"/>
  </r>
  <r>
    <x v="4"/>
    <n v="1185732"/>
    <x v="146"/>
    <x v="4"/>
    <x v="44"/>
    <s v="Manchester"/>
    <x v="5"/>
    <n v="65"/>
    <n v="200"/>
    <n v="13000"/>
    <n v="3250"/>
    <x v="0"/>
    <n v="0.25"/>
  </r>
  <r>
    <x v="4"/>
    <n v="1185732"/>
    <x v="578"/>
    <x v="4"/>
    <x v="43"/>
    <s v="Philadelphia"/>
    <x v="5"/>
    <n v="65"/>
    <n v="175"/>
    <n v="11375"/>
    <n v="3981"/>
    <x v="0"/>
    <n v="0.35"/>
  </r>
  <r>
    <x v="1"/>
    <n v="1128299"/>
    <x v="682"/>
    <x v="1"/>
    <x v="47"/>
    <s v="Denver"/>
    <x v="5"/>
    <n v="65"/>
    <n v="175"/>
    <n v="11375"/>
    <n v="5688"/>
    <x v="1"/>
    <n v="0.5"/>
  </r>
  <r>
    <x v="1"/>
    <n v="1128299"/>
    <x v="685"/>
    <x v="1"/>
    <x v="47"/>
    <s v="Denver"/>
    <x v="5"/>
    <n v="65"/>
    <n v="175"/>
    <n v="11375"/>
    <n v="7394"/>
    <x v="1"/>
    <n v="0.65"/>
  </r>
  <r>
    <x v="5"/>
    <n v="1185732"/>
    <x v="151"/>
    <x v="1"/>
    <x v="49"/>
    <s v="Anchorage"/>
    <x v="5"/>
    <n v="65"/>
    <n v="175"/>
    <n v="11375"/>
    <n v="2844"/>
    <x v="0"/>
    <n v="0.25"/>
  </r>
  <r>
    <x v="5"/>
    <n v="1185732"/>
    <x v="361"/>
    <x v="1"/>
    <x v="49"/>
    <s v="Anchorage"/>
    <x v="1"/>
    <n v="65"/>
    <n v="175"/>
    <n v="11375"/>
    <n v="2844"/>
    <x v="0"/>
    <n v="0.25"/>
  </r>
  <r>
    <x v="0"/>
    <n v="1128299"/>
    <x v="21"/>
    <x v="3"/>
    <x v="10"/>
    <s v="Orlando"/>
    <x v="5"/>
    <n v="65"/>
    <n v="175"/>
    <n v="11375"/>
    <n v="2275"/>
    <x v="0"/>
    <n v="0.2"/>
  </r>
  <r>
    <x v="4"/>
    <n v="1185732"/>
    <x v="461"/>
    <x v="3"/>
    <x v="21"/>
    <s v="Louisville"/>
    <x v="5"/>
    <n v="65"/>
    <n v="175"/>
    <n v="11375"/>
    <n v="3981"/>
    <x v="2"/>
    <n v="0.35"/>
  </r>
  <r>
    <x v="4"/>
    <n v="1185732"/>
    <x v="168"/>
    <x v="4"/>
    <x v="38"/>
    <s v="Wilmington"/>
    <x v="5"/>
    <n v="65"/>
    <n v="175"/>
    <n v="11375"/>
    <n v="3413"/>
    <x v="1"/>
    <n v="0.3"/>
  </r>
  <r>
    <x v="4"/>
    <n v="1185732"/>
    <x v="449"/>
    <x v="4"/>
    <x v="44"/>
    <s v="Manchester"/>
    <x v="2"/>
    <n v="65"/>
    <n v="175"/>
    <n v="11375"/>
    <n v="3413"/>
    <x v="0"/>
    <n v="0.3"/>
  </r>
  <r>
    <x v="4"/>
    <n v="1185732"/>
    <x v="533"/>
    <x v="4"/>
    <x v="43"/>
    <s v="Philadelphia"/>
    <x v="5"/>
    <n v="65"/>
    <n v="150"/>
    <n v="9750"/>
    <n v="3413"/>
    <x v="0"/>
    <n v="0.35010000000000002"/>
  </r>
  <r>
    <x v="5"/>
    <n v="1185732"/>
    <x v="125"/>
    <x v="4"/>
    <x v="48"/>
    <s v="Portland"/>
    <x v="5"/>
    <n v="65"/>
    <n v="150"/>
    <n v="9750"/>
    <n v="2438"/>
    <x v="0"/>
    <n v="0.25009999999999999"/>
  </r>
  <r>
    <x v="5"/>
    <n v="1185732"/>
    <x v="361"/>
    <x v="1"/>
    <x v="49"/>
    <s v="Anchorage"/>
    <x v="2"/>
    <n v="65"/>
    <n v="150"/>
    <n v="9750"/>
    <n v="2438"/>
    <x v="0"/>
    <n v="0.25009999999999999"/>
  </r>
  <r>
    <x v="1"/>
    <n v="1185732"/>
    <x v="49"/>
    <x v="2"/>
    <x v="18"/>
    <s v="Indianapolis"/>
    <x v="5"/>
    <n v="65"/>
    <n v="150"/>
    <n v="9750"/>
    <n v="2925"/>
    <x v="1"/>
    <n v="0.3"/>
  </r>
  <r>
    <x v="0"/>
    <n v="1185732"/>
    <x v="240"/>
    <x v="4"/>
    <x v="22"/>
    <s v="Hartford"/>
    <x v="5"/>
    <n v="65"/>
    <n v="150"/>
    <n v="9750"/>
    <n v="2925"/>
    <x v="1"/>
    <n v="0.3"/>
  </r>
  <r>
    <x v="2"/>
    <n v="1185732"/>
    <x v="633"/>
    <x v="4"/>
    <x v="29"/>
    <s v="New York"/>
    <x v="3"/>
    <n v="66"/>
    <n v="263"/>
    <n v="1736"/>
    <n v="642"/>
    <x v="2"/>
    <n v="0.36980000000000002"/>
  </r>
  <r>
    <x v="1"/>
    <n v="1128299"/>
    <x v="67"/>
    <x v="1"/>
    <x v="37"/>
    <s v="San Francisco"/>
    <x v="4"/>
    <n v="66"/>
    <n v="259"/>
    <n v="1709"/>
    <n v="513"/>
    <x v="2"/>
    <n v="0.30020000000000002"/>
  </r>
  <r>
    <x v="4"/>
    <n v="1185732"/>
    <x v="253"/>
    <x v="3"/>
    <x v="34"/>
    <s v="Charleston"/>
    <x v="3"/>
    <n v="66"/>
    <n v="244"/>
    <n v="1610"/>
    <n v="1047"/>
    <x v="2"/>
    <n v="0.65029999999999999"/>
  </r>
  <r>
    <x v="0"/>
    <n v="1185732"/>
    <x v="442"/>
    <x v="3"/>
    <x v="34"/>
    <s v="Charleston"/>
    <x v="5"/>
    <n v="66"/>
    <n v="225"/>
    <n v="1485"/>
    <n v="668"/>
    <x v="2"/>
    <n v="0.44979999999999998"/>
  </r>
  <r>
    <x v="1"/>
    <n v="1128299"/>
    <x v="18"/>
    <x v="1"/>
    <x v="12"/>
    <s v="Portland"/>
    <x v="1"/>
    <n v="66"/>
    <n v="221"/>
    <n v="1459"/>
    <n v="613"/>
    <x v="0"/>
    <n v="0.42020000000000002"/>
  </r>
  <r>
    <x v="1"/>
    <n v="1128299"/>
    <x v="18"/>
    <x v="1"/>
    <x v="12"/>
    <s v="Portland"/>
    <x v="4"/>
    <n v="66"/>
    <n v="217"/>
    <n v="1432"/>
    <n v="587"/>
    <x v="0"/>
    <n v="0.40989999999999999"/>
  </r>
  <r>
    <x v="2"/>
    <n v="1128299"/>
    <x v="52"/>
    <x v="3"/>
    <x v="10"/>
    <s v="Orlando"/>
    <x v="3"/>
    <n v="66"/>
    <n v="198"/>
    <n v="1307"/>
    <n v="653"/>
    <x v="0"/>
    <n v="0.49959999999999999"/>
  </r>
  <r>
    <x v="4"/>
    <n v="1185732"/>
    <x v="315"/>
    <x v="3"/>
    <x v="34"/>
    <s v="Charleston"/>
    <x v="5"/>
    <n v="66"/>
    <n v="196"/>
    <n v="1294"/>
    <n v="608"/>
    <x v="2"/>
    <n v="0.46989999999999998"/>
  </r>
  <r>
    <x v="2"/>
    <n v="1128299"/>
    <x v="11"/>
    <x v="3"/>
    <x v="10"/>
    <s v="Orlando"/>
    <x v="2"/>
    <n v="66"/>
    <n v="196"/>
    <n v="1294"/>
    <n v="479"/>
    <x v="0"/>
    <n v="0.37019999999999997"/>
  </r>
  <r>
    <x v="1"/>
    <n v="1185732"/>
    <x v="406"/>
    <x v="4"/>
    <x v="29"/>
    <s v="Albany"/>
    <x v="3"/>
    <n v="66"/>
    <n v="194"/>
    <n v="1280"/>
    <n v="832"/>
    <x v="2"/>
    <n v="0.65"/>
  </r>
  <r>
    <x v="4"/>
    <n v="1197831"/>
    <x v="322"/>
    <x v="2"/>
    <x v="4"/>
    <s v="Wichita"/>
    <x v="0"/>
    <n v="66"/>
    <n v="150"/>
    <n v="990"/>
    <n v="495"/>
    <x v="2"/>
    <n v="0.5"/>
  </r>
  <r>
    <x v="5"/>
    <n v="1185732"/>
    <x v="427"/>
    <x v="4"/>
    <x v="44"/>
    <s v="Manchester"/>
    <x v="3"/>
    <n v="66"/>
    <n v="138"/>
    <n v="911"/>
    <n v="428"/>
    <x v="2"/>
    <n v="0.4698"/>
  </r>
  <r>
    <x v="2"/>
    <n v="1128299"/>
    <x v="23"/>
    <x v="3"/>
    <x v="10"/>
    <s v="Orlando"/>
    <x v="1"/>
    <n v="66"/>
    <n v="120"/>
    <n v="792"/>
    <n v="325"/>
    <x v="2"/>
    <n v="0.41039999999999999"/>
  </r>
  <r>
    <x v="4"/>
    <n v="1185732"/>
    <x v="597"/>
    <x v="4"/>
    <x v="43"/>
    <s v="Philadelphia"/>
    <x v="0"/>
    <n v="66"/>
    <n v="113"/>
    <n v="746"/>
    <n v="485"/>
    <x v="2"/>
    <n v="0.65010000000000001"/>
  </r>
  <r>
    <x v="4"/>
    <n v="1128299"/>
    <x v="38"/>
    <x v="3"/>
    <x v="11"/>
    <s v="Richmond"/>
    <x v="2"/>
    <n v="66"/>
    <n v="111"/>
    <n v="733"/>
    <n v="359"/>
    <x v="2"/>
    <n v="0.48980000000000001"/>
  </r>
  <r>
    <x v="2"/>
    <n v="1128299"/>
    <x v="23"/>
    <x v="3"/>
    <x v="10"/>
    <s v="Orlando"/>
    <x v="4"/>
    <n v="66"/>
    <n v="98"/>
    <n v="647"/>
    <n v="226"/>
    <x v="2"/>
    <n v="0.3493"/>
  </r>
  <r>
    <x v="4"/>
    <n v="1128299"/>
    <x v="49"/>
    <x v="1"/>
    <x v="9"/>
    <s v="Honolulu"/>
    <x v="3"/>
    <n v="66"/>
    <n v="94"/>
    <n v="620"/>
    <n v="310"/>
    <x v="2"/>
    <n v="0.5"/>
  </r>
  <r>
    <x v="1"/>
    <n v="1128299"/>
    <x v="592"/>
    <x v="1"/>
    <x v="47"/>
    <s v="Denver"/>
    <x v="5"/>
    <n v="66"/>
    <n v="91"/>
    <n v="601"/>
    <n v="462"/>
    <x v="2"/>
    <n v="0.76870000000000005"/>
  </r>
  <r>
    <x v="4"/>
    <n v="1185732"/>
    <x v="461"/>
    <x v="3"/>
    <x v="21"/>
    <s v="Louisville"/>
    <x v="3"/>
    <n v="66"/>
    <n v="80"/>
    <n v="528"/>
    <n v="285"/>
    <x v="2"/>
    <n v="0.53979999999999995"/>
  </r>
  <r>
    <x v="5"/>
    <n v="1185732"/>
    <x v="168"/>
    <x v="4"/>
    <x v="33"/>
    <s v="Boston"/>
    <x v="3"/>
    <n v="66"/>
    <n v="65"/>
    <n v="429"/>
    <n v="189"/>
    <x v="2"/>
    <n v="0.44059999999999999"/>
  </r>
  <r>
    <x v="5"/>
    <n v="1185732"/>
    <x v="199"/>
    <x v="4"/>
    <x v="36"/>
    <s v="Burlington"/>
    <x v="5"/>
    <n v="66"/>
    <n v="51"/>
    <n v="337"/>
    <n v="162"/>
    <x v="2"/>
    <n v="0.48070000000000002"/>
  </r>
  <r>
    <x v="4"/>
    <n v="1185732"/>
    <x v="442"/>
    <x v="3"/>
    <x v="34"/>
    <s v="Charleston"/>
    <x v="0"/>
    <n v="67"/>
    <n v="290"/>
    <n v="1943"/>
    <n v="1166"/>
    <x v="2"/>
    <n v="0.60009999999999997"/>
  </r>
  <r>
    <x v="4"/>
    <n v="1128299"/>
    <x v="38"/>
    <x v="3"/>
    <x v="11"/>
    <s v="Richmond"/>
    <x v="0"/>
    <n v="67"/>
    <n v="272"/>
    <n v="1822"/>
    <n v="729"/>
    <x v="0"/>
    <n v="0.40010000000000001"/>
  </r>
  <r>
    <x v="1"/>
    <n v="1128299"/>
    <x v="16"/>
    <x v="0"/>
    <x v="7"/>
    <s v="New Orleans"/>
    <x v="4"/>
    <n v="67"/>
    <n v="248"/>
    <n v="1662"/>
    <n v="764"/>
    <x v="0"/>
    <n v="0.4597"/>
  </r>
  <r>
    <x v="1"/>
    <n v="1185732"/>
    <x v="519"/>
    <x v="3"/>
    <x v="10"/>
    <s v="Miami"/>
    <x v="3"/>
    <n v="67"/>
    <n v="244"/>
    <n v="1635"/>
    <n v="1063"/>
    <x v="2"/>
    <n v="0.6502"/>
  </r>
  <r>
    <x v="0"/>
    <n v="1185732"/>
    <x v="252"/>
    <x v="3"/>
    <x v="24"/>
    <s v="Charlotte"/>
    <x v="3"/>
    <n v="67"/>
    <n v="231"/>
    <n v="1548"/>
    <n v="929"/>
    <x v="2"/>
    <n v="0.60009999999999997"/>
  </r>
  <r>
    <x v="4"/>
    <n v="1128299"/>
    <x v="13"/>
    <x v="1"/>
    <x v="9"/>
    <s v="Honolulu"/>
    <x v="0"/>
    <n v="67"/>
    <n v="210"/>
    <n v="1407"/>
    <n v="563"/>
    <x v="2"/>
    <n v="0.40010000000000001"/>
  </r>
  <r>
    <x v="1"/>
    <n v="1128299"/>
    <x v="509"/>
    <x v="1"/>
    <x v="37"/>
    <s v="San Francisco"/>
    <x v="3"/>
    <n v="67"/>
    <n v="208"/>
    <n v="1394"/>
    <n v="321"/>
    <x v="2"/>
    <n v="0.2303"/>
  </r>
  <r>
    <x v="1"/>
    <n v="1197831"/>
    <x v="473"/>
    <x v="0"/>
    <x v="2"/>
    <s v="Little Rock"/>
    <x v="0"/>
    <n v="67"/>
    <n v="203"/>
    <n v="1360"/>
    <n v="748"/>
    <x v="2"/>
    <n v="0.55000000000000004"/>
  </r>
  <r>
    <x v="1"/>
    <n v="1128299"/>
    <x v="80"/>
    <x v="1"/>
    <x v="37"/>
    <s v="San Francisco"/>
    <x v="3"/>
    <n v="67"/>
    <n v="202"/>
    <n v="1353"/>
    <n v="284"/>
    <x v="2"/>
    <n v="0.2099"/>
  </r>
  <r>
    <x v="1"/>
    <n v="1128299"/>
    <x v="384"/>
    <x v="1"/>
    <x v="47"/>
    <s v="Denver"/>
    <x v="4"/>
    <n v="67"/>
    <n v="188"/>
    <n v="1260"/>
    <n v="504"/>
    <x v="2"/>
    <n v="0.4"/>
  </r>
  <r>
    <x v="0"/>
    <n v="1197831"/>
    <x v="168"/>
    <x v="0"/>
    <x v="15"/>
    <s v="Dallas"/>
    <x v="3"/>
    <n v="67"/>
    <n v="176"/>
    <n v="1179"/>
    <n v="766"/>
    <x v="2"/>
    <n v="0.64970000000000006"/>
  </r>
  <r>
    <x v="2"/>
    <n v="1128299"/>
    <x v="303"/>
    <x v="3"/>
    <x v="10"/>
    <s v="Orlando"/>
    <x v="3"/>
    <n v="67"/>
    <n v="173"/>
    <n v="1159"/>
    <n v="672"/>
    <x v="2"/>
    <n v="0.57979999999999998"/>
  </r>
  <r>
    <x v="1"/>
    <n v="1128299"/>
    <x v="491"/>
    <x v="1"/>
    <x v="12"/>
    <s v="Portland"/>
    <x v="1"/>
    <n v="67"/>
    <n v="165"/>
    <n v="1106"/>
    <n v="497"/>
    <x v="2"/>
    <n v="0.44940000000000002"/>
  </r>
  <r>
    <x v="1"/>
    <n v="1128299"/>
    <x v="356"/>
    <x v="1"/>
    <x v="47"/>
    <s v="Denver"/>
    <x v="1"/>
    <n v="67"/>
    <n v="161"/>
    <n v="1079"/>
    <n v="593"/>
    <x v="2"/>
    <n v="0.54959999999999998"/>
  </r>
  <r>
    <x v="0"/>
    <n v="1128299"/>
    <x v="491"/>
    <x v="3"/>
    <x v="11"/>
    <s v="Richmond"/>
    <x v="2"/>
    <n v="67"/>
    <n v="160"/>
    <n v="1072"/>
    <n v="536"/>
    <x v="2"/>
    <n v="0.5"/>
  </r>
  <r>
    <x v="0"/>
    <n v="1128299"/>
    <x v="344"/>
    <x v="3"/>
    <x v="32"/>
    <s v="Atlanta"/>
    <x v="3"/>
    <n v="67"/>
    <n v="150"/>
    <n v="1005"/>
    <n v="352"/>
    <x v="2"/>
    <n v="0.35020000000000001"/>
  </r>
  <r>
    <x v="1"/>
    <n v="1128299"/>
    <x v="468"/>
    <x v="1"/>
    <x v="47"/>
    <s v="Denver"/>
    <x v="1"/>
    <n v="67"/>
    <n v="143"/>
    <n v="958"/>
    <n v="546"/>
    <x v="2"/>
    <n v="0.56989999999999996"/>
  </r>
  <r>
    <x v="1"/>
    <n v="1128299"/>
    <x v="491"/>
    <x v="1"/>
    <x v="12"/>
    <s v="Portland"/>
    <x v="2"/>
    <n v="67"/>
    <n v="143"/>
    <n v="958"/>
    <n v="431"/>
    <x v="2"/>
    <n v="0.44990000000000002"/>
  </r>
  <r>
    <x v="0"/>
    <n v="1128299"/>
    <x v="257"/>
    <x v="3"/>
    <x v="32"/>
    <s v="Atlanta"/>
    <x v="3"/>
    <n v="67"/>
    <n v="143"/>
    <n v="958"/>
    <n v="364"/>
    <x v="2"/>
    <n v="0.38"/>
  </r>
  <r>
    <x v="4"/>
    <n v="1128299"/>
    <x v="145"/>
    <x v="1"/>
    <x v="9"/>
    <s v="Honolulu"/>
    <x v="2"/>
    <n v="67"/>
    <n v="142"/>
    <n v="951"/>
    <n v="362"/>
    <x v="2"/>
    <n v="0.38069999999999998"/>
  </r>
  <r>
    <x v="1"/>
    <n v="1128299"/>
    <x v="17"/>
    <x v="1"/>
    <x v="12"/>
    <s v="Portland"/>
    <x v="5"/>
    <n v="67"/>
    <n v="140"/>
    <n v="938"/>
    <n v="431"/>
    <x v="0"/>
    <n v="0.45950000000000002"/>
  </r>
  <r>
    <x v="1"/>
    <n v="1128299"/>
    <x v="299"/>
    <x v="1"/>
    <x v="47"/>
    <s v="Denver"/>
    <x v="5"/>
    <n v="67"/>
    <n v="131"/>
    <n v="878"/>
    <n v="614"/>
    <x v="2"/>
    <n v="0.69930000000000003"/>
  </r>
  <r>
    <x v="5"/>
    <n v="1185732"/>
    <x v="409"/>
    <x v="1"/>
    <x v="49"/>
    <s v="Anchorage"/>
    <x v="3"/>
    <n v="67"/>
    <n v="130"/>
    <n v="871"/>
    <n v="392"/>
    <x v="2"/>
    <n v="0.4501"/>
  </r>
  <r>
    <x v="5"/>
    <n v="1185732"/>
    <x v="210"/>
    <x v="1"/>
    <x v="49"/>
    <s v="Anchorage"/>
    <x v="3"/>
    <n v="67"/>
    <n v="126"/>
    <n v="844"/>
    <n v="355"/>
    <x v="2"/>
    <n v="0.42059999999999997"/>
  </r>
  <r>
    <x v="4"/>
    <n v="1185732"/>
    <x v="636"/>
    <x v="4"/>
    <x v="43"/>
    <s v="Philadelphia"/>
    <x v="0"/>
    <n v="67"/>
    <n v="124"/>
    <n v="831"/>
    <n v="573"/>
    <x v="2"/>
    <n v="0.6895"/>
  </r>
  <r>
    <x v="3"/>
    <n v="1128299"/>
    <x v="55"/>
    <x v="1"/>
    <x v="35"/>
    <s v="Albuquerque"/>
    <x v="5"/>
    <n v="67"/>
    <n v="124"/>
    <n v="831"/>
    <n v="332"/>
    <x v="2"/>
    <n v="0.39950000000000002"/>
  </r>
  <r>
    <x v="4"/>
    <n v="1128299"/>
    <x v="256"/>
    <x v="1"/>
    <x v="45"/>
    <s v="Phoenix"/>
    <x v="3"/>
    <n v="67"/>
    <n v="123"/>
    <n v="824"/>
    <n v="313"/>
    <x v="2"/>
    <n v="0.37990000000000002"/>
  </r>
  <r>
    <x v="1"/>
    <n v="1128299"/>
    <x v="637"/>
    <x v="1"/>
    <x v="31"/>
    <s v="Las Vegas"/>
    <x v="5"/>
    <n v="67"/>
    <n v="120"/>
    <n v="804"/>
    <n v="490"/>
    <x v="2"/>
    <n v="0.60950000000000004"/>
  </r>
  <r>
    <x v="1"/>
    <n v="1128299"/>
    <x v="694"/>
    <x v="1"/>
    <x v="8"/>
    <s v="Seattle"/>
    <x v="2"/>
    <n v="67"/>
    <n v="112"/>
    <n v="750"/>
    <n v="300"/>
    <x v="2"/>
    <n v="0.4"/>
  </r>
  <r>
    <x v="4"/>
    <n v="1185732"/>
    <x v="423"/>
    <x v="4"/>
    <x v="22"/>
    <s v="Hartford"/>
    <x v="3"/>
    <n v="67"/>
    <n v="112"/>
    <n v="750"/>
    <n v="345"/>
    <x v="2"/>
    <n v="0.46"/>
  </r>
  <r>
    <x v="5"/>
    <n v="1185732"/>
    <x v="20"/>
    <x v="1"/>
    <x v="49"/>
    <s v="Anchorage"/>
    <x v="3"/>
    <n v="67"/>
    <n v="104"/>
    <n v="697"/>
    <n v="293"/>
    <x v="2"/>
    <n v="0.4204"/>
  </r>
  <r>
    <x v="5"/>
    <n v="1185732"/>
    <x v="413"/>
    <x v="1"/>
    <x v="49"/>
    <s v="Anchorage"/>
    <x v="3"/>
    <n v="67"/>
    <n v="100"/>
    <n v="670"/>
    <n v="275"/>
    <x v="2"/>
    <n v="0.41039999999999999"/>
  </r>
  <r>
    <x v="4"/>
    <n v="1185732"/>
    <x v="348"/>
    <x v="4"/>
    <x v="22"/>
    <s v="Hartford"/>
    <x v="3"/>
    <n v="67"/>
    <n v="95"/>
    <n v="637"/>
    <n v="299"/>
    <x v="2"/>
    <n v="0.46939999999999998"/>
  </r>
  <r>
    <x v="4"/>
    <n v="1128299"/>
    <x v="428"/>
    <x v="1"/>
    <x v="45"/>
    <s v="Phoenix"/>
    <x v="3"/>
    <n v="67"/>
    <n v="94"/>
    <n v="630"/>
    <n v="227"/>
    <x v="2"/>
    <n v="0.36030000000000001"/>
  </r>
  <r>
    <x v="5"/>
    <n v="1185732"/>
    <x v="94"/>
    <x v="4"/>
    <x v="36"/>
    <s v="Burlington"/>
    <x v="5"/>
    <n v="67"/>
    <n v="81"/>
    <n v="543"/>
    <n v="260"/>
    <x v="2"/>
    <n v="0.4788"/>
  </r>
  <r>
    <x v="5"/>
    <n v="1185732"/>
    <x v="40"/>
    <x v="4"/>
    <x v="36"/>
    <s v="Burlington"/>
    <x v="5"/>
    <n v="67"/>
    <n v="80"/>
    <n v="536"/>
    <n v="268"/>
    <x v="2"/>
    <n v="0.5"/>
  </r>
  <r>
    <x v="5"/>
    <n v="1185732"/>
    <x v="125"/>
    <x v="4"/>
    <x v="48"/>
    <s v="Portland"/>
    <x v="3"/>
    <n v="67"/>
    <n v="63"/>
    <n v="422"/>
    <n v="228"/>
    <x v="2"/>
    <n v="0.5403"/>
  </r>
  <r>
    <x v="2"/>
    <n v="1128299"/>
    <x v="16"/>
    <x v="3"/>
    <x v="10"/>
    <s v="Orlando"/>
    <x v="0"/>
    <n v="68"/>
    <n v="297"/>
    <n v="2020"/>
    <n v="747"/>
    <x v="0"/>
    <n v="0.36980000000000002"/>
  </r>
  <r>
    <x v="2"/>
    <n v="1185732"/>
    <x v="613"/>
    <x v="4"/>
    <x v="29"/>
    <s v="New York"/>
    <x v="3"/>
    <n v="68"/>
    <n v="290"/>
    <n v="1972"/>
    <n v="749"/>
    <x v="2"/>
    <n v="0.37980000000000003"/>
  </r>
  <r>
    <x v="2"/>
    <n v="1185732"/>
    <x v="593"/>
    <x v="4"/>
    <x v="29"/>
    <s v="New York"/>
    <x v="3"/>
    <n v="68"/>
    <n v="290"/>
    <n v="1972"/>
    <n v="690"/>
    <x v="2"/>
    <n v="0.34989999999999999"/>
  </r>
  <r>
    <x v="2"/>
    <n v="1128299"/>
    <x v="73"/>
    <x v="3"/>
    <x v="10"/>
    <s v="Orlando"/>
    <x v="0"/>
    <n v="68"/>
    <n v="255"/>
    <n v="1734"/>
    <n v="624"/>
    <x v="0"/>
    <n v="0.3599"/>
  </r>
  <r>
    <x v="0"/>
    <n v="1185732"/>
    <x v="442"/>
    <x v="3"/>
    <x v="34"/>
    <s v="Charleston"/>
    <x v="3"/>
    <n v="68"/>
    <n v="228"/>
    <n v="1550"/>
    <n v="930"/>
    <x v="2"/>
    <n v="0.6"/>
  </r>
  <r>
    <x v="2"/>
    <n v="1128299"/>
    <x v="16"/>
    <x v="3"/>
    <x v="10"/>
    <s v="Orlando"/>
    <x v="5"/>
    <n v="68"/>
    <n v="208"/>
    <n v="1414"/>
    <n v="311"/>
    <x v="0"/>
    <n v="0.21990000000000001"/>
  </r>
  <r>
    <x v="0"/>
    <n v="1197831"/>
    <x v="32"/>
    <x v="0"/>
    <x v="0"/>
    <s v="Birmingham"/>
    <x v="3"/>
    <n v="68"/>
    <n v="203"/>
    <n v="1380"/>
    <n v="1104"/>
    <x v="2"/>
    <n v="0.8"/>
  </r>
  <r>
    <x v="1"/>
    <n v="1128299"/>
    <x v="18"/>
    <x v="1"/>
    <x v="12"/>
    <s v="Portland"/>
    <x v="5"/>
    <n v="68"/>
    <n v="198"/>
    <n v="1346"/>
    <n v="619"/>
    <x v="0"/>
    <n v="0.45989999999999998"/>
  </r>
  <r>
    <x v="1"/>
    <n v="1128299"/>
    <x v="38"/>
    <x v="1"/>
    <x v="12"/>
    <s v="Portland"/>
    <x v="1"/>
    <n v="68"/>
    <n v="195"/>
    <n v="1326"/>
    <n v="650"/>
    <x v="2"/>
    <n v="0.49020000000000002"/>
  </r>
  <r>
    <x v="0"/>
    <n v="1185732"/>
    <x v="381"/>
    <x v="0"/>
    <x v="13"/>
    <s v="Jackson"/>
    <x v="0"/>
    <n v="68"/>
    <n v="194"/>
    <n v="1319"/>
    <n v="699"/>
    <x v="2"/>
    <n v="0.52990000000000004"/>
  </r>
  <r>
    <x v="2"/>
    <n v="1128299"/>
    <x v="555"/>
    <x v="1"/>
    <x v="9"/>
    <s v="Honolulu"/>
    <x v="0"/>
    <n v="68"/>
    <n v="189"/>
    <n v="1285"/>
    <n v="514"/>
    <x v="2"/>
    <n v="0.4"/>
  </r>
  <r>
    <x v="1"/>
    <n v="1185732"/>
    <x v="380"/>
    <x v="4"/>
    <x v="29"/>
    <s v="Albany"/>
    <x v="3"/>
    <n v="68"/>
    <n v="176"/>
    <n v="1197"/>
    <n v="766"/>
    <x v="2"/>
    <n v="0.63990000000000002"/>
  </r>
  <r>
    <x v="1"/>
    <n v="1128299"/>
    <x v="695"/>
    <x v="1"/>
    <x v="8"/>
    <s v="Seattle"/>
    <x v="0"/>
    <n v="68"/>
    <n v="160"/>
    <n v="1088"/>
    <n v="479"/>
    <x v="2"/>
    <n v="0.44030000000000002"/>
  </r>
  <r>
    <x v="0"/>
    <n v="1185732"/>
    <x v="52"/>
    <x v="0"/>
    <x v="13"/>
    <s v="Jackson"/>
    <x v="3"/>
    <n v="68"/>
    <n v="158"/>
    <n v="1074"/>
    <n v="655"/>
    <x v="2"/>
    <n v="0.6099"/>
  </r>
  <r>
    <x v="1"/>
    <n v="1185732"/>
    <x v="555"/>
    <x v="2"/>
    <x v="26"/>
    <s v="Columbus"/>
    <x v="5"/>
    <n v="68"/>
    <n v="142"/>
    <n v="966"/>
    <n v="473"/>
    <x v="2"/>
    <n v="0.48959999999999998"/>
  </r>
  <r>
    <x v="1"/>
    <n v="1128299"/>
    <x v="616"/>
    <x v="1"/>
    <x v="31"/>
    <s v="Las Vegas"/>
    <x v="5"/>
    <n v="68"/>
    <n v="138"/>
    <n v="938"/>
    <n v="638"/>
    <x v="2"/>
    <n v="0.68020000000000003"/>
  </r>
  <r>
    <x v="1"/>
    <n v="1128299"/>
    <x v="551"/>
    <x v="1"/>
    <x v="31"/>
    <s v="Las Vegas"/>
    <x v="3"/>
    <n v="68"/>
    <n v="133"/>
    <n v="904"/>
    <n v="235"/>
    <x v="2"/>
    <n v="0.26"/>
  </r>
  <r>
    <x v="4"/>
    <n v="1128299"/>
    <x v="17"/>
    <x v="3"/>
    <x v="11"/>
    <s v="Richmond"/>
    <x v="5"/>
    <n v="68"/>
    <n v="128"/>
    <n v="870"/>
    <n v="400"/>
    <x v="0"/>
    <n v="0.45979999999999999"/>
  </r>
  <r>
    <x v="5"/>
    <n v="1185732"/>
    <x v="556"/>
    <x v="1"/>
    <x v="49"/>
    <s v="Anchorage"/>
    <x v="0"/>
    <n v="68"/>
    <n v="123"/>
    <n v="836"/>
    <n v="401"/>
    <x v="2"/>
    <n v="0.47970000000000002"/>
  </r>
  <r>
    <x v="3"/>
    <n v="1197831"/>
    <x v="473"/>
    <x v="0"/>
    <x v="3"/>
    <s v="Oklahoma City"/>
    <x v="3"/>
    <n v="68"/>
    <n v="123"/>
    <n v="836"/>
    <n v="418"/>
    <x v="2"/>
    <n v="0.5"/>
  </r>
  <r>
    <x v="4"/>
    <n v="1185732"/>
    <x v="381"/>
    <x v="4"/>
    <x v="27"/>
    <s v="Charleston"/>
    <x v="3"/>
    <n v="68"/>
    <n v="122"/>
    <n v="830"/>
    <n v="456"/>
    <x v="2"/>
    <n v="0.5494"/>
  </r>
  <r>
    <x v="1"/>
    <n v="1128299"/>
    <x v="38"/>
    <x v="1"/>
    <x v="12"/>
    <s v="Portland"/>
    <x v="2"/>
    <n v="68"/>
    <n v="119"/>
    <n v="809"/>
    <n v="372"/>
    <x v="2"/>
    <n v="0.45979999999999999"/>
  </r>
  <r>
    <x v="1"/>
    <n v="1128299"/>
    <x v="52"/>
    <x v="0"/>
    <x v="7"/>
    <s v="New Orleans"/>
    <x v="5"/>
    <n v="68"/>
    <n v="119"/>
    <n v="809"/>
    <n v="445"/>
    <x v="2"/>
    <n v="0.55010000000000003"/>
  </r>
  <r>
    <x v="0"/>
    <n v="1128299"/>
    <x v="118"/>
    <x v="3"/>
    <x v="32"/>
    <s v="Atlanta"/>
    <x v="3"/>
    <n v="68"/>
    <n v="119"/>
    <n v="809"/>
    <n v="283"/>
    <x v="2"/>
    <n v="0.3498"/>
  </r>
  <r>
    <x v="4"/>
    <n v="1185732"/>
    <x v="125"/>
    <x v="4"/>
    <x v="44"/>
    <s v="Manchester"/>
    <x v="0"/>
    <n v="68"/>
    <n v="117"/>
    <n v="796"/>
    <n v="422"/>
    <x v="2"/>
    <n v="0.5302"/>
  </r>
  <r>
    <x v="1"/>
    <n v="1128299"/>
    <x v="619"/>
    <x v="1"/>
    <x v="47"/>
    <s v="Denver"/>
    <x v="5"/>
    <n v="68"/>
    <n v="115"/>
    <n v="782"/>
    <n v="524"/>
    <x v="2"/>
    <n v="0.67010000000000003"/>
  </r>
  <r>
    <x v="5"/>
    <n v="1185732"/>
    <x v="361"/>
    <x v="1"/>
    <x v="49"/>
    <s v="Anchorage"/>
    <x v="0"/>
    <n v="68"/>
    <n v="113"/>
    <n v="768"/>
    <n v="361"/>
    <x v="2"/>
    <n v="0.47010000000000002"/>
  </r>
  <r>
    <x v="4"/>
    <n v="1197831"/>
    <x v="322"/>
    <x v="2"/>
    <x v="4"/>
    <s v="Wichita"/>
    <x v="3"/>
    <n v="68"/>
    <n v="112"/>
    <n v="762"/>
    <n v="350"/>
    <x v="2"/>
    <n v="0.45929999999999999"/>
  </r>
  <r>
    <x v="1"/>
    <n v="1128299"/>
    <x v="306"/>
    <x v="1"/>
    <x v="12"/>
    <s v="Portland"/>
    <x v="5"/>
    <n v="68"/>
    <n v="111"/>
    <n v="755"/>
    <n v="408"/>
    <x v="2"/>
    <n v="0.54039999999999999"/>
  </r>
  <r>
    <x v="5"/>
    <n v="1185732"/>
    <x v="94"/>
    <x v="4"/>
    <x v="36"/>
    <s v="Burlington"/>
    <x v="3"/>
    <n v="68"/>
    <n v="106"/>
    <n v="721"/>
    <n v="375"/>
    <x v="2"/>
    <n v="0.52010000000000001"/>
  </r>
  <r>
    <x v="1"/>
    <n v="1128299"/>
    <x v="696"/>
    <x v="1"/>
    <x v="47"/>
    <s v="Denver"/>
    <x v="5"/>
    <n v="68"/>
    <n v="105"/>
    <n v="714"/>
    <n v="493"/>
    <x v="2"/>
    <n v="0.6905"/>
  </r>
  <r>
    <x v="3"/>
    <n v="1128299"/>
    <x v="207"/>
    <x v="1"/>
    <x v="35"/>
    <s v="Albuquerque"/>
    <x v="3"/>
    <n v="68"/>
    <n v="105"/>
    <n v="714"/>
    <n v="264"/>
    <x v="2"/>
    <n v="0.36969999999999997"/>
  </r>
  <r>
    <x v="5"/>
    <n v="1185732"/>
    <x v="357"/>
    <x v="4"/>
    <x v="44"/>
    <s v="Manchester"/>
    <x v="3"/>
    <n v="68"/>
    <n v="98"/>
    <n v="666"/>
    <n v="307"/>
    <x v="2"/>
    <n v="0.46100000000000002"/>
  </r>
  <r>
    <x v="1"/>
    <n v="1128299"/>
    <x v="638"/>
    <x v="1"/>
    <x v="31"/>
    <s v="Las Vegas"/>
    <x v="3"/>
    <n v="68"/>
    <n v="94"/>
    <n v="639"/>
    <n v="160"/>
    <x v="2"/>
    <n v="0.25040000000000001"/>
  </r>
  <r>
    <x v="4"/>
    <n v="1185732"/>
    <x v="354"/>
    <x v="4"/>
    <x v="43"/>
    <s v="Philadelphia"/>
    <x v="3"/>
    <n v="68"/>
    <n v="83"/>
    <n v="564"/>
    <n v="243"/>
    <x v="2"/>
    <n v="0.43090000000000001"/>
  </r>
  <r>
    <x v="4"/>
    <n v="1197831"/>
    <x v="44"/>
    <x v="2"/>
    <x v="4"/>
    <s v="Wichita"/>
    <x v="5"/>
    <n v="68"/>
    <n v="70"/>
    <n v="476"/>
    <n v="219"/>
    <x v="2"/>
    <n v="0.46010000000000001"/>
  </r>
  <r>
    <x v="5"/>
    <n v="1185732"/>
    <x v="449"/>
    <x v="4"/>
    <x v="48"/>
    <s v="Portland"/>
    <x v="3"/>
    <n v="68"/>
    <n v="56"/>
    <n v="381"/>
    <n v="202"/>
    <x v="2"/>
    <n v="0.5302"/>
  </r>
  <r>
    <x v="1"/>
    <n v="1128299"/>
    <x v="38"/>
    <x v="1"/>
    <x v="12"/>
    <s v="Portland"/>
    <x v="0"/>
    <n v="69"/>
    <n v="256"/>
    <n v="1766"/>
    <n v="654"/>
    <x v="0"/>
    <n v="0.37030000000000002"/>
  </r>
  <r>
    <x v="1"/>
    <n v="1128299"/>
    <x v="381"/>
    <x v="0"/>
    <x v="7"/>
    <s v="New Orleans"/>
    <x v="0"/>
    <n v="69"/>
    <n v="240"/>
    <n v="1656"/>
    <n v="861"/>
    <x v="2"/>
    <n v="0.51990000000000003"/>
  </r>
  <r>
    <x v="5"/>
    <n v="1185732"/>
    <x v="554"/>
    <x v="3"/>
    <x v="24"/>
    <s v="Charlotte"/>
    <x v="3"/>
    <n v="69"/>
    <n v="225"/>
    <n v="1553"/>
    <n v="1009"/>
    <x v="2"/>
    <n v="0.64970000000000006"/>
  </r>
  <r>
    <x v="1"/>
    <n v="1128299"/>
    <x v="16"/>
    <x v="0"/>
    <x v="7"/>
    <s v="New Orleans"/>
    <x v="1"/>
    <n v="69"/>
    <n v="210"/>
    <n v="1449"/>
    <n v="681"/>
    <x v="0"/>
    <n v="0.47"/>
  </r>
  <r>
    <x v="4"/>
    <n v="1128299"/>
    <x v="38"/>
    <x v="3"/>
    <x v="11"/>
    <s v="Richmond"/>
    <x v="1"/>
    <n v="69"/>
    <n v="189"/>
    <n v="1304"/>
    <n v="626"/>
    <x v="2"/>
    <n v="0.48010000000000003"/>
  </r>
  <r>
    <x v="1"/>
    <n v="1128299"/>
    <x v="228"/>
    <x v="1"/>
    <x v="37"/>
    <s v="San Francisco"/>
    <x v="5"/>
    <n v="69"/>
    <n v="188"/>
    <n v="1297"/>
    <n v="791"/>
    <x v="2"/>
    <n v="0.6099"/>
  </r>
  <r>
    <x v="3"/>
    <n v="1185732"/>
    <x v="574"/>
    <x v="4"/>
    <x v="29"/>
    <s v="Albany"/>
    <x v="3"/>
    <n v="69"/>
    <n v="182"/>
    <n v="1256"/>
    <n v="804"/>
    <x v="2"/>
    <n v="0.6401"/>
  </r>
  <r>
    <x v="1"/>
    <n v="1185732"/>
    <x v="13"/>
    <x v="4"/>
    <x v="29"/>
    <s v="Albany"/>
    <x v="3"/>
    <n v="69"/>
    <n v="181"/>
    <n v="1249"/>
    <n v="774"/>
    <x v="2"/>
    <n v="0.61970000000000003"/>
  </r>
  <r>
    <x v="5"/>
    <n v="1185732"/>
    <x v="15"/>
    <x v="2"/>
    <x v="26"/>
    <s v="Columbus"/>
    <x v="3"/>
    <n v="69"/>
    <n v="181"/>
    <n v="1249"/>
    <n v="787"/>
    <x v="2"/>
    <n v="0.63009999999999999"/>
  </r>
  <r>
    <x v="5"/>
    <n v="1185732"/>
    <x v="512"/>
    <x v="1"/>
    <x v="49"/>
    <s v="Anchorage"/>
    <x v="0"/>
    <n v="69"/>
    <n v="174"/>
    <n v="1201"/>
    <n v="564"/>
    <x v="2"/>
    <n v="0.46960000000000002"/>
  </r>
  <r>
    <x v="1"/>
    <n v="1128299"/>
    <x v="591"/>
    <x v="1"/>
    <x v="47"/>
    <s v="Denver"/>
    <x v="4"/>
    <n v="69"/>
    <n v="168"/>
    <n v="1159"/>
    <n v="417"/>
    <x v="2"/>
    <n v="0.35980000000000001"/>
  </r>
  <r>
    <x v="4"/>
    <n v="1128299"/>
    <x v="381"/>
    <x v="0"/>
    <x v="7"/>
    <s v="New Orleans"/>
    <x v="1"/>
    <n v="69"/>
    <n v="162"/>
    <n v="1118"/>
    <n v="581"/>
    <x v="2"/>
    <n v="0.51970000000000005"/>
  </r>
  <r>
    <x v="2"/>
    <n v="1128299"/>
    <x v="132"/>
    <x v="1"/>
    <x v="9"/>
    <s v="Honolulu"/>
    <x v="4"/>
    <n v="69"/>
    <n v="149"/>
    <n v="1028"/>
    <n v="339"/>
    <x v="2"/>
    <n v="0.32979999999999998"/>
  </r>
  <r>
    <x v="2"/>
    <n v="1128299"/>
    <x v="145"/>
    <x v="1"/>
    <x v="9"/>
    <s v="Honolulu"/>
    <x v="5"/>
    <n v="69"/>
    <n v="147"/>
    <n v="1014"/>
    <n v="274"/>
    <x v="2"/>
    <n v="0.2702"/>
  </r>
  <r>
    <x v="4"/>
    <n v="1128299"/>
    <x v="369"/>
    <x v="1"/>
    <x v="9"/>
    <s v="Honolulu"/>
    <x v="3"/>
    <n v="69"/>
    <n v="143"/>
    <n v="987"/>
    <n v="543"/>
    <x v="2"/>
    <n v="0.55020000000000002"/>
  </r>
  <r>
    <x v="3"/>
    <n v="1128299"/>
    <x v="458"/>
    <x v="1"/>
    <x v="35"/>
    <s v="Albuquerque"/>
    <x v="3"/>
    <n v="69"/>
    <n v="140"/>
    <n v="966"/>
    <n v="367"/>
    <x v="2"/>
    <n v="0.37990000000000002"/>
  </r>
  <r>
    <x v="4"/>
    <n v="1128299"/>
    <x v="212"/>
    <x v="1"/>
    <x v="45"/>
    <s v="Phoenix"/>
    <x v="3"/>
    <n v="69"/>
    <n v="131"/>
    <n v="904"/>
    <n v="353"/>
    <x v="2"/>
    <n v="0.39050000000000001"/>
  </r>
  <r>
    <x v="1"/>
    <n v="1128299"/>
    <x v="172"/>
    <x v="1"/>
    <x v="8"/>
    <s v="Seattle"/>
    <x v="2"/>
    <n v="69"/>
    <n v="117"/>
    <n v="807"/>
    <n v="347"/>
    <x v="2"/>
    <n v="0.43"/>
  </r>
  <r>
    <x v="3"/>
    <n v="1128299"/>
    <x v="312"/>
    <x v="1"/>
    <x v="35"/>
    <s v="Albuquerque"/>
    <x v="3"/>
    <n v="69"/>
    <n v="115"/>
    <n v="794"/>
    <n v="309"/>
    <x v="2"/>
    <n v="0.38919999999999999"/>
  </r>
  <r>
    <x v="1"/>
    <n v="1128299"/>
    <x v="373"/>
    <x v="1"/>
    <x v="31"/>
    <s v="Las Vegas"/>
    <x v="5"/>
    <n v="69"/>
    <n v="112"/>
    <n v="773"/>
    <n v="464"/>
    <x v="2"/>
    <n v="0.60029999999999994"/>
  </r>
  <r>
    <x v="3"/>
    <n v="1128299"/>
    <x v="418"/>
    <x v="1"/>
    <x v="35"/>
    <s v="Albuquerque"/>
    <x v="3"/>
    <n v="69"/>
    <n v="101"/>
    <n v="697"/>
    <n v="265"/>
    <x v="2"/>
    <n v="0.38019999999999998"/>
  </r>
  <r>
    <x v="1"/>
    <n v="1128299"/>
    <x v="176"/>
    <x v="1"/>
    <x v="8"/>
    <s v="Seattle"/>
    <x v="5"/>
    <n v="69"/>
    <n v="94"/>
    <n v="649"/>
    <n v="227"/>
    <x v="2"/>
    <n v="0.3498"/>
  </r>
  <r>
    <x v="1"/>
    <n v="1197831"/>
    <x v="25"/>
    <x v="0"/>
    <x v="2"/>
    <s v="Little Rock"/>
    <x v="5"/>
    <n v="69"/>
    <n v="91"/>
    <n v="628"/>
    <n v="295"/>
    <x v="2"/>
    <n v="0.46970000000000001"/>
  </r>
  <r>
    <x v="5"/>
    <n v="1185732"/>
    <x v="556"/>
    <x v="1"/>
    <x v="49"/>
    <s v="Anchorage"/>
    <x v="5"/>
    <n v="69"/>
    <n v="83"/>
    <n v="573"/>
    <n v="200"/>
    <x v="2"/>
    <n v="0.34899999999999998"/>
  </r>
  <r>
    <x v="3"/>
    <n v="1197831"/>
    <x v="473"/>
    <x v="0"/>
    <x v="3"/>
    <s v="Oklahoma City"/>
    <x v="5"/>
    <n v="69"/>
    <n v="81"/>
    <n v="559"/>
    <n v="268"/>
    <x v="2"/>
    <n v="0.47939999999999999"/>
  </r>
  <r>
    <x v="5"/>
    <n v="1185732"/>
    <x v="310"/>
    <x v="4"/>
    <x v="48"/>
    <s v="Portland"/>
    <x v="3"/>
    <n v="69"/>
    <n v="75"/>
    <n v="518"/>
    <n v="274"/>
    <x v="2"/>
    <n v="0.52900000000000003"/>
  </r>
  <r>
    <x v="1"/>
    <n v="1128299"/>
    <x v="38"/>
    <x v="1"/>
    <x v="12"/>
    <s v="Portland"/>
    <x v="3"/>
    <n v="69"/>
    <n v="73"/>
    <n v="504"/>
    <n v="222"/>
    <x v="2"/>
    <n v="0.4405"/>
  </r>
  <r>
    <x v="1"/>
    <n v="1128299"/>
    <x v="697"/>
    <x v="1"/>
    <x v="8"/>
    <s v="Seattle"/>
    <x v="5"/>
    <n v="69"/>
    <n v="46"/>
    <n v="317"/>
    <n v="121"/>
    <x v="2"/>
    <n v="0.38169999999999998"/>
  </r>
  <r>
    <x v="0"/>
    <n v="1197831"/>
    <x v="0"/>
    <x v="0"/>
    <x v="0"/>
    <s v="Birmingham"/>
    <x v="0"/>
    <n v="7"/>
    <n v="224"/>
    <n v="157"/>
    <n v="74"/>
    <x v="0"/>
    <n v="0.4713"/>
  </r>
  <r>
    <x v="1"/>
    <n v="1185732"/>
    <x v="1"/>
    <x v="1"/>
    <x v="1"/>
    <s v="Salt Lake City"/>
    <x v="2"/>
    <n v="7"/>
    <n v="111"/>
    <n v="78"/>
    <n v="36"/>
    <x v="0"/>
    <n v="0.46150000000000002"/>
  </r>
  <r>
    <x v="1"/>
    <n v="1185732"/>
    <x v="1"/>
    <x v="1"/>
    <x v="1"/>
    <s v="Salt Lake City"/>
    <x v="1"/>
    <n v="7"/>
    <n v="105"/>
    <n v="74"/>
    <n v="31"/>
    <x v="0"/>
    <n v="0.41889999999999999"/>
  </r>
  <r>
    <x v="1"/>
    <n v="1197831"/>
    <x v="2"/>
    <x v="0"/>
    <x v="3"/>
    <s v="Oklahoma City"/>
    <x v="1"/>
    <n v="7"/>
    <n v="83"/>
    <n v="58"/>
    <n v="26"/>
    <x v="0"/>
    <n v="0.44829999999999998"/>
  </r>
  <r>
    <x v="5"/>
    <n v="1185732"/>
    <x v="555"/>
    <x v="2"/>
    <x v="26"/>
    <s v="Columbus"/>
    <x v="0"/>
    <n v="70"/>
    <n v="231"/>
    <n v="1617"/>
    <n v="809"/>
    <x v="2"/>
    <n v="0.50029999999999997"/>
  </r>
  <r>
    <x v="1"/>
    <n v="1128299"/>
    <x v="73"/>
    <x v="0"/>
    <x v="7"/>
    <s v="New Orleans"/>
    <x v="1"/>
    <n v="70"/>
    <n v="189"/>
    <n v="1323"/>
    <n v="728"/>
    <x v="2"/>
    <n v="0.55030000000000001"/>
  </r>
  <r>
    <x v="1"/>
    <n v="1128299"/>
    <x v="11"/>
    <x v="0"/>
    <x v="7"/>
    <s v="New Orleans"/>
    <x v="5"/>
    <n v="70"/>
    <n v="153"/>
    <n v="1071"/>
    <n v="503"/>
    <x v="0"/>
    <n v="0.46970000000000001"/>
  </r>
  <r>
    <x v="1"/>
    <n v="1197831"/>
    <x v="473"/>
    <x v="0"/>
    <x v="2"/>
    <s v="Little Rock"/>
    <x v="3"/>
    <n v="70"/>
    <n v="150"/>
    <n v="1050"/>
    <n v="536"/>
    <x v="2"/>
    <n v="0.51049999999999995"/>
  </r>
  <r>
    <x v="3"/>
    <n v="1128299"/>
    <x v="55"/>
    <x v="1"/>
    <x v="35"/>
    <s v="Albuquerque"/>
    <x v="3"/>
    <n v="70"/>
    <n v="126"/>
    <n v="882"/>
    <n v="335"/>
    <x v="2"/>
    <n v="0.37980000000000003"/>
  </r>
  <r>
    <x v="5"/>
    <n v="1185732"/>
    <x v="40"/>
    <x v="4"/>
    <x v="36"/>
    <s v="Burlington"/>
    <x v="3"/>
    <n v="70"/>
    <n v="94"/>
    <n v="658"/>
    <n v="349"/>
    <x v="2"/>
    <n v="0.53039999999999998"/>
  </r>
  <r>
    <x v="4"/>
    <n v="1185732"/>
    <x v="442"/>
    <x v="3"/>
    <x v="34"/>
    <s v="Charleston"/>
    <x v="0"/>
    <n v="70"/>
    <n v="1075"/>
    <n v="75250"/>
    <n v="33863"/>
    <x v="2"/>
    <n v="0.45"/>
  </r>
  <r>
    <x v="1"/>
    <n v="1185732"/>
    <x v="519"/>
    <x v="3"/>
    <x v="10"/>
    <s v="Miami"/>
    <x v="3"/>
    <n v="70"/>
    <n v="975"/>
    <n v="68250"/>
    <n v="34125"/>
    <x v="1"/>
    <n v="0.5"/>
  </r>
  <r>
    <x v="4"/>
    <n v="1185732"/>
    <x v="253"/>
    <x v="3"/>
    <x v="34"/>
    <s v="Charleston"/>
    <x v="3"/>
    <n v="70"/>
    <n v="975"/>
    <n v="68250"/>
    <n v="34125"/>
    <x v="2"/>
    <n v="0.5"/>
  </r>
  <r>
    <x v="1"/>
    <n v="1185732"/>
    <x v="499"/>
    <x v="3"/>
    <x v="10"/>
    <s v="Miami"/>
    <x v="3"/>
    <n v="70"/>
    <n v="925"/>
    <n v="64750"/>
    <n v="32375"/>
    <x v="1"/>
    <n v="0.5"/>
  </r>
  <r>
    <x v="4"/>
    <n v="1185732"/>
    <x v="434"/>
    <x v="3"/>
    <x v="34"/>
    <s v="Charleston"/>
    <x v="3"/>
    <n v="70"/>
    <n v="925"/>
    <n v="64750"/>
    <n v="32375"/>
    <x v="2"/>
    <n v="0.5"/>
  </r>
  <r>
    <x v="0"/>
    <n v="1197831"/>
    <x v="32"/>
    <x v="0"/>
    <x v="0"/>
    <s v="Birmingham"/>
    <x v="3"/>
    <n v="70"/>
    <n v="750"/>
    <n v="52500"/>
    <n v="34125"/>
    <x v="0"/>
    <n v="0.65"/>
  </r>
  <r>
    <x v="2"/>
    <n v="1185732"/>
    <x v="613"/>
    <x v="4"/>
    <x v="29"/>
    <s v="New York"/>
    <x v="3"/>
    <n v="70"/>
    <n v="1000"/>
    <n v="70000"/>
    <n v="17500"/>
    <x v="0"/>
    <n v="0.25"/>
  </r>
  <r>
    <x v="2"/>
    <n v="1185732"/>
    <x v="593"/>
    <x v="4"/>
    <x v="29"/>
    <s v="New York"/>
    <x v="3"/>
    <n v="70"/>
    <n v="1000"/>
    <n v="70000"/>
    <n v="17500"/>
    <x v="0"/>
    <n v="0.25"/>
  </r>
  <r>
    <x v="2"/>
    <n v="1185732"/>
    <x v="633"/>
    <x v="4"/>
    <x v="29"/>
    <s v="New York"/>
    <x v="3"/>
    <n v="70"/>
    <n v="975"/>
    <n v="68250"/>
    <n v="17063"/>
    <x v="0"/>
    <n v="0.25"/>
  </r>
  <r>
    <x v="0"/>
    <n v="1185732"/>
    <x v="554"/>
    <x v="3"/>
    <x v="24"/>
    <s v="Charlotte"/>
    <x v="0"/>
    <n v="70"/>
    <n v="975"/>
    <n v="68250"/>
    <n v="27300"/>
    <x v="2"/>
    <n v="0.4"/>
  </r>
  <r>
    <x v="1"/>
    <n v="1128299"/>
    <x v="67"/>
    <x v="1"/>
    <x v="37"/>
    <s v="San Francisco"/>
    <x v="4"/>
    <n v="70"/>
    <n v="925"/>
    <n v="64750"/>
    <n v="12950"/>
    <x v="0"/>
    <n v="0.2"/>
  </r>
  <r>
    <x v="4"/>
    <n v="1185732"/>
    <x v="619"/>
    <x v="3"/>
    <x v="10"/>
    <s v="Miami"/>
    <x v="3"/>
    <n v="70"/>
    <n v="875"/>
    <n v="61250"/>
    <n v="30625"/>
    <x v="1"/>
    <n v="0.5"/>
  </r>
  <r>
    <x v="0"/>
    <n v="1185732"/>
    <x v="443"/>
    <x v="3"/>
    <x v="24"/>
    <s v="Charlotte"/>
    <x v="3"/>
    <n v="70"/>
    <n v="875"/>
    <n v="61250"/>
    <n v="30625"/>
    <x v="2"/>
    <n v="0.5"/>
  </r>
  <r>
    <x v="0"/>
    <n v="1185732"/>
    <x v="686"/>
    <x v="3"/>
    <x v="10"/>
    <s v="Miami"/>
    <x v="3"/>
    <n v="70"/>
    <n v="850"/>
    <n v="59500"/>
    <n v="29750"/>
    <x v="1"/>
    <n v="0.5"/>
  </r>
  <r>
    <x v="0"/>
    <n v="1185732"/>
    <x v="252"/>
    <x v="3"/>
    <x v="24"/>
    <s v="Charlotte"/>
    <x v="3"/>
    <n v="70"/>
    <n v="825"/>
    <n v="57750"/>
    <n v="28875"/>
    <x v="2"/>
    <n v="0.5"/>
  </r>
  <r>
    <x v="1"/>
    <n v="1128299"/>
    <x v="509"/>
    <x v="1"/>
    <x v="37"/>
    <s v="San Francisco"/>
    <x v="3"/>
    <n v="70"/>
    <n v="800"/>
    <n v="56000"/>
    <n v="5600"/>
    <x v="0"/>
    <n v="0.1"/>
  </r>
  <r>
    <x v="1"/>
    <n v="1128299"/>
    <x v="381"/>
    <x v="0"/>
    <x v="7"/>
    <s v="New Orleans"/>
    <x v="0"/>
    <n v="70"/>
    <n v="800"/>
    <n v="56000"/>
    <n v="22400"/>
    <x v="2"/>
    <n v="0.4"/>
  </r>
  <r>
    <x v="1"/>
    <n v="1128299"/>
    <x v="544"/>
    <x v="1"/>
    <x v="37"/>
    <s v="San Francisco"/>
    <x v="3"/>
    <n v="70"/>
    <n v="775"/>
    <n v="54250"/>
    <n v="5425"/>
    <x v="0"/>
    <n v="0.1"/>
  </r>
  <r>
    <x v="1"/>
    <n v="1128299"/>
    <x v="80"/>
    <x v="1"/>
    <x v="37"/>
    <s v="San Francisco"/>
    <x v="3"/>
    <n v="70"/>
    <n v="775"/>
    <n v="54250"/>
    <n v="5425"/>
    <x v="0"/>
    <n v="0.1"/>
  </r>
  <r>
    <x v="0"/>
    <n v="1197831"/>
    <x v="41"/>
    <x v="0"/>
    <x v="15"/>
    <s v="Dallas"/>
    <x v="3"/>
    <n v="70"/>
    <n v="775"/>
    <n v="54250"/>
    <n v="29838"/>
    <x v="0"/>
    <n v="0.55000000000000004"/>
  </r>
  <r>
    <x v="1"/>
    <n v="1185732"/>
    <x v="406"/>
    <x v="4"/>
    <x v="29"/>
    <s v="Albany"/>
    <x v="3"/>
    <n v="70"/>
    <n v="775"/>
    <n v="54250"/>
    <n v="27125"/>
    <x v="1"/>
    <n v="0.5"/>
  </r>
  <r>
    <x v="0"/>
    <n v="1185732"/>
    <x v="442"/>
    <x v="3"/>
    <x v="34"/>
    <s v="Charleston"/>
    <x v="5"/>
    <n v="70"/>
    <n v="775"/>
    <n v="54250"/>
    <n v="18988"/>
    <x v="2"/>
    <n v="0.35"/>
  </r>
  <r>
    <x v="0"/>
    <n v="1185732"/>
    <x v="381"/>
    <x v="0"/>
    <x v="13"/>
    <s v="Jackson"/>
    <x v="0"/>
    <n v="70"/>
    <n v="775"/>
    <n v="54250"/>
    <n v="21700"/>
    <x v="2"/>
    <n v="0.4"/>
  </r>
  <r>
    <x v="1"/>
    <n v="1128299"/>
    <x v="613"/>
    <x v="1"/>
    <x v="47"/>
    <s v="Denver"/>
    <x v="0"/>
    <n v="70"/>
    <n v="725"/>
    <n v="50750"/>
    <n v="22838"/>
    <x v="1"/>
    <n v="0.45"/>
  </r>
  <r>
    <x v="4"/>
    <n v="1128299"/>
    <x v="13"/>
    <x v="1"/>
    <x v="9"/>
    <s v="Honolulu"/>
    <x v="0"/>
    <n v="70"/>
    <n v="725"/>
    <n v="50750"/>
    <n v="12688"/>
    <x v="0"/>
    <n v="0.25"/>
  </r>
  <r>
    <x v="1"/>
    <n v="1185732"/>
    <x v="13"/>
    <x v="4"/>
    <x v="29"/>
    <s v="Albany"/>
    <x v="3"/>
    <n v="70"/>
    <n v="725"/>
    <n v="50750"/>
    <n v="25375"/>
    <x v="1"/>
    <n v="0.5"/>
  </r>
  <r>
    <x v="4"/>
    <n v="1185732"/>
    <x v="315"/>
    <x v="3"/>
    <x v="34"/>
    <s v="Charleston"/>
    <x v="5"/>
    <n v="70"/>
    <n v="725"/>
    <n v="50750"/>
    <n v="17763"/>
    <x v="2"/>
    <n v="0.35"/>
  </r>
  <r>
    <x v="5"/>
    <n v="1185732"/>
    <x v="15"/>
    <x v="2"/>
    <x v="26"/>
    <s v="Columbus"/>
    <x v="3"/>
    <n v="70"/>
    <n v="725"/>
    <n v="50750"/>
    <n v="25375"/>
    <x v="2"/>
    <n v="0.5"/>
  </r>
  <r>
    <x v="1"/>
    <n v="1128299"/>
    <x v="65"/>
    <x v="1"/>
    <x v="37"/>
    <s v="San Francisco"/>
    <x v="3"/>
    <n v="70"/>
    <n v="700"/>
    <n v="49000"/>
    <n v="4900"/>
    <x v="0"/>
    <n v="0.1"/>
  </r>
  <r>
    <x v="1"/>
    <n v="1128299"/>
    <x v="688"/>
    <x v="1"/>
    <x v="47"/>
    <s v="Denver"/>
    <x v="4"/>
    <n v="70"/>
    <n v="700"/>
    <n v="49000"/>
    <n v="12250"/>
    <x v="1"/>
    <n v="0.25"/>
  </r>
  <r>
    <x v="2"/>
    <n v="1128299"/>
    <x v="11"/>
    <x v="3"/>
    <x v="10"/>
    <s v="Orlando"/>
    <x v="4"/>
    <n v="70"/>
    <n v="700"/>
    <n v="49000"/>
    <n v="12250"/>
    <x v="1"/>
    <n v="0.25"/>
  </r>
  <r>
    <x v="1"/>
    <n v="1128299"/>
    <x v="11"/>
    <x v="0"/>
    <x v="7"/>
    <s v="New Orleans"/>
    <x v="4"/>
    <n v="70"/>
    <n v="700"/>
    <n v="49000"/>
    <n v="19600"/>
    <x v="2"/>
    <n v="0.4"/>
  </r>
  <r>
    <x v="1"/>
    <n v="1197831"/>
    <x v="473"/>
    <x v="0"/>
    <x v="2"/>
    <s v="Little Rock"/>
    <x v="0"/>
    <n v="70"/>
    <n v="700"/>
    <n v="49000"/>
    <n v="19600"/>
    <x v="2"/>
    <n v="0.4"/>
  </r>
  <r>
    <x v="0"/>
    <n v="1197831"/>
    <x v="168"/>
    <x v="0"/>
    <x v="15"/>
    <s v="Dallas"/>
    <x v="3"/>
    <n v="70"/>
    <n v="675"/>
    <n v="47250"/>
    <n v="25988"/>
    <x v="0"/>
    <n v="0.55000000000000004"/>
  </r>
  <r>
    <x v="3"/>
    <n v="1185732"/>
    <x v="574"/>
    <x v="4"/>
    <x v="29"/>
    <s v="Albany"/>
    <x v="3"/>
    <n v="70"/>
    <n v="675"/>
    <n v="47250"/>
    <n v="23625"/>
    <x v="1"/>
    <n v="0.5"/>
  </r>
  <r>
    <x v="5"/>
    <n v="1185732"/>
    <x v="554"/>
    <x v="3"/>
    <x v="24"/>
    <s v="Charlotte"/>
    <x v="5"/>
    <n v="70"/>
    <n v="675"/>
    <n v="47250"/>
    <n v="16538"/>
    <x v="2"/>
    <n v="0.35"/>
  </r>
  <r>
    <x v="5"/>
    <n v="1185732"/>
    <x v="31"/>
    <x v="2"/>
    <x v="26"/>
    <s v="Columbus"/>
    <x v="3"/>
    <n v="70"/>
    <n v="675"/>
    <n v="47250"/>
    <n v="23625"/>
    <x v="2"/>
    <n v="0.5"/>
  </r>
  <r>
    <x v="1"/>
    <n v="1128299"/>
    <x v="657"/>
    <x v="1"/>
    <x v="31"/>
    <s v="Las Vegas"/>
    <x v="4"/>
    <n v="70"/>
    <n v="650"/>
    <n v="45500"/>
    <n v="11375"/>
    <x v="1"/>
    <n v="0.25"/>
  </r>
  <r>
    <x v="1"/>
    <n v="1185732"/>
    <x v="380"/>
    <x v="4"/>
    <x v="29"/>
    <s v="Albany"/>
    <x v="3"/>
    <n v="70"/>
    <n v="650"/>
    <n v="45500"/>
    <n v="22750"/>
    <x v="1"/>
    <n v="0.5"/>
  </r>
  <r>
    <x v="4"/>
    <n v="1128299"/>
    <x v="38"/>
    <x v="3"/>
    <x v="11"/>
    <s v="Richmond"/>
    <x v="1"/>
    <n v="70"/>
    <n v="650"/>
    <n v="45500"/>
    <n v="15925"/>
    <x v="1"/>
    <n v="0.35"/>
  </r>
  <r>
    <x v="1"/>
    <n v="1128299"/>
    <x v="38"/>
    <x v="1"/>
    <x v="12"/>
    <s v="Portland"/>
    <x v="1"/>
    <n v="70"/>
    <n v="650"/>
    <n v="45500"/>
    <n v="15925"/>
    <x v="1"/>
    <n v="0.35"/>
  </r>
  <r>
    <x v="1"/>
    <n v="1128299"/>
    <x v="384"/>
    <x v="1"/>
    <x v="47"/>
    <s v="Denver"/>
    <x v="4"/>
    <n v="70"/>
    <n v="625"/>
    <n v="43750"/>
    <n v="13125"/>
    <x v="1"/>
    <n v="0.3"/>
  </r>
  <r>
    <x v="3"/>
    <n v="1197831"/>
    <x v="473"/>
    <x v="0"/>
    <x v="3"/>
    <s v="Oklahoma City"/>
    <x v="0"/>
    <n v="70"/>
    <n v="625"/>
    <n v="43750"/>
    <n v="17500"/>
    <x v="2"/>
    <n v="0.4"/>
  </r>
  <r>
    <x v="1"/>
    <n v="1128299"/>
    <x v="591"/>
    <x v="1"/>
    <x v="47"/>
    <s v="Denver"/>
    <x v="4"/>
    <n v="70"/>
    <n v="600"/>
    <n v="42000"/>
    <n v="10500"/>
    <x v="1"/>
    <n v="0.25"/>
  </r>
  <r>
    <x v="1"/>
    <n v="1128299"/>
    <x v="689"/>
    <x v="1"/>
    <x v="8"/>
    <s v="Seattle"/>
    <x v="0"/>
    <n v="70"/>
    <n v="600"/>
    <n v="42000"/>
    <n v="12600"/>
    <x v="1"/>
    <n v="0.3"/>
  </r>
  <r>
    <x v="4"/>
    <n v="1128299"/>
    <x v="145"/>
    <x v="1"/>
    <x v="9"/>
    <s v="Honolulu"/>
    <x v="1"/>
    <n v="70"/>
    <n v="600"/>
    <n v="42000"/>
    <n v="10500"/>
    <x v="0"/>
    <n v="0.25"/>
  </r>
  <r>
    <x v="4"/>
    <n v="1197831"/>
    <x v="322"/>
    <x v="2"/>
    <x v="4"/>
    <s v="Wichita"/>
    <x v="0"/>
    <n v="70"/>
    <n v="600"/>
    <n v="42000"/>
    <n v="14700"/>
    <x v="2"/>
    <n v="0.35"/>
  </r>
  <r>
    <x v="5"/>
    <n v="1185732"/>
    <x v="94"/>
    <x v="4"/>
    <x v="36"/>
    <s v="Burlington"/>
    <x v="0"/>
    <n v="70"/>
    <n v="600"/>
    <n v="42000"/>
    <n v="18900"/>
    <x v="1"/>
    <n v="0.45"/>
  </r>
  <r>
    <x v="1"/>
    <n v="1128299"/>
    <x v="356"/>
    <x v="1"/>
    <x v="47"/>
    <s v="Denver"/>
    <x v="1"/>
    <n v="70"/>
    <n v="575"/>
    <n v="40250"/>
    <n v="18113"/>
    <x v="1"/>
    <n v="0.45"/>
  </r>
  <r>
    <x v="2"/>
    <n v="1128299"/>
    <x v="303"/>
    <x v="3"/>
    <x v="10"/>
    <s v="Orlando"/>
    <x v="3"/>
    <n v="70"/>
    <n v="575"/>
    <n v="40250"/>
    <n v="18113"/>
    <x v="0"/>
    <n v="0.45"/>
  </r>
  <r>
    <x v="0"/>
    <n v="1128299"/>
    <x v="344"/>
    <x v="3"/>
    <x v="32"/>
    <s v="Atlanta"/>
    <x v="3"/>
    <n v="70"/>
    <n v="575"/>
    <n v="40250"/>
    <n v="10063"/>
    <x v="2"/>
    <n v="0.25"/>
  </r>
  <r>
    <x v="1"/>
    <n v="1128299"/>
    <x v="468"/>
    <x v="1"/>
    <x v="47"/>
    <s v="Denver"/>
    <x v="1"/>
    <n v="70"/>
    <n v="550"/>
    <n v="38500"/>
    <n v="17325"/>
    <x v="1"/>
    <n v="0.45"/>
  </r>
  <r>
    <x v="1"/>
    <n v="1128299"/>
    <x v="695"/>
    <x v="1"/>
    <x v="8"/>
    <s v="Seattle"/>
    <x v="0"/>
    <n v="70"/>
    <n v="550"/>
    <n v="38500"/>
    <n v="11550"/>
    <x v="1"/>
    <n v="0.3"/>
  </r>
  <r>
    <x v="2"/>
    <n v="1128299"/>
    <x v="132"/>
    <x v="1"/>
    <x v="9"/>
    <s v="Honolulu"/>
    <x v="4"/>
    <n v="70"/>
    <n v="550"/>
    <n v="38500"/>
    <n v="7700"/>
    <x v="0"/>
    <n v="0.2"/>
  </r>
  <r>
    <x v="0"/>
    <n v="1128299"/>
    <x v="491"/>
    <x v="3"/>
    <x v="11"/>
    <s v="Richmond"/>
    <x v="1"/>
    <n v="70"/>
    <n v="550"/>
    <n v="38500"/>
    <n v="13475"/>
    <x v="1"/>
    <n v="0.35"/>
  </r>
  <r>
    <x v="0"/>
    <n v="1128299"/>
    <x v="491"/>
    <x v="3"/>
    <x v="11"/>
    <s v="Richmond"/>
    <x v="2"/>
    <n v="70"/>
    <n v="550"/>
    <n v="38500"/>
    <n v="13475"/>
    <x v="1"/>
    <n v="0.35"/>
  </r>
  <r>
    <x v="1"/>
    <n v="1128299"/>
    <x v="491"/>
    <x v="1"/>
    <x v="12"/>
    <s v="Portland"/>
    <x v="1"/>
    <n v="70"/>
    <n v="550"/>
    <n v="38500"/>
    <n v="13475"/>
    <x v="1"/>
    <n v="0.35"/>
  </r>
  <r>
    <x v="1"/>
    <n v="1128299"/>
    <x v="491"/>
    <x v="1"/>
    <x v="12"/>
    <s v="Portland"/>
    <x v="2"/>
    <n v="70"/>
    <n v="550"/>
    <n v="38500"/>
    <n v="13475"/>
    <x v="1"/>
    <n v="0.35"/>
  </r>
  <r>
    <x v="1"/>
    <n v="1128299"/>
    <x v="299"/>
    <x v="1"/>
    <x v="47"/>
    <s v="Denver"/>
    <x v="5"/>
    <n v="70"/>
    <n v="525"/>
    <n v="36750"/>
    <n v="22050"/>
    <x v="1"/>
    <n v="0.6"/>
  </r>
  <r>
    <x v="4"/>
    <n v="1128299"/>
    <x v="145"/>
    <x v="1"/>
    <x v="9"/>
    <s v="Honolulu"/>
    <x v="2"/>
    <n v="70"/>
    <n v="525"/>
    <n v="36750"/>
    <n v="9188"/>
    <x v="0"/>
    <n v="0.25"/>
  </r>
  <r>
    <x v="2"/>
    <n v="1128299"/>
    <x v="145"/>
    <x v="1"/>
    <x v="9"/>
    <s v="Honolulu"/>
    <x v="5"/>
    <n v="70"/>
    <n v="525"/>
    <n v="36750"/>
    <n v="5513"/>
    <x v="0"/>
    <n v="0.15"/>
  </r>
  <r>
    <x v="4"/>
    <n v="1128299"/>
    <x v="212"/>
    <x v="1"/>
    <x v="45"/>
    <s v="Phoenix"/>
    <x v="3"/>
    <n v="70"/>
    <n v="525"/>
    <n v="36750"/>
    <n v="9188"/>
    <x v="2"/>
    <n v="0.25"/>
  </r>
  <r>
    <x v="5"/>
    <n v="1185732"/>
    <x v="245"/>
    <x v="4"/>
    <x v="44"/>
    <s v="Manchester"/>
    <x v="3"/>
    <n v="70"/>
    <n v="525"/>
    <n v="36750"/>
    <n v="12863"/>
    <x v="0"/>
    <n v="0.35"/>
  </r>
  <r>
    <x v="1"/>
    <n v="1128299"/>
    <x v="516"/>
    <x v="1"/>
    <x v="47"/>
    <s v="Denver"/>
    <x v="2"/>
    <n v="70"/>
    <n v="500"/>
    <n v="35000"/>
    <n v="14000"/>
    <x v="1"/>
    <n v="0.4"/>
  </r>
  <r>
    <x v="5"/>
    <n v="1185732"/>
    <x v="409"/>
    <x v="1"/>
    <x v="49"/>
    <s v="Anchorage"/>
    <x v="3"/>
    <n v="70"/>
    <n v="500"/>
    <n v="35000"/>
    <n v="10500"/>
    <x v="0"/>
    <n v="0.3"/>
  </r>
  <r>
    <x v="4"/>
    <n v="1128299"/>
    <x v="322"/>
    <x v="3"/>
    <x v="32"/>
    <s v="Atlanta"/>
    <x v="3"/>
    <n v="70"/>
    <n v="500"/>
    <n v="35000"/>
    <n v="8750"/>
    <x v="2"/>
    <n v="0.25"/>
  </r>
  <r>
    <x v="4"/>
    <n v="1185732"/>
    <x v="636"/>
    <x v="4"/>
    <x v="43"/>
    <s v="Philadelphia"/>
    <x v="0"/>
    <n v="70"/>
    <n v="475"/>
    <n v="33250"/>
    <n v="18288"/>
    <x v="0"/>
    <n v="0.55000000000000004"/>
  </r>
  <r>
    <x v="1"/>
    <n v="1128299"/>
    <x v="52"/>
    <x v="0"/>
    <x v="7"/>
    <s v="New Orleans"/>
    <x v="5"/>
    <n v="70"/>
    <n v="475"/>
    <n v="33250"/>
    <n v="14963"/>
    <x v="2"/>
    <n v="0.45"/>
  </r>
  <r>
    <x v="3"/>
    <n v="1128299"/>
    <x v="55"/>
    <x v="1"/>
    <x v="35"/>
    <s v="Albuquerque"/>
    <x v="5"/>
    <n v="70"/>
    <n v="475"/>
    <n v="33250"/>
    <n v="9975"/>
    <x v="2"/>
    <n v="0.3"/>
  </r>
  <r>
    <x v="0"/>
    <n v="1128299"/>
    <x v="257"/>
    <x v="3"/>
    <x v="32"/>
    <s v="Atlanta"/>
    <x v="3"/>
    <n v="70"/>
    <n v="475"/>
    <n v="33250"/>
    <n v="8313"/>
    <x v="2"/>
    <n v="0.25"/>
  </r>
  <r>
    <x v="0"/>
    <n v="1128299"/>
    <x v="44"/>
    <x v="3"/>
    <x v="32"/>
    <s v="Atlanta"/>
    <x v="3"/>
    <n v="70"/>
    <n v="475"/>
    <n v="33250"/>
    <n v="8313"/>
    <x v="2"/>
    <n v="0.25"/>
  </r>
  <r>
    <x v="0"/>
    <n v="1185732"/>
    <x v="381"/>
    <x v="0"/>
    <x v="13"/>
    <s v="Jackson"/>
    <x v="5"/>
    <n v="70"/>
    <n v="475"/>
    <n v="33250"/>
    <n v="11638"/>
    <x v="2"/>
    <n v="0.35"/>
  </r>
  <r>
    <x v="5"/>
    <n v="1185732"/>
    <x v="427"/>
    <x v="4"/>
    <x v="44"/>
    <s v="Manchester"/>
    <x v="3"/>
    <n v="70"/>
    <n v="475"/>
    <n v="33250"/>
    <n v="11638"/>
    <x v="1"/>
    <n v="0.35"/>
  </r>
  <r>
    <x v="4"/>
    <n v="1185732"/>
    <x v="449"/>
    <x v="4"/>
    <x v="44"/>
    <s v="Manchester"/>
    <x v="0"/>
    <n v="70"/>
    <n v="475"/>
    <n v="33250"/>
    <n v="13300"/>
    <x v="0"/>
    <n v="0.4"/>
  </r>
  <r>
    <x v="1"/>
    <n v="1128299"/>
    <x v="683"/>
    <x v="1"/>
    <x v="8"/>
    <s v="Seattle"/>
    <x v="1"/>
    <n v="70"/>
    <n v="450"/>
    <n v="31500"/>
    <n v="7875"/>
    <x v="1"/>
    <n v="0.25"/>
  </r>
  <r>
    <x v="1"/>
    <n v="1128299"/>
    <x v="172"/>
    <x v="1"/>
    <x v="8"/>
    <s v="Seattle"/>
    <x v="2"/>
    <n v="70"/>
    <n v="450"/>
    <n v="31500"/>
    <n v="9450"/>
    <x v="1"/>
    <n v="0.3"/>
  </r>
  <r>
    <x v="5"/>
    <n v="1185732"/>
    <x v="210"/>
    <x v="1"/>
    <x v="49"/>
    <s v="Anchorage"/>
    <x v="3"/>
    <n v="70"/>
    <n v="450"/>
    <n v="31500"/>
    <n v="9450"/>
    <x v="0"/>
    <n v="0.3"/>
  </r>
  <r>
    <x v="5"/>
    <n v="1185732"/>
    <x v="361"/>
    <x v="1"/>
    <x v="49"/>
    <s v="Anchorage"/>
    <x v="0"/>
    <n v="70"/>
    <n v="450"/>
    <n v="31500"/>
    <n v="11025"/>
    <x v="0"/>
    <n v="0.35"/>
  </r>
  <r>
    <x v="4"/>
    <n v="1185732"/>
    <x v="381"/>
    <x v="4"/>
    <x v="27"/>
    <s v="Charleston"/>
    <x v="3"/>
    <n v="70"/>
    <n v="450"/>
    <n v="31500"/>
    <n v="12600"/>
    <x v="1"/>
    <n v="0.4"/>
  </r>
  <r>
    <x v="1"/>
    <n v="1185732"/>
    <x v="40"/>
    <x v="4"/>
    <x v="36"/>
    <s v="Burlington"/>
    <x v="0"/>
    <n v="70"/>
    <n v="450"/>
    <n v="31500"/>
    <n v="14175"/>
    <x v="1"/>
    <n v="0.45"/>
  </r>
  <r>
    <x v="1"/>
    <n v="1128299"/>
    <x v="594"/>
    <x v="1"/>
    <x v="47"/>
    <s v="Denver"/>
    <x v="3"/>
    <n v="70"/>
    <n v="425"/>
    <n v="29750"/>
    <n v="5950"/>
    <x v="1"/>
    <n v="0.2"/>
  </r>
  <r>
    <x v="4"/>
    <n v="1128299"/>
    <x v="38"/>
    <x v="3"/>
    <x v="11"/>
    <s v="Richmond"/>
    <x v="2"/>
    <n v="70"/>
    <n v="425"/>
    <n v="29750"/>
    <n v="10413"/>
    <x v="1"/>
    <n v="0.35"/>
  </r>
  <r>
    <x v="4"/>
    <n v="1128299"/>
    <x v="38"/>
    <x v="3"/>
    <x v="11"/>
    <s v="Richmond"/>
    <x v="5"/>
    <n v="70"/>
    <n v="425"/>
    <n v="29750"/>
    <n v="11900"/>
    <x v="1"/>
    <n v="0.4"/>
  </r>
  <r>
    <x v="1"/>
    <n v="1128299"/>
    <x v="38"/>
    <x v="1"/>
    <x v="12"/>
    <s v="Portland"/>
    <x v="2"/>
    <n v="70"/>
    <n v="425"/>
    <n v="29750"/>
    <n v="10413"/>
    <x v="1"/>
    <n v="0.35"/>
  </r>
  <r>
    <x v="1"/>
    <n v="1128299"/>
    <x v="38"/>
    <x v="1"/>
    <x v="12"/>
    <s v="Portland"/>
    <x v="5"/>
    <n v="70"/>
    <n v="425"/>
    <n v="29750"/>
    <n v="11900"/>
    <x v="1"/>
    <n v="0.4"/>
  </r>
  <r>
    <x v="4"/>
    <n v="1128299"/>
    <x v="256"/>
    <x v="1"/>
    <x v="45"/>
    <s v="Phoenix"/>
    <x v="3"/>
    <n v="70"/>
    <n v="425"/>
    <n v="29750"/>
    <n v="7438"/>
    <x v="2"/>
    <n v="0.25"/>
  </r>
  <r>
    <x v="0"/>
    <n v="1128299"/>
    <x v="541"/>
    <x v="1"/>
    <x v="35"/>
    <s v="Albuquerque"/>
    <x v="5"/>
    <n v="70"/>
    <n v="425"/>
    <n v="29750"/>
    <n v="8925"/>
    <x v="2"/>
    <n v="0.3"/>
  </r>
  <r>
    <x v="0"/>
    <n v="1128299"/>
    <x v="118"/>
    <x v="3"/>
    <x v="32"/>
    <s v="Atlanta"/>
    <x v="3"/>
    <n v="70"/>
    <n v="425"/>
    <n v="29750"/>
    <n v="7438"/>
    <x v="2"/>
    <n v="0.25"/>
  </r>
  <r>
    <x v="3"/>
    <n v="1185732"/>
    <x v="401"/>
    <x v="4"/>
    <x v="38"/>
    <s v="Wilmington"/>
    <x v="3"/>
    <n v="70"/>
    <n v="425"/>
    <n v="29750"/>
    <n v="11900"/>
    <x v="1"/>
    <n v="0.4"/>
  </r>
  <r>
    <x v="5"/>
    <n v="1185732"/>
    <x v="474"/>
    <x v="4"/>
    <x v="44"/>
    <s v="Manchester"/>
    <x v="3"/>
    <n v="70"/>
    <n v="425"/>
    <n v="29750"/>
    <n v="10413"/>
    <x v="1"/>
    <n v="0.35"/>
  </r>
  <r>
    <x v="5"/>
    <n v="1185732"/>
    <x v="117"/>
    <x v="4"/>
    <x v="44"/>
    <s v="Manchester"/>
    <x v="3"/>
    <n v="70"/>
    <n v="425"/>
    <n v="29750"/>
    <n v="10413"/>
    <x v="0"/>
    <n v="0.35"/>
  </r>
  <r>
    <x v="1"/>
    <n v="1128299"/>
    <x v="637"/>
    <x v="1"/>
    <x v="31"/>
    <s v="Las Vegas"/>
    <x v="5"/>
    <n v="70"/>
    <n v="400"/>
    <n v="28000"/>
    <n v="14000"/>
    <x v="1"/>
    <n v="0.5"/>
  </r>
  <r>
    <x v="1"/>
    <n v="1128299"/>
    <x v="373"/>
    <x v="1"/>
    <x v="31"/>
    <s v="Las Vegas"/>
    <x v="5"/>
    <n v="70"/>
    <n v="400"/>
    <n v="28000"/>
    <n v="14000"/>
    <x v="1"/>
    <n v="0.5"/>
  </r>
  <r>
    <x v="1"/>
    <n v="1128299"/>
    <x v="694"/>
    <x v="1"/>
    <x v="8"/>
    <s v="Seattle"/>
    <x v="2"/>
    <n v="70"/>
    <n v="400"/>
    <n v="28000"/>
    <n v="8400"/>
    <x v="1"/>
    <n v="0.3"/>
  </r>
  <r>
    <x v="5"/>
    <n v="1185732"/>
    <x v="413"/>
    <x v="1"/>
    <x v="49"/>
    <s v="Anchorage"/>
    <x v="3"/>
    <n v="70"/>
    <n v="400"/>
    <n v="28000"/>
    <n v="8400"/>
    <x v="0"/>
    <n v="0.3"/>
  </r>
  <r>
    <x v="5"/>
    <n v="1185732"/>
    <x v="20"/>
    <x v="1"/>
    <x v="49"/>
    <s v="Anchorage"/>
    <x v="3"/>
    <n v="70"/>
    <n v="400"/>
    <n v="28000"/>
    <n v="8400"/>
    <x v="0"/>
    <n v="0.3"/>
  </r>
  <r>
    <x v="2"/>
    <n v="1128299"/>
    <x v="23"/>
    <x v="3"/>
    <x v="10"/>
    <s v="Orlando"/>
    <x v="1"/>
    <n v="70"/>
    <n v="400"/>
    <n v="28000"/>
    <n v="8400"/>
    <x v="0"/>
    <n v="0.3"/>
  </r>
  <r>
    <x v="2"/>
    <n v="1128299"/>
    <x v="164"/>
    <x v="3"/>
    <x v="10"/>
    <s v="Orlando"/>
    <x v="3"/>
    <n v="70"/>
    <n v="400"/>
    <n v="28000"/>
    <n v="12600"/>
    <x v="1"/>
    <n v="0.45"/>
  </r>
  <r>
    <x v="0"/>
    <n v="1128299"/>
    <x v="362"/>
    <x v="3"/>
    <x v="32"/>
    <s v="Atlanta"/>
    <x v="3"/>
    <n v="70"/>
    <n v="400"/>
    <n v="28000"/>
    <n v="7000"/>
    <x v="2"/>
    <n v="0.25"/>
  </r>
  <r>
    <x v="1"/>
    <n v="1197831"/>
    <x v="473"/>
    <x v="0"/>
    <x v="2"/>
    <s v="Little Rock"/>
    <x v="5"/>
    <n v="70"/>
    <n v="400"/>
    <n v="28000"/>
    <n v="9800"/>
    <x v="2"/>
    <n v="0.35"/>
  </r>
  <r>
    <x v="4"/>
    <n v="1185732"/>
    <x v="52"/>
    <x v="4"/>
    <x v="27"/>
    <s v="Charleston"/>
    <x v="3"/>
    <n v="70"/>
    <n v="400"/>
    <n v="28000"/>
    <n v="11200"/>
    <x v="1"/>
    <n v="0.4"/>
  </r>
  <r>
    <x v="4"/>
    <n v="1185732"/>
    <x v="423"/>
    <x v="4"/>
    <x v="22"/>
    <s v="Hartford"/>
    <x v="3"/>
    <n v="70"/>
    <n v="400"/>
    <n v="28000"/>
    <n v="9800"/>
    <x v="1"/>
    <n v="0.35"/>
  </r>
  <r>
    <x v="5"/>
    <n v="1185732"/>
    <x v="401"/>
    <x v="4"/>
    <x v="33"/>
    <s v="Boston"/>
    <x v="3"/>
    <n v="70"/>
    <n v="400"/>
    <n v="28000"/>
    <n v="8400"/>
    <x v="1"/>
    <n v="0.3"/>
  </r>
  <r>
    <x v="4"/>
    <n v="1185732"/>
    <x v="554"/>
    <x v="4"/>
    <x v="43"/>
    <s v="Philadelphia"/>
    <x v="3"/>
    <n v="70"/>
    <n v="375"/>
    <n v="26250"/>
    <n v="7875"/>
    <x v="0"/>
    <n v="0.3"/>
  </r>
  <r>
    <x v="4"/>
    <n v="1185732"/>
    <x v="597"/>
    <x v="4"/>
    <x v="43"/>
    <s v="Philadelphia"/>
    <x v="0"/>
    <n v="70"/>
    <n v="375"/>
    <n v="26250"/>
    <n v="14438"/>
    <x v="0"/>
    <n v="0.55000000000000004"/>
  </r>
  <r>
    <x v="4"/>
    <n v="1128299"/>
    <x v="111"/>
    <x v="1"/>
    <x v="45"/>
    <s v="Phoenix"/>
    <x v="3"/>
    <n v="70"/>
    <n v="375"/>
    <n v="26250"/>
    <n v="6563"/>
    <x v="2"/>
    <n v="0.25"/>
  </r>
  <r>
    <x v="4"/>
    <n v="1128299"/>
    <x v="78"/>
    <x v="1"/>
    <x v="45"/>
    <s v="Phoenix"/>
    <x v="3"/>
    <n v="70"/>
    <n v="375"/>
    <n v="26250"/>
    <n v="6563"/>
    <x v="2"/>
    <n v="0.25"/>
  </r>
  <r>
    <x v="3"/>
    <n v="1128299"/>
    <x v="472"/>
    <x v="1"/>
    <x v="35"/>
    <s v="Albuquerque"/>
    <x v="5"/>
    <n v="70"/>
    <n v="375"/>
    <n v="26250"/>
    <n v="7875"/>
    <x v="2"/>
    <n v="0.3"/>
  </r>
  <r>
    <x v="3"/>
    <n v="1185732"/>
    <x v="462"/>
    <x v="4"/>
    <x v="38"/>
    <s v="Wilmington"/>
    <x v="3"/>
    <n v="70"/>
    <n v="375"/>
    <n v="26250"/>
    <n v="10500"/>
    <x v="1"/>
    <n v="0.4"/>
  </r>
  <r>
    <x v="4"/>
    <n v="1185732"/>
    <x v="574"/>
    <x v="4"/>
    <x v="43"/>
    <s v="Philadelphia"/>
    <x v="3"/>
    <n v="70"/>
    <n v="350"/>
    <n v="24500"/>
    <n v="7350"/>
    <x v="0"/>
    <n v="0.3"/>
  </r>
  <r>
    <x v="1"/>
    <n v="1128299"/>
    <x v="437"/>
    <x v="1"/>
    <x v="31"/>
    <s v="Las Vegas"/>
    <x v="5"/>
    <n v="70"/>
    <n v="350"/>
    <n v="24500"/>
    <n v="12250"/>
    <x v="1"/>
    <n v="0.5"/>
  </r>
  <r>
    <x v="1"/>
    <n v="1128299"/>
    <x v="693"/>
    <x v="1"/>
    <x v="47"/>
    <s v="Denver"/>
    <x v="3"/>
    <n v="70"/>
    <n v="350"/>
    <n v="24500"/>
    <n v="4900"/>
    <x v="1"/>
    <n v="0.2"/>
  </r>
  <r>
    <x v="2"/>
    <n v="1128299"/>
    <x v="23"/>
    <x v="3"/>
    <x v="10"/>
    <s v="Orlando"/>
    <x v="4"/>
    <n v="70"/>
    <n v="350"/>
    <n v="24500"/>
    <n v="6125"/>
    <x v="0"/>
    <n v="0.25"/>
  </r>
  <r>
    <x v="0"/>
    <n v="1128299"/>
    <x v="48"/>
    <x v="3"/>
    <x v="32"/>
    <s v="Atlanta"/>
    <x v="3"/>
    <n v="70"/>
    <n v="350"/>
    <n v="24500"/>
    <n v="6125"/>
    <x v="2"/>
    <n v="0.25"/>
  </r>
  <r>
    <x v="0"/>
    <n v="1128299"/>
    <x v="271"/>
    <x v="3"/>
    <x v="32"/>
    <s v="Atlanta"/>
    <x v="3"/>
    <n v="70"/>
    <n v="350"/>
    <n v="24500"/>
    <n v="6125"/>
    <x v="2"/>
    <n v="0.25"/>
  </r>
  <r>
    <x v="4"/>
    <n v="1185732"/>
    <x v="348"/>
    <x v="4"/>
    <x v="22"/>
    <s v="Hartford"/>
    <x v="3"/>
    <n v="70"/>
    <n v="350"/>
    <n v="24500"/>
    <n v="8575"/>
    <x v="1"/>
    <n v="0.35"/>
  </r>
  <r>
    <x v="5"/>
    <n v="1185732"/>
    <x v="462"/>
    <x v="4"/>
    <x v="33"/>
    <s v="Boston"/>
    <x v="3"/>
    <n v="70"/>
    <n v="350"/>
    <n v="24500"/>
    <n v="7350"/>
    <x v="1"/>
    <n v="0.3"/>
  </r>
  <r>
    <x v="1"/>
    <n v="1128299"/>
    <x v="599"/>
    <x v="1"/>
    <x v="31"/>
    <s v="Las Vegas"/>
    <x v="5"/>
    <n v="70"/>
    <n v="325"/>
    <n v="22750"/>
    <n v="11375"/>
    <x v="1"/>
    <n v="0.5"/>
  </r>
  <r>
    <x v="1"/>
    <n v="1128299"/>
    <x v="592"/>
    <x v="1"/>
    <x v="47"/>
    <s v="Denver"/>
    <x v="5"/>
    <n v="70"/>
    <n v="325"/>
    <n v="22750"/>
    <n v="14788"/>
    <x v="1"/>
    <n v="0.65"/>
  </r>
  <r>
    <x v="1"/>
    <n v="1128299"/>
    <x v="176"/>
    <x v="1"/>
    <x v="8"/>
    <s v="Seattle"/>
    <x v="5"/>
    <n v="70"/>
    <n v="325"/>
    <n v="22750"/>
    <n v="5688"/>
    <x v="1"/>
    <n v="0.25"/>
  </r>
  <r>
    <x v="4"/>
    <n v="1128299"/>
    <x v="49"/>
    <x v="1"/>
    <x v="9"/>
    <s v="Honolulu"/>
    <x v="3"/>
    <n v="70"/>
    <n v="325"/>
    <n v="22750"/>
    <n v="9100"/>
    <x v="0"/>
    <n v="0.4"/>
  </r>
  <r>
    <x v="4"/>
    <n v="1128299"/>
    <x v="428"/>
    <x v="1"/>
    <x v="45"/>
    <s v="Phoenix"/>
    <x v="3"/>
    <n v="70"/>
    <n v="325"/>
    <n v="22750"/>
    <n v="5688"/>
    <x v="2"/>
    <n v="0.25"/>
  </r>
  <r>
    <x v="3"/>
    <n v="1197831"/>
    <x v="473"/>
    <x v="0"/>
    <x v="3"/>
    <s v="Oklahoma City"/>
    <x v="5"/>
    <n v="70"/>
    <n v="325"/>
    <n v="22750"/>
    <n v="7963"/>
    <x v="2"/>
    <n v="0.35"/>
  </r>
  <r>
    <x v="5"/>
    <n v="1185732"/>
    <x v="94"/>
    <x v="4"/>
    <x v="36"/>
    <s v="Burlington"/>
    <x v="5"/>
    <n v="70"/>
    <n v="325"/>
    <n v="22750"/>
    <n v="7963"/>
    <x v="1"/>
    <n v="0.35"/>
  </r>
  <r>
    <x v="5"/>
    <n v="1185732"/>
    <x v="357"/>
    <x v="4"/>
    <x v="44"/>
    <s v="Manchester"/>
    <x v="3"/>
    <n v="70"/>
    <n v="325"/>
    <n v="22750"/>
    <n v="7963"/>
    <x v="0"/>
    <n v="0.35"/>
  </r>
  <r>
    <x v="4"/>
    <n v="1185732"/>
    <x v="472"/>
    <x v="4"/>
    <x v="43"/>
    <s v="Philadelphia"/>
    <x v="3"/>
    <n v="70"/>
    <n v="300"/>
    <n v="21000"/>
    <n v="6300"/>
    <x v="0"/>
    <n v="0.3"/>
  </r>
  <r>
    <x v="5"/>
    <n v="1185732"/>
    <x v="310"/>
    <x v="4"/>
    <x v="48"/>
    <s v="Portland"/>
    <x v="3"/>
    <n v="70"/>
    <n v="300"/>
    <n v="21000"/>
    <n v="8400"/>
    <x v="0"/>
    <n v="0.4"/>
  </r>
  <r>
    <x v="5"/>
    <n v="1185732"/>
    <x v="414"/>
    <x v="1"/>
    <x v="49"/>
    <s v="Anchorage"/>
    <x v="3"/>
    <n v="70"/>
    <n v="300"/>
    <n v="21000"/>
    <n v="6300"/>
    <x v="0"/>
    <n v="0.3"/>
  </r>
  <r>
    <x v="2"/>
    <n v="1128299"/>
    <x v="282"/>
    <x v="1"/>
    <x v="9"/>
    <s v="Honolulu"/>
    <x v="3"/>
    <n v="70"/>
    <n v="300"/>
    <n v="21000"/>
    <n v="8400"/>
    <x v="0"/>
    <n v="0.4"/>
  </r>
  <r>
    <x v="1"/>
    <n v="1128299"/>
    <x v="73"/>
    <x v="0"/>
    <x v="7"/>
    <s v="New Orleans"/>
    <x v="3"/>
    <n v="70"/>
    <n v="300"/>
    <n v="21000"/>
    <n v="7350"/>
    <x v="2"/>
    <n v="0.35"/>
  </r>
  <r>
    <x v="4"/>
    <n v="1197831"/>
    <x v="322"/>
    <x v="2"/>
    <x v="4"/>
    <s v="Wichita"/>
    <x v="5"/>
    <n v="70"/>
    <n v="300"/>
    <n v="21000"/>
    <n v="7350"/>
    <x v="2"/>
    <n v="0.35"/>
  </r>
  <r>
    <x v="3"/>
    <n v="1185732"/>
    <x v="168"/>
    <x v="4"/>
    <x v="38"/>
    <s v="Wilmington"/>
    <x v="3"/>
    <n v="70"/>
    <n v="300"/>
    <n v="21000"/>
    <n v="8400"/>
    <x v="1"/>
    <n v="0.4"/>
  </r>
  <r>
    <x v="2"/>
    <n v="1128299"/>
    <x v="130"/>
    <x v="3"/>
    <x v="10"/>
    <s v="Orlando"/>
    <x v="5"/>
    <n v="70"/>
    <n v="275"/>
    <n v="19250"/>
    <n v="3850"/>
    <x v="1"/>
    <n v="0.2"/>
  </r>
  <r>
    <x v="4"/>
    <n v="1185732"/>
    <x v="461"/>
    <x v="3"/>
    <x v="21"/>
    <s v="Louisville"/>
    <x v="3"/>
    <n v="70"/>
    <n v="275"/>
    <n v="19250"/>
    <n v="7700"/>
    <x v="2"/>
    <n v="0.4"/>
  </r>
  <r>
    <x v="4"/>
    <n v="1185732"/>
    <x v="240"/>
    <x v="4"/>
    <x v="22"/>
    <s v="Hartford"/>
    <x v="3"/>
    <n v="70"/>
    <n v="275"/>
    <n v="19250"/>
    <n v="6738"/>
    <x v="1"/>
    <n v="0.35"/>
  </r>
  <r>
    <x v="5"/>
    <n v="1185732"/>
    <x v="40"/>
    <x v="4"/>
    <x v="36"/>
    <s v="Burlington"/>
    <x v="5"/>
    <n v="70"/>
    <n v="275"/>
    <n v="19250"/>
    <n v="6738"/>
    <x v="1"/>
    <n v="0.35"/>
  </r>
  <r>
    <x v="4"/>
    <n v="1185732"/>
    <x v="25"/>
    <x v="4"/>
    <x v="43"/>
    <s v="Philadelphia"/>
    <x v="3"/>
    <n v="70"/>
    <n v="250"/>
    <n v="17500"/>
    <n v="5250"/>
    <x v="0"/>
    <n v="0.3"/>
  </r>
  <r>
    <x v="5"/>
    <n v="1185732"/>
    <x v="125"/>
    <x v="4"/>
    <x v="48"/>
    <s v="Portland"/>
    <x v="3"/>
    <n v="70"/>
    <n v="250"/>
    <n v="17500"/>
    <n v="7000"/>
    <x v="0"/>
    <n v="0.4"/>
  </r>
  <r>
    <x v="5"/>
    <n v="1185732"/>
    <x v="449"/>
    <x v="4"/>
    <x v="48"/>
    <s v="Portland"/>
    <x v="3"/>
    <n v="70"/>
    <n v="225"/>
    <n v="15750"/>
    <n v="6300"/>
    <x v="0"/>
    <n v="0.4"/>
  </r>
  <r>
    <x v="5"/>
    <n v="1185732"/>
    <x v="168"/>
    <x v="4"/>
    <x v="33"/>
    <s v="Boston"/>
    <x v="3"/>
    <n v="70"/>
    <n v="225"/>
    <n v="15750"/>
    <n v="4725"/>
    <x v="1"/>
    <n v="0.3"/>
  </r>
  <r>
    <x v="4"/>
    <n v="1185732"/>
    <x v="577"/>
    <x v="4"/>
    <x v="43"/>
    <s v="Philadelphia"/>
    <x v="5"/>
    <n v="70"/>
    <n v="175"/>
    <n v="12250"/>
    <n v="4288"/>
    <x v="0"/>
    <n v="0.35"/>
  </r>
  <r>
    <x v="1"/>
    <n v="1128299"/>
    <x v="697"/>
    <x v="1"/>
    <x v="8"/>
    <s v="Seattle"/>
    <x v="5"/>
    <n v="70"/>
    <n v="175"/>
    <n v="12250"/>
    <n v="3063"/>
    <x v="1"/>
    <n v="0.25"/>
  </r>
  <r>
    <x v="5"/>
    <n v="1185732"/>
    <x v="199"/>
    <x v="4"/>
    <x v="36"/>
    <s v="Burlington"/>
    <x v="5"/>
    <n v="70"/>
    <n v="175"/>
    <n v="12250"/>
    <n v="4288"/>
    <x v="1"/>
    <n v="0.35"/>
  </r>
  <r>
    <x v="4"/>
    <n v="1185732"/>
    <x v="541"/>
    <x v="4"/>
    <x v="43"/>
    <s v="Philadelphia"/>
    <x v="5"/>
    <n v="70"/>
    <n v="150"/>
    <n v="10500"/>
    <n v="3675"/>
    <x v="0"/>
    <n v="0.35"/>
  </r>
  <r>
    <x v="4"/>
    <n v="1128299"/>
    <x v="145"/>
    <x v="1"/>
    <x v="9"/>
    <s v="Honolulu"/>
    <x v="4"/>
    <n v="71"/>
    <n v="218"/>
    <n v="1548"/>
    <n v="526"/>
    <x v="2"/>
    <n v="0.33979999999999999"/>
  </r>
  <r>
    <x v="1"/>
    <n v="1128299"/>
    <x v="698"/>
    <x v="1"/>
    <x v="8"/>
    <s v="Seattle"/>
    <x v="0"/>
    <n v="71"/>
    <n v="195"/>
    <n v="1385"/>
    <n v="581"/>
    <x v="2"/>
    <n v="0.41949999999999998"/>
  </r>
  <r>
    <x v="4"/>
    <n v="1128299"/>
    <x v="13"/>
    <x v="1"/>
    <x v="9"/>
    <s v="Honolulu"/>
    <x v="1"/>
    <n v="71"/>
    <n v="180"/>
    <n v="1278"/>
    <n v="460"/>
    <x v="2"/>
    <n v="0.3599"/>
  </r>
  <r>
    <x v="1"/>
    <n v="1128299"/>
    <x v="699"/>
    <x v="1"/>
    <x v="8"/>
    <s v="Seattle"/>
    <x v="4"/>
    <n v="71"/>
    <n v="174"/>
    <n v="1235"/>
    <n v="432"/>
    <x v="2"/>
    <n v="0.3498"/>
  </r>
  <r>
    <x v="4"/>
    <n v="1185732"/>
    <x v="310"/>
    <x v="4"/>
    <x v="44"/>
    <s v="Manchester"/>
    <x v="0"/>
    <n v="71"/>
    <n v="169"/>
    <n v="1200"/>
    <n v="660"/>
    <x v="2"/>
    <n v="0.55000000000000004"/>
  </r>
  <r>
    <x v="1"/>
    <n v="1128299"/>
    <x v="700"/>
    <x v="1"/>
    <x v="8"/>
    <s v="Seattle"/>
    <x v="5"/>
    <n v="71"/>
    <n v="155"/>
    <n v="1101"/>
    <n v="429"/>
    <x v="2"/>
    <n v="0.3896"/>
  </r>
  <r>
    <x v="2"/>
    <n v="1128299"/>
    <x v="11"/>
    <x v="3"/>
    <x v="10"/>
    <s v="Orlando"/>
    <x v="5"/>
    <n v="71"/>
    <n v="153"/>
    <n v="1086"/>
    <n v="239"/>
    <x v="0"/>
    <n v="0.22009999999999999"/>
  </r>
  <r>
    <x v="0"/>
    <n v="1185732"/>
    <x v="381"/>
    <x v="0"/>
    <x v="13"/>
    <s v="Jackson"/>
    <x v="3"/>
    <n v="71"/>
    <n v="144"/>
    <n v="1022"/>
    <n v="624"/>
    <x v="2"/>
    <n v="0.61060000000000003"/>
  </r>
  <r>
    <x v="0"/>
    <n v="1185732"/>
    <x v="52"/>
    <x v="0"/>
    <x v="13"/>
    <s v="Jackson"/>
    <x v="5"/>
    <n v="71"/>
    <n v="123"/>
    <n v="873"/>
    <n v="393"/>
    <x v="2"/>
    <n v="0.45019999999999999"/>
  </r>
  <r>
    <x v="1"/>
    <n v="1128299"/>
    <x v="158"/>
    <x v="1"/>
    <x v="8"/>
    <s v="Seattle"/>
    <x v="3"/>
    <n v="71"/>
    <n v="101"/>
    <n v="717"/>
    <n v="251"/>
    <x v="2"/>
    <n v="0.35010000000000002"/>
  </r>
  <r>
    <x v="2"/>
    <n v="1128299"/>
    <x v="132"/>
    <x v="1"/>
    <x v="9"/>
    <s v="Honolulu"/>
    <x v="5"/>
    <n v="71"/>
    <n v="91"/>
    <n v="646"/>
    <n v="194"/>
    <x v="2"/>
    <n v="0.30030000000000001"/>
  </r>
  <r>
    <x v="1"/>
    <n v="1128299"/>
    <x v="701"/>
    <x v="1"/>
    <x v="8"/>
    <s v="Seattle"/>
    <x v="4"/>
    <n v="71"/>
    <n v="88"/>
    <n v="625"/>
    <n v="244"/>
    <x v="2"/>
    <n v="0.39040000000000002"/>
  </r>
  <r>
    <x v="1"/>
    <n v="1185732"/>
    <x v="199"/>
    <x v="4"/>
    <x v="36"/>
    <s v="Burlington"/>
    <x v="3"/>
    <n v="71"/>
    <n v="81"/>
    <n v="575"/>
    <n v="305"/>
    <x v="2"/>
    <n v="0.53039999999999998"/>
  </r>
  <r>
    <x v="4"/>
    <n v="1185732"/>
    <x v="125"/>
    <x v="4"/>
    <x v="44"/>
    <s v="Manchester"/>
    <x v="5"/>
    <n v="71"/>
    <n v="81"/>
    <n v="575"/>
    <n v="242"/>
    <x v="2"/>
    <n v="0.4209"/>
  </r>
  <r>
    <x v="3"/>
    <n v="1197831"/>
    <x v="25"/>
    <x v="0"/>
    <x v="3"/>
    <s v="Oklahoma City"/>
    <x v="5"/>
    <n v="71"/>
    <n v="77"/>
    <n v="547"/>
    <n v="268"/>
    <x v="2"/>
    <n v="0.4899"/>
  </r>
  <r>
    <x v="4"/>
    <n v="1185732"/>
    <x v="641"/>
    <x v="4"/>
    <x v="43"/>
    <s v="Philadelphia"/>
    <x v="3"/>
    <n v="71"/>
    <n v="65"/>
    <n v="462"/>
    <n v="203"/>
    <x v="2"/>
    <n v="0.43940000000000001"/>
  </r>
  <r>
    <x v="4"/>
    <n v="1185732"/>
    <x v="449"/>
    <x v="4"/>
    <x v="44"/>
    <s v="Manchester"/>
    <x v="5"/>
    <n v="71"/>
    <n v="46"/>
    <n v="327"/>
    <n v="140"/>
    <x v="2"/>
    <n v="0.42809999999999998"/>
  </r>
  <r>
    <x v="5"/>
    <n v="1185732"/>
    <x v="361"/>
    <x v="1"/>
    <x v="49"/>
    <s v="Anchorage"/>
    <x v="5"/>
    <n v="71"/>
    <n v="44"/>
    <n v="312"/>
    <n v="109"/>
    <x v="2"/>
    <n v="0.34939999999999999"/>
  </r>
  <r>
    <x v="2"/>
    <n v="1128299"/>
    <x v="16"/>
    <x v="3"/>
    <x v="10"/>
    <s v="Orlando"/>
    <x v="1"/>
    <n v="72"/>
    <n v="238"/>
    <n v="1714"/>
    <n v="583"/>
    <x v="0"/>
    <n v="0.34010000000000001"/>
  </r>
  <r>
    <x v="1"/>
    <n v="1128299"/>
    <x v="109"/>
    <x v="1"/>
    <x v="37"/>
    <s v="San Francisco"/>
    <x v="3"/>
    <n v="72"/>
    <n v="233"/>
    <n v="1678"/>
    <n v="487"/>
    <x v="2"/>
    <n v="0.29020000000000001"/>
  </r>
  <r>
    <x v="1"/>
    <n v="1128299"/>
    <x v="39"/>
    <x v="1"/>
    <x v="37"/>
    <s v="San Francisco"/>
    <x v="3"/>
    <n v="72"/>
    <n v="219"/>
    <n v="1577"/>
    <n v="552"/>
    <x v="2"/>
    <n v="0.35"/>
  </r>
  <r>
    <x v="1"/>
    <n v="1128299"/>
    <x v="491"/>
    <x v="1"/>
    <x v="12"/>
    <s v="Portland"/>
    <x v="4"/>
    <n v="72"/>
    <n v="218"/>
    <n v="1570"/>
    <n v="738"/>
    <x v="2"/>
    <n v="0.47010000000000002"/>
  </r>
  <r>
    <x v="2"/>
    <n v="1128299"/>
    <x v="381"/>
    <x v="3"/>
    <x v="10"/>
    <s v="Orlando"/>
    <x v="0"/>
    <n v="72"/>
    <n v="216"/>
    <n v="1555"/>
    <n v="622"/>
    <x v="2"/>
    <n v="0.4"/>
  </r>
  <r>
    <x v="1"/>
    <n v="1128299"/>
    <x v="381"/>
    <x v="0"/>
    <x v="7"/>
    <s v="New Orleans"/>
    <x v="4"/>
    <n v="72"/>
    <n v="216"/>
    <n v="1555"/>
    <n v="778"/>
    <x v="2"/>
    <n v="0.50029999999999997"/>
  </r>
  <r>
    <x v="0"/>
    <n v="1185732"/>
    <x v="300"/>
    <x v="3"/>
    <x v="24"/>
    <s v="Charlotte"/>
    <x v="3"/>
    <n v="72"/>
    <n v="210"/>
    <n v="1512"/>
    <n v="968"/>
    <x v="2"/>
    <n v="0.64019999999999999"/>
  </r>
  <r>
    <x v="4"/>
    <n v="1128299"/>
    <x v="18"/>
    <x v="3"/>
    <x v="11"/>
    <s v="Richmond"/>
    <x v="5"/>
    <n v="72"/>
    <n v="210"/>
    <n v="1512"/>
    <n v="650"/>
    <x v="0"/>
    <n v="0.4299"/>
  </r>
  <r>
    <x v="1"/>
    <n v="1128299"/>
    <x v="488"/>
    <x v="1"/>
    <x v="37"/>
    <s v="San Francisco"/>
    <x v="3"/>
    <n v="72"/>
    <n v="203"/>
    <n v="1462"/>
    <n v="395"/>
    <x v="2"/>
    <n v="0.2702"/>
  </r>
  <r>
    <x v="1"/>
    <n v="1128299"/>
    <x v="33"/>
    <x v="1"/>
    <x v="37"/>
    <s v="San Francisco"/>
    <x v="3"/>
    <n v="72"/>
    <n v="189"/>
    <n v="1361"/>
    <n v="449"/>
    <x v="2"/>
    <n v="0.32990000000000003"/>
  </r>
  <r>
    <x v="1"/>
    <n v="1128299"/>
    <x v="702"/>
    <x v="1"/>
    <x v="8"/>
    <s v="Seattle"/>
    <x v="1"/>
    <n v="72"/>
    <n v="163"/>
    <n v="1174"/>
    <n v="446"/>
    <x v="2"/>
    <n v="0.37990000000000002"/>
  </r>
  <r>
    <x v="0"/>
    <n v="1185732"/>
    <x v="300"/>
    <x v="3"/>
    <x v="24"/>
    <s v="Charlotte"/>
    <x v="5"/>
    <n v="72"/>
    <n v="163"/>
    <n v="1174"/>
    <n v="575"/>
    <x v="2"/>
    <n v="0.48980000000000001"/>
  </r>
  <r>
    <x v="4"/>
    <n v="1128299"/>
    <x v="13"/>
    <x v="1"/>
    <x v="9"/>
    <s v="Honolulu"/>
    <x v="4"/>
    <n v="72"/>
    <n v="156"/>
    <n v="1123"/>
    <n v="348"/>
    <x v="2"/>
    <n v="0.30990000000000001"/>
  </r>
  <r>
    <x v="4"/>
    <n v="1128299"/>
    <x v="381"/>
    <x v="0"/>
    <x v="7"/>
    <s v="New Orleans"/>
    <x v="2"/>
    <n v="72"/>
    <n v="156"/>
    <n v="1123"/>
    <n v="607"/>
    <x v="2"/>
    <n v="0.54049999999999998"/>
  </r>
  <r>
    <x v="4"/>
    <n v="1128299"/>
    <x v="17"/>
    <x v="3"/>
    <x v="11"/>
    <s v="Richmond"/>
    <x v="2"/>
    <n v="72"/>
    <n v="142"/>
    <n v="1022"/>
    <n v="501"/>
    <x v="2"/>
    <n v="0.49020000000000002"/>
  </r>
  <r>
    <x v="3"/>
    <n v="1128299"/>
    <x v="472"/>
    <x v="1"/>
    <x v="35"/>
    <s v="Albuquerque"/>
    <x v="3"/>
    <n v="72"/>
    <n v="140"/>
    <n v="1008"/>
    <n v="393"/>
    <x v="2"/>
    <n v="0.38990000000000002"/>
  </r>
  <r>
    <x v="0"/>
    <n v="1128299"/>
    <x v="491"/>
    <x v="3"/>
    <x v="11"/>
    <s v="Richmond"/>
    <x v="5"/>
    <n v="72"/>
    <n v="133"/>
    <n v="958"/>
    <n v="488"/>
    <x v="2"/>
    <n v="0.50939999999999996"/>
  </r>
  <r>
    <x v="1"/>
    <n v="1128299"/>
    <x v="491"/>
    <x v="1"/>
    <x v="12"/>
    <s v="Portland"/>
    <x v="5"/>
    <n v="72"/>
    <n v="133"/>
    <n v="958"/>
    <n v="479"/>
    <x v="2"/>
    <n v="0.5"/>
  </r>
  <r>
    <x v="0"/>
    <n v="1128299"/>
    <x v="541"/>
    <x v="1"/>
    <x v="35"/>
    <s v="Albuquerque"/>
    <x v="3"/>
    <n v="72"/>
    <n v="131"/>
    <n v="943"/>
    <n v="330"/>
    <x v="2"/>
    <n v="0.34989999999999999"/>
  </r>
  <r>
    <x v="1"/>
    <n v="1128299"/>
    <x v="703"/>
    <x v="1"/>
    <x v="8"/>
    <s v="Seattle"/>
    <x v="5"/>
    <n v="72"/>
    <n v="111"/>
    <n v="799"/>
    <n v="320"/>
    <x v="2"/>
    <n v="0.40050000000000002"/>
  </r>
  <r>
    <x v="2"/>
    <n v="1128299"/>
    <x v="23"/>
    <x v="3"/>
    <x v="10"/>
    <s v="Orlando"/>
    <x v="3"/>
    <n v="72"/>
    <n v="109"/>
    <n v="785"/>
    <n v="471"/>
    <x v="2"/>
    <n v="0.6"/>
  </r>
  <r>
    <x v="3"/>
    <n v="1197831"/>
    <x v="25"/>
    <x v="0"/>
    <x v="3"/>
    <s v="Oklahoma City"/>
    <x v="3"/>
    <n v="72"/>
    <n v="105"/>
    <n v="756"/>
    <n v="378"/>
    <x v="2"/>
    <n v="0.5"/>
  </r>
  <r>
    <x v="1"/>
    <n v="1128299"/>
    <x v="704"/>
    <x v="1"/>
    <x v="47"/>
    <s v="Denver"/>
    <x v="3"/>
    <n v="72"/>
    <n v="98"/>
    <n v="706"/>
    <n v="176"/>
    <x v="2"/>
    <n v="0.24929999999999999"/>
  </r>
  <r>
    <x v="2"/>
    <n v="1128299"/>
    <x v="145"/>
    <x v="1"/>
    <x v="9"/>
    <s v="Honolulu"/>
    <x v="3"/>
    <n v="72"/>
    <n v="88"/>
    <n v="634"/>
    <n v="336"/>
    <x v="2"/>
    <n v="0.53"/>
  </r>
  <r>
    <x v="4"/>
    <n v="1185732"/>
    <x v="449"/>
    <x v="4"/>
    <x v="44"/>
    <s v="Manchester"/>
    <x v="3"/>
    <n v="72"/>
    <n v="81"/>
    <n v="583"/>
    <n v="280"/>
    <x v="2"/>
    <n v="0.4803"/>
  </r>
  <r>
    <x v="1"/>
    <n v="1128299"/>
    <x v="73"/>
    <x v="0"/>
    <x v="7"/>
    <s v="New Orleans"/>
    <x v="0"/>
    <n v="73"/>
    <n v="255"/>
    <n v="1862"/>
    <n v="875"/>
    <x v="0"/>
    <n v="0.46989999999999998"/>
  </r>
  <r>
    <x v="1"/>
    <n v="1128299"/>
    <x v="705"/>
    <x v="1"/>
    <x v="8"/>
    <s v="Seattle"/>
    <x v="0"/>
    <n v="73"/>
    <n v="239"/>
    <n v="1745"/>
    <n v="698"/>
    <x v="2"/>
    <n v="0.4"/>
  </r>
  <r>
    <x v="1"/>
    <n v="1128299"/>
    <x v="16"/>
    <x v="0"/>
    <x v="7"/>
    <s v="New Orleans"/>
    <x v="5"/>
    <n v="73"/>
    <n v="221"/>
    <n v="1613"/>
    <n v="791"/>
    <x v="0"/>
    <n v="0.4904"/>
  </r>
  <r>
    <x v="4"/>
    <n v="1128299"/>
    <x v="17"/>
    <x v="3"/>
    <x v="11"/>
    <s v="Richmond"/>
    <x v="1"/>
    <n v="73"/>
    <n v="195"/>
    <n v="1424"/>
    <n v="683"/>
    <x v="2"/>
    <n v="0.47960000000000003"/>
  </r>
  <r>
    <x v="1"/>
    <n v="1128299"/>
    <x v="558"/>
    <x v="1"/>
    <x v="47"/>
    <s v="Denver"/>
    <x v="4"/>
    <n v="73"/>
    <n v="189"/>
    <n v="1380"/>
    <n v="579"/>
    <x v="2"/>
    <n v="0.41959999999999997"/>
  </r>
  <r>
    <x v="1"/>
    <n v="1128299"/>
    <x v="535"/>
    <x v="1"/>
    <x v="31"/>
    <s v="Las Vegas"/>
    <x v="3"/>
    <n v="73"/>
    <n v="174"/>
    <n v="1270"/>
    <n v="508"/>
    <x v="2"/>
    <n v="0.4"/>
  </r>
  <r>
    <x v="1"/>
    <n v="1128299"/>
    <x v="706"/>
    <x v="1"/>
    <x v="8"/>
    <s v="Seattle"/>
    <x v="1"/>
    <n v="73"/>
    <n v="163"/>
    <n v="1190"/>
    <n v="416"/>
    <x v="2"/>
    <n v="0.34960000000000002"/>
  </r>
  <r>
    <x v="0"/>
    <n v="1128299"/>
    <x v="555"/>
    <x v="1"/>
    <x v="9"/>
    <s v="Honolulu"/>
    <x v="2"/>
    <n v="73"/>
    <n v="145"/>
    <n v="1059"/>
    <n v="370"/>
    <x v="2"/>
    <n v="0.34939999999999999"/>
  </r>
  <r>
    <x v="1"/>
    <n v="1128299"/>
    <x v="115"/>
    <x v="1"/>
    <x v="8"/>
    <s v="Seattle"/>
    <x v="1"/>
    <n v="73"/>
    <n v="138"/>
    <n v="1007"/>
    <n v="393"/>
    <x v="2"/>
    <n v="0.39029999999999998"/>
  </r>
  <r>
    <x v="1"/>
    <n v="1128299"/>
    <x v="707"/>
    <x v="1"/>
    <x v="47"/>
    <s v="Denver"/>
    <x v="3"/>
    <n v="73"/>
    <n v="130"/>
    <n v="949"/>
    <n v="294"/>
    <x v="2"/>
    <n v="0.30980000000000002"/>
  </r>
  <r>
    <x v="4"/>
    <n v="1128299"/>
    <x v="15"/>
    <x v="1"/>
    <x v="9"/>
    <s v="Honolulu"/>
    <x v="2"/>
    <n v="73"/>
    <n v="130"/>
    <n v="949"/>
    <n v="380"/>
    <x v="2"/>
    <n v="0.40039999999999998"/>
  </r>
  <r>
    <x v="1"/>
    <n v="1197831"/>
    <x v="25"/>
    <x v="0"/>
    <x v="2"/>
    <s v="Little Rock"/>
    <x v="3"/>
    <n v="73"/>
    <n v="117"/>
    <n v="854"/>
    <n v="453"/>
    <x v="2"/>
    <n v="0.53039999999999998"/>
  </r>
  <r>
    <x v="4"/>
    <n v="1128299"/>
    <x v="306"/>
    <x v="3"/>
    <x v="11"/>
    <s v="Richmond"/>
    <x v="5"/>
    <n v="73"/>
    <n v="111"/>
    <n v="810"/>
    <n v="446"/>
    <x v="2"/>
    <n v="0.55059999999999998"/>
  </r>
  <r>
    <x v="4"/>
    <n v="1197831"/>
    <x v="44"/>
    <x v="2"/>
    <x v="4"/>
    <s v="Wichita"/>
    <x v="3"/>
    <n v="73"/>
    <n v="88"/>
    <n v="642"/>
    <n v="296"/>
    <x v="2"/>
    <n v="0.46110000000000001"/>
  </r>
  <r>
    <x v="5"/>
    <n v="1185732"/>
    <x v="361"/>
    <x v="1"/>
    <x v="49"/>
    <s v="Anchorage"/>
    <x v="3"/>
    <n v="73"/>
    <n v="83"/>
    <n v="606"/>
    <n v="242"/>
    <x v="2"/>
    <n v="0.39929999999999999"/>
  </r>
  <r>
    <x v="4"/>
    <n v="1128299"/>
    <x v="38"/>
    <x v="3"/>
    <x v="11"/>
    <s v="Richmond"/>
    <x v="3"/>
    <n v="73"/>
    <n v="75"/>
    <n v="548"/>
    <n v="230"/>
    <x v="2"/>
    <n v="0.41970000000000002"/>
  </r>
  <r>
    <x v="2"/>
    <n v="1128299"/>
    <x v="16"/>
    <x v="3"/>
    <x v="10"/>
    <s v="Orlando"/>
    <x v="4"/>
    <n v="74"/>
    <n v="263"/>
    <n v="1946"/>
    <n v="545"/>
    <x v="0"/>
    <n v="0.28010000000000002"/>
  </r>
  <r>
    <x v="2"/>
    <n v="1128299"/>
    <x v="11"/>
    <x v="3"/>
    <x v="10"/>
    <s v="Orlando"/>
    <x v="3"/>
    <n v="74"/>
    <n v="248"/>
    <n v="1835"/>
    <n v="863"/>
    <x v="0"/>
    <n v="0.4703"/>
  </r>
  <r>
    <x v="1"/>
    <n v="1128299"/>
    <x v="17"/>
    <x v="1"/>
    <x v="12"/>
    <s v="Portland"/>
    <x v="3"/>
    <n v="74"/>
    <n v="231"/>
    <n v="1709"/>
    <n v="564"/>
    <x v="0"/>
    <n v="0.33"/>
  </r>
  <r>
    <x v="4"/>
    <n v="1128299"/>
    <x v="491"/>
    <x v="3"/>
    <x v="11"/>
    <s v="Richmond"/>
    <x v="4"/>
    <n v="74"/>
    <n v="225"/>
    <n v="1665"/>
    <n v="749"/>
    <x v="2"/>
    <n v="0.44979999999999998"/>
  </r>
  <r>
    <x v="4"/>
    <n v="1128299"/>
    <x v="15"/>
    <x v="1"/>
    <x v="9"/>
    <s v="Honolulu"/>
    <x v="0"/>
    <n v="74"/>
    <n v="208"/>
    <n v="1539"/>
    <n v="570"/>
    <x v="2"/>
    <n v="0.37040000000000001"/>
  </r>
  <r>
    <x v="4"/>
    <n v="1185732"/>
    <x v="315"/>
    <x v="3"/>
    <x v="34"/>
    <s v="Charleston"/>
    <x v="3"/>
    <n v="74"/>
    <n v="206"/>
    <n v="1524"/>
    <n v="960"/>
    <x v="2"/>
    <n v="0.62990000000000002"/>
  </r>
  <r>
    <x v="1"/>
    <n v="1128299"/>
    <x v="708"/>
    <x v="1"/>
    <x v="8"/>
    <s v="Seattle"/>
    <x v="4"/>
    <n v="74"/>
    <n v="188"/>
    <n v="1391"/>
    <n v="515"/>
    <x v="2"/>
    <n v="0.37019999999999997"/>
  </r>
  <r>
    <x v="5"/>
    <n v="1185732"/>
    <x v="143"/>
    <x v="2"/>
    <x v="26"/>
    <s v="Columbus"/>
    <x v="3"/>
    <n v="74"/>
    <n v="167"/>
    <n v="1236"/>
    <n v="791"/>
    <x v="2"/>
    <n v="0.64"/>
  </r>
  <r>
    <x v="3"/>
    <n v="1128299"/>
    <x v="419"/>
    <x v="1"/>
    <x v="35"/>
    <s v="Albuquerque"/>
    <x v="3"/>
    <n v="74"/>
    <n v="162"/>
    <n v="1199"/>
    <n v="432"/>
    <x v="2"/>
    <n v="0.36030000000000001"/>
  </r>
  <r>
    <x v="1"/>
    <n v="1128299"/>
    <x v="17"/>
    <x v="1"/>
    <x v="12"/>
    <s v="Portland"/>
    <x v="2"/>
    <n v="74"/>
    <n v="158"/>
    <n v="1169"/>
    <n v="585"/>
    <x v="2"/>
    <n v="0.50039999999999996"/>
  </r>
  <r>
    <x v="1"/>
    <n v="1185732"/>
    <x v="555"/>
    <x v="2"/>
    <x v="26"/>
    <s v="Columbus"/>
    <x v="3"/>
    <n v="74"/>
    <n v="156"/>
    <n v="1154"/>
    <n v="693"/>
    <x v="2"/>
    <n v="0.60050000000000003"/>
  </r>
  <r>
    <x v="1"/>
    <n v="1128299"/>
    <x v="709"/>
    <x v="1"/>
    <x v="8"/>
    <s v="Seattle"/>
    <x v="2"/>
    <n v="74"/>
    <n v="155"/>
    <n v="1147"/>
    <n v="505"/>
    <x v="2"/>
    <n v="0.44030000000000002"/>
  </r>
  <r>
    <x v="1"/>
    <n v="1128299"/>
    <x v="561"/>
    <x v="1"/>
    <x v="31"/>
    <s v="Las Vegas"/>
    <x v="3"/>
    <n v="74"/>
    <n v="150"/>
    <n v="1110"/>
    <n v="300"/>
    <x v="2"/>
    <n v="0.27029999999999998"/>
  </r>
  <r>
    <x v="4"/>
    <n v="1128299"/>
    <x v="306"/>
    <x v="3"/>
    <x v="11"/>
    <s v="Richmond"/>
    <x v="3"/>
    <n v="74"/>
    <n v="149"/>
    <n v="1103"/>
    <n v="441"/>
    <x v="2"/>
    <n v="0.39979999999999999"/>
  </r>
  <r>
    <x v="2"/>
    <n v="1128299"/>
    <x v="73"/>
    <x v="3"/>
    <x v="10"/>
    <s v="Orlando"/>
    <x v="5"/>
    <n v="74"/>
    <n v="143"/>
    <n v="1058"/>
    <n v="328"/>
    <x v="2"/>
    <n v="0.31"/>
  </r>
  <r>
    <x v="1"/>
    <n v="1128299"/>
    <x v="482"/>
    <x v="1"/>
    <x v="47"/>
    <s v="Denver"/>
    <x v="5"/>
    <n v="74"/>
    <n v="140"/>
    <n v="1036"/>
    <n v="756"/>
    <x v="2"/>
    <n v="0.72970000000000002"/>
  </r>
  <r>
    <x v="0"/>
    <n v="1128299"/>
    <x v="555"/>
    <x v="1"/>
    <x v="9"/>
    <s v="Honolulu"/>
    <x v="1"/>
    <n v="74"/>
    <n v="135"/>
    <n v="999"/>
    <n v="350"/>
    <x v="2"/>
    <n v="0.35039999999999999"/>
  </r>
  <r>
    <x v="1"/>
    <n v="1128299"/>
    <x v="710"/>
    <x v="1"/>
    <x v="47"/>
    <s v="Denver"/>
    <x v="3"/>
    <n v="74"/>
    <n v="133"/>
    <n v="984"/>
    <n v="423"/>
    <x v="2"/>
    <n v="0.4299"/>
  </r>
  <r>
    <x v="4"/>
    <n v="1128299"/>
    <x v="13"/>
    <x v="1"/>
    <x v="9"/>
    <s v="Honolulu"/>
    <x v="2"/>
    <n v="74"/>
    <n v="133"/>
    <n v="984"/>
    <n v="374"/>
    <x v="2"/>
    <n v="0.38009999999999999"/>
  </r>
  <r>
    <x v="1"/>
    <n v="1128299"/>
    <x v="73"/>
    <x v="0"/>
    <x v="7"/>
    <s v="New Orleans"/>
    <x v="2"/>
    <n v="74"/>
    <n v="128"/>
    <n v="947"/>
    <n v="502"/>
    <x v="2"/>
    <n v="0.53010000000000002"/>
  </r>
  <r>
    <x v="1"/>
    <n v="1128299"/>
    <x v="481"/>
    <x v="1"/>
    <x v="47"/>
    <s v="Denver"/>
    <x v="5"/>
    <n v="74"/>
    <n v="120"/>
    <n v="888"/>
    <n v="613"/>
    <x v="2"/>
    <n v="0.69030000000000002"/>
  </r>
  <r>
    <x v="1"/>
    <n v="1128299"/>
    <x v="711"/>
    <x v="1"/>
    <x v="8"/>
    <s v="Seattle"/>
    <x v="1"/>
    <n v="74"/>
    <n v="120"/>
    <n v="888"/>
    <n v="346"/>
    <x v="2"/>
    <n v="0.3896"/>
  </r>
  <r>
    <x v="4"/>
    <n v="1185732"/>
    <x v="310"/>
    <x v="4"/>
    <x v="44"/>
    <s v="Manchester"/>
    <x v="3"/>
    <n v="74"/>
    <n v="117"/>
    <n v="866"/>
    <n v="424"/>
    <x v="2"/>
    <n v="0.48959999999999998"/>
  </r>
  <r>
    <x v="1"/>
    <n v="1128299"/>
    <x v="644"/>
    <x v="1"/>
    <x v="31"/>
    <s v="Las Vegas"/>
    <x v="3"/>
    <n v="74"/>
    <n v="113"/>
    <n v="836"/>
    <n v="251"/>
    <x v="2"/>
    <n v="0.30020000000000002"/>
  </r>
  <r>
    <x v="4"/>
    <n v="1185732"/>
    <x v="310"/>
    <x v="4"/>
    <x v="44"/>
    <s v="Manchester"/>
    <x v="5"/>
    <n v="74"/>
    <n v="105"/>
    <n v="777"/>
    <n v="334"/>
    <x v="2"/>
    <n v="0.4299"/>
  </r>
  <r>
    <x v="5"/>
    <n v="1185732"/>
    <x v="556"/>
    <x v="1"/>
    <x v="49"/>
    <s v="Anchorage"/>
    <x v="3"/>
    <n v="74"/>
    <n v="101"/>
    <n v="747"/>
    <n v="314"/>
    <x v="2"/>
    <n v="0.42030000000000001"/>
  </r>
  <r>
    <x v="1"/>
    <n v="1128299"/>
    <x v="580"/>
    <x v="1"/>
    <x v="47"/>
    <s v="Denver"/>
    <x v="3"/>
    <n v="74"/>
    <n v="100"/>
    <n v="740"/>
    <n v="259"/>
    <x v="2"/>
    <n v="0.35"/>
  </r>
  <r>
    <x v="2"/>
    <n v="1128299"/>
    <x v="16"/>
    <x v="3"/>
    <x v="10"/>
    <s v="Orlando"/>
    <x v="3"/>
    <n v="75"/>
    <n v="195"/>
    <n v="1463"/>
    <n v="687"/>
    <x v="0"/>
    <n v="0.46960000000000002"/>
  </r>
  <r>
    <x v="1"/>
    <n v="1128299"/>
    <x v="381"/>
    <x v="3"/>
    <x v="10"/>
    <s v="Orlando"/>
    <x v="1"/>
    <n v="75"/>
    <n v="174"/>
    <n v="1305"/>
    <n v="522"/>
    <x v="2"/>
    <n v="0.4"/>
  </r>
  <r>
    <x v="1"/>
    <n v="1128299"/>
    <x v="712"/>
    <x v="1"/>
    <x v="47"/>
    <s v="Denver"/>
    <x v="3"/>
    <n v="75"/>
    <n v="137"/>
    <n v="1028"/>
    <n v="339"/>
    <x v="2"/>
    <n v="0.32979999999999998"/>
  </r>
  <r>
    <x v="1"/>
    <n v="1128299"/>
    <x v="713"/>
    <x v="1"/>
    <x v="8"/>
    <s v="Seattle"/>
    <x v="3"/>
    <n v="75"/>
    <n v="125"/>
    <n v="938"/>
    <n v="309"/>
    <x v="2"/>
    <n v="0.32940000000000003"/>
  </r>
  <r>
    <x v="1"/>
    <n v="1128299"/>
    <x v="714"/>
    <x v="1"/>
    <x v="8"/>
    <s v="Seattle"/>
    <x v="2"/>
    <n v="75"/>
    <n v="125"/>
    <n v="938"/>
    <n v="375"/>
    <x v="2"/>
    <n v="0.39979999999999999"/>
  </r>
  <r>
    <x v="0"/>
    <n v="1185732"/>
    <x v="442"/>
    <x v="3"/>
    <x v="34"/>
    <s v="Charleston"/>
    <x v="3"/>
    <n v="75"/>
    <n v="875"/>
    <n v="65625"/>
    <n v="32813"/>
    <x v="2"/>
    <n v="0.5"/>
  </r>
  <r>
    <x v="4"/>
    <n v="1185732"/>
    <x v="315"/>
    <x v="3"/>
    <x v="34"/>
    <s v="Charleston"/>
    <x v="3"/>
    <n v="75"/>
    <n v="825"/>
    <n v="61875"/>
    <n v="30938"/>
    <x v="2"/>
    <n v="0.5"/>
  </r>
  <r>
    <x v="5"/>
    <n v="1185732"/>
    <x v="555"/>
    <x v="2"/>
    <x v="26"/>
    <s v="Columbus"/>
    <x v="0"/>
    <n v="75"/>
    <n v="825"/>
    <n v="61875"/>
    <n v="24750"/>
    <x v="2"/>
    <n v="0.4"/>
  </r>
  <r>
    <x v="2"/>
    <n v="1128299"/>
    <x v="381"/>
    <x v="3"/>
    <x v="10"/>
    <s v="Orlando"/>
    <x v="0"/>
    <n v="75"/>
    <n v="800"/>
    <n v="60000"/>
    <n v="18000"/>
    <x v="1"/>
    <n v="0.3"/>
  </r>
  <r>
    <x v="5"/>
    <n v="1185732"/>
    <x v="554"/>
    <x v="3"/>
    <x v="24"/>
    <s v="Charlotte"/>
    <x v="3"/>
    <n v="75"/>
    <n v="775"/>
    <n v="58125"/>
    <n v="29063"/>
    <x v="2"/>
    <n v="0.5"/>
  </r>
  <r>
    <x v="1"/>
    <n v="1128299"/>
    <x v="228"/>
    <x v="1"/>
    <x v="37"/>
    <s v="San Francisco"/>
    <x v="5"/>
    <n v="75"/>
    <n v="750"/>
    <n v="56250"/>
    <n v="28125"/>
    <x v="0"/>
    <n v="0.5"/>
  </r>
  <r>
    <x v="1"/>
    <n v="1128299"/>
    <x v="698"/>
    <x v="1"/>
    <x v="8"/>
    <s v="Seattle"/>
    <x v="0"/>
    <n v="75"/>
    <n v="750"/>
    <n v="56250"/>
    <n v="16875"/>
    <x v="1"/>
    <n v="0.3"/>
  </r>
  <r>
    <x v="4"/>
    <n v="1128299"/>
    <x v="491"/>
    <x v="3"/>
    <x v="11"/>
    <s v="Richmond"/>
    <x v="4"/>
    <n v="75"/>
    <n v="750"/>
    <n v="56250"/>
    <n v="19688"/>
    <x v="1"/>
    <n v="0.35"/>
  </r>
  <r>
    <x v="1"/>
    <n v="1128299"/>
    <x v="491"/>
    <x v="1"/>
    <x v="12"/>
    <s v="Portland"/>
    <x v="4"/>
    <n v="75"/>
    <n v="750"/>
    <n v="56250"/>
    <n v="19688"/>
    <x v="1"/>
    <n v="0.35"/>
  </r>
  <r>
    <x v="4"/>
    <n v="1128299"/>
    <x v="145"/>
    <x v="1"/>
    <x v="9"/>
    <s v="Honolulu"/>
    <x v="4"/>
    <n v="75"/>
    <n v="725"/>
    <n v="54375"/>
    <n v="10875"/>
    <x v="0"/>
    <n v="0.2"/>
  </r>
  <r>
    <x v="0"/>
    <n v="1185732"/>
    <x v="300"/>
    <x v="3"/>
    <x v="24"/>
    <s v="Charlotte"/>
    <x v="3"/>
    <n v="75"/>
    <n v="725"/>
    <n v="54375"/>
    <n v="27188"/>
    <x v="2"/>
    <n v="0.5"/>
  </r>
  <r>
    <x v="2"/>
    <n v="1128299"/>
    <x v="555"/>
    <x v="1"/>
    <x v="9"/>
    <s v="Honolulu"/>
    <x v="0"/>
    <n v="75"/>
    <n v="700"/>
    <n v="52500"/>
    <n v="13125"/>
    <x v="0"/>
    <n v="0.25"/>
  </r>
  <r>
    <x v="1"/>
    <n v="1128299"/>
    <x v="73"/>
    <x v="0"/>
    <x v="7"/>
    <s v="New Orleans"/>
    <x v="1"/>
    <n v="75"/>
    <n v="700"/>
    <n v="52500"/>
    <n v="21000"/>
    <x v="2"/>
    <n v="0.4"/>
  </r>
  <r>
    <x v="1"/>
    <n v="1128299"/>
    <x v="558"/>
    <x v="1"/>
    <x v="47"/>
    <s v="Denver"/>
    <x v="4"/>
    <n v="75"/>
    <n v="675"/>
    <n v="50625"/>
    <n v="15188"/>
    <x v="1"/>
    <n v="0.3"/>
  </r>
  <r>
    <x v="1"/>
    <n v="1128299"/>
    <x v="706"/>
    <x v="1"/>
    <x v="8"/>
    <s v="Seattle"/>
    <x v="1"/>
    <n v="75"/>
    <n v="625"/>
    <n v="46875"/>
    <n v="11719"/>
    <x v="1"/>
    <n v="0.25"/>
  </r>
  <r>
    <x v="0"/>
    <n v="1185732"/>
    <x v="300"/>
    <x v="3"/>
    <x v="24"/>
    <s v="Charlotte"/>
    <x v="5"/>
    <n v="75"/>
    <n v="625"/>
    <n v="46875"/>
    <n v="16406"/>
    <x v="2"/>
    <n v="0.35"/>
  </r>
  <r>
    <x v="4"/>
    <n v="1185732"/>
    <x v="310"/>
    <x v="4"/>
    <x v="44"/>
    <s v="Manchester"/>
    <x v="0"/>
    <n v="75"/>
    <n v="625"/>
    <n v="46875"/>
    <n v="18750"/>
    <x v="0"/>
    <n v="0.4"/>
  </r>
  <r>
    <x v="1"/>
    <n v="1128299"/>
    <x v="699"/>
    <x v="1"/>
    <x v="8"/>
    <s v="Seattle"/>
    <x v="4"/>
    <n v="75"/>
    <n v="600"/>
    <n v="45000"/>
    <n v="11250"/>
    <x v="1"/>
    <n v="0.25"/>
  </r>
  <r>
    <x v="5"/>
    <n v="1185732"/>
    <x v="512"/>
    <x v="1"/>
    <x v="49"/>
    <s v="Anchorage"/>
    <x v="0"/>
    <n v="75"/>
    <n v="600"/>
    <n v="45000"/>
    <n v="15750"/>
    <x v="0"/>
    <n v="0.35"/>
  </r>
  <r>
    <x v="4"/>
    <n v="1128299"/>
    <x v="13"/>
    <x v="1"/>
    <x v="9"/>
    <s v="Honolulu"/>
    <x v="4"/>
    <n v="75"/>
    <n v="600"/>
    <n v="45000"/>
    <n v="9000"/>
    <x v="0"/>
    <n v="0.2"/>
  </r>
  <r>
    <x v="4"/>
    <n v="1128299"/>
    <x v="13"/>
    <x v="1"/>
    <x v="9"/>
    <s v="Honolulu"/>
    <x v="1"/>
    <n v="75"/>
    <n v="600"/>
    <n v="45000"/>
    <n v="11250"/>
    <x v="0"/>
    <n v="0.25"/>
  </r>
  <r>
    <x v="4"/>
    <n v="1128299"/>
    <x v="381"/>
    <x v="0"/>
    <x v="7"/>
    <s v="New Orleans"/>
    <x v="1"/>
    <n v="75"/>
    <n v="600"/>
    <n v="45000"/>
    <n v="18000"/>
    <x v="2"/>
    <n v="0.4"/>
  </r>
  <r>
    <x v="4"/>
    <n v="1128299"/>
    <x v="381"/>
    <x v="0"/>
    <x v="7"/>
    <s v="New Orleans"/>
    <x v="2"/>
    <n v="75"/>
    <n v="600"/>
    <n v="45000"/>
    <n v="18000"/>
    <x v="2"/>
    <n v="0.4"/>
  </r>
  <r>
    <x v="3"/>
    <n v="1128299"/>
    <x v="419"/>
    <x v="1"/>
    <x v="35"/>
    <s v="Albuquerque"/>
    <x v="3"/>
    <n v="75"/>
    <n v="600"/>
    <n v="45000"/>
    <n v="11250"/>
    <x v="2"/>
    <n v="0.25"/>
  </r>
  <r>
    <x v="1"/>
    <n v="1128299"/>
    <x v="709"/>
    <x v="1"/>
    <x v="8"/>
    <s v="Seattle"/>
    <x v="2"/>
    <n v="75"/>
    <n v="575"/>
    <n v="43125"/>
    <n v="12938"/>
    <x v="1"/>
    <n v="0.3"/>
  </r>
  <r>
    <x v="1"/>
    <n v="1128299"/>
    <x v="700"/>
    <x v="1"/>
    <x v="8"/>
    <s v="Seattle"/>
    <x v="5"/>
    <n v="75"/>
    <n v="575"/>
    <n v="43125"/>
    <n v="10781"/>
    <x v="1"/>
    <n v="0.25"/>
  </r>
  <r>
    <x v="0"/>
    <n v="1185732"/>
    <x v="381"/>
    <x v="0"/>
    <x v="13"/>
    <s v="Jackson"/>
    <x v="3"/>
    <n v="75"/>
    <n v="575"/>
    <n v="43125"/>
    <n v="21563"/>
    <x v="2"/>
    <n v="0.5"/>
  </r>
  <r>
    <x v="0"/>
    <n v="1128299"/>
    <x v="541"/>
    <x v="1"/>
    <x v="35"/>
    <s v="Albuquerque"/>
    <x v="3"/>
    <n v="75"/>
    <n v="525"/>
    <n v="39375"/>
    <n v="9844"/>
    <x v="2"/>
    <n v="0.25"/>
  </r>
  <r>
    <x v="1"/>
    <n v="1185732"/>
    <x v="555"/>
    <x v="2"/>
    <x v="26"/>
    <s v="Columbus"/>
    <x v="5"/>
    <n v="75"/>
    <n v="525"/>
    <n v="39375"/>
    <n v="13781"/>
    <x v="2"/>
    <n v="0.35"/>
  </r>
  <r>
    <x v="0"/>
    <n v="1185732"/>
    <x v="52"/>
    <x v="0"/>
    <x v="13"/>
    <s v="Jackson"/>
    <x v="3"/>
    <n v="75"/>
    <n v="525"/>
    <n v="39375"/>
    <n v="19688"/>
    <x v="2"/>
    <n v="0.5"/>
  </r>
  <r>
    <x v="1"/>
    <n v="1128299"/>
    <x v="561"/>
    <x v="1"/>
    <x v="31"/>
    <s v="Las Vegas"/>
    <x v="3"/>
    <n v="75"/>
    <n v="500"/>
    <n v="37500"/>
    <n v="5625"/>
    <x v="1"/>
    <n v="0.15"/>
  </r>
  <r>
    <x v="1"/>
    <n v="1128299"/>
    <x v="482"/>
    <x v="1"/>
    <x v="47"/>
    <s v="Denver"/>
    <x v="5"/>
    <n v="75"/>
    <n v="500"/>
    <n v="37500"/>
    <n v="22500"/>
    <x v="1"/>
    <n v="0.6"/>
  </r>
  <r>
    <x v="3"/>
    <n v="1128299"/>
    <x v="458"/>
    <x v="1"/>
    <x v="35"/>
    <s v="Albuquerque"/>
    <x v="3"/>
    <n v="75"/>
    <n v="500"/>
    <n v="37500"/>
    <n v="9375"/>
    <x v="2"/>
    <n v="0.25"/>
  </r>
  <r>
    <x v="3"/>
    <n v="1128299"/>
    <x v="472"/>
    <x v="1"/>
    <x v="35"/>
    <s v="Albuquerque"/>
    <x v="3"/>
    <n v="75"/>
    <n v="500"/>
    <n v="37500"/>
    <n v="9375"/>
    <x v="2"/>
    <n v="0.25"/>
  </r>
  <r>
    <x v="1"/>
    <n v="1197831"/>
    <x v="473"/>
    <x v="0"/>
    <x v="2"/>
    <s v="Little Rock"/>
    <x v="3"/>
    <n v="75"/>
    <n v="500"/>
    <n v="37500"/>
    <n v="15000"/>
    <x v="2"/>
    <n v="0.4"/>
  </r>
  <r>
    <x v="1"/>
    <n v="1128299"/>
    <x v="616"/>
    <x v="1"/>
    <x v="31"/>
    <s v="Las Vegas"/>
    <x v="5"/>
    <n v="75"/>
    <n v="475"/>
    <n v="35625"/>
    <n v="19594"/>
    <x v="1"/>
    <n v="0.55000000000000004"/>
  </r>
  <r>
    <x v="1"/>
    <n v="1128299"/>
    <x v="551"/>
    <x v="1"/>
    <x v="31"/>
    <s v="Las Vegas"/>
    <x v="3"/>
    <n v="75"/>
    <n v="475"/>
    <n v="35625"/>
    <n v="5344"/>
    <x v="1"/>
    <n v="0.15"/>
  </r>
  <r>
    <x v="4"/>
    <n v="1128299"/>
    <x v="369"/>
    <x v="1"/>
    <x v="9"/>
    <s v="Honolulu"/>
    <x v="3"/>
    <n v="75"/>
    <n v="475"/>
    <n v="35625"/>
    <n v="14250"/>
    <x v="0"/>
    <n v="0.4"/>
  </r>
  <r>
    <x v="4"/>
    <n v="1128299"/>
    <x v="13"/>
    <x v="1"/>
    <x v="9"/>
    <s v="Honolulu"/>
    <x v="2"/>
    <n v="75"/>
    <n v="475"/>
    <n v="35625"/>
    <n v="8906"/>
    <x v="0"/>
    <n v="0.25"/>
  </r>
  <r>
    <x v="1"/>
    <n v="1128299"/>
    <x v="73"/>
    <x v="0"/>
    <x v="7"/>
    <s v="New Orleans"/>
    <x v="2"/>
    <n v="75"/>
    <n v="475"/>
    <n v="35625"/>
    <n v="14250"/>
    <x v="2"/>
    <n v="0.4"/>
  </r>
  <r>
    <x v="1"/>
    <n v="1128299"/>
    <x v="644"/>
    <x v="1"/>
    <x v="31"/>
    <s v="Las Vegas"/>
    <x v="3"/>
    <n v="75"/>
    <n v="450"/>
    <n v="33750"/>
    <n v="5063"/>
    <x v="1"/>
    <n v="0.15"/>
  </r>
  <r>
    <x v="3"/>
    <n v="1128299"/>
    <x v="55"/>
    <x v="1"/>
    <x v="35"/>
    <s v="Albuquerque"/>
    <x v="3"/>
    <n v="75"/>
    <n v="450"/>
    <n v="33750"/>
    <n v="8438"/>
    <x v="2"/>
    <n v="0.25"/>
  </r>
  <r>
    <x v="1"/>
    <n v="1197831"/>
    <x v="25"/>
    <x v="0"/>
    <x v="2"/>
    <s v="Little Rock"/>
    <x v="3"/>
    <n v="75"/>
    <n v="450"/>
    <n v="33750"/>
    <n v="13500"/>
    <x v="2"/>
    <n v="0.4"/>
  </r>
  <r>
    <x v="4"/>
    <n v="1185732"/>
    <x v="125"/>
    <x v="4"/>
    <x v="44"/>
    <s v="Manchester"/>
    <x v="0"/>
    <n v="75"/>
    <n v="450"/>
    <n v="33750"/>
    <n v="13500"/>
    <x v="0"/>
    <n v="0.4"/>
  </r>
  <r>
    <x v="1"/>
    <n v="1128299"/>
    <x v="619"/>
    <x v="1"/>
    <x v="47"/>
    <s v="Denver"/>
    <x v="5"/>
    <n v="75"/>
    <n v="425"/>
    <n v="31875"/>
    <n v="17531"/>
    <x v="1"/>
    <n v="0.55000000000000004"/>
  </r>
  <r>
    <x v="5"/>
    <n v="1185732"/>
    <x v="556"/>
    <x v="1"/>
    <x v="49"/>
    <s v="Anchorage"/>
    <x v="0"/>
    <n v="75"/>
    <n v="425"/>
    <n v="31875"/>
    <n v="11156"/>
    <x v="0"/>
    <n v="0.35"/>
  </r>
  <r>
    <x v="4"/>
    <n v="1128299"/>
    <x v="306"/>
    <x v="3"/>
    <x v="11"/>
    <s v="Richmond"/>
    <x v="5"/>
    <n v="75"/>
    <n v="425"/>
    <n v="31875"/>
    <n v="12750"/>
    <x v="1"/>
    <n v="0.4"/>
  </r>
  <r>
    <x v="1"/>
    <n v="1128299"/>
    <x v="306"/>
    <x v="1"/>
    <x v="12"/>
    <s v="Portland"/>
    <x v="5"/>
    <n v="75"/>
    <n v="425"/>
    <n v="31875"/>
    <n v="12750"/>
    <x v="1"/>
    <n v="0.4"/>
  </r>
  <r>
    <x v="3"/>
    <n v="1128299"/>
    <x v="312"/>
    <x v="1"/>
    <x v="35"/>
    <s v="Albuquerque"/>
    <x v="3"/>
    <n v="75"/>
    <n v="425"/>
    <n v="31875"/>
    <n v="7969"/>
    <x v="2"/>
    <n v="0.25"/>
  </r>
  <r>
    <x v="0"/>
    <n v="1185732"/>
    <x v="52"/>
    <x v="0"/>
    <x v="13"/>
    <s v="Jackson"/>
    <x v="5"/>
    <n v="75"/>
    <n v="425"/>
    <n v="31875"/>
    <n v="11156"/>
    <x v="2"/>
    <n v="0.35"/>
  </r>
  <r>
    <x v="3"/>
    <n v="1197831"/>
    <x v="473"/>
    <x v="0"/>
    <x v="3"/>
    <s v="Oklahoma City"/>
    <x v="3"/>
    <n v="75"/>
    <n v="425"/>
    <n v="31875"/>
    <n v="12750"/>
    <x v="2"/>
    <n v="0.4"/>
  </r>
  <r>
    <x v="5"/>
    <n v="1185732"/>
    <x v="94"/>
    <x v="4"/>
    <x v="36"/>
    <s v="Burlington"/>
    <x v="3"/>
    <n v="75"/>
    <n v="425"/>
    <n v="31875"/>
    <n v="12750"/>
    <x v="1"/>
    <n v="0.4"/>
  </r>
  <r>
    <x v="1"/>
    <n v="1128299"/>
    <x v="481"/>
    <x v="1"/>
    <x v="47"/>
    <s v="Denver"/>
    <x v="5"/>
    <n v="75"/>
    <n v="400"/>
    <n v="30000"/>
    <n v="16500"/>
    <x v="1"/>
    <n v="0.55000000000000004"/>
  </r>
  <r>
    <x v="1"/>
    <n v="1128299"/>
    <x v="711"/>
    <x v="1"/>
    <x v="8"/>
    <s v="Seattle"/>
    <x v="1"/>
    <n v="75"/>
    <n v="400"/>
    <n v="30000"/>
    <n v="7500"/>
    <x v="1"/>
    <n v="0.25"/>
  </r>
  <r>
    <x v="4"/>
    <n v="1197831"/>
    <x v="322"/>
    <x v="2"/>
    <x v="4"/>
    <s v="Wichita"/>
    <x v="3"/>
    <n v="75"/>
    <n v="400"/>
    <n v="30000"/>
    <n v="10500"/>
    <x v="2"/>
    <n v="0.35"/>
  </r>
  <r>
    <x v="1"/>
    <n v="1128299"/>
    <x v="638"/>
    <x v="1"/>
    <x v="31"/>
    <s v="Las Vegas"/>
    <x v="3"/>
    <n v="75"/>
    <n v="375"/>
    <n v="28125"/>
    <n v="4219"/>
    <x v="1"/>
    <n v="0.15"/>
  </r>
  <r>
    <x v="1"/>
    <n v="1128299"/>
    <x v="696"/>
    <x v="1"/>
    <x v="47"/>
    <s v="Denver"/>
    <x v="5"/>
    <n v="75"/>
    <n v="375"/>
    <n v="28125"/>
    <n v="15469"/>
    <x v="1"/>
    <n v="0.55000000000000004"/>
  </r>
  <r>
    <x v="1"/>
    <n v="1128299"/>
    <x v="158"/>
    <x v="1"/>
    <x v="8"/>
    <s v="Seattle"/>
    <x v="3"/>
    <n v="75"/>
    <n v="375"/>
    <n v="28125"/>
    <n v="5625"/>
    <x v="1"/>
    <n v="0.2"/>
  </r>
  <r>
    <x v="2"/>
    <n v="1128299"/>
    <x v="23"/>
    <x v="3"/>
    <x v="10"/>
    <s v="Orlando"/>
    <x v="3"/>
    <n v="75"/>
    <n v="375"/>
    <n v="28125"/>
    <n v="12656"/>
    <x v="0"/>
    <n v="0.45"/>
  </r>
  <r>
    <x v="3"/>
    <n v="1128299"/>
    <x v="418"/>
    <x v="1"/>
    <x v="35"/>
    <s v="Albuquerque"/>
    <x v="3"/>
    <n v="75"/>
    <n v="375"/>
    <n v="28125"/>
    <n v="7031"/>
    <x v="2"/>
    <n v="0.25"/>
  </r>
  <r>
    <x v="3"/>
    <n v="1128299"/>
    <x v="207"/>
    <x v="1"/>
    <x v="35"/>
    <s v="Albuquerque"/>
    <x v="3"/>
    <n v="75"/>
    <n v="375"/>
    <n v="28125"/>
    <n v="7031"/>
    <x v="2"/>
    <n v="0.25"/>
  </r>
  <r>
    <x v="3"/>
    <n v="1197831"/>
    <x v="25"/>
    <x v="0"/>
    <x v="3"/>
    <s v="Oklahoma City"/>
    <x v="3"/>
    <n v="75"/>
    <n v="375"/>
    <n v="28125"/>
    <n v="11250"/>
    <x v="2"/>
    <n v="0.4"/>
  </r>
  <r>
    <x v="5"/>
    <n v="1185732"/>
    <x v="40"/>
    <x v="4"/>
    <x v="36"/>
    <s v="Burlington"/>
    <x v="3"/>
    <n v="75"/>
    <n v="375"/>
    <n v="28125"/>
    <n v="11250"/>
    <x v="1"/>
    <n v="0.4"/>
  </r>
  <r>
    <x v="1"/>
    <n v="1128299"/>
    <x v="701"/>
    <x v="1"/>
    <x v="8"/>
    <s v="Seattle"/>
    <x v="4"/>
    <n v="75"/>
    <n v="350"/>
    <n v="26250"/>
    <n v="6563"/>
    <x v="1"/>
    <n v="0.25"/>
  </r>
  <r>
    <x v="2"/>
    <n v="1128299"/>
    <x v="145"/>
    <x v="1"/>
    <x v="9"/>
    <s v="Honolulu"/>
    <x v="3"/>
    <n v="75"/>
    <n v="350"/>
    <n v="26250"/>
    <n v="10500"/>
    <x v="0"/>
    <n v="0.4"/>
  </r>
  <r>
    <x v="2"/>
    <n v="1128299"/>
    <x v="132"/>
    <x v="1"/>
    <x v="9"/>
    <s v="Honolulu"/>
    <x v="5"/>
    <n v="75"/>
    <n v="350"/>
    <n v="26250"/>
    <n v="3938"/>
    <x v="0"/>
    <n v="0.15"/>
  </r>
  <r>
    <x v="1"/>
    <n v="1197831"/>
    <x v="25"/>
    <x v="0"/>
    <x v="2"/>
    <s v="Little Rock"/>
    <x v="5"/>
    <n v="75"/>
    <n v="350"/>
    <n v="26250"/>
    <n v="9188"/>
    <x v="2"/>
    <n v="0.35"/>
  </r>
  <r>
    <x v="4"/>
    <n v="1197831"/>
    <x v="44"/>
    <x v="2"/>
    <x v="4"/>
    <s v="Wichita"/>
    <x v="3"/>
    <n v="75"/>
    <n v="350"/>
    <n v="26250"/>
    <n v="9188"/>
    <x v="2"/>
    <n v="0.35"/>
  </r>
  <r>
    <x v="4"/>
    <n v="1185732"/>
    <x v="310"/>
    <x v="4"/>
    <x v="44"/>
    <s v="Manchester"/>
    <x v="5"/>
    <n v="75"/>
    <n v="350"/>
    <n v="26250"/>
    <n v="7875"/>
    <x v="0"/>
    <n v="0.3"/>
  </r>
  <r>
    <x v="1"/>
    <n v="1185732"/>
    <x v="199"/>
    <x v="4"/>
    <x v="36"/>
    <s v="Burlington"/>
    <x v="3"/>
    <n v="75"/>
    <n v="300"/>
    <n v="22500"/>
    <n v="9000"/>
    <x v="1"/>
    <n v="0.4"/>
  </r>
  <r>
    <x v="4"/>
    <n v="1185732"/>
    <x v="125"/>
    <x v="4"/>
    <x v="44"/>
    <s v="Manchester"/>
    <x v="5"/>
    <n v="75"/>
    <n v="300"/>
    <n v="22500"/>
    <n v="6750"/>
    <x v="0"/>
    <n v="0.3"/>
  </r>
  <r>
    <x v="4"/>
    <n v="1185732"/>
    <x v="354"/>
    <x v="4"/>
    <x v="43"/>
    <s v="Philadelphia"/>
    <x v="3"/>
    <n v="75"/>
    <n v="275"/>
    <n v="20625"/>
    <n v="6188"/>
    <x v="0"/>
    <n v="0.3"/>
  </r>
  <r>
    <x v="5"/>
    <n v="1185732"/>
    <x v="556"/>
    <x v="1"/>
    <x v="49"/>
    <s v="Anchorage"/>
    <x v="5"/>
    <n v="75"/>
    <n v="275"/>
    <n v="20625"/>
    <n v="5156"/>
    <x v="0"/>
    <n v="0.25"/>
  </r>
  <r>
    <x v="3"/>
    <n v="1197831"/>
    <x v="25"/>
    <x v="0"/>
    <x v="3"/>
    <s v="Oklahoma City"/>
    <x v="5"/>
    <n v="75"/>
    <n v="275"/>
    <n v="20625"/>
    <n v="7219"/>
    <x v="2"/>
    <n v="0.35"/>
  </r>
  <r>
    <x v="4"/>
    <n v="1185732"/>
    <x v="641"/>
    <x v="4"/>
    <x v="43"/>
    <s v="Philadelphia"/>
    <x v="3"/>
    <n v="75"/>
    <n v="250"/>
    <n v="18750"/>
    <n v="5625"/>
    <x v="0"/>
    <n v="0.3"/>
  </r>
  <r>
    <x v="4"/>
    <n v="1128299"/>
    <x v="38"/>
    <x v="3"/>
    <x v="11"/>
    <s v="Richmond"/>
    <x v="3"/>
    <n v="75"/>
    <n v="250"/>
    <n v="18750"/>
    <n v="5625"/>
    <x v="1"/>
    <n v="0.3"/>
  </r>
  <r>
    <x v="1"/>
    <n v="1128299"/>
    <x v="38"/>
    <x v="1"/>
    <x v="12"/>
    <s v="Portland"/>
    <x v="3"/>
    <n v="75"/>
    <n v="250"/>
    <n v="18750"/>
    <n v="5625"/>
    <x v="1"/>
    <n v="0.3"/>
  </r>
  <r>
    <x v="4"/>
    <n v="1197831"/>
    <x v="44"/>
    <x v="2"/>
    <x v="4"/>
    <s v="Wichita"/>
    <x v="5"/>
    <n v="75"/>
    <n v="250"/>
    <n v="18750"/>
    <n v="6563"/>
    <x v="2"/>
    <n v="0.35"/>
  </r>
  <r>
    <x v="4"/>
    <n v="1185732"/>
    <x v="449"/>
    <x v="4"/>
    <x v="44"/>
    <s v="Manchester"/>
    <x v="5"/>
    <n v="75"/>
    <n v="175"/>
    <n v="13125"/>
    <n v="3938"/>
    <x v="0"/>
    <n v="0.3"/>
  </r>
  <r>
    <x v="5"/>
    <n v="1185732"/>
    <x v="361"/>
    <x v="1"/>
    <x v="49"/>
    <s v="Anchorage"/>
    <x v="5"/>
    <n v="75"/>
    <n v="150"/>
    <n v="11250"/>
    <n v="2813"/>
    <x v="0"/>
    <n v="0.25"/>
  </r>
  <r>
    <x v="1"/>
    <n v="1128299"/>
    <x v="38"/>
    <x v="1"/>
    <x v="12"/>
    <s v="Portland"/>
    <x v="4"/>
    <n v="76"/>
    <n v="233"/>
    <n v="1771"/>
    <n v="868"/>
    <x v="2"/>
    <n v="0.49009999999999998"/>
  </r>
  <r>
    <x v="4"/>
    <n v="1128299"/>
    <x v="38"/>
    <x v="3"/>
    <x v="11"/>
    <s v="Richmond"/>
    <x v="4"/>
    <n v="76"/>
    <n v="202"/>
    <n v="1535"/>
    <n v="737"/>
    <x v="2"/>
    <n v="0.48010000000000003"/>
  </r>
  <r>
    <x v="1"/>
    <n v="1128299"/>
    <x v="8"/>
    <x v="1"/>
    <x v="37"/>
    <s v="San Francisco"/>
    <x v="3"/>
    <n v="76"/>
    <n v="181"/>
    <n v="1376"/>
    <n v="344"/>
    <x v="2"/>
    <n v="0.25"/>
  </r>
  <r>
    <x v="1"/>
    <n v="1128299"/>
    <x v="306"/>
    <x v="1"/>
    <x v="12"/>
    <s v="Portland"/>
    <x v="3"/>
    <n v="76"/>
    <n v="149"/>
    <n v="1132"/>
    <n v="476"/>
    <x v="2"/>
    <n v="0.42049999999999998"/>
  </r>
  <r>
    <x v="1"/>
    <n v="1128299"/>
    <x v="267"/>
    <x v="1"/>
    <x v="8"/>
    <s v="Seattle"/>
    <x v="2"/>
    <n v="76"/>
    <n v="138"/>
    <n v="1049"/>
    <n v="451"/>
    <x v="2"/>
    <n v="0.4299"/>
  </r>
  <r>
    <x v="5"/>
    <n v="1185732"/>
    <x v="143"/>
    <x v="2"/>
    <x v="26"/>
    <s v="Columbus"/>
    <x v="5"/>
    <n v="76"/>
    <n v="138"/>
    <n v="1049"/>
    <n v="514"/>
    <x v="2"/>
    <n v="0.49"/>
  </r>
  <r>
    <x v="1"/>
    <n v="1128299"/>
    <x v="715"/>
    <x v="1"/>
    <x v="8"/>
    <s v="Seattle"/>
    <x v="3"/>
    <n v="76"/>
    <n v="108"/>
    <n v="821"/>
    <n v="271"/>
    <x v="2"/>
    <n v="0.3301"/>
  </r>
  <r>
    <x v="1"/>
    <n v="1128299"/>
    <x v="73"/>
    <x v="0"/>
    <x v="7"/>
    <s v="New Orleans"/>
    <x v="4"/>
    <n v="77"/>
    <n v="239"/>
    <n v="1840"/>
    <n v="939"/>
    <x v="2"/>
    <n v="0.51029999999999998"/>
  </r>
  <r>
    <x v="1"/>
    <n v="1128299"/>
    <x v="716"/>
    <x v="1"/>
    <x v="8"/>
    <s v="Seattle"/>
    <x v="4"/>
    <n v="77"/>
    <n v="210"/>
    <n v="1617"/>
    <n v="631"/>
    <x v="2"/>
    <n v="0.39019999999999999"/>
  </r>
  <r>
    <x v="2"/>
    <n v="1128299"/>
    <x v="73"/>
    <x v="3"/>
    <x v="10"/>
    <s v="Orlando"/>
    <x v="4"/>
    <n v="77"/>
    <n v="206"/>
    <n v="1586"/>
    <n v="555"/>
    <x v="2"/>
    <n v="0.34989999999999999"/>
  </r>
  <r>
    <x v="1"/>
    <n v="1128299"/>
    <x v="262"/>
    <x v="1"/>
    <x v="8"/>
    <s v="Seattle"/>
    <x v="4"/>
    <n v="77"/>
    <n v="195"/>
    <n v="1502"/>
    <n v="571"/>
    <x v="2"/>
    <n v="0.38019999999999998"/>
  </r>
  <r>
    <x v="2"/>
    <n v="1128299"/>
    <x v="555"/>
    <x v="1"/>
    <x v="9"/>
    <s v="Honolulu"/>
    <x v="4"/>
    <n v="77"/>
    <n v="182"/>
    <n v="1401"/>
    <n v="420"/>
    <x v="2"/>
    <n v="0.29980000000000001"/>
  </r>
  <r>
    <x v="1"/>
    <n v="1128299"/>
    <x v="491"/>
    <x v="1"/>
    <x v="12"/>
    <s v="Portland"/>
    <x v="3"/>
    <n v="77"/>
    <n v="173"/>
    <n v="1332"/>
    <n v="533"/>
    <x v="2"/>
    <n v="0.4002"/>
  </r>
  <r>
    <x v="2"/>
    <n v="1128299"/>
    <x v="11"/>
    <x v="3"/>
    <x v="10"/>
    <s v="Orlando"/>
    <x v="2"/>
    <n v="77"/>
    <n v="155"/>
    <n v="1194"/>
    <n v="501"/>
    <x v="2"/>
    <n v="0.41959999999999997"/>
  </r>
  <r>
    <x v="1"/>
    <n v="1128299"/>
    <x v="717"/>
    <x v="1"/>
    <x v="8"/>
    <s v="Seattle"/>
    <x v="5"/>
    <n v="77"/>
    <n v="144"/>
    <n v="1109"/>
    <n v="388"/>
    <x v="2"/>
    <n v="0.34989999999999999"/>
  </r>
  <r>
    <x v="2"/>
    <n v="1128299"/>
    <x v="73"/>
    <x v="3"/>
    <x v="10"/>
    <s v="Orlando"/>
    <x v="2"/>
    <n v="77"/>
    <n v="143"/>
    <n v="1101"/>
    <n v="462"/>
    <x v="2"/>
    <n v="0.41959999999999997"/>
  </r>
  <r>
    <x v="2"/>
    <n v="1128299"/>
    <x v="52"/>
    <x v="3"/>
    <x v="10"/>
    <s v="Orlando"/>
    <x v="5"/>
    <n v="77"/>
    <n v="124"/>
    <n v="955"/>
    <n v="286"/>
    <x v="2"/>
    <n v="0.29949999999999999"/>
  </r>
  <r>
    <x v="1"/>
    <n v="1128299"/>
    <x v="18"/>
    <x v="1"/>
    <x v="12"/>
    <s v="Portland"/>
    <x v="3"/>
    <n v="78"/>
    <n v="204"/>
    <n v="1591"/>
    <n v="557"/>
    <x v="0"/>
    <n v="0.35010000000000002"/>
  </r>
  <r>
    <x v="2"/>
    <n v="1128299"/>
    <x v="73"/>
    <x v="3"/>
    <x v="10"/>
    <s v="Orlando"/>
    <x v="1"/>
    <n v="78"/>
    <n v="189"/>
    <n v="1474"/>
    <n v="634"/>
    <x v="2"/>
    <n v="0.43009999999999998"/>
  </r>
  <r>
    <x v="1"/>
    <n v="1128299"/>
    <x v="17"/>
    <x v="1"/>
    <x v="12"/>
    <s v="Portland"/>
    <x v="1"/>
    <n v="78"/>
    <n v="189"/>
    <n v="1474"/>
    <n v="678"/>
    <x v="2"/>
    <n v="0.46"/>
  </r>
  <r>
    <x v="1"/>
    <n v="1128299"/>
    <x v="87"/>
    <x v="1"/>
    <x v="8"/>
    <s v="Seattle"/>
    <x v="0"/>
    <n v="78"/>
    <n v="188"/>
    <n v="1466"/>
    <n v="587"/>
    <x v="2"/>
    <n v="0.40039999999999998"/>
  </r>
  <r>
    <x v="1"/>
    <n v="1128299"/>
    <x v="381"/>
    <x v="3"/>
    <x v="10"/>
    <s v="Orlando"/>
    <x v="2"/>
    <n v="78"/>
    <n v="180"/>
    <n v="1404"/>
    <n v="576"/>
    <x v="2"/>
    <n v="0.4103"/>
  </r>
  <r>
    <x v="1"/>
    <n v="1128299"/>
    <x v="718"/>
    <x v="1"/>
    <x v="8"/>
    <s v="Seattle"/>
    <x v="1"/>
    <n v="78"/>
    <n v="175"/>
    <n v="1365"/>
    <n v="478"/>
    <x v="2"/>
    <n v="0.35020000000000001"/>
  </r>
  <r>
    <x v="1"/>
    <n v="1128299"/>
    <x v="678"/>
    <x v="1"/>
    <x v="31"/>
    <s v="Las Vegas"/>
    <x v="3"/>
    <n v="78"/>
    <n v="145"/>
    <n v="1131"/>
    <n v="339"/>
    <x v="2"/>
    <n v="0.29970000000000002"/>
  </r>
  <r>
    <x v="1"/>
    <n v="1128299"/>
    <x v="618"/>
    <x v="1"/>
    <x v="47"/>
    <s v="Denver"/>
    <x v="3"/>
    <n v="78"/>
    <n v="137"/>
    <n v="1069"/>
    <n v="427"/>
    <x v="2"/>
    <n v="0.39939999999999998"/>
  </r>
  <r>
    <x v="1"/>
    <n v="1128299"/>
    <x v="719"/>
    <x v="1"/>
    <x v="8"/>
    <s v="Seattle"/>
    <x v="2"/>
    <n v="78"/>
    <n v="137"/>
    <n v="1069"/>
    <n v="438"/>
    <x v="2"/>
    <n v="0.40970000000000001"/>
  </r>
  <r>
    <x v="1"/>
    <n v="1128299"/>
    <x v="331"/>
    <x v="1"/>
    <x v="31"/>
    <s v="Las Vegas"/>
    <x v="3"/>
    <n v="78"/>
    <n v="131"/>
    <n v="1022"/>
    <n v="358"/>
    <x v="2"/>
    <n v="0.3503"/>
  </r>
  <r>
    <x v="4"/>
    <n v="1185732"/>
    <x v="125"/>
    <x v="4"/>
    <x v="44"/>
    <s v="Manchester"/>
    <x v="3"/>
    <n v="78"/>
    <n v="116"/>
    <n v="905"/>
    <n v="425"/>
    <x v="2"/>
    <n v="0.46960000000000002"/>
  </r>
  <r>
    <x v="1"/>
    <n v="1128299"/>
    <x v="652"/>
    <x v="1"/>
    <x v="31"/>
    <s v="Las Vegas"/>
    <x v="3"/>
    <n v="78"/>
    <n v="108"/>
    <n v="842"/>
    <n v="286"/>
    <x v="2"/>
    <n v="0.3397"/>
  </r>
  <r>
    <x v="1"/>
    <n v="1128299"/>
    <x v="466"/>
    <x v="1"/>
    <x v="31"/>
    <s v="Las Vegas"/>
    <x v="3"/>
    <n v="78"/>
    <n v="95"/>
    <n v="741"/>
    <n v="252"/>
    <x v="2"/>
    <n v="0.34010000000000001"/>
  </r>
  <r>
    <x v="1"/>
    <n v="1128299"/>
    <x v="720"/>
    <x v="1"/>
    <x v="8"/>
    <s v="Seattle"/>
    <x v="3"/>
    <n v="78"/>
    <n v="88"/>
    <n v="686"/>
    <n v="220"/>
    <x v="2"/>
    <n v="0.32069999999999999"/>
  </r>
  <r>
    <x v="4"/>
    <n v="1128299"/>
    <x v="18"/>
    <x v="3"/>
    <x v="11"/>
    <s v="Richmond"/>
    <x v="0"/>
    <n v="79"/>
    <n v="255"/>
    <n v="2015"/>
    <n v="1007"/>
    <x v="2"/>
    <n v="0.49980000000000002"/>
  </r>
  <r>
    <x v="1"/>
    <n v="1128299"/>
    <x v="18"/>
    <x v="1"/>
    <x v="12"/>
    <s v="Portland"/>
    <x v="0"/>
    <n v="79"/>
    <n v="255"/>
    <n v="2015"/>
    <n v="967"/>
    <x v="2"/>
    <n v="0.47989999999999999"/>
  </r>
  <r>
    <x v="4"/>
    <n v="1128299"/>
    <x v="145"/>
    <x v="1"/>
    <x v="9"/>
    <s v="Honolulu"/>
    <x v="0"/>
    <n v="79"/>
    <n v="210"/>
    <n v="1659"/>
    <n v="614"/>
    <x v="2"/>
    <n v="0.37009999999999998"/>
  </r>
  <r>
    <x v="4"/>
    <n v="1128299"/>
    <x v="15"/>
    <x v="1"/>
    <x v="9"/>
    <s v="Honolulu"/>
    <x v="1"/>
    <n v="79"/>
    <n v="150"/>
    <n v="1185"/>
    <n v="427"/>
    <x v="2"/>
    <n v="0.36030000000000001"/>
  </r>
  <r>
    <x v="2"/>
    <n v="1197831"/>
    <x v="2"/>
    <x v="0"/>
    <x v="2"/>
    <s v="Little Rock"/>
    <x v="1"/>
    <n v="8"/>
    <n v="112"/>
    <n v="90"/>
    <n v="40"/>
    <x v="0"/>
    <n v="0.44440000000000002"/>
  </r>
  <r>
    <x v="1"/>
    <n v="1128299"/>
    <x v="11"/>
    <x v="0"/>
    <x v="7"/>
    <s v="New Orleans"/>
    <x v="3"/>
    <n v="80"/>
    <n v="248"/>
    <n v="1984"/>
    <n v="813"/>
    <x v="0"/>
    <n v="0.4098"/>
  </r>
  <r>
    <x v="1"/>
    <n v="1128299"/>
    <x v="721"/>
    <x v="1"/>
    <x v="8"/>
    <s v="Seattle"/>
    <x v="0"/>
    <n v="80"/>
    <n v="217"/>
    <n v="1736"/>
    <n v="781"/>
    <x v="2"/>
    <n v="0.44990000000000002"/>
  </r>
  <r>
    <x v="2"/>
    <n v="1128299"/>
    <x v="11"/>
    <x v="3"/>
    <x v="10"/>
    <s v="Orlando"/>
    <x v="1"/>
    <n v="80"/>
    <n v="210"/>
    <n v="1680"/>
    <n v="722"/>
    <x v="2"/>
    <n v="0.42980000000000002"/>
  </r>
  <r>
    <x v="4"/>
    <n v="1128299"/>
    <x v="15"/>
    <x v="1"/>
    <x v="9"/>
    <s v="Honolulu"/>
    <x v="5"/>
    <n v="80"/>
    <n v="149"/>
    <n v="1192"/>
    <n v="358"/>
    <x v="2"/>
    <n v="0.30030000000000001"/>
  </r>
  <r>
    <x v="1"/>
    <n v="1128299"/>
    <x v="39"/>
    <x v="1"/>
    <x v="37"/>
    <s v="San Francisco"/>
    <x v="3"/>
    <n v="80"/>
    <n v="875"/>
    <n v="70000"/>
    <n v="14000"/>
    <x v="0"/>
    <n v="0.2"/>
  </r>
  <r>
    <x v="1"/>
    <n v="1128299"/>
    <x v="705"/>
    <x v="1"/>
    <x v="8"/>
    <s v="Seattle"/>
    <x v="0"/>
    <n v="80"/>
    <n v="825"/>
    <n v="66000"/>
    <n v="19800"/>
    <x v="1"/>
    <n v="0.3"/>
  </r>
  <r>
    <x v="4"/>
    <n v="1128299"/>
    <x v="15"/>
    <x v="1"/>
    <x v="9"/>
    <s v="Honolulu"/>
    <x v="0"/>
    <n v="80"/>
    <n v="800"/>
    <n v="64000"/>
    <n v="16000"/>
    <x v="0"/>
    <n v="0.25"/>
  </r>
  <r>
    <x v="1"/>
    <n v="1128299"/>
    <x v="381"/>
    <x v="0"/>
    <x v="7"/>
    <s v="New Orleans"/>
    <x v="4"/>
    <n v="80"/>
    <n v="800"/>
    <n v="64000"/>
    <n v="25600"/>
    <x v="2"/>
    <n v="0.4"/>
  </r>
  <r>
    <x v="1"/>
    <n v="1128299"/>
    <x v="109"/>
    <x v="1"/>
    <x v="37"/>
    <s v="San Francisco"/>
    <x v="3"/>
    <n v="80"/>
    <n v="775"/>
    <n v="62000"/>
    <n v="9300"/>
    <x v="0"/>
    <n v="0.15"/>
  </r>
  <r>
    <x v="4"/>
    <n v="1128299"/>
    <x v="38"/>
    <x v="3"/>
    <x v="11"/>
    <s v="Richmond"/>
    <x v="4"/>
    <n v="80"/>
    <n v="775"/>
    <n v="62000"/>
    <n v="21700"/>
    <x v="1"/>
    <n v="0.35"/>
  </r>
  <r>
    <x v="1"/>
    <n v="1128299"/>
    <x v="38"/>
    <x v="1"/>
    <x v="12"/>
    <s v="Portland"/>
    <x v="4"/>
    <n v="80"/>
    <n v="775"/>
    <n v="62000"/>
    <n v="21700"/>
    <x v="1"/>
    <n v="0.35"/>
  </r>
  <r>
    <x v="1"/>
    <n v="1128299"/>
    <x v="716"/>
    <x v="1"/>
    <x v="8"/>
    <s v="Seattle"/>
    <x v="4"/>
    <n v="80"/>
    <n v="750"/>
    <n v="60000"/>
    <n v="15000"/>
    <x v="1"/>
    <n v="0.25"/>
  </r>
  <r>
    <x v="1"/>
    <n v="1128299"/>
    <x v="87"/>
    <x v="1"/>
    <x v="8"/>
    <s v="Seattle"/>
    <x v="0"/>
    <n v="80"/>
    <n v="750"/>
    <n v="60000"/>
    <n v="18000"/>
    <x v="1"/>
    <n v="0.3"/>
  </r>
  <r>
    <x v="1"/>
    <n v="1128299"/>
    <x v="33"/>
    <x v="1"/>
    <x v="37"/>
    <s v="San Francisco"/>
    <x v="3"/>
    <n v="80"/>
    <n v="725"/>
    <n v="58000"/>
    <n v="11600"/>
    <x v="0"/>
    <n v="0.2"/>
  </r>
  <r>
    <x v="1"/>
    <n v="1128299"/>
    <x v="8"/>
    <x v="1"/>
    <x v="37"/>
    <s v="San Francisco"/>
    <x v="3"/>
    <n v="80"/>
    <n v="725"/>
    <n v="58000"/>
    <n v="8700"/>
    <x v="0"/>
    <n v="0.15"/>
  </r>
  <r>
    <x v="2"/>
    <n v="1128299"/>
    <x v="73"/>
    <x v="3"/>
    <x v="10"/>
    <s v="Orlando"/>
    <x v="1"/>
    <n v="80"/>
    <n v="700"/>
    <n v="56000"/>
    <n v="16800"/>
    <x v="1"/>
    <n v="0.3"/>
  </r>
  <r>
    <x v="4"/>
    <n v="1128299"/>
    <x v="17"/>
    <x v="3"/>
    <x v="11"/>
    <s v="Richmond"/>
    <x v="1"/>
    <n v="80"/>
    <n v="650"/>
    <n v="52000"/>
    <n v="18200"/>
    <x v="1"/>
    <n v="0.35"/>
  </r>
  <r>
    <x v="1"/>
    <n v="1128299"/>
    <x v="17"/>
    <x v="1"/>
    <x v="12"/>
    <s v="Portland"/>
    <x v="1"/>
    <n v="80"/>
    <n v="650"/>
    <n v="52000"/>
    <n v="18200"/>
    <x v="1"/>
    <n v="0.35"/>
  </r>
  <r>
    <x v="1"/>
    <n v="1128299"/>
    <x v="708"/>
    <x v="1"/>
    <x v="8"/>
    <s v="Seattle"/>
    <x v="4"/>
    <n v="80"/>
    <n v="625"/>
    <n v="50000"/>
    <n v="12500"/>
    <x v="1"/>
    <n v="0.25"/>
  </r>
  <r>
    <x v="1"/>
    <n v="1128299"/>
    <x v="702"/>
    <x v="1"/>
    <x v="8"/>
    <s v="Seattle"/>
    <x v="1"/>
    <n v="80"/>
    <n v="625"/>
    <n v="50000"/>
    <n v="12500"/>
    <x v="1"/>
    <n v="0.25"/>
  </r>
  <r>
    <x v="1"/>
    <n v="1185732"/>
    <x v="555"/>
    <x v="2"/>
    <x v="26"/>
    <s v="Columbus"/>
    <x v="3"/>
    <n v="80"/>
    <n v="625"/>
    <n v="50000"/>
    <n v="25000"/>
    <x v="2"/>
    <n v="0.5"/>
  </r>
  <r>
    <x v="1"/>
    <n v="1128299"/>
    <x v="535"/>
    <x v="1"/>
    <x v="31"/>
    <s v="Las Vegas"/>
    <x v="3"/>
    <n v="80"/>
    <n v="600"/>
    <n v="48000"/>
    <n v="12000"/>
    <x v="0"/>
    <n v="0.25"/>
  </r>
  <r>
    <x v="1"/>
    <n v="1128299"/>
    <x v="381"/>
    <x v="3"/>
    <x v="10"/>
    <s v="Orlando"/>
    <x v="1"/>
    <n v="80"/>
    <n v="600"/>
    <n v="48000"/>
    <n v="14400"/>
    <x v="1"/>
    <n v="0.3"/>
  </r>
  <r>
    <x v="1"/>
    <n v="1128299"/>
    <x v="381"/>
    <x v="3"/>
    <x v="10"/>
    <s v="Orlando"/>
    <x v="2"/>
    <n v="80"/>
    <n v="600"/>
    <n v="48000"/>
    <n v="14400"/>
    <x v="1"/>
    <n v="0.3"/>
  </r>
  <r>
    <x v="5"/>
    <n v="1185732"/>
    <x v="143"/>
    <x v="2"/>
    <x v="26"/>
    <s v="Columbus"/>
    <x v="3"/>
    <n v="80"/>
    <n v="575"/>
    <n v="46000"/>
    <n v="23000"/>
    <x v="2"/>
    <n v="0.5"/>
  </r>
  <r>
    <x v="1"/>
    <n v="1128299"/>
    <x v="115"/>
    <x v="1"/>
    <x v="8"/>
    <s v="Seattle"/>
    <x v="1"/>
    <n v="80"/>
    <n v="550"/>
    <n v="44000"/>
    <n v="11000"/>
    <x v="1"/>
    <n v="0.25"/>
  </r>
  <r>
    <x v="1"/>
    <n v="1128299"/>
    <x v="267"/>
    <x v="1"/>
    <x v="8"/>
    <s v="Seattle"/>
    <x v="2"/>
    <n v="80"/>
    <n v="550"/>
    <n v="44000"/>
    <n v="13200"/>
    <x v="1"/>
    <n v="0.3"/>
  </r>
  <r>
    <x v="4"/>
    <n v="1128299"/>
    <x v="306"/>
    <x v="3"/>
    <x v="11"/>
    <s v="Richmond"/>
    <x v="3"/>
    <n v="80"/>
    <n v="550"/>
    <n v="44000"/>
    <n v="13200"/>
    <x v="1"/>
    <n v="0.3"/>
  </r>
  <r>
    <x v="1"/>
    <n v="1128299"/>
    <x v="306"/>
    <x v="1"/>
    <x v="12"/>
    <s v="Portland"/>
    <x v="3"/>
    <n v="80"/>
    <n v="550"/>
    <n v="44000"/>
    <n v="13200"/>
    <x v="1"/>
    <n v="0.3"/>
  </r>
  <r>
    <x v="1"/>
    <n v="1128299"/>
    <x v="712"/>
    <x v="1"/>
    <x v="47"/>
    <s v="Denver"/>
    <x v="3"/>
    <n v="80"/>
    <n v="525"/>
    <n v="42000"/>
    <n v="8400"/>
    <x v="1"/>
    <n v="0.2"/>
  </r>
  <r>
    <x v="1"/>
    <n v="1128299"/>
    <x v="719"/>
    <x v="1"/>
    <x v="8"/>
    <s v="Seattle"/>
    <x v="2"/>
    <n v="80"/>
    <n v="525"/>
    <n v="42000"/>
    <n v="12600"/>
    <x v="1"/>
    <n v="0.3"/>
  </r>
  <r>
    <x v="4"/>
    <n v="1128299"/>
    <x v="17"/>
    <x v="3"/>
    <x v="11"/>
    <s v="Richmond"/>
    <x v="2"/>
    <n v="80"/>
    <n v="525"/>
    <n v="42000"/>
    <n v="14700"/>
    <x v="1"/>
    <n v="0.35"/>
  </r>
  <r>
    <x v="1"/>
    <n v="1128299"/>
    <x v="17"/>
    <x v="1"/>
    <x v="12"/>
    <s v="Portland"/>
    <x v="2"/>
    <n v="80"/>
    <n v="525"/>
    <n v="42000"/>
    <n v="14700"/>
    <x v="1"/>
    <n v="0.35"/>
  </r>
  <r>
    <x v="1"/>
    <n v="1128299"/>
    <x v="678"/>
    <x v="1"/>
    <x v="31"/>
    <s v="Las Vegas"/>
    <x v="3"/>
    <n v="80"/>
    <n v="500"/>
    <n v="40000"/>
    <n v="8000"/>
    <x v="1"/>
    <n v="0.2"/>
  </r>
  <r>
    <x v="1"/>
    <n v="1128299"/>
    <x v="707"/>
    <x v="1"/>
    <x v="47"/>
    <s v="Denver"/>
    <x v="3"/>
    <n v="80"/>
    <n v="500"/>
    <n v="40000"/>
    <n v="8000"/>
    <x v="1"/>
    <n v="0.2"/>
  </r>
  <r>
    <x v="1"/>
    <n v="1128299"/>
    <x v="713"/>
    <x v="1"/>
    <x v="8"/>
    <s v="Seattle"/>
    <x v="3"/>
    <n v="80"/>
    <n v="500"/>
    <n v="40000"/>
    <n v="8000"/>
    <x v="1"/>
    <n v="0.2"/>
  </r>
  <r>
    <x v="1"/>
    <n v="1128299"/>
    <x v="714"/>
    <x v="1"/>
    <x v="8"/>
    <s v="Seattle"/>
    <x v="2"/>
    <n v="80"/>
    <n v="500"/>
    <n v="40000"/>
    <n v="12000"/>
    <x v="1"/>
    <n v="0.3"/>
  </r>
  <r>
    <x v="4"/>
    <n v="1128299"/>
    <x v="15"/>
    <x v="1"/>
    <x v="9"/>
    <s v="Honolulu"/>
    <x v="2"/>
    <n v="80"/>
    <n v="500"/>
    <n v="40000"/>
    <n v="10000"/>
    <x v="0"/>
    <n v="0.25"/>
  </r>
  <r>
    <x v="0"/>
    <n v="1128299"/>
    <x v="555"/>
    <x v="1"/>
    <x v="9"/>
    <s v="Honolulu"/>
    <x v="1"/>
    <n v="80"/>
    <n v="500"/>
    <n v="40000"/>
    <n v="10000"/>
    <x v="0"/>
    <n v="0.25"/>
  </r>
  <r>
    <x v="0"/>
    <n v="1128299"/>
    <x v="555"/>
    <x v="1"/>
    <x v="9"/>
    <s v="Honolulu"/>
    <x v="2"/>
    <n v="80"/>
    <n v="500"/>
    <n v="40000"/>
    <n v="10000"/>
    <x v="0"/>
    <n v="0.25"/>
  </r>
  <r>
    <x v="1"/>
    <n v="1128299"/>
    <x v="710"/>
    <x v="1"/>
    <x v="47"/>
    <s v="Denver"/>
    <x v="3"/>
    <n v="80"/>
    <n v="475"/>
    <n v="38000"/>
    <n v="11400"/>
    <x v="1"/>
    <n v="0.3"/>
  </r>
  <r>
    <x v="2"/>
    <n v="1128299"/>
    <x v="73"/>
    <x v="3"/>
    <x v="10"/>
    <s v="Orlando"/>
    <x v="2"/>
    <n v="80"/>
    <n v="475"/>
    <n v="38000"/>
    <n v="11400"/>
    <x v="1"/>
    <n v="0.3"/>
  </r>
  <r>
    <x v="2"/>
    <n v="1128299"/>
    <x v="73"/>
    <x v="3"/>
    <x v="10"/>
    <s v="Orlando"/>
    <x v="5"/>
    <n v="80"/>
    <n v="475"/>
    <n v="38000"/>
    <n v="7600"/>
    <x v="1"/>
    <n v="0.2"/>
  </r>
  <r>
    <x v="0"/>
    <n v="1128299"/>
    <x v="491"/>
    <x v="3"/>
    <x v="11"/>
    <s v="Richmond"/>
    <x v="5"/>
    <n v="80"/>
    <n v="475"/>
    <n v="38000"/>
    <n v="15200"/>
    <x v="1"/>
    <n v="0.4"/>
  </r>
  <r>
    <x v="1"/>
    <n v="1128299"/>
    <x v="491"/>
    <x v="1"/>
    <x v="12"/>
    <s v="Portland"/>
    <x v="5"/>
    <n v="80"/>
    <n v="475"/>
    <n v="38000"/>
    <n v="15200"/>
    <x v="1"/>
    <n v="0.4"/>
  </r>
  <r>
    <x v="5"/>
    <n v="1185732"/>
    <x v="143"/>
    <x v="2"/>
    <x v="26"/>
    <s v="Columbus"/>
    <x v="5"/>
    <n v="80"/>
    <n v="475"/>
    <n v="38000"/>
    <n v="13300"/>
    <x v="2"/>
    <n v="0.35"/>
  </r>
  <r>
    <x v="1"/>
    <n v="1128299"/>
    <x v="331"/>
    <x v="1"/>
    <x v="31"/>
    <s v="Las Vegas"/>
    <x v="3"/>
    <n v="80"/>
    <n v="450"/>
    <n v="36000"/>
    <n v="9000"/>
    <x v="0"/>
    <n v="0.25"/>
  </r>
  <r>
    <x v="4"/>
    <n v="1185732"/>
    <x v="310"/>
    <x v="4"/>
    <x v="44"/>
    <s v="Manchester"/>
    <x v="3"/>
    <n v="80"/>
    <n v="450"/>
    <n v="36000"/>
    <n v="12600"/>
    <x v="0"/>
    <n v="0.35"/>
  </r>
  <r>
    <x v="1"/>
    <n v="1128299"/>
    <x v="703"/>
    <x v="1"/>
    <x v="8"/>
    <s v="Seattle"/>
    <x v="5"/>
    <n v="80"/>
    <n v="425"/>
    <n v="34000"/>
    <n v="8500"/>
    <x v="1"/>
    <n v="0.25"/>
  </r>
  <r>
    <x v="1"/>
    <n v="1128299"/>
    <x v="652"/>
    <x v="1"/>
    <x v="31"/>
    <s v="Las Vegas"/>
    <x v="3"/>
    <n v="80"/>
    <n v="400"/>
    <n v="32000"/>
    <n v="6400"/>
    <x v="1"/>
    <n v="0.2"/>
  </r>
  <r>
    <x v="1"/>
    <n v="1128299"/>
    <x v="580"/>
    <x v="1"/>
    <x v="47"/>
    <s v="Denver"/>
    <x v="3"/>
    <n v="80"/>
    <n v="400"/>
    <n v="32000"/>
    <n v="8000"/>
    <x v="1"/>
    <n v="0.25"/>
  </r>
  <r>
    <x v="1"/>
    <n v="1128299"/>
    <x v="715"/>
    <x v="1"/>
    <x v="8"/>
    <s v="Seattle"/>
    <x v="3"/>
    <n v="80"/>
    <n v="400"/>
    <n v="32000"/>
    <n v="6400"/>
    <x v="1"/>
    <n v="0.2"/>
  </r>
  <r>
    <x v="4"/>
    <n v="1185732"/>
    <x v="125"/>
    <x v="4"/>
    <x v="44"/>
    <s v="Manchester"/>
    <x v="3"/>
    <n v="80"/>
    <n v="400"/>
    <n v="32000"/>
    <n v="11200"/>
    <x v="0"/>
    <n v="0.35"/>
  </r>
  <r>
    <x v="5"/>
    <n v="1185732"/>
    <x v="556"/>
    <x v="1"/>
    <x v="49"/>
    <s v="Anchorage"/>
    <x v="3"/>
    <n v="80"/>
    <n v="375"/>
    <n v="30000"/>
    <n v="9000"/>
    <x v="0"/>
    <n v="0.3"/>
  </r>
  <r>
    <x v="1"/>
    <n v="1128299"/>
    <x v="466"/>
    <x v="1"/>
    <x v="31"/>
    <s v="Las Vegas"/>
    <x v="3"/>
    <n v="80"/>
    <n v="350"/>
    <n v="28000"/>
    <n v="5600"/>
    <x v="0"/>
    <n v="0.2"/>
  </r>
  <r>
    <x v="1"/>
    <n v="1128299"/>
    <x v="720"/>
    <x v="1"/>
    <x v="8"/>
    <s v="Seattle"/>
    <x v="3"/>
    <n v="80"/>
    <n v="350"/>
    <n v="28000"/>
    <n v="5600"/>
    <x v="1"/>
    <n v="0.2"/>
  </r>
  <r>
    <x v="1"/>
    <n v="1128299"/>
    <x v="704"/>
    <x v="1"/>
    <x v="47"/>
    <s v="Denver"/>
    <x v="3"/>
    <n v="80"/>
    <n v="325"/>
    <n v="26000"/>
    <n v="3900"/>
    <x v="1"/>
    <n v="0.15"/>
  </r>
  <r>
    <x v="4"/>
    <n v="1185732"/>
    <x v="449"/>
    <x v="4"/>
    <x v="44"/>
    <s v="Manchester"/>
    <x v="3"/>
    <n v="80"/>
    <n v="300"/>
    <n v="24000"/>
    <n v="8400"/>
    <x v="0"/>
    <n v="0.35"/>
  </r>
  <r>
    <x v="5"/>
    <n v="1185732"/>
    <x v="361"/>
    <x v="1"/>
    <x v="49"/>
    <s v="Anchorage"/>
    <x v="3"/>
    <n v="80"/>
    <n v="275"/>
    <n v="22000"/>
    <n v="6600"/>
    <x v="0"/>
    <n v="0.3"/>
  </r>
  <r>
    <x v="1"/>
    <n v="1128299"/>
    <x v="16"/>
    <x v="0"/>
    <x v="7"/>
    <s v="New Orleans"/>
    <x v="3"/>
    <n v="81"/>
    <n v="208"/>
    <n v="1685"/>
    <n v="691"/>
    <x v="0"/>
    <n v="0.41010000000000002"/>
  </r>
  <r>
    <x v="4"/>
    <n v="1128299"/>
    <x v="18"/>
    <x v="3"/>
    <x v="11"/>
    <s v="Richmond"/>
    <x v="4"/>
    <n v="81"/>
    <n v="203"/>
    <n v="1644"/>
    <n v="822"/>
    <x v="2"/>
    <n v="0.5"/>
  </r>
  <r>
    <x v="1"/>
    <n v="1128299"/>
    <x v="38"/>
    <x v="1"/>
    <x v="12"/>
    <s v="Portland"/>
    <x v="0"/>
    <n v="81"/>
    <n v="200"/>
    <n v="1620"/>
    <n v="778"/>
    <x v="2"/>
    <n v="0.48020000000000002"/>
  </r>
  <r>
    <x v="4"/>
    <n v="1128299"/>
    <x v="15"/>
    <x v="1"/>
    <x v="9"/>
    <s v="Honolulu"/>
    <x v="4"/>
    <n v="81"/>
    <n v="182"/>
    <n v="1474"/>
    <n v="501"/>
    <x v="2"/>
    <n v="0.33989999999999998"/>
  </r>
  <r>
    <x v="1"/>
    <n v="1128299"/>
    <x v="52"/>
    <x v="0"/>
    <x v="7"/>
    <s v="New Orleans"/>
    <x v="3"/>
    <n v="81"/>
    <n v="174"/>
    <n v="1409"/>
    <n v="677"/>
    <x v="2"/>
    <n v="0.48049999999999998"/>
  </r>
  <r>
    <x v="4"/>
    <n v="1128299"/>
    <x v="17"/>
    <x v="3"/>
    <x v="11"/>
    <s v="Richmond"/>
    <x v="5"/>
    <n v="81"/>
    <n v="104"/>
    <n v="842"/>
    <n v="430"/>
    <x v="2"/>
    <n v="0.51070000000000004"/>
  </r>
  <r>
    <x v="2"/>
    <n v="1128299"/>
    <x v="73"/>
    <x v="3"/>
    <x v="10"/>
    <s v="Orlando"/>
    <x v="3"/>
    <n v="81"/>
    <n v="87"/>
    <n v="705"/>
    <n v="409"/>
    <x v="2"/>
    <n v="0.58009999999999995"/>
  </r>
  <r>
    <x v="4"/>
    <n v="1128299"/>
    <x v="17"/>
    <x v="3"/>
    <x v="11"/>
    <s v="Richmond"/>
    <x v="3"/>
    <n v="82"/>
    <n v="231"/>
    <n v="1894"/>
    <n v="701"/>
    <x v="0"/>
    <n v="0.37009999999999998"/>
  </r>
  <r>
    <x v="2"/>
    <n v="1128299"/>
    <x v="381"/>
    <x v="3"/>
    <x v="10"/>
    <s v="Orlando"/>
    <x v="4"/>
    <n v="82"/>
    <n v="200"/>
    <n v="1640"/>
    <n v="574"/>
    <x v="2"/>
    <n v="0.35"/>
  </r>
  <r>
    <x v="4"/>
    <n v="1128299"/>
    <x v="18"/>
    <x v="3"/>
    <x v="11"/>
    <s v="Richmond"/>
    <x v="3"/>
    <n v="82"/>
    <n v="186"/>
    <n v="1525"/>
    <n v="503"/>
    <x v="0"/>
    <n v="0.32979999999999998"/>
  </r>
  <r>
    <x v="1"/>
    <n v="1128299"/>
    <x v="722"/>
    <x v="1"/>
    <x v="8"/>
    <s v="Seattle"/>
    <x v="4"/>
    <n v="82"/>
    <n v="182"/>
    <n v="1492"/>
    <n v="537"/>
    <x v="2"/>
    <n v="0.3599"/>
  </r>
  <r>
    <x v="2"/>
    <n v="1128299"/>
    <x v="16"/>
    <x v="3"/>
    <x v="10"/>
    <s v="Orlando"/>
    <x v="2"/>
    <n v="82"/>
    <n v="180"/>
    <n v="1476"/>
    <n v="635"/>
    <x v="2"/>
    <n v="0.43020000000000003"/>
  </r>
  <r>
    <x v="1"/>
    <n v="1128299"/>
    <x v="18"/>
    <x v="1"/>
    <x v="12"/>
    <s v="Portland"/>
    <x v="2"/>
    <n v="82"/>
    <n v="165"/>
    <n v="1353"/>
    <n v="649"/>
    <x v="2"/>
    <n v="0.47970000000000002"/>
  </r>
  <r>
    <x v="1"/>
    <n v="1128299"/>
    <x v="11"/>
    <x v="0"/>
    <x v="7"/>
    <s v="New Orleans"/>
    <x v="2"/>
    <n v="82"/>
    <n v="161"/>
    <n v="1320"/>
    <n v="726"/>
    <x v="2"/>
    <n v="0.55000000000000004"/>
  </r>
  <r>
    <x v="0"/>
    <n v="1128299"/>
    <x v="491"/>
    <x v="3"/>
    <x v="11"/>
    <s v="Richmond"/>
    <x v="3"/>
    <n v="82"/>
    <n v="150"/>
    <n v="1230"/>
    <n v="529"/>
    <x v="2"/>
    <n v="0.43009999999999998"/>
  </r>
  <r>
    <x v="4"/>
    <n v="1128299"/>
    <x v="18"/>
    <x v="3"/>
    <x v="11"/>
    <s v="Richmond"/>
    <x v="2"/>
    <n v="82"/>
    <n v="149"/>
    <n v="1222"/>
    <n v="562"/>
    <x v="2"/>
    <n v="0.45989999999999998"/>
  </r>
  <r>
    <x v="2"/>
    <n v="1128299"/>
    <x v="143"/>
    <x v="1"/>
    <x v="9"/>
    <s v="Honolulu"/>
    <x v="3"/>
    <n v="82"/>
    <n v="140"/>
    <n v="1148"/>
    <n v="597"/>
    <x v="2"/>
    <n v="0.52"/>
  </r>
  <r>
    <x v="1"/>
    <n v="1128299"/>
    <x v="378"/>
    <x v="1"/>
    <x v="8"/>
    <s v="Seattle"/>
    <x v="5"/>
    <n v="82"/>
    <n v="133"/>
    <n v="1091"/>
    <n v="414"/>
    <x v="2"/>
    <n v="0.3795"/>
  </r>
  <r>
    <x v="4"/>
    <n v="1128299"/>
    <x v="381"/>
    <x v="0"/>
    <x v="7"/>
    <s v="New Orleans"/>
    <x v="5"/>
    <n v="82"/>
    <n v="131"/>
    <n v="1074"/>
    <n v="623"/>
    <x v="2"/>
    <n v="0.58009999999999995"/>
  </r>
  <r>
    <x v="1"/>
    <n v="1128299"/>
    <x v="723"/>
    <x v="1"/>
    <x v="8"/>
    <s v="Seattle"/>
    <x v="5"/>
    <n v="82"/>
    <n v="105"/>
    <n v="861"/>
    <n v="336"/>
    <x v="2"/>
    <n v="0.39019999999999999"/>
  </r>
  <r>
    <x v="2"/>
    <n v="1128299"/>
    <x v="16"/>
    <x v="3"/>
    <x v="10"/>
    <s v="Orlando"/>
    <x v="0"/>
    <n v="83"/>
    <n v="261"/>
    <n v="2166"/>
    <n v="953"/>
    <x v="2"/>
    <n v="0.44"/>
  </r>
  <r>
    <x v="4"/>
    <n v="1128299"/>
    <x v="38"/>
    <x v="3"/>
    <x v="11"/>
    <s v="Richmond"/>
    <x v="0"/>
    <n v="83"/>
    <n v="240"/>
    <n v="1992"/>
    <n v="896"/>
    <x v="2"/>
    <n v="0.44979999999999998"/>
  </r>
  <r>
    <x v="1"/>
    <n v="1128299"/>
    <x v="11"/>
    <x v="0"/>
    <x v="7"/>
    <s v="New Orleans"/>
    <x v="1"/>
    <n v="83"/>
    <n v="203"/>
    <n v="1685"/>
    <n v="927"/>
    <x v="2"/>
    <n v="0.55010000000000003"/>
  </r>
  <r>
    <x v="1"/>
    <n v="1128299"/>
    <x v="451"/>
    <x v="1"/>
    <x v="47"/>
    <s v="Denver"/>
    <x v="3"/>
    <n v="83"/>
    <n v="181"/>
    <n v="1502"/>
    <n v="646"/>
    <x v="2"/>
    <n v="0.43009999999999998"/>
  </r>
  <r>
    <x v="2"/>
    <n v="1128299"/>
    <x v="143"/>
    <x v="1"/>
    <x v="9"/>
    <s v="Honolulu"/>
    <x v="5"/>
    <n v="83"/>
    <n v="113"/>
    <n v="938"/>
    <n v="281"/>
    <x v="2"/>
    <n v="0.29959999999999998"/>
  </r>
  <r>
    <x v="4"/>
    <n v="1128299"/>
    <x v="13"/>
    <x v="1"/>
    <x v="9"/>
    <s v="Honolulu"/>
    <x v="5"/>
    <n v="83"/>
    <n v="88"/>
    <n v="730"/>
    <n v="219"/>
    <x v="2"/>
    <n v="0.3"/>
  </r>
  <r>
    <x v="1"/>
    <n v="1128299"/>
    <x v="18"/>
    <x v="1"/>
    <x v="12"/>
    <s v="Portland"/>
    <x v="5"/>
    <n v="84"/>
    <n v="156"/>
    <n v="1310"/>
    <n v="655"/>
    <x v="2"/>
    <n v="0.5"/>
  </r>
  <r>
    <x v="0"/>
    <n v="1128299"/>
    <x v="555"/>
    <x v="1"/>
    <x v="9"/>
    <s v="Honolulu"/>
    <x v="5"/>
    <n v="84"/>
    <n v="128"/>
    <n v="1075"/>
    <n v="280"/>
    <x v="2"/>
    <n v="0.26050000000000001"/>
  </r>
  <r>
    <x v="1"/>
    <n v="1128299"/>
    <x v="18"/>
    <x v="1"/>
    <x v="12"/>
    <s v="Portland"/>
    <x v="4"/>
    <n v="85"/>
    <n v="196"/>
    <n v="1666"/>
    <n v="783"/>
    <x v="2"/>
    <n v="0.47"/>
  </r>
  <r>
    <x v="4"/>
    <n v="1128299"/>
    <x v="18"/>
    <x v="3"/>
    <x v="11"/>
    <s v="Richmond"/>
    <x v="5"/>
    <n v="85"/>
    <n v="162"/>
    <n v="1377"/>
    <n v="757"/>
    <x v="2"/>
    <n v="0.54969999999999997"/>
  </r>
  <r>
    <x v="1"/>
    <n v="1128299"/>
    <x v="220"/>
    <x v="1"/>
    <x v="8"/>
    <s v="Seattle"/>
    <x v="5"/>
    <n v="85"/>
    <n v="115"/>
    <n v="978"/>
    <n v="391"/>
    <x v="2"/>
    <n v="0.39979999999999999"/>
  </r>
  <r>
    <x v="4"/>
    <n v="1128299"/>
    <x v="18"/>
    <x v="3"/>
    <x v="11"/>
    <s v="Richmond"/>
    <x v="0"/>
    <n v="85"/>
    <n v="850"/>
    <n v="72250"/>
    <n v="25288"/>
    <x v="1"/>
    <n v="0.35"/>
  </r>
  <r>
    <x v="1"/>
    <n v="1128299"/>
    <x v="18"/>
    <x v="1"/>
    <x v="12"/>
    <s v="Portland"/>
    <x v="0"/>
    <n v="85"/>
    <n v="850"/>
    <n v="72250"/>
    <n v="25288"/>
    <x v="1"/>
    <n v="0.35"/>
  </r>
  <r>
    <x v="2"/>
    <n v="1128299"/>
    <x v="73"/>
    <x v="3"/>
    <x v="10"/>
    <s v="Orlando"/>
    <x v="4"/>
    <n v="85"/>
    <n v="825"/>
    <n v="70125"/>
    <n v="17531"/>
    <x v="1"/>
    <n v="0.25"/>
  </r>
  <r>
    <x v="1"/>
    <n v="1128299"/>
    <x v="73"/>
    <x v="0"/>
    <x v="7"/>
    <s v="New Orleans"/>
    <x v="4"/>
    <n v="85"/>
    <n v="825"/>
    <n v="70125"/>
    <n v="28050"/>
    <x v="2"/>
    <n v="0.4"/>
  </r>
  <r>
    <x v="2"/>
    <n v="1128299"/>
    <x v="381"/>
    <x v="3"/>
    <x v="10"/>
    <s v="Orlando"/>
    <x v="4"/>
    <n v="85"/>
    <n v="800"/>
    <n v="68000"/>
    <n v="17000"/>
    <x v="1"/>
    <n v="0.25"/>
  </r>
  <r>
    <x v="1"/>
    <n v="1128299"/>
    <x v="721"/>
    <x v="1"/>
    <x v="8"/>
    <s v="Seattle"/>
    <x v="0"/>
    <n v="85"/>
    <n v="775"/>
    <n v="65875"/>
    <n v="19763"/>
    <x v="1"/>
    <n v="0.3"/>
  </r>
  <r>
    <x v="1"/>
    <n v="1128299"/>
    <x v="262"/>
    <x v="1"/>
    <x v="8"/>
    <s v="Seattle"/>
    <x v="4"/>
    <n v="85"/>
    <n v="750"/>
    <n v="63750"/>
    <n v="15938"/>
    <x v="1"/>
    <n v="0.25"/>
  </r>
  <r>
    <x v="4"/>
    <n v="1128299"/>
    <x v="145"/>
    <x v="1"/>
    <x v="9"/>
    <s v="Honolulu"/>
    <x v="0"/>
    <n v="85"/>
    <n v="750"/>
    <n v="63750"/>
    <n v="15938"/>
    <x v="0"/>
    <n v="0.25"/>
  </r>
  <r>
    <x v="2"/>
    <n v="1128299"/>
    <x v="555"/>
    <x v="1"/>
    <x v="9"/>
    <s v="Honolulu"/>
    <x v="4"/>
    <n v="85"/>
    <n v="700"/>
    <n v="59500"/>
    <n v="11900"/>
    <x v="0"/>
    <n v="0.2"/>
  </r>
  <r>
    <x v="2"/>
    <n v="1128299"/>
    <x v="11"/>
    <x v="3"/>
    <x v="10"/>
    <s v="Orlando"/>
    <x v="1"/>
    <n v="85"/>
    <n v="700"/>
    <n v="59500"/>
    <n v="17850"/>
    <x v="1"/>
    <n v="0.3"/>
  </r>
  <r>
    <x v="1"/>
    <n v="1128299"/>
    <x v="11"/>
    <x v="0"/>
    <x v="7"/>
    <s v="New Orleans"/>
    <x v="1"/>
    <n v="85"/>
    <n v="700"/>
    <n v="59500"/>
    <n v="23800"/>
    <x v="2"/>
    <n v="0.4"/>
  </r>
  <r>
    <x v="1"/>
    <n v="1128299"/>
    <x v="722"/>
    <x v="1"/>
    <x v="8"/>
    <s v="Seattle"/>
    <x v="4"/>
    <n v="85"/>
    <n v="675"/>
    <n v="57375"/>
    <n v="14344"/>
    <x v="1"/>
    <n v="0.25"/>
  </r>
  <r>
    <x v="4"/>
    <n v="1128299"/>
    <x v="15"/>
    <x v="1"/>
    <x v="9"/>
    <s v="Honolulu"/>
    <x v="4"/>
    <n v="85"/>
    <n v="650"/>
    <n v="55250"/>
    <n v="11050"/>
    <x v="0"/>
    <n v="0.2"/>
  </r>
  <r>
    <x v="1"/>
    <n v="1128299"/>
    <x v="451"/>
    <x v="1"/>
    <x v="47"/>
    <s v="Denver"/>
    <x v="3"/>
    <n v="85"/>
    <n v="625"/>
    <n v="53125"/>
    <n v="15938"/>
    <x v="1"/>
    <n v="0.3"/>
  </r>
  <r>
    <x v="1"/>
    <n v="1128299"/>
    <x v="718"/>
    <x v="1"/>
    <x v="8"/>
    <s v="Seattle"/>
    <x v="1"/>
    <n v="85"/>
    <n v="625"/>
    <n v="53125"/>
    <n v="13281"/>
    <x v="1"/>
    <n v="0.25"/>
  </r>
  <r>
    <x v="4"/>
    <n v="1128299"/>
    <x v="15"/>
    <x v="1"/>
    <x v="9"/>
    <s v="Honolulu"/>
    <x v="1"/>
    <n v="85"/>
    <n v="600"/>
    <n v="51000"/>
    <n v="12750"/>
    <x v="0"/>
    <n v="0.25"/>
  </r>
  <r>
    <x v="1"/>
    <n v="1128299"/>
    <x v="52"/>
    <x v="0"/>
    <x v="7"/>
    <s v="New Orleans"/>
    <x v="3"/>
    <n v="85"/>
    <n v="600"/>
    <n v="51000"/>
    <n v="17850"/>
    <x v="2"/>
    <n v="0.35"/>
  </r>
  <r>
    <x v="1"/>
    <n v="1128299"/>
    <x v="717"/>
    <x v="1"/>
    <x v="8"/>
    <s v="Seattle"/>
    <x v="5"/>
    <n v="85"/>
    <n v="575"/>
    <n v="48875"/>
    <n v="12219"/>
    <x v="1"/>
    <n v="0.25"/>
  </r>
  <r>
    <x v="2"/>
    <n v="1128299"/>
    <x v="11"/>
    <x v="3"/>
    <x v="10"/>
    <s v="Orlando"/>
    <x v="2"/>
    <n v="85"/>
    <n v="575"/>
    <n v="48875"/>
    <n v="14663"/>
    <x v="1"/>
    <n v="0.3"/>
  </r>
  <r>
    <x v="0"/>
    <n v="1128299"/>
    <x v="491"/>
    <x v="3"/>
    <x v="11"/>
    <s v="Richmond"/>
    <x v="3"/>
    <n v="85"/>
    <n v="575"/>
    <n v="48875"/>
    <n v="14663"/>
    <x v="1"/>
    <n v="0.3"/>
  </r>
  <r>
    <x v="1"/>
    <n v="1128299"/>
    <x v="491"/>
    <x v="1"/>
    <x v="12"/>
    <s v="Portland"/>
    <x v="3"/>
    <n v="85"/>
    <n v="575"/>
    <n v="48875"/>
    <n v="14663"/>
    <x v="1"/>
    <n v="0.3"/>
  </r>
  <r>
    <x v="1"/>
    <n v="1128299"/>
    <x v="11"/>
    <x v="0"/>
    <x v="7"/>
    <s v="New Orleans"/>
    <x v="2"/>
    <n v="85"/>
    <n v="575"/>
    <n v="48875"/>
    <n v="19550"/>
    <x v="2"/>
    <n v="0.4"/>
  </r>
  <r>
    <x v="4"/>
    <n v="1128299"/>
    <x v="15"/>
    <x v="1"/>
    <x v="9"/>
    <s v="Honolulu"/>
    <x v="5"/>
    <n v="85"/>
    <n v="550"/>
    <n v="46750"/>
    <n v="7013"/>
    <x v="0"/>
    <n v="0.15"/>
  </r>
  <r>
    <x v="4"/>
    <n v="1128299"/>
    <x v="18"/>
    <x v="3"/>
    <x v="11"/>
    <s v="Richmond"/>
    <x v="2"/>
    <n v="85"/>
    <n v="550"/>
    <n v="46750"/>
    <n v="16363"/>
    <x v="1"/>
    <n v="0.35"/>
  </r>
  <r>
    <x v="1"/>
    <n v="1128299"/>
    <x v="18"/>
    <x v="1"/>
    <x v="12"/>
    <s v="Portland"/>
    <x v="2"/>
    <n v="85"/>
    <n v="550"/>
    <n v="46750"/>
    <n v="16363"/>
    <x v="1"/>
    <n v="0.35"/>
  </r>
  <r>
    <x v="1"/>
    <n v="1128299"/>
    <x v="618"/>
    <x v="1"/>
    <x v="47"/>
    <s v="Denver"/>
    <x v="3"/>
    <n v="85"/>
    <n v="525"/>
    <n v="44625"/>
    <n v="11156"/>
    <x v="1"/>
    <n v="0.25"/>
  </r>
  <r>
    <x v="4"/>
    <n v="1128299"/>
    <x v="381"/>
    <x v="0"/>
    <x v="7"/>
    <s v="New Orleans"/>
    <x v="5"/>
    <n v="85"/>
    <n v="525"/>
    <n v="44625"/>
    <n v="20081"/>
    <x v="2"/>
    <n v="0.45"/>
  </r>
  <r>
    <x v="2"/>
    <n v="1128299"/>
    <x v="52"/>
    <x v="3"/>
    <x v="10"/>
    <s v="Orlando"/>
    <x v="5"/>
    <n v="85"/>
    <n v="475"/>
    <n v="40375"/>
    <n v="8075"/>
    <x v="1"/>
    <n v="0.2"/>
  </r>
  <r>
    <x v="1"/>
    <n v="1128299"/>
    <x v="723"/>
    <x v="1"/>
    <x v="8"/>
    <s v="Seattle"/>
    <x v="5"/>
    <n v="85"/>
    <n v="375"/>
    <n v="31875"/>
    <n v="7969"/>
    <x v="1"/>
    <n v="0.25"/>
  </r>
  <r>
    <x v="2"/>
    <n v="1128299"/>
    <x v="143"/>
    <x v="1"/>
    <x v="9"/>
    <s v="Honolulu"/>
    <x v="5"/>
    <n v="85"/>
    <n v="375"/>
    <n v="31875"/>
    <n v="4781"/>
    <x v="0"/>
    <n v="0.15"/>
  </r>
  <r>
    <x v="4"/>
    <n v="1128299"/>
    <x v="13"/>
    <x v="1"/>
    <x v="9"/>
    <s v="Honolulu"/>
    <x v="5"/>
    <n v="85"/>
    <n v="350"/>
    <n v="29750"/>
    <n v="4463"/>
    <x v="0"/>
    <n v="0.15"/>
  </r>
  <r>
    <x v="2"/>
    <n v="1128299"/>
    <x v="73"/>
    <x v="3"/>
    <x v="10"/>
    <s v="Orlando"/>
    <x v="3"/>
    <n v="85"/>
    <n v="300"/>
    <n v="25500"/>
    <n v="11475"/>
    <x v="1"/>
    <n v="0.45"/>
  </r>
  <r>
    <x v="1"/>
    <n v="1128299"/>
    <x v="16"/>
    <x v="0"/>
    <x v="7"/>
    <s v="New Orleans"/>
    <x v="0"/>
    <n v="86"/>
    <n v="270"/>
    <n v="2322"/>
    <n v="1231"/>
    <x v="2"/>
    <n v="0.53010000000000002"/>
  </r>
  <r>
    <x v="1"/>
    <n v="1128299"/>
    <x v="73"/>
    <x v="0"/>
    <x v="7"/>
    <s v="New Orleans"/>
    <x v="0"/>
    <n v="86"/>
    <n v="255"/>
    <n v="2193"/>
    <n v="1118"/>
    <x v="2"/>
    <n v="0.50980000000000003"/>
  </r>
  <r>
    <x v="2"/>
    <n v="1128299"/>
    <x v="16"/>
    <x v="3"/>
    <x v="10"/>
    <s v="Orlando"/>
    <x v="1"/>
    <n v="86"/>
    <n v="189"/>
    <n v="1625"/>
    <n v="715"/>
    <x v="2"/>
    <n v="0.44"/>
  </r>
  <r>
    <x v="1"/>
    <n v="1128299"/>
    <x v="16"/>
    <x v="0"/>
    <x v="7"/>
    <s v="New Orleans"/>
    <x v="5"/>
    <n v="86"/>
    <n v="189"/>
    <n v="1625"/>
    <n v="943"/>
    <x v="2"/>
    <n v="0.58030000000000004"/>
  </r>
  <r>
    <x v="4"/>
    <n v="1128299"/>
    <x v="18"/>
    <x v="3"/>
    <x v="11"/>
    <s v="Richmond"/>
    <x v="1"/>
    <n v="86"/>
    <n v="182"/>
    <n v="1565"/>
    <n v="704"/>
    <x v="2"/>
    <n v="0.44979999999999998"/>
  </r>
  <r>
    <x v="1"/>
    <n v="1128299"/>
    <x v="16"/>
    <x v="0"/>
    <x v="7"/>
    <s v="New Orleans"/>
    <x v="2"/>
    <n v="86"/>
    <n v="168"/>
    <n v="1445"/>
    <n v="780"/>
    <x v="2"/>
    <n v="0.53979999999999995"/>
  </r>
  <r>
    <x v="1"/>
    <n v="1128299"/>
    <x v="18"/>
    <x v="1"/>
    <x v="12"/>
    <s v="Portland"/>
    <x v="1"/>
    <n v="86"/>
    <n v="163"/>
    <n v="1402"/>
    <n v="659"/>
    <x v="2"/>
    <n v="0.47"/>
  </r>
  <r>
    <x v="2"/>
    <n v="1128299"/>
    <x v="52"/>
    <x v="3"/>
    <x v="10"/>
    <s v="Orlando"/>
    <x v="3"/>
    <n v="86"/>
    <n v="162"/>
    <n v="1393"/>
    <n v="822"/>
    <x v="2"/>
    <n v="0.59009999999999996"/>
  </r>
  <r>
    <x v="1"/>
    <n v="1128299"/>
    <x v="237"/>
    <x v="1"/>
    <x v="8"/>
    <s v="Seattle"/>
    <x v="3"/>
    <n v="86"/>
    <n v="150"/>
    <n v="1290"/>
    <n v="439"/>
    <x v="2"/>
    <n v="0.34029999999999999"/>
  </r>
  <r>
    <x v="1"/>
    <n v="1128299"/>
    <x v="381"/>
    <x v="3"/>
    <x v="10"/>
    <s v="Orlando"/>
    <x v="5"/>
    <n v="86"/>
    <n v="147"/>
    <n v="1264"/>
    <n v="442"/>
    <x v="2"/>
    <n v="0.34970000000000001"/>
  </r>
  <r>
    <x v="1"/>
    <n v="1128299"/>
    <x v="17"/>
    <x v="1"/>
    <x v="12"/>
    <s v="Portland"/>
    <x v="5"/>
    <n v="86"/>
    <n v="108"/>
    <n v="929"/>
    <n v="492"/>
    <x v="2"/>
    <n v="0.52959999999999996"/>
  </r>
  <r>
    <x v="2"/>
    <n v="1128299"/>
    <x v="73"/>
    <x v="3"/>
    <x v="10"/>
    <s v="Orlando"/>
    <x v="0"/>
    <n v="87"/>
    <n v="213"/>
    <n v="1853"/>
    <n v="760"/>
    <x v="2"/>
    <n v="0.41010000000000002"/>
  </r>
  <r>
    <x v="4"/>
    <n v="1128299"/>
    <x v="381"/>
    <x v="0"/>
    <x v="7"/>
    <s v="New Orleans"/>
    <x v="3"/>
    <n v="87"/>
    <n v="175"/>
    <n v="1523"/>
    <n v="685"/>
    <x v="2"/>
    <n v="0.44979999999999998"/>
  </r>
  <r>
    <x v="1"/>
    <n v="1128299"/>
    <x v="381"/>
    <x v="3"/>
    <x v="10"/>
    <s v="Orlando"/>
    <x v="3"/>
    <n v="87"/>
    <n v="156"/>
    <n v="1357"/>
    <n v="746"/>
    <x v="2"/>
    <n v="0.54969999999999997"/>
  </r>
  <r>
    <x v="2"/>
    <n v="1128299"/>
    <x v="16"/>
    <x v="3"/>
    <x v="10"/>
    <s v="Orlando"/>
    <x v="4"/>
    <n v="88"/>
    <n v="225"/>
    <n v="1980"/>
    <n v="792"/>
    <x v="2"/>
    <n v="0.4"/>
  </r>
  <r>
    <x v="1"/>
    <n v="1128299"/>
    <x v="171"/>
    <x v="1"/>
    <x v="8"/>
    <s v="Seattle"/>
    <x v="3"/>
    <n v="88"/>
    <n v="138"/>
    <n v="1214"/>
    <n v="376"/>
    <x v="2"/>
    <n v="0.30969999999999998"/>
  </r>
  <r>
    <x v="2"/>
    <n v="1128299"/>
    <x v="16"/>
    <x v="3"/>
    <x v="10"/>
    <s v="Orlando"/>
    <x v="5"/>
    <n v="89"/>
    <n v="195"/>
    <n v="1736"/>
    <n v="555"/>
    <x v="2"/>
    <n v="0.31969999999999998"/>
  </r>
  <r>
    <x v="0"/>
    <n v="1128299"/>
    <x v="555"/>
    <x v="1"/>
    <x v="9"/>
    <s v="Honolulu"/>
    <x v="3"/>
    <n v="89"/>
    <n v="142"/>
    <n v="1264"/>
    <n v="632"/>
    <x v="2"/>
    <n v="0.5"/>
  </r>
  <r>
    <x v="2"/>
    <n v="1128299"/>
    <x v="11"/>
    <x v="3"/>
    <x v="10"/>
    <s v="Orlando"/>
    <x v="5"/>
    <n v="89"/>
    <n v="126"/>
    <n v="1121"/>
    <n v="359"/>
    <x v="2"/>
    <n v="0.32019999999999998"/>
  </r>
  <r>
    <x v="0"/>
    <n v="1197831"/>
    <x v="0"/>
    <x v="0"/>
    <x v="0"/>
    <s v="Birmingham"/>
    <x v="0"/>
    <n v="9"/>
    <n v="203"/>
    <n v="183"/>
    <n v="108"/>
    <x v="2"/>
    <n v="0.59019999999999995"/>
  </r>
  <r>
    <x v="1"/>
    <n v="1185732"/>
    <x v="1"/>
    <x v="1"/>
    <x v="1"/>
    <s v="Salt Lake City"/>
    <x v="1"/>
    <n v="9"/>
    <n v="91"/>
    <n v="82"/>
    <n v="41"/>
    <x v="2"/>
    <n v="0.5"/>
  </r>
  <r>
    <x v="1"/>
    <n v="1197831"/>
    <x v="2"/>
    <x v="0"/>
    <x v="3"/>
    <s v="Oklahoma City"/>
    <x v="1"/>
    <n v="9"/>
    <n v="80"/>
    <n v="72"/>
    <n v="36"/>
    <x v="2"/>
    <n v="0.5"/>
  </r>
  <r>
    <x v="3"/>
    <n v="1197831"/>
    <x v="3"/>
    <x v="2"/>
    <x v="4"/>
    <s v="Wichita"/>
    <x v="1"/>
    <n v="9"/>
    <n v="75"/>
    <n v="68"/>
    <n v="31"/>
    <x v="2"/>
    <n v="0.45590000000000003"/>
  </r>
  <r>
    <x v="4"/>
    <n v="1185732"/>
    <x v="4"/>
    <x v="2"/>
    <x v="5"/>
    <s v="Des Moines"/>
    <x v="1"/>
    <n v="9"/>
    <n v="65"/>
    <n v="59"/>
    <n v="23"/>
    <x v="2"/>
    <n v="0.38979999999999998"/>
  </r>
  <r>
    <x v="1"/>
    <n v="1185732"/>
    <x v="5"/>
    <x v="2"/>
    <x v="6"/>
    <s v="Milwaukee"/>
    <x v="1"/>
    <n v="9"/>
    <n v="59"/>
    <n v="53"/>
    <n v="23"/>
    <x v="2"/>
    <n v="0.434"/>
  </r>
  <r>
    <x v="1"/>
    <n v="1185732"/>
    <x v="7"/>
    <x v="2"/>
    <x v="6"/>
    <s v="Milwaukee"/>
    <x v="1"/>
    <n v="9"/>
    <n v="41"/>
    <n v="37"/>
    <n v="16"/>
    <x v="2"/>
    <n v="0.43240000000000001"/>
  </r>
  <r>
    <x v="1"/>
    <n v="1128299"/>
    <x v="16"/>
    <x v="0"/>
    <x v="7"/>
    <s v="New Orleans"/>
    <x v="1"/>
    <n v="90"/>
    <n v="196"/>
    <n v="1764"/>
    <n v="953"/>
    <x v="2"/>
    <n v="0.54020000000000001"/>
  </r>
  <r>
    <x v="1"/>
    <n v="1128299"/>
    <x v="16"/>
    <x v="0"/>
    <x v="7"/>
    <s v="New Orleans"/>
    <x v="0"/>
    <n v="90"/>
    <n v="900"/>
    <n v="81000"/>
    <n v="32400"/>
    <x v="2"/>
    <n v="0.4"/>
  </r>
  <r>
    <x v="2"/>
    <n v="1128299"/>
    <x v="16"/>
    <x v="3"/>
    <x v="10"/>
    <s v="Orlando"/>
    <x v="0"/>
    <n v="90"/>
    <n v="900"/>
    <n v="81000"/>
    <n v="24300"/>
    <x v="1"/>
    <n v="0.3"/>
  </r>
  <r>
    <x v="4"/>
    <n v="1128299"/>
    <x v="38"/>
    <x v="3"/>
    <x v="11"/>
    <s v="Richmond"/>
    <x v="0"/>
    <n v="90"/>
    <n v="800"/>
    <n v="72000"/>
    <n v="25200"/>
    <x v="1"/>
    <n v="0.35"/>
  </r>
  <r>
    <x v="1"/>
    <n v="1128299"/>
    <x v="38"/>
    <x v="1"/>
    <x v="12"/>
    <s v="Portland"/>
    <x v="0"/>
    <n v="90"/>
    <n v="800"/>
    <n v="72000"/>
    <n v="25200"/>
    <x v="1"/>
    <n v="0.35"/>
  </r>
  <r>
    <x v="4"/>
    <n v="1128299"/>
    <x v="18"/>
    <x v="3"/>
    <x v="11"/>
    <s v="Richmond"/>
    <x v="4"/>
    <n v="90"/>
    <n v="700"/>
    <n v="63000"/>
    <n v="22050"/>
    <x v="1"/>
    <n v="0.35"/>
  </r>
  <r>
    <x v="1"/>
    <n v="1128299"/>
    <x v="18"/>
    <x v="1"/>
    <x v="12"/>
    <s v="Portland"/>
    <x v="4"/>
    <n v="90"/>
    <n v="700"/>
    <n v="63000"/>
    <n v="22050"/>
    <x v="1"/>
    <n v="0.35"/>
  </r>
  <r>
    <x v="4"/>
    <n v="1128299"/>
    <x v="18"/>
    <x v="3"/>
    <x v="11"/>
    <s v="Richmond"/>
    <x v="1"/>
    <n v="90"/>
    <n v="650"/>
    <n v="58500"/>
    <n v="20475"/>
    <x v="1"/>
    <n v="0.35"/>
  </r>
  <r>
    <x v="1"/>
    <n v="1128299"/>
    <x v="18"/>
    <x v="1"/>
    <x v="12"/>
    <s v="Portland"/>
    <x v="1"/>
    <n v="90"/>
    <n v="650"/>
    <n v="58500"/>
    <n v="20475"/>
    <x v="1"/>
    <n v="0.35"/>
  </r>
  <r>
    <x v="4"/>
    <n v="1128299"/>
    <x v="381"/>
    <x v="0"/>
    <x v="7"/>
    <s v="New Orleans"/>
    <x v="3"/>
    <n v="90"/>
    <n v="625"/>
    <n v="56250"/>
    <n v="19688"/>
    <x v="2"/>
    <n v="0.35"/>
  </r>
  <r>
    <x v="2"/>
    <n v="1128299"/>
    <x v="16"/>
    <x v="3"/>
    <x v="10"/>
    <s v="Orlando"/>
    <x v="2"/>
    <n v="90"/>
    <n v="600"/>
    <n v="54000"/>
    <n v="16200"/>
    <x v="1"/>
    <n v="0.3"/>
  </r>
  <r>
    <x v="2"/>
    <n v="1128299"/>
    <x v="52"/>
    <x v="3"/>
    <x v="10"/>
    <s v="Orlando"/>
    <x v="3"/>
    <n v="90"/>
    <n v="600"/>
    <n v="54000"/>
    <n v="24300"/>
    <x v="1"/>
    <n v="0.45"/>
  </r>
  <r>
    <x v="4"/>
    <n v="1128299"/>
    <x v="18"/>
    <x v="3"/>
    <x v="11"/>
    <s v="Richmond"/>
    <x v="5"/>
    <n v="90"/>
    <n v="600"/>
    <n v="54000"/>
    <n v="21600"/>
    <x v="1"/>
    <n v="0.4"/>
  </r>
  <r>
    <x v="1"/>
    <n v="1128299"/>
    <x v="18"/>
    <x v="1"/>
    <x v="12"/>
    <s v="Portland"/>
    <x v="5"/>
    <n v="90"/>
    <n v="600"/>
    <n v="54000"/>
    <n v="21600"/>
    <x v="1"/>
    <n v="0.4"/>
  </r>
  <r>
    <x v="1"/>
    <n v="1128299"/>
    <x v="16"/>
    <x v="0"/>
    <x v="7"/>
    <s v="New Orleans"/>
    <x v="2"/>
    <n v="90"/>
    <n v="600"/>
    <n v="54000"/>
    <n v="21600"/>
    <x v="2"/>
    <n v="0.4"/>
  </r>
  <r>
    <x v="1"/>
    <n v="1128299"/>
    <x v="381"/>
    <x v="3"/>
    <x v="10"/>
    <s v="Orlando"/>
    <x v="5"/>
    <n v="90"/>
    <n v="525"/>
    <n v="47250"/>
    <n v="9450"/>
    <x v="1"/>
    <n v="0.2"/>
  </r>
  <r>
    <x v="2"/>
    <n v="1128299"/>
    <x v="143"/>
    <x v="1"/>
    <x v="9"/>
    <s v="Honolulu"/>
    <x v="3"/>
    <n v="90"/>
    <n v="500"/>
    <n v="45000"/>
    <n v="18000"/>
    <x v="0"/>
    <n v="0.4"/>
  </r>
  <r>
    <x v="1"/>
    <n v="1128299"/>
    <x v="378"/>
    <x v="1"/>
    <x v="8"/>
    <s v="Seattle"/>
    <x v="5"/>
    <n v="90"/>
    <n v="475"/>
    <n v="42750"/>
    <n v="10688"/>
    <x v="1"/>
    <n v="0.25"/>
  </r>
  <r>
    <x v="1"/>
    <n v="1128299"/>
    <x v="220"/>
    <x v="1"/>
    <x v="8"/>
    <s v="Seattle"/>
    <x v="5"/>
    <n v="90"/>
    <n v="425"/>
    <n v="38250"/>
    <n v="9563"/>
    <x v="1"/>
    <n v="0.25"/>
  </r>
  <r>
    <x v="0"/>
    <n v="1128299"/>
    <x v="555"/>
    <x v="1"/>
    <x v="9"/>
    <s v="Honolulu"/>
    <x v="5"/>
    <n v="90"/>
    <n v="425"/>
    <n v="38250"/>
    <n v="5738"/>
    <x v="0"/>
    <n v="0.15"/>
  </r>
  <r>
    <x v="4"/>
    <n v="1128299"/>
    <x v="17"/>
    <x v="3"/>
    <x v="11"/>
    <s v="Richmond"/>
    <x v="5"/>
    <n v="90"/>
    <n v="400"/>
    <n v="36000"/>
    <n v="14400"/>
    <x v="1"/>
    <n v="0.4"/>
  </r>
  <r>
    <x v="1"/>
    <n v="1128299"/>
    <x v="17"/>
    <x v="1"/>
    <x v="12"/>
    <s v="Portland"/>
    <x v="5"/>
    <n v="90"/>
    <n v="400"/>
    <n v="36000"/>
    <n v="14400"/>
    <x v="1"/>
    <n v="0.4"/>
  </r>
  <r>
    <x v="1"/>
    <n v="1128299"/>
    <x v="16"/>
    <x v="0"/>
    <x v="7"/>
    <s v="New Orleans"/>
    <x v="4"/>
    <n v="92"/>
    <n v="203"/>
    <n v="1868"/>
    <n v="1027"/>
    <x v="2"/>
    <n v="0.54979999999999996"/>
  </r>
  <r>
    <x v="1"/>
    <n v="1128299"/>
    <x v="11"/>
    <x v="0"/>
    <x v="7"/>
    <s v="New Orleans"/>
    <x v="5"/>
    <n v="92"/>
    <n v="117"/>
    <n v="1076"/>
    <n v="614"/>
    <x v="2"/>
    <n v="0.5706"/>
  </r>
  <r>
    <x v="1"/>
    <n v="1128299"/>
    <x v="17"/>
    <x v="1"/>
    <x v="12"/>
    <s v="Portland"/>
    <x v="3"/>
    <n v="95"/>
    <n v="189"/>
    <n v="1796"/>
    <n v="808"/>
    <x v="2"/>
    <n v="0.44990000000000002"/>
  </r>
  <r>
    <x v="1"/>
    <n v="1128299"/>
    <x v="14"/>
    <x v="1"/>
    <x v="8"/>
    <s v="Seattle"/>
    <x v="3"/>
    <n v="95"/>
    <n v="155"/>
    <n v="1473"/>
    <n v="515"/>
    <x v="2"/>
    <n v="0.34960000000000002"/>
  </r>
  <r>
    <x v="2"/>
    <n v="1128299"/>
    <x v="73"/>
    <x v="3"/>
    <x v="10"/>
    <s v="Orlando"/>
    <x v="0"/>
    <n v="95"/>
    <n v="850"/>
    <n v="80750"/>
    <n v="24225"/>
    <x v="1"/>
    <n v="0.3"/>
  </r>
  <r>
    <x v="1"/>
    <n v="1128299"/>
    <x v="73"/>
    <x v="0"/>
    <x v="7"/>
    <s v="New Orleans"/>
    <x v="0"/>
    <n v="95"/>
    <n v="850"/>
    <n v="80750"/>
    <n v="32300"/>
    <x v="2"/>
    <n v="0.4"/>
  </r>
  <r>
    <x v="2"/>
    <n v="1128299"/>
    <x v="16"/>
    <x v="3"/>
    <x v="10"/>
    <s v="Orlando"/>
    <x v="4"/>
    <n v="95"/>
    <n v="750"/>
    <n v="71250"/>
    <n v="17813"/>
    <x v="1"/>
    <n v="0.25"/>
  </r>
  <r>
    <x v="1"/>
    <n v="1128299"/>
    <x v="16"/>
    <x v="0"/>
    <x v="7"/>
    <s v="New Orleans"/>
    <x v="4"/>
    <n v="95"/>
    <n v="750"/>
    <n v="71250"/>
    <n v="28500"/>
    <x v="2"/>
    <n v="0.4"/>
  </r>
  <r>
    <x v="2"/>
    <n v="1128299"/>
    <x v="16"/>
    <x v="3"/>
    <x v="10"/>
    <s v="Orlando"/>
    <x v="1"/>
    <n v="95"/>
    <n v="700"/>
    <n v="66500"/>
    <n v="19950"/>
    <x v="1"/>
    <n v="0.3"/>
  </r>
  <r>
    <x v="1"/>
    <n v="1128299"/>
    <x v="16"/>
    <x v="0"/>
    <x v="7"/>
    <s v="New Orleans"/>
    <x v="1"/>
    <n v="95"/>
    <n v="700"/>
    <n v="66500"/>
    <n v="26600"/>
    <x v="2"/>
    <n v="0.4"/>
  </r>
  <r>
    <x v="2"/>
    <n v="1128299"/>
    <x v="16"/>
    <x v="3"/>
    <x v="10"/>
    <s v="Orlando"/>
    <x v="5"/>
    <n v="95"/>
    <n v="650"/>
    <n v="61750"/>
    <n v="12350"/>
    <x v="1"/>
    <n v="0.2"/>
  </r>
  <r>
    <x v="1"/>
    <n v="1128299"/>
    <x v="16"/>
    <x v="0"/>
    <x v="7"/>
    <s v="New Orleans"/>
    <x v="5"/>
    <n v="95"/>
    <n v="650"/>
    <n v="61750"/>
    <n v="27788"/>
    <x v="2"/>
    <n v="0.45"/>
  </r>
  <r>
    <x v="1"/>
    <n v="1128299"/>
    <x v="381"/>
    <x v="3"/>
    <x v="10"/>
    <s v="Orlando"/>
    <x v="3"/>
    <n v="95"/>
    <n v="625"/>
    <n v="59375"/>
    <n v="26719"/>
    <x v="1"/>
    <n v="0.45"/>
  </r>
  <r>
    <x v="1"/>
    <n v="1128299"/>
    <x v="237"/>
    <x v="1"/>
    <x v="8"/>
    <s v="Seattle"/>
    <x v="3"/>
    <n v="95"/>
    <n v="575"/>
    <n v="54625"/>
    <n v="10925"/>
    <x v="1"/>
    <n v="0.2"/>
  </r>
  <r>
    <x v="1"/>
    <n v="1128299"/>
    <x v="171"/>
    <x v="1"/>
    <x v="8"/>
    <s v="Seattle"/>
    <x v="3"/>
    <n v="95"/>
    <n v="550"/>
    <n v="52250"/>
    <n v="10450"/>
    <x v="1"/>
    <n v="0.2"/>
  </r>
  <r>
    <x v="0"/>
    <n v="1128299"/>
    <x v="555"/>
    <x v="1"/>
    <x v="9"/>
    <s v="Honolulu"/>
    <x v="3"/>
    <n v="95"/>
    <n v="525"/>
    <n v="49875"/>
    <n v="19950"/>
    <x v="0"/>
    <n v="0.4"/>
  </r>
  <r>
    <x v="2"/>
    <n v="1128299"/>
    <x v="11"/>
    <x v="3"/>
    <x v="10"/>
    <s v="Orlando"/>
    <x v="5"/>
    <n v="95"/>
    <n v="450"/>
    <n v="42750"/>
    <n v="8550"/>
    <x v="1"/>
    <n v="0.2"/>
  </r>
  <r>
    <x v="1"/>
    <n v="1128299"/>
    <x v="11"/>
    <x v="0"/>
    <x v="7"/>
    <s v="New Orleans"/>
    <x v="5"/>
    <n v="95"/>
    <n v="450"/>
    <n v="42750"/>
    <n v="19238"/>
    <x v="2"/>
    <n v="0.45"/>
  </r>
  <r>
    <x v="4"/>
    <n v="1128299"/>
    <x v="17"/>
    <x v="3"/>
    <x v="11"/>
    <s v="Richmond"/>
    <x v="3"/>
    <n v="96"/>
    <n v="182"/>
    <n v="1747"/>
    <n v="699"/>
    <x v="2"/>
    <n v="0.40010000000000001"/>
  </r>
  <r>
    <x v="4"/>
    <n v="1128299"/>
    <x v="18"/>
    <x v="3"/>
    <x v="11"/>
    <s v="Richmond"/>
    <x v="3"/>
    <n v="96"/>
    <n v="180"/>
    <n v="1728"/>
    <n v="691"/>
    <x v="2"/>
    <n v="0.39989999999999998"/>
  </r>
  <r>
    <x v="4"/>
    <n v="1128299"/>
    <x v="15"/>
    <x v="1"/>
    <x v="9"/>
    <s v="Honolulu"/>
    <x v="3"/>
    <n v="96"/>
    <n v="154"/>
    <n v="1478"/>
    <n v="769"/>
    <x v="2"/>
    <n v="0.52029999999999998"/>
  </r>
  <r>
    <x v="4"/>
    <n v="1128299"/>
    <x v="13"/>
    <x v="1"/>
    <x v="9"/>
    <s v="Honolulu"/>
    <x v="3"/>
    <n v="97"/>
    <n v="169"/>
    <n v="1639"/>
    <n v="852"/>
    <x v="2"/>
    <n v="0.51980000000000004"/>
  </r>
  <r>
    <x v="1"/>
    <n v="1128299"/>
    <x v="18"/>
    <x v="1"/>
    <x v="12"/>
    <s v="Portland"/>
    <x v="3"/>
    <n v="97"/>
    <n v="150"/>
    <n v="1455"/>
    <n v="611"/>
    <x v="2"/>
    <n v="0.4199"/>
  </r>
  <r>
    <x v="1"/>
    <n v="1128299"/>
    <x v="12"/>
    <x v="1"/>
    <x v="8"/>
    <s v="Seattle"/>
    <x v="3"/>
    <n v="98"/>
    <n v="182"/>
    <n v="1784"/>
    <n v="606"/>
    <x v="2"/>
    <n v="0.33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8FB61-1414-49DD-8259-7D960B38F2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18" firstHeaderRow="1" firstDataRow="1" firstDataCol="1"/>
  <pivotFields count="13">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2"/>
        <item x="4"/>
        <item x="0"/>
        <item x="3"/>
        <item x="1"/>
        <item t="default"/>
      </items>
    </pivotField>
    <pivotField showAll="0">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showAll="0">
      <items count="7">
        <item x="5"/>
        <item x="4"/>
        <item x="0"/>
        <item x="3"/>
        <item x="2"/>
        <item x="1"/>
        <item t="default"/>
      </items>
    </pivotField>
    <pivotField showAll="0"/>
    <pivotField showAll="0"/>
    <pivotField dataField="1"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Total_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CA0C2-9A5B-4978-B8C4-D1BAC94ACF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13">
    <pivotField showAll="0"/>
    <pivotField showAll="0"/>
    <pivotField numFmtId="14" showAll="0">
      <items count="15">
        <item x="0"/>
        <item x="1"/>
        <item x="2"/>
        <item x="3"/>
        <item x="4"/>
        <item x="5"/>
        <item x="6"/>
        <item x="7"/>
        <item x="8"/>
        <item x="9"/>
        <item x="10"/>
        <item x="11"/>
        <item x="12"/>
        <item x="13"/>
        <item t="default"/>
      </items>
    </pivotField>
    <pivotField showAll="0">
      <items count="6">
        <item x="2"/>
        <item x="4"/>
        <item x="0"/>
        <item x="3"/>
        <item x="1"/>
        <item t="default"/>
      </items>
    </pivotField>
    <pivotField showAll="0">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axis="axisRow" showAll="0">
      <items count="7">
        <item x="5"/>
        <item x="4"/>
        <item x="0"/>
        <item x="3"/>
        <item x="2"/>
        <item x="1"/>
        <item t="default"/>
      </items>
    </pivotField>
    <pivotField showAll="0"/>
    <pivotField dataField="1"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Unit_Sold" fld="8" baseField="0"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8B149-A40F-4851-8715-484AA8FDEE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13">
    <pivotField showAll="0"/>
    <pivotField showAll="0"/>
    <pivotField numFmtId="14" showAll="0">
      <items count="15">
        <item x="0"/>
        <item x="1"/>
        <item x="2"/>
        <item x="3"/>
        <item x="4"/>
        <item x="5"/>
        <item x="6"/>
        <item x="7"/>
        <item x="8"/>
        <item x="9"/>
        <item x="10"/>
        <item x="11"/>
        <item x="12"/>
        <item x="13"/>
        <item t="default"/>
      </items>
    </pivotField>
    <pivotField showAll="0">
      <items count="6">
        <item x="2"/>
        <item x="4"/>
        <item x="0"/>
        <item x="3"/>
        <item x="1"/>
        <item t="default"/>
      </items>
    </pivotField>
    <pivotField showAll="0">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axis="axisRow" showAll="0">
      <items count="7">
        <item x="5"/>
        <item x="4"/>
        <item x="0"/>
        <item x="3"/>
        <item x="2"/>
        <item x="1"/>
        <item t="default"/>
      </items>
    </pivotField>
    <pivotField dataField="1"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Average of Price_per_Unit" fld="7" subtotal="average" baseField="6"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DF7D09-432C-45A4-AA2B-9113A458E6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Z9" firstHeaderRow="1" firstDataRow="2" firstDataCol="1"/>
  <pivotFields count="13">
    <pivotField showAll="0"/>
    <pivotField showAll="0"/>
    <pivotField numFmtId="14" showAll="0">
      <items count="15">
        <item x="0"/>
        <item x="1"/>
        <item x="2"/>
        <item x="3"/>
        <item x="4"/>
        <item x="5"/>
        <item x="6"/>
        <item x="7"/>
        <item x="8"/>
        <item x="9"/>
        <item x="10"/>
        <item x="11"/>
        <item x="12"/>
        <item x="13"/>
        <item t="default"/>
      </items>
    </pivotField>
    <pivotField showAll="0">
      <items count="6">
        <item x="2"/>
        <item x="4"/>
        <item x="0"/>
        <item x="3"/>
        <item x="1"/>
        <item t="default"/>
      </items>
    </pivotField>
    <pivotField axis="axisCol" showAll="0">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axis="axisRow" showAll="0">
      <items count="7">
        <item x="5"/>
        <item x="4"/>
        <item x="0"/>
        <item x="3"/>
        <item x="2"/>
        <item x="1"/>
        <item t="default"/>
      </items>
    </pivotField>
    <pivotField showAll="0"/>
    <pivotField dataField="1" showAll="0"/>
    <pivotField showAll="0"/>
    <pivotField showAll="0"/>
    <pivotField showAll="0"/>
    <pivotField showAll="0"/>
  </pivotFields>
  <rowFields count="1">
    <field x="6"/>
  </rowFields>
  <rowItems count="7">
    <i>
      <x/>
    </i>
    <i>
      <x v="1"/>
    </i>
    <i>
      <x v="2"/>
    </i>
    <i>
      <x v="3"/>
    </i>
    <i>
      <x v="4"/>
    </i>
    <i>
      <x v="5"/>
    </i>
    <i t="grand">
      <x/>
    </i>
  </rowItems>
  <colFields count="1">
    <field x="4"/>
  </colFields>
  <col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colItems>
  <dataFields count="1">
    <dataField name="Sum of Unit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A9867B-2235-413B-9962-B669911517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H9" firstHeaderRow="1" firstDataRow="2" firstDataCol="1"/>
  <pivotFields count="13">
    <pivotField axis="axisRow" showAll="0">
      <items count="7">
        <item x="5"/>
        <item x="4"/>
        <item x="3"/>
        <item x="0"/>
        <item x="2"/>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2"/>
        <item x="4"/>
        <item x="0"/>
        <item x="3"/>
        <item x="1"/>
        <item t="default"/>
      </items>
    </pivotField>
    <pivotField showAll="0">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axis="axisCol" showAll="0">
      <items count="7">
        <item x="5"/>
        <item x="4"/>
        <item x="0"/>
        <item x="3"/>
        <item x="2"/>
        <item x="1"/>
        <item t="default"/>
      </items>
    </pivotField>
    <pivotField showAll="0"/>
    <pivotField showAll="0"/>
    <pivotField dataField="1" showAll="0"/>
    <pivotField showAll="0"/>
    <pivotField showAll="0"/>
    <pivotField showAll="0"/>
  </pivotFields>
  <rowFields count="1">
    <field x="0"/>
  </rowFields>
  <rowItems count="7">
    <i>
      <x/>
    </i>
    <i>
      <x v="1"/>
    </i>
    <i>
      <x v="2"/>
    </i>
    <i>
      <x v="3"/>
    </i>
    <i>
      <x v="4"/>
    </i>
    <i>
      <x v="5"/>
    </i>
    <i t="grand">
      <x/>
    </i>
  </rowItems>
  <colFields count="1">
    <field x="6"/>
  </colFields>
  <colItems count="7">
    <i>
      <x/>
    </i>
    <i>
      <x v="1"/>
    </i>
    <i>
      <x v="2"/>
    </i>
    <i>
      <x v="3"/>
    </i>
    <i>
      <x v="4"/>
    </i>
    <i>
      <x v="5"/>
    </i>
    <i t="grand">
      <x/>
    </i>
  </colItems>
  <dataFields count="1">
    <dataField name="Sum of Total_Sales" fld="9" baseField="0" baseItem="0"/>
  </dataFields>
  <chartFormats count="6">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2"/>
          </reference>
        </references>
      </pivotArea>
    </chartFormat>
    <chartFormat chart="2" format="15" series="1">
      <pivotArea type="data" outline="0" fieldPosition="0">
        <references count="2">
          <reference field="4294967294" count="1" selected="0">
            <x v="0"/>
          </reference>
          <reference field="6" count="1" selected="0">
            <x v="3"/>
          </reference>
        </references>
      </pivotArea>
    </chartFormat>
    <chartFormat chart="2" format="16" series="1">
      <pivotArea type="data" outline="0" fieldPosition="0">
        <references count="2">
          <reference field="4294967294" count="1" selected="0">
            <x v="0"/>
          </reference>
          <reference field="6" count="1" selected="0">
            <x v="4"/>
          </reference>
        </references>
      </pivotArea>
    </chartFormat>
    <chartFormat chart="2" format="17"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1B528E-F4CC-4FEE-B50B-E236C2339D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G6" firstHeaderRow="1" firstDataRow="2" firstDataCol="1"/>
  <pivotFields count="13">
    <pivotField showAll="0"/>
    <pivotField showAll="0"/>
    <pivotField numFmtId="14" showAll="0">
      <items count="15">
        <item x="0"/>
        <item x="1"/>
        <item x="2"/>
        <item x="3"/>
        <item x="4"/>
        <item x="5"/>
        <item x="6"/>
        <item x="7"/>
        <item x="8"/>
        <item x="9"/>
        <item x="10"/>
        <item x="11"/>
        <item x="12"/>
        <item x="13"/>
        <item t="default"/>
      </items>
    </pivotField>
    <pivotField axis="axisCol" showAll="0">
      <items count="6">
        <item x="2"/>
        <item x="4"/>
        <item x="0"/>
        <item x="3"/>
        <item x="1"/>
        <item t="default"/>
      </items>
    </pivotField>
    <pivotField showAll="0">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showAll="0">
      <items count="7">
        <item x="5"/>
        <item x="4"/>
        <item x="0"/>
        <item x="3"/>
        <item x="2"/>
        <item x="1"/>
        <item t="default"/>
      </items>
    </pivotField>
    <pivotField showAll="0"/>
    <pivotField showAll="0"/>
    <pivotField showAll="0"/>
    <pivotField dataField="1" showAll="0"/>
    <pivotField axis="axisRow" showAll="0">
      <items count="4">
        <item x="1"/>
        <item x="2"/>
        <item x="0"/>
        <item t="default"/>
      </items>
    </pivotField>
    <pivotField showAll="0"/>
  </pivotFields>
  <rowFields count="1">
    <field x="11"/>
  </rowFields>
  <rowItems count="4">
    <i>
      <x/>
    </i>
    <i>
      <x v="1"/>
    </i>
    <i>
      <x v="2"/>
    </i>
    <i t="grand">
      <x/>
    </i>
  </rowItems>
  <colFields count="1">
    <field x="3"/>
  </colFields>
  <colItems count="6">
    <i>
      <x/>
    </i>
    <i>
      <x v="1"/>
    </i>
    <i>
      <x v="2"/>
    </i>
    <i>
      <x v="3"/>
    </i>
    <i>
      <x v="4"/>
    </i>
    <i t="grand">
      <x/>
    </i>
  </colItems>
  <dataFields count="1">
    <dataField name="Sum of Operating_Profit" fld="10" baseField="11" baseItem="0"/>
  </dataFields>
  <chartFormats count="5">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AB5C1E-95E3-42C4-B3D9-0D31FC99EA99}" autoFormatId="16" applyNumberFormats="0" applyBorderFormats="0" applyFontFormats="0" applyPatternFormats="0" applyAlignmentFormats="0" applyWidthHeightFormats="0">
  <queryTableRefresh nextId="14">
    <queryTableFields count="12">
      <queryTableField id="1" name="Retailer" tableColumnId="1"/>
      <queryTableField id="2" name="Retailer_ID" tableColumnId="2"/>
      <queryTableField id="3" name="Invoice_Date" tableColumnId="3"/>
      <queryTableField id="4" name="Region" tableColumnId="4"/>
      <queryTableField id="5" name="State" tableColumnId="5"/>
      <queryTableField id="6" name="City" tableColumnId="6"/>
      <queryTableField id="7" name="Product" tableColumnId="7"/>
      <queryTableField id="8" name="Price_per_Unit" tableColumnId="8"/>
      <queryTableField id="9" name="Unit_Sold" tableColumnId="9"/>
      <queryTableField id="10" name="Total_Sales" tableColumnId="10"/>
      <queryTableField id="11" name="Operating_Profit" tableColumnId="11"/>
      <queryTableField id="12" name="Sales_Metho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A50E3B2-6DDA-488F-A93B-AB0B603F5A2A}" sourceName="State">
  <pivotTables>
    <pivotTable tabId="3" name="PivotTable4"/>
    <pivotTable tabId="4" name="PivotTable3"/>
    <pivotTable tabId="5" name="PivotTable1"/>
    <pivotTable tabId="6" name="PivotTable2"/>
    <pivotTable tabId="7" name="PivotTable5"/>
    <pivotTable tabId="8" name="PivotTable7"/>
  </pivotTables>
  <data>
    <tabular pivotCacheId="1051399818">
      <items count="50">
        <i x="0" s="1"/>
        <i x="49" s="1"/>
        <i x="45" s="1"/>
        <i x="2" s="1"/>
        <i x="37" s="1"/>
        <i x="47" s="1"/>
        <i x="22" s="1"/>
        <i x="38" s="1"/>
        <i x="10" s="1"/>
        <i x="32" s="1"/>
        <i x="9" s="1"/>
        <i x="16" s="1"/>
        <i x="30" s="1"/>
        <i x="18" s="1"/>
        <i x="5" s="1"/>
        <i x="4" s="1"/>
        <i x="21" s="1"/>
        <i x="7" s="1"/>
        <i x="48" s="1"/>
        <i x="41" s="1"/>
        <i x="33" s="1"/>
        <i x="25" s="1"/>
        <i x="42" s="1"/>
        <i x="13" s="1"/>
        <i x="17" s="1"/>
        <i x="20" s="1"/>
        <i x="23" s="1"/>
        <i x="31" s="1"/>
        <i x="44" s="1"/>
        <i x="40" s="1"/>
        <i x="35" s="1"/>
        <i x="29" s="1"/>
        <i x="24" s="1"/>
        <i x="28" s="1"/>
        <i x="26" s="1"/>
        <i x="3" s="1"/>
        <i x="12" s="1"/>
        <i x="43" s="1"/>
        <i x="19" s="1"/>
        <i x="34" s="1"/>
        <i x="39" s="1"/>
        <i x="14" s="1"/>
        <i x="15" s="1"/>
        <i x="1" s="1"/>
        <i x="36" s="1"/>
        <i x="11" s="1"/>
        <i x="8" s="1"/>
        <i x="27" s="1"/>
        <i x="6" s="1"/>
        <i x="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60DE305-B1C3-433A-AA4B-9456046BF472}" sourceName="Product">
  <pivotTables>
    <pivotTable tabId="3" name="PivotTable4"/>
    <pivotTable tabId="4" name="PivotTable3"/>
    <pivotTable tabId="5" name="PivotTable1"/>
    <pivotTable tabId="6" name="PivotTable2"/>
    <pivotTable tabId="7" name="PivotTable5"/>
    <pivotTable tabId="8" name="PivotTable7"/>
  </pivotTables>
  <data>
    <tabular pivotCacheId="1051399818">
      <items count="6">
        <i x="5" s="1"/>
        <i x="4" s="1"/>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 xr10:uid="{9AEFEFD2-CB57-4041-A584-7F05388EA70F}" sourceName="Invoice_Date">
  <pivotTables>
    <pivotTable tabId="3" name="PivotTable4"/>
    <pivotTable tabId="4" name="PivotTable3"/>
    <pivotTable tabId="5" name="PivotTable1"/>
    <pivotTable tabId="6" name="PivotTable2"/>
    <pivotTable tabId="7" name="PivotTable5"/>
    <pivotTable tabId="8" name="PivotTable7"/>
  </pivotTables>
  <data>
    <tabular pivotCacheId="1051399818">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581909-486B-410B-92B1-376FBB022068}" sourceName="Region">
  <pivotTables>
    <pivotTable tabId="3" name="PivotTable4"/>
    <pivotTable tabId="4" name="PivotTable3"/>
    <pivotTable tabId="5" name="PivotTable1"/>
    <pivotTable tabId="6" name="PivotTable2"/>
    <pivotTable tabId="7" name="PivotTable5"/>
    <pivotTable tabId="8" name="PivotTable7"/>
  </pivotTables>
  <data>
    <tabular pivotCacheId="1051399818">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841005D-5A4E-4BB5-B630-C5EDEC191661}" cache="Slicer_State" caption="STATE" style="SlicerStyleDark3" rowHeight="234950"/>
  <slicer name="Product" xr10:uid="{984EB76D-0866-4911-8621-8DE278B7BEF4}" cache="Slicer_Product" caption="PRODUCT" style="SlicerStyleDark3" rowHeight="234950"/>
  <slicer name="MONTH" xr10:uid="{AFCBBBA3-D7C6-4A30-A45A-E618242753C0}" cache="Slicer_Invoice_Date" caption="MONTH" style="SlicerStyleDark3" rowHeight="234950"/>
  <slicer name="Region" xr10:uid="{F64F5DC6-C949-4F60-84C6-33E1A86D81AA}" cache="Slicer_Region" caption="REGION"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1DFC9-A472-44B4-ADBD-8E26B48939A7}" name="Adidas_Shoe_Sales" displayName="Adidas_Shoe_Sales" ref="A1:L9640" tableType="queryTable" totalsRowShown="0">
  <autoFilter ref="A1:L9640" xr:uid="{AD81DFC9-A472-44B4-ADBD-8E26B48939A7}"/>
  <tableColumns count="12">
    <tableColumn id="1" xr3:uid="{A884DE76-810A-4429-A8FA-7542E8D4D61C}" uniqueName="1" name="Retailer" queryTableFieldId="1"/>
    <tableColumn id="2" xr3:uid="{83B17A2F-3F57-46D5-8386-98185CB03644}" uniqueName="2" name="Retailer_ID" queryTableFieldId="2"/>
    <tableColumn id="3" xr3:uid="{A85856B6-67A1-4DDD-9099-D785947844D9}" uniqueName="3" name="Invoice_Date" queryTableFieldId="3" dataDxfId="2"/>
    <tableColumn id="4" xr3:uid="{36C5715C-DFD0-44EC-B3C9-AC1AA8C184E9}" uniqueName="4" name="Region" queryTableFieldId="4"/>
    <tableColumn id="5" xr3:uid="{EC147440-E768-4039-ADDB-DF0EED9750D5}" uniqueName="5" name="State" queryTableFieldId="5"/>
    <tableColumn id="6" xr3:uid="{57FA04B1-5F09-45A7-B76B-901127B994DD}" uniqueName="6" name="City" queryTableFieldId="6"/>
    <tableColumn id="7" xr3:uid="{34C8BA86-88EB-4958-A7BA-E5A7C8B66FBA}" uniqueName="7" name="Product" queryTableFieldId="7"/>
    <tableColumn id="8" xr3:uid="{BC4401A3-2FAC-478F-8A58-51C09A725A71}" uniqueName="8" name="Price_per_Unit" queryTableFieldId="8" dataDxfId="1"/>
    <tableColumn id="9" xr3:uid="{446F5566-56EA-4478-8F1F-4E0A0E232876}" uniqueName="9" name="Unit_Sold" queryTableFieldId="9"/>
    <tableColumn id="10" xr3:uid="{06AB99DD-B1D9-499E-820A-B618856E5FEF}" uniqueName="10" name="Total_Sales" queryTableFieldId="10"/>
    <tableColumn id="11" xr3:uid="{EF08384A-D8AE-4893-A64D-D2816A268FE4}" uniqueName="11" name="Operating_Profit" queryTableFieldId="11" dataDxfId="0"/>
    <tableColumn id="12" xr3:uid="{4A62DE9B-1BD8-44DD-B5F5-3AD9CAD9F3B8}" uniqueName="12" name="Sales_Method"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C109-0FEA-40AA-850B-D01411A9DDEE}">
  <dimension ref="A5:BE59"/>
  <sheetViews>
    <sheetView topLeftCell="A4" zoomScale="70" zoomScaleNormal="70" workbookViewId="0">
      <selection activeCell="E22" sqref="E22"/>
    </sheetView>
  </sheetViews>
  <sheetFormatPr defaultRowHeight="14.4" x14ac:dyDescent="0.3"/>
  <cols>
    <col min="1" max="1" width="17.21875" bestFit="1" customWidth="1"/>
    <col min="2" max="2" width="13.88671875" bestFit="1" customWidth="1"/>
    <col min="3" max="3" width="17.21875" bestFit="1" customWidth="1"/>
    <col min="4" max="4" width="10" bestFit="1" customWidth="1"/>
    <col min="5" max="5" width="23.88671875" bestFit="1" customWidth="1"/>
    <col min="6" max="6" width="16" bestFit="1" customWidth="1"/>
    <col min="7" max="7" width="8.88671875" bestFit="1" customWidth="1"/>
    <col min="8" max="8" width="22.6640625" bestFit="1" customWidth="1"/>
    <col min="9" max="9" width="16.77734375" bestFit="1" customWidth="1"/>
    <col min="10" max="10" width="21.5546875" bestFit="1" customWidth="1"/>
    <col min="11" max="11" width="20.21875" bestFit="1" customWidth="1"/>
    <col min="12" max="12" width="15.5546875" bestFit="1" customWidth="1"/>
    <col min="13" max="13" width="24.6640625" bestFit="1" customWidth="1"/>
    <col min="14" max="14" width="23.33203125" bestFit="1" customWidth="1"/>
    <col min="15" max="15" width="11.109375" bestFit="1" customWidth="1"/>
    <col min="16" max="16" width="8.88671875" bestFit="1" customWidth="1"/>
    <col min="17" max="17" width="11.33203125" bestFit="1" customWidth="1"/>
    <col min="18" max="18" width="9.33203125" bestFit="1" customWidth="1"/>
    <col min="19" max="20" width="7.77734375" bestFit="1" customWidth="1"/>
    <col min="21" max="21" width="6.77734375" bestFit="1" customWidth="1"/>
    <col min="22" max="23" width="6.6640625" bestFit="1" customWidth="1"/>
    <col min="24" max="24" width="7.33203125" bestFit="1" customWidth="1"/>
    <col min="25" max="25" width="6.6640625" bestFit="1" customWidth="1"/>
    <col min="26" max="26" width="6.77734375" bestFit="1" customWidth="1"/>
    <col min="27" max="28" width="9" bestFit="1" customWidth="1"/>
    <col min="29" max="29" width="6.6640625" bestFit="1" customWidth="1"/>
    <col min="30" max="30" width="9.109375" bestFit="1" customWidth="1"/>
    <col min="31" max="31" width="13.5546875" bestFit="1" customWidth="1"/>
    <col min="32" max="32" width="8.77734375" bestFit="1" customWidth="1"/>
    <col min="33" max="33" width="10.21875" bestFit="1" customWidth="1"/>
    <col min="34" max="34" width="10.109375" bestFit="1" customWidth="1"/>
    <col min="35" max="35" width="8.33203125" bestFit="1" customWidth="1"/>
    <col min="36" max="36" width="8.88671875" bestFit="1" customWidth="1"/>
    <col min="37" max="37" width="9.109375" bestFit="1" customWidth="1"/>
    <col min="38" max="38" width="7.5546875" bestFit="1" customWidth="1"/>
    <col min="39" max="39" width="15.21875" bestFit="1" customWidth="1"/>
    <col min="40" max="40" width="11.109375" bestFit="1" customWidth="1"/>
    <col min="41" max="41" width="11.88671875" bestFit="1" customWidth="1"/>
    <col min="42" max="42" width="9.6640625" bestFit="1" customWidth="1"/>
    <col min="43" max="43" width="13.77734375" bestFit="1" customWidth="1"/>
    <col min="44" max="44" width="12.77734375" bestFit="1" customWidth="1"/>
    <col min="45" max="45" width="6.6640625" bestFit="1" customWidth="1"/>
    <col min="46" max="46" width="9.77734375" bestFit="1" customWidth="1"/>
    <col min="47" max="47" width="7.5546875" bestFit="1" customWidth="1"/>
    <col min="48" max="48" width="12.21875" bestFit="1" customWidth="1"/>
    <col min="49" max="49" width="12" bestFit="1" customWidth="1"/>
    <col min="50" max="50" width="13.5546875" bestFit="1" customWidth="1"/>
    <col min="51" max="51" width="12.6640625" bestFit="1" customWidth="1"/>
    <col min="52" max="52" width="10.21875" bestFit="1" customWidth="1"/>
    <col min="53" max="53" width="7.77734375" bestFit="1" customWidth="1"/>
    <col min="54" max="54" width="6.6640625" bestFit="1" customWidth="1"/>
    <col min="55" max="55" width="9" bestFit="1" customWidth="1"/>
    <col min="56" max="56" width="7.5546875" bestFit="1" customWidth="1"/>
    <col min="57" max="57" width="11.33203125" bestFit="1" customWidth="1"/>
    <col min="58" max="58" width="12.6640625" bestFit="1" customWidth="1"/>
    <col min="59" max="59" width="9.6640625" bestFit="1" customWidth="1"/>
    <col min="60" max="60" width="9.33203125" bestFit="1" customWidth="1"/>
    <col min="61" max="61" width="11.109375" bestFit="1" customWidth="1"/>
    <col min="62" max="62" width="10.5546875" bestFit="1" customWidth="1"/>
    <col min="63" max="63" width="13.5546875" bestFit="1" customWidth="1"/>
    <col min="64" max="64" width="11.109375" bestFit="1" customWidth="1"/>
    <col min="65" max="65" width="14.109375" bestFit="1" customWidth="1"/>
    <col min="66" max="66" width="11.6640625" bestFit="1" customWidth="1"/>
    <col min="67" max="67" width="15" bestFit="1" customWidth="1"/>
    <col min="68" max="68" width="12.77734375" bestFit="1" customWidth="1"/>
    <col min="69" max="69" width="16.109375" bestFit="1" customWidth="1"/>
    <col min="70" max="70" width="10.6640625" bestFit="1" customWidth="1"/>
    <col min="71" max="71" width="13.77734375" bestFit="1" customWidth="1"/>
    <col min="72" max="72" width="15.21875" bestFit="1" customWidth="1"/>
    <col min="73" max="73" width="16.33203125" bestFit="1" customWidth="1"/>
    <col min="74" max="74" width="8.33203125" bestFit="1" customWidth="1"/>
    <col min="75" max="75" width="11.21875" bestFit="1" customWidth="1"/>
    <col min="76" max="76" width="12.21875" bestFit="1" customWidth="1"/>
    <col min="77" max="77" width="15.5546875" bestFit="1" customWidth="1"/>
    <col min="78" max="78" width="13.33203125" bestFit="1" customWidth="1"/>
    <col min="79" max="79" width="16.44140625" bestFit="1" customWidth="1"/>
    <col min="80" max="80" width="13.77734375" bestFit="1" customWidth="1"/>
    <col min="81" max="81" width="17.21875" bestFit="1" customWidth="1"/>
    <col min="82" max="82" width="11.109375" bestFit="1" customWidth="1"/>
    <col min="83" max="83" width="14.5546875" bestFit="1" customWidth="1"/>
    <col min="84" max="84" width="11.109375" bestFit="1" customWidth="1"/>
    <col min="85" max="85" width="12.6640625" bestFit="1" customWidth="1"/>
    <col min="86" max="86" width="15.44140625" bestFit="1" customWidth="1"/>
    <col min="87" max="87" width="18.5546875" bestFit="1" customWidth="1"/>
    <col min="88" max="88" width="9.109375" bestFit="1" customWidth="1"/>
    <col min="89" max="89" width="12" bestFit="1" customWidth="1"/>
    <col min="90" max="90" width="9.77734375" bestFit="1" customWidth="1"/>
    <col min="91" max="91" width="12.77734375" bestFit="1" customWidth="1"/>
    <col min="92" max="92" width="13.33203125" bestFit="1" customWidth="1"/>
    <col min="93" max="93" width="16.44140625" bestFit="1" customWidth="1"/>
    <col min="94" max="94" width="9.77734375" bestFit="1" customWidth="1"/>
    <col min="95" max="95" width="12.77734375" bestFit="1" customWidth="1"/>
    <col min="96" max="96" width="10.21875" bestFit="1" customWidth="1"/>
    <col min="97" max="97" width="7.5546875" bestFit="1" customWidth="1"/>
    <col min="98" max="98" width="13.33203125" bestFit="1" customWidth="1"/>
    <col min="99" max="99" width="12.44140625" bestFit="1" customWidth="1"/>
    <col min="100" max="100" width="15.6640625" bestFit="1" customWidth="1"/>
    <col min="101" max="101" width="11.5546875" bestFit="1" customWidth="1"/>
    <col min="102" max="102" width="14.5546875" bestFit="1" customWidth="1"/>
    <col min="103" max="103" width="14.109375" bestFit="1" customWidth="1"/>
    <col min="104" max="104" width="17.44140625" bestFit="1" customWidth="1"/>
    <col min="105" max="105" width="14.33203125" bestFit="1" customWidth="1"/>
    <col min="106" max="106" width="17.21875" bestFit="1" customWidth="1"/>
    <col min="107" max="107" width="11.33203125" bestFit="1" customWidth="1"/>
    <col min="108" max="108" width="12" bestFit="1" customWidth="1"/>
    <col min="109" max="109" width="12.6640625" bestFit="1" customWidth="1"/>
    <col min="110" max="110" width="14.6640625" bestFit="1" customWidth="1"/>
    <col min="111" max="111" width="10" bestFit="1" customWidth="1"/>
    <col min="112" max="112" width="13" bestFit="1" customWidth="1"/>
    <col min="113" max="113" width="9.33203125" bestFit="1" customWidth="1"/>
    <col min="114" max="114" width="12.33203125" bestFit="1" customWidth="1"/>
    <col min="115" max="115" width="12.77734375" bestFit="1" customWidth="1"/>
    <col min="116" max="116" width="16.109375" bestFit="1" customWidth="1"/>
    <col min="117" max="117" width="11.109375" bestFit="1" customWidth="1"/>
  </cols>
  <sheetData>
    <row r="5" spans="1:2" x14ac:dyDescent="0.3">
      <c r="A5" s="2" t="s">
        <v>133</v>
      </c>
      <c r="B5" t="s">
        <v>136</v>
      </c>
    </row>
    <row r="6" spans="1:2" x14ac:dyDescent="0.3">
      <c r="A6" s="4" t="s">
        <v>139</v>
      </c>
      <c r="B6">
        <v>5352596</v>
      </c>
    </row>
    <row r="7" spans="1:2" x14ac:dyDescent="0.3">
      <c r="A7" s="4" t="s">
        <v>140</v>
      </c>
      <c r="B7">
        <v>5193054</v>
      </c>
    </row>
    <row r="8" spans="1:2" x14ac:dyDescent="0.3">
      <c r="A8" s="4" t="s">
        <v>141</v>
      </c>
      <c r="B8">
        <v>5499220</v>
      </c>
    </row>
    <row r="9" spans="1:2" x14ac:dyDescent="0.3">
      <c r="A9" s="4" t="s">
        <v>142</v>
      </c>
      <c r="B9">
        <v>7878371</v>
      </c>
    </row>
    <row r="10" spans="1:2" x14ac:dyDescent="0.3">
      <c r="A10" s="4" t="s">
        <v>143</v>
      </c>
      <c r="B10">
        <v>8080153</v>
      </c>
    </row>
    <row r="11" spans="1:2" x14ac:dyDescent="0.3">
      <c r="A11" s="4" t="s">
        <v>144</v>
      </c>
      <c r="B11">
        <v>8076713</v>
      </c>
    </row>
    <row r="12" spans="1:2" x14ac:dyDescent="0.3">
      <c r="A12" s="4" t="s">
        <v>145</v>
      </c>
      <c r="B12">
        <v>7839296</v>
      </c>
    </row>
    <row r="13" spans="1:2" x14ac:dyDescent="0.3">
      <c r="A13" s="4" t="s">
        <v>146</v>
      </c>
      <c r="B13">
        <v>8404713</v>
      </c>
    </row>
    <row r="14" spans="1:2" x14ac:dyDescent="0.3">
      <c r="A14" s="4" t="s">
        <v>147</v>
      </c>
      <c r="B14">
        <v>8587377</v>
      </c>
    </row>
    <row r="15" spans="1:2" x14ac:dyDescent="0.3">
      <c r="A15" s="4" t="s">
        <v>148</v>
      </c>
      <c r="B15">
        <v>9287217</v>
      </c>
    </row>
    <row r="16" spans="1:2" x14ac:dyDescent="0.3">
      <c r="A16" s="4" t="s">
        <v>149</v>
      </c>
      <c r="B16">
        <v>7208684</v>
      </c>
    </row>
    <row r="17" spans="1:2" x14ac:dyDescent="0.3">
      <c r="A17" s="4" t="s">
        <v>150</v>
      </c>
      <c r="B17">
        <v>8341673</v>
      </c>
    </row>
    <row r="18" spans="1:2" x14ac:dyDescent="0.3">
      <c r="A18" s="4" t="s">
        <v>134</v>
      </c>
      <c r="B18">
        <v>89749067</v>
      </c>
    </row>
    <row r="51" spans="6:57" x14ac:dyDescent="0.3">
      <c r="F51" t="s">
        <v>138</v>
      </c>
      <c r="G51" t="s">
        <v>135</v>
      </c>
    </row>
    <row r="52" spans="6:57" x14ac:dyDescent="0.3">
      <c r="F52" t="s">
        <v>133</v>
      </c>
      <c r="G52" t="s">
        <v>14</v>
      </c>
      <c r="H52" t="s">
        <v>131</v>
      </c>
      <c r="I52" t="s">
        <v>123</v>
      </c>
      <c r="J52" t="s">
        <v>25</v>
      </c>
      <c r="K52" t="s">
        <v>105</v>
      </c>
      <c r="L52" t="s">
        <v>127</v>
      </c>
      <c r="M52" t="s">
        <v>75</v>
      </c>
      <c r="N52" t="s">
        <v>107</v>
      </c>
      <c r="O52" t="s">
        <v>48</v>
      </c>
      <c r="P52" t="s">
        <v>96</v>
      </c>
      <c r="Q52" t="s">
        <v>45</v>
      </c>
      <c r="R52" t="s">
        <v>61</v>
      </c>
      <c r="S52" t="s">
        <v>92</v>
      </c>
      <c r="T52" t="s">
        <v>65</v>
      </c>
      <c r="U52" t="s">
        <v>36</v>
      </c>
      <c r="V52" t="s">
        <v>33</v>
      </c>
      <c r="W52" t="s">
        <v>73</v>
      </c>
      <c r="X52" t="s">
        <v>40</v>
      </c>
      <c r="Y52" t="s">
        <v>129</v>
      </c>
      <c r="Z52" t="s">
        <v>114</v>
      </c>
      <c r="AA52" t="s">
        <v>98</v>
      </c>
      <c r="AB52" t="s">
        <v>81</v>
      </c>
      <c r="AC52" t="s">
        <v>116</v>
      </c>
      <c r="AD52" t="s">
        <v>54</v>
      </c>
      <c r="AE52" t="s">
        <v>63</v>
      </c>
      <c r="AF52" t="s">
        <v>71</v>
      </c>
      <c r="AG52" t="s">
        <v>77</v>
      </c>
      <c r="AH52" t="s">
        <v>94</v>
      </c>
      <c r="AI52" t="s">
        <v>121</v>
      </c>
      <c r="AJ52" t="s">
        <v>112</v>
      </c>
      <c r="AK52" t="s">
        <v>101</v>
      </c>
      <c r="AL52" t="s">
        <v>91</v>
      </c>
      <c r="AM52" t="s">
        <v>79</v>
      </c>
      <c r="AN52" t="s">
        <v>88</v>
      </c>
      <c r="AO52" t="s">
        <v>84</v>
      </c>
      <c r="AP52" t="s">
        <v>29</v>
      </c>
      <c r="AQ52" t="s">
        <v>52</v>
      </c>
      <c r="AR52" t="s">
        <v>118</v>
      </c>
      <c r="AS52" t="s">
        <v>69</v>
      </c>
      <c r="AT52" t="s">
        <v>100</v>
      </c>
      <c r="AU52" t="s">
        <v>109</v>
      </c>
      <c r="AV52" t="s">
        <v>57</v>
      </c>
      <c r="AW52" t="s">
        <v>59</v>
      </c>
      <c r="AX52" t="s">
        <v>20</v>
      </c>
      <c r="AY52" t="s">
        <v>103</v>
      </c>
      <c r="AZ52" t="s">
        <v>50</v>
      </c>
      <c r="BA52" t="s">
        <v>43</v>
      </c>
      <c r="BB52" t="s">
        <v>86</v>
      </c>
      <c r="BC52" t="s">
        <v>38</v>
      </c>
      <c r="BD52" t="s">
        <v>125</v>
      </c>
      <c r="BE52" t="s">
        <v>134</v>
      </c>
    </row>
    <row r="53" spans="6:57" x14ac:dyDescent="0.3">
      <c r="F53" t="s">
        <v>67</v>
      </c>
      <c r="G53">
        <v>7285</v>
      </c>
      <c r="H53">
        <v>3211</v>
      </c>
      <c r="I53">
        <v>5233</v>
      </c>
      <c r="J53">
        <v>6354</v>
      </c>
      <c r="K53">
        <v>21993</v>
      </c>
      <c r="L53">
        <v>4793</v>
      </c>
      <c r="M53">
        <v>4005</v>
      </c>
      <c r="N53">
        <v>3609</v>
      </c>
      <c r="O53">
        <v>18657</v>
      </c>
      <c r="P53">
        <v>6583</v>
      </c>
      <c r="Q53">
        <v>4666</v>
      </c>
      <c r="R53">
        <v>7226</v>
      </c>
      <c r="S53">
        <v>2480</v>
      </c>
      <c r="T53">
        <v>2979</v>
      </c>
      <c r="U53">
        <v>2494</v>
      </c>
      <c r="V53">
        <v>3498</v>
      </c>
      <c r="W53">
        <v>3179</v>
      </c>
      <c r="X53">
        <v>6792</v>
      </c>
      <c r="Y53">
        <v>2215</v>
      </c>
      <c r="Z53">
        <v>1951</v>
      </c>
      <c r="AA53">
        <v>3517</v>
      </c>
      <c r="AB53">
        <v>6976</v>
      </c>
      <c r="AC53">
        <v>1912</v>
      </c>
      <c r="AD53">
        <v>7753</v>
      </c>
      <c r="AE53">
        <v>4587</v>
      </c>
      <c r="AF53">
        <v>4899</v>
      </c>
      <c r="AG53">
        <v>1455</v>
      </c>
      <c r="AH53">
        <v>6041</v>
      </c>
      <c r="AI53">
        <v>5048</v>
      </c>
      <c r="AJ53">
        <v>2942</v>
      </c>
      <c r="AK53">
        <v>6244</v>
      </c>
      <c r="AL53">
        <v>24318</v>
      </c>
      <c r="AM53">
        <v>9080</v>
      </c>
      <c r="AN53">
        <v>2365</v>
      </c>
      <c r="AO53">
        <v>6721</v>
      </c>
      <c r="AP53">
        <v>4982</v>
      </c>
      <c r="AQ53">
        <v>5731</v>
      </c>
      <c r="AR53">
        <v>2559</v>
      </c>
      <c r="AS53">
        <v>2713</v>
      </c>
      <c r="AT53">
        <v>10780</v>
      </c>
      <c r="AU53">
        <v>2392</v>
      </c>
      <c r="AV53">
        <v>7737</v>
      </c>
      <c r="AW53">
        <v>19238</v>
      </c>
      <c r="AX53">
        <v>6277</v>
      </c>
      <c r="AY53">
        <v>4607</v>
      </c>
      <c r="AZ53">
        <v>6106</v>
      </c>
      <c r="BA53">
        <v>5374</v>
      </c>
      <c r="BB53">
        <v>3697</v>
      </c>
      <c r="BC53">
        <v>2546</v>
      </c>
      <c r="BD53">
        <v>6983</v>
      </c>
      <c r="BE53">
        <v>304783</v>
      </c>
    </row>
    <row r="54" spans="6:57" x14ac:dyDescent="0.3">
      <c r="F54" t="s">
        <v>56</v>
      </c>
      <c r="G54">
        <v>12232</v>
      </c>
      <c r="H54">
        <v>5435</v>
      </c>
      <c r="I54">
        <v>9189</v>
      </c>
      <c r="J54">
        <v>7772</v>
      </c>
      <c r="K54">
        <v>29524</v>
      </c>
      <c r="L54">
        <v>7976</v>
      </c>
      <c r="M54">
        <v>5512</v>
      </c>
      <c r="N54">
        <v>4855</v>
      </c>
      <c r="O54">
        <v>23244</v>
      </c>
      <c r="P54">
        <v>10803</v>
      </c>
      <c r="Q54">
        <v>7872</v>
      </c>
      <c r="R54">
        <v>12427</v>
      </c>
      <c r="S54">
        <v>4192</v>
      </c>
      <c r="T54">
        <v>4273</v>
      </c>
      <c r="U54">
        <v>3800</v>
      </c>
      <c r="V54">
        <v>4688</v>
      </c>
      <c r="W54">
        <v>4784</v>
      </c>
      <c r="X54">
        <v>11545</v>
      </c>
      <c r="Y54">
        <v>3685</v>
      </c>
      <c r="Z54">
        <v>3376</v>
      </c>
      <c r="AA54">
        <v>5213</v>
      </c>
      <c r="AB54">
        <v>8142</v>
      </c>
      <c r="AC54">
        <v>3444</v>
      </c>
      <c r="AD54">
        <v>9212</v>
      </c>
      <c r="AE54">
        <v>5862</v>
      </c>
      <c r="AF54">
        <v>8289</v>
      </c>
      <c r="AG54">
        <v>3298</v>
      </c>
      <c r="AH54">
        <v>9991</v>
      </c>
      <c r="AI54">
        <v>6533</v>
      </c>
      <c r="AJ54">
        <v>4292</v>
      </c>
      <c r="AK54">
        <v>10032</v>
      </c>
      <c r="AL54">
        <v>27911</v>
      </c>
      <c r="AM54">
        <v>10185</v>
      </c>
      <c r="AN54">
        <v>3678</v>
      </c>
      <c r="AO54">
        <v>7643</v>
      </c>
      <c r="AP54">
        <v>6470</v>
      </c>
      <c r="AQ54">
        <v>10004</v>
      </c>
      <c r="AR54">
        <v>4605</v>
      </c>
      <c r="AS54">
        <v>4437</v>
      </c>
      <c r="AT54">
        <v>11825</v>
      </c>
      <c r="AU54">
        <v>3724</v>
      </c>
      <c r="AV54">
        <v>12738</v>
      </c>
      <c r="AW54">
        <v>29235</v>
      </c>
      <c r="AX54">
        <v>8025</v>
      </c>
      <c r="AY54">
        <v>6267</v>
      </c>
      <c r="AZ54">
        <v>10288</v>
      </c>
      <c r="BA54">
        <v>8988</v>
      </c>
      <c r="BB54">
        <v>4788</v>
      </c>
      <c r="BC54">
        <v>3887</v>
      </c>
      <c r="BD54">
        <v>8261</v>
      </c>
      <c r="BE54">
        <v>434451</v>
      </c>
    </row>
    <row r="55" spans="6:57" x14ac:dyDescent="0.3">
      <c r="F55" t="s">
        <v>16</v>
      </c>
      <c r="G55">
        <v>12612</v>
      </c>
      <c r="H55">
        <v>8984</v>
      </c>
      <c r="I55">
        <v>10631</v>
      </c>
      <c r="J55">
        <v>12588</v>
      </c>
      <c r="K55">
        <v>32810</v>
      </c>
      <c r="L55">
        <v>9114</v>
      </c>
      <c r="M55">
        <v>10076</v>
      </c>
      <c r="N55">
        <v>8506</v>
      </c>
      <c r="O55">
        <v>28732</v>
      </c>
      <c r="P55">
        <v>12955</v>
      </c>
      <c r="Q55">
        <v>8923</v>
      </c>
      <c r="R55">
        <v>12573</v>
      </c>
      <c r="S55">
        <v>7844</v>
      </c>
      <c r="T55">
        <v>7857</v>
      </c>
      <c r="U55">
        <v>7397</v>
      </c>
      <c r="V55">
        <v>8454</v>
      </c>
      <c r="W55">
        <v>8506</v>
      </c>
      <c r="X55">
        <v>12605</v>
      </c>
      <c r="Y55">
        <v>7147</v>
      </c>
      <c r="Z55">
        <v>7059</v>
      </c>
      <c r="AA55">
        <v>9736</v>
      </c>
      <c r="AB55">
        <v>11809</v>
      </c>
      <c r="AC55">
        <v>6850</v>
      </c>
      <c r="AD55">
        <v>13839</v>
      </c>
      <c r="AE55">
        <v>9656</v>
      </c>
      <c r="AF55">
        <v>9580</v>
      </c>
      <c r="AG55">
        <v>6794</v>
      </c>
      <c r="AH55">
        <v>11494</v>
      </c>
      <c r="AI55">
        <v>11137</v>
      </c>
      <c r="AJ55">
        <v>7920</v>
      </c>
      <c r="AK55">
        <v>11546</v>
      </c>
      <c r="AL55">
        <v>35855</v>
      </c>
      <c r="AM55">
        <v>13969</v>
      </c>
      <c r="AN55">
        <v>7325</v>
      </c>
      <c r="AO55">
        <v>11391</v>
      </c>
      <c r="AP55">
        <v>11235</v>
      </c>
      <c r="AQ55">
        <v>11038</v>
      </c>
      <c r="AR55">
        <v>8928</v>
      </c>
      <c r="AS55">
        <v>8878</v>
      </c>
      <c r="AT55">
        <v>15598</v>
      </c>
      <c r="AU55">
        <v>7352</v>
      </c>
      <c r="AV55">
        <v>13111</v>
      </c>
      <c r="AW55">
        <v>30555</v>
      </c>
      <c r="AX55">
        <v>11922</v>
      </c>
      <c r="AY55">
        <v>10789</v>
      </c>
      <c r="AZ55">
        <v>12107</v>
      </c>
      <c r="BA55">
        <v>10334</v>
      </c>
      <c r="BB55">
        <v>8221</v>
      </c>
      <c r="BC55">
        <v>7552</v>
      </c>
      <c r="BD55">
        <v>11426</v>
      </c>
      <c r="BE55">
        <v>593320</v>
      </c>
    </row>
    <row r="56" spans="6:57" x14ac:dyDescent="0.3">
      <c r="F56" t="s">
        <v>42</v>
      </c>
      <c r="G56">
        <v>11828</v>
      </c>
      <c r="H56">
        <v>5543</v>
      </c>
      <c r="I56">
        <v>7666</v>
      </c>
      <c r="J56">
        <v>8717</v>
      </c>
      <c r="K56">
        <v>26748</v>
      </c>
      <c r="L56">
        <v>6841</v>
      </c>
      <c r="M56">
        <v>6429</v>
      </c>
      <c r="N56">
        <v>5529</v>
      </c>
      <c r="O56">
        <v>22678</v>
      </c>
      <c r="P56">
        <v>8907</v>
      </c>
      <c r="Q56">
        <v>6621</v>
      </c>
      <c r="R56">
        <v>11827</v>
      </c>
      <c r="S56">
        <v>4365</v>
      </c>
      <c r="T56">
        <v>4807</v>
      </c>
      <c r="U56">
        <v>4312</v>
      </c>
      <c r="V56">
        <v>5414</v>
      </c>
      <c r="W56">
        <v>5080</v>
      </c>
      <c r="X56">
        <v>9195</v>
      </c>
      <c r="Y56">
        <v>4083</v>
      </c>
      <c r="Z56">
        <v>3837</v>
      </c>
      <c r="AA56">
        <v>5952</v>
      </c>
      <c r="AB56">
        <v>8903</v>
      </c>
      <c r="AC56">
        <v>3723</v>
      </c>
      <c r="AD56">
        <v>10126</v>
      </c>
      <c r="AE56">
        <v>6442</v>
      </c>
      <c r="AF56">
        <v>6851</v>
      </c>
      <c r="AG56">
        <v>3266</v>
      </c>
      <c r="AH56">
        <v>8606</v>
      </c>
      <c r="AI56">
        <v>7379</v>
      </c>
      <c r="AJ56">
        <v>4875</v>
      </c>
      <c r="AK56">
        <v>8717</v>
      </c>
      <c r="AL56">
        <v>29409</v>
      </c>
      <c r="AM56">
        <v>11151</v>
      </c>
      <c r="AN56">
        <v>4213</v>
      </c>
      <c r="AO56">
        <v>8536</v>
      </c>
      <c r="AP56">
        <v>7355</v>
      </c>
      <c r="AQ56">
        <v>8311</v>
      </c>
      <c r="AR56">
        <v>4913</v>
      </c>
      <c r="AS56">
        <v>5132</v>
      </c>
      <c r="AT56">
        <v>12598</v>
      </c>
      <c r="AU56">
        <v>4216</v>
      </c>
      <c r="AV56">
        <v>12345</v>
      </c>
      <c r="AW56">
        <v>29174</v>
      </c>
      <c r="AX56">
        <v>8848</v>
      </c>
      <c r="AY56">
        <v>6982</v>
      </c>
      <c r="AZ56">
        <v>8425</v>
      </c>
      <c r="BA56">
        <v>7263</v>
      </c>
      <c r="BB56">
        <v>5528</v>
      </c>
      <c r="BC56">
        <v>4387</v>
      </c>
      <c r="BD56">
        <v>9074</v>
      </c>
      <c r="BE56">
        <v>433127</v>
      </c>
    </row>
    <row r="57" spans="6:57" x14ac:dyDescent="0.3">
      <c r="F57" t="s">
        <v>28</v>
      </c>
      <c r="G57">
        <v>8003</v>
      </c>
      <c r="H57">
        <v>3091</v>
      </c>
      <c r="I57">
        <v>6221</v>
      </c>
      <c r="J57">
        <v>6008</v>
      </c>
      <c r="K57">
        <v>24025</v>
      </c>
      <c r="L57">
        <v>5697</v>
      </c>
      <c r="M57">
        <v>3734</v>
      </c>
      <c r="N57">
        <v>3387</v>
      </c>
      <c r="O57">
        <v>18514</v>
      </c>
      <c r="P57">
        <v>7465</v>
      </c>
      <c r="Q57">
        <v>5477</v>
      </c>
      <c r="R57">
        <v>8282</v>
      </c>
      <c r="S57">
        <v>2641</v>
      </c>
      <c r="T57">
        <v>2732</v>
      </c>
      <c r="U57">
        <v>2219</v>
      </c>
      <c r="V57">
        <v>3277</v>
      </c>
      <c r="W57">
        <v>2910</v>
      </c>
      <c r="X57">
        <v>7956</v>
      </c>
      <c r="Y57">
        <v>2125</v>
      </c>
      <c r="Z57">
        <v>1725</v>
      </c>
      <c r="AA57">
        <v>3901</v>
      </c>
      <c r="AB57">
        <v>6756</v>
      </c>
      <c r="AC57">
        <v>1959</v>
      </c>
      <c r="AD57">
        <v>7360</v>
      </c>
      <c r="AE57">
        <v>4355</v>
      </c>
      <c r="AF57">
        <v>6006</v>
      </c>
      <c r="AG57">
        <v>1761</v>
      </c>
      <c r="AH57">
        <v>7077</v>
      </c>
      <c r="AI57">
        <v>4710</v>
      </c>
      <c r="AJ57">
        <v>2699</v>
      </c>
      <c r="AK57">
        <v>7287</v>
      </c>
      <c r="AL57">
        <v>24242</v>
      </c>
      <c r="AM57">
        <v>8877</v>
      </c>
      <c r="AN57">
        <v>2110</v>
      </c>
      <c r="AO57">
        <v>6473</v>
      </c>
      <c r="AP57">
        <v>4644</v>
      </c>
      <c r="AQ57">
        <v>6760</v>
      </c>
      <c r="AR57">
        <v>2721</v>
      </c>
      <c r="AS57">
        <v>2461</v>
      </c>
      <c r="AT57">
        <v>10531</v>
      </c>
      <c r="AU57">
        <v>2122</v>
      </c>
      <c r="AV57">
        <v>8393</v>
      </c>
      <c r="AW57">
        <v>21634</v>
      </c>
      <c r="AX57">
        <v>6173</v>
      </c>
      <c r="AY57">
        <v>4327</v>
      </c>
      <c r="AZ57">
        <v>6995</v>
      </c>
      <c r="BA57">
        <v>6684</v>
      </c>
      <c r="BB57">
        <v>3432</v>
      </c>
      <c r="BC57">
        <v>2297</v>
      </c>
      <c r="BD57">
        <v>6900</v>
      </c>
      <c r="BE57">
        <v>317136</v>
      </c>
    </row>
    <row r="58" spans="6:57" x14ac:dyDescent="0.3">
      <c r="F58" t="s">
        <v>22</v>
      </c>
      <c r="G58">
        <v>11367</v>
      </c>
      <c r="H58">
        <v>4551</v>
      </c>
      <c r="I58">
        <v>7979</v>
      </c>
      <c r="J58">
        <v>7029</v>
      </c>
      <c r="K58">
        <v>26934</v>
      </c>
      <c r="L58">
        <v>6957</v>
      </c>
      <c r="M58">
        <v>4940</v>
      </c>
      <c r="N58">
        <v>4389</v>
      </c>
      <c r="O58">
        <v>21605</v>
      </c>
      <c r="P58">
        <v>9678</v>
      </c>
      <c r="Q58">
        <v>6816</v>
      </c>
      <c r="R58">
        <v>11492</v>
      </c>
      <c r="S58">
        <v>3435</v>
      </c>
      <c r="T58">
        <v>3684</v>
      </c>
      <c r="U58">
        <v>3224</v>
      </c>
      <c r="V58">
        <v>4132</v>
      </c>
      <c r="W58">
        <v>4205</v>
      </c>
      <c r="X58">
        <v>9522</v>
      </c>
      <c r="Y58">
        <v>3155</v>
      </c>
      <c r="Z58">
        <v>2870</v>
      </c>
      <c r="AA58">
        <v>4576</v>
      </c>
      <c r="AB58">
        <v>7509</v>
      </c>
      <c r="AC58">
        <v>2950</v>
      </c>
      <c r="AD58">
        <v>8524</v>
      </c>
      <c r="AE58">
        <v>5502</v>
      </c>
      <c r="AF58">
        <v>7088</v>
      </c>
      <c r="AG58">
        <v>2580</v>
      </c>
      <c r="AH58">
        <v>8622</v>
      </c>
      <c r="AI58">
        <v>6005</v>
      </c>
      <c r="AJ58">
        <v>3812</v>
      </c>
      <c r="AK58">
        <v>8807</v>
      </c>
      <c r="AL58">
        <v>26555</v>
      </c>
      <c r="AM58">
        <v>9674</v>
      </c>
      <c r="AN58">
        <v>3090</v>
      </c>
      <c r="AO58">
        <v>7017</v>
      </c>
      <c r="AP58">
        <v>5773</v>
      </c>
      <c r="AQ58">
        <v>8692</v>
      </c>
      <c r="AR58">
        <v>3936</v>
      </c>
      <c r="AS58">
        <v>3852</v>
      </c>
      <c r="AT58">
        <v>11278</v>
      </c>
      <c r="AU58">
        <v>3167</v>
      </c>
      <c r="AV58">
        <v>11753</v>
      </c>
      <c r="AW58">
        <v>27614</v>
      </c>
      <c r="AX58">
        <v>7303</v>
      </c>
      <c r="AY58">
        <v>5713</v>
      </c>
      <c r="AZ58">
        <v>9048</v>
      </c>
      <c r="BA58">
        <v>7968</v>
      </c>
      <c r="BB58">
        <v>4207</v>
      </c>
      <c r="BC58">
        <v>3281</v>
      </c>
      <c r="BD58">
        <v>7584</v>
      </c>
      <c r="BE58">
        <v>391444</v>
      </c>
    </row>
    <row r="59" spans="6:57" x14ac:dyDescent="0.3">
      <c r="F59" t="s">
        <v>134</v>
      </c>
      <c r="G59">
        <v>63327</v>
      </c>
      <c r="H59">
        <v>30815</v>
      </c>
      <c r="I59">
        <v>46919</v>
      </c>
      <c r="J59">
        <v>48468</v>
      </c>
      <c r="K59">
        <v>162034</v>
      </c>
      <c r="L59">
        <v>41378</v>
      </c>
      <c r="M59">
        <v>34696</v>
      </c>
      <c r="N59">
        <v>30275</v>
      </c>
      <c r="O59">
        <v>133430</v>
      </c>
      <c r="P59">
        <v>56391</v>
      </c>
      <c r="Q59">
        <v>40375</v>
      </c>
      <c r="R59">
        <v>63827</v>
      </c>
      <c r="S59">
        <v>24957</v>
      </c>
      <c r="T59">
        <v>26332</v>
      </c>
      <c r="U59">
        <v>23446</v>
      </c>
      <c r="V59">
        <v>29463</v>
      </c>
      <c r="W59">
        <v>28664</v>
      </c>
      <c r="X59">
        <v>57615</v>
      </c>
      <c r="Y59">
        <v>22410</v>
      </c>
      <c r="Z59">
        <v>20818</v>
      </c>
      <c r="AA59">
        <v>32895</v>
      </c>
      <c r="AB59">
        <v>50095</v>
      </c>
      <c r="AC59">
        <v>20838</v>
      </c>
      <c r="AD59">
        <v>56814</v>
      </c>
      <c r="AE59">
        <v>36404</v>
      </c>
      <c r="AF59">
        <v>42713</v>
      </c>
      <c r="AG59">
        <v>19154</v>
      </c>
      <c r="AH59">
        <v>51831</v>
      </c>
      <c r="AI59">
        <v>40812</v>
      </c>
      <c r="AJ59">
        <v>26540</v>
      </c>
      <c r="AK59">
        <v>52633</v>
      </c>
      <c r="AL59">
        <v>168290</v>
      </c>
      <c r="AM59">
        <v>62936</v>
      </c>
      <c r="AN59">
        <v>22781</v>
      </c>
      <c r="AO59">
        <v>47781</v>
      </c>
      <c r="AP59">
        <v>40459</v>
      </c>
      <c r="AQ59">
        <v>50536</v>
      </c>
      <c r="AR59">
        <v>27662</v>
      </c>
      <c r="AS59">
        <v>27473</v>
      </c>
      <c r="AT59">
        <v>72610</v>
      </c>
      <c r="AU59">
        <v>22973</v>
      </c>
      <c r="AV59">
        <v>66077</v>
      </c>
      <c r="AW59">
        <v>157450</v>
      </c>
      <c r="AX59">
        <v>48548</v>
      </c>
      <c r="AY59">
        <v>38685</v>
      </c>
      <c r="AZ59">
        <v>52969</v>
      </c>
      <c r="BA59">
        <v>46611</v>
      </c>
      <c r="BB59">
        <v>29873</v>
      </c>
      <c r="BC59">
        <v>23950</v>
      </c>
      <c r="BD59">
        <v>50228</v>
      </c>
      <c r="BE59">
        <v>2474261</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2595F-421A-4A82-9BB8-DABBD7813DAB}">
  <dimension ref="A1:B8"/>
  <sheetViews>
    <sheetView workbookViewId="0">
      <selection activeCell="F10" sqref="F10"/>
    </sheetView>
  </sheetViews>
  <sheetFormatPr defaultRowHeight="14.4" x14ac:dyDescent="0.3"/>
  <cols>
    <col min="2" max="2" width="15.109375" customWidth="1"/>
  </cols>
  <sheetData>
    <row r="1" spans="1:2" x14ac:dyDescent="0.3">
      <c r="A1" s="2" t="s">
        <v>133</v>
      </c>
      <c r="B1" t="s">
        <v>138</v>
      </c>
    </row>
    <row r="2" spans="1:2" x14ac:dyDescent="0.3">
      <c r="A2" s="3" t="s">
        <v>67</v>
      </c>
      <c r="B2">
        <v>304783</v>
      </c>
    </row>
    <row r="3" spans="1:2" x14ac:dyDescent="0.3">
      <c r="A3" s="3" t="s">
        <v>56</v>
      </c>
      <c r="B3">
        <v>434451</v>
      </c>
    </row>
    <row r="4" spans="1:2" x14ac:dyDescent="0.3">
      <c r="A4" s="3" t="s">
        <v>16</v>
      </c>
      <c r="B4">
        <v>593320</v>
      </c>
    </row>
    <row r="5" spans="1:2" x14ac:dyDescent="0.3">
      <c r="A5" s="3" t="s">
        <v>42</v>
      </c>
      <c r="B5">
        <v>433127</v>
      </c>
    </row>
    <row r="6" spans="1:2" x14ac:dyDescent="0.3">
      <c r="A6" s="3" t="s">
        <v>28</v>
      </c>
      <c r="B6">
        <v>317136</v>
      </c>
    </row>
    <row r="7" spans="1:2" x14ac:dyDescent="0.3">
      <c r="A7" s="3" t="s">
        <v>22</v>
      </c>
      <c r="B7">
        <v>391444</v>
      </c>
    </row>
    <row r="8" spans="1:2" x14ac:dyDescent="0.3">
      <c r="A8" s="3" t="s">
        <v>134</v>
      </c>
      <c r="B8">
        <v>2474261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2DB2-4FFB-4DBF-B3D1-EF8771525F8D}">
  <dimension ref="A1:B8"/>
  <sheetViews>
    <sheetView workbookViewId="0">
      <selection activeCell="D13" sqref="D13"/>
    </sheetView>
  </sheetViews>
  <sheetFormatPr defaultRowHeight="14.4" x14ac:dyDescent="0.3"/>
  <cols>
    <col min="2" max="2" width="25.44140625" customWidth="1"/>
  </cols>
  <sheetData>
    <row r="1" spans="1:2" x14ac:dyDescent="0.3">
      <c r="A1" s="2" t="s">
        <v>133</v>
      </c>
      <c r="B1" t="s">
        <v>151</v>
      </c>
    </row>
    <row r="2" spans="1:2" x14ac:dyDescent="0.3">
      <c r="A2" s="3" t="s">
        <v>67</v>
      </c>
      <c r="B2" s="6">
        <v>50.313162819713035</v>
      </c>
    </row>
    <row r="3" spans="1:2" x14ac:dyDescent="0.3">
      <c r="A3" s="3" t="s">
        <v>56</v>
      </c>
      <c r="B3" s="6">
        <v>43.777985074626862</v>
      </c>
    </row>
    <row r="4" spans="1:2" x14ac:dyDescent="0.3">
      <c r="A4" s="3" t="s">
        <v>16</v>
      </c>
      <c r="B4" s="6">
        <v>44.236645962732922</v>
      </c>
    </row>
    <row r="5" spans="1:2" x14ac:dyDescent="0.3">
      <c r="A5" s="3" t="s">
        <v>42</v>
      </c>
      <c r="B5" s="6">
        <v>51.583074051026756</v>
      </c>
    </row>
    <row r="6" spans="1:2" x14ac:dyDescent="0.3">
      <c r="A6" s="3" t="s">
        <v>28</v>
      </c>
      <c r="B6" s="6">
        <v>41.113395638629285</v>
      </c>
    </row>
    <row r="7" spans="1:2" x14ac:dyDescent="0.3">
      <c r="A7" s="3" t="s">
        <v>22</v>
      </c>
      <c r="B7" s="6">
        <v>40.25591531755915</v>
      </c>
    </row>
    <row r="8" spans="1:2" x14ac:dyDescent="0.3">
      <c r="A8" s="3" t="s">
        <v>134</v>
      </c>
      <c r="B8" s="6">
        <v>45.212158937649136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2BA9-B0B3-4A7F-A388-C77AEA7824EA}">
  <dimension ref="A1:AZ9"/>
  <sheetViews>
    <sheetView workbookViewId="0">
      <selection activeCell="F23" sqref="F23"/>
    </sheetView>
  </sheetViews>
  <sheetFormatPr defaultRowHeight="14.4" x14ac:dyDescent="0.3"/>
  <sheetData>
    <row r="1" spans="1:52" x14ac:dyDescent="0.3">
      <c r="A1" s="2" t="s">
        <v>138</v>
      </c>
      <c r="B1" s="2" t="s">
        <v>135</v>
      </c>
    </row>
    <row r="2" spans="1:52" x14ac:dyDescent="0.3">
      <c r="A2" s="2" t="s">
        <v>133</v>
      </c>
      <c r="B2" t="s">
        <v>14</v>
      </c>
      <c r="C2" t="s">
        <v>131</v>
      </c>
      <c r="D2" t="s">
        <v>123</v>
      </c>
      <c r="E2" t="s">
        <v>25</v>
      </c>
      <c r="F2" t="s">
        <v>105</v>
      </c>
      <c r="G2" t="s">
        <v>127</v>
      </c>
      <c r="H2" t="s">
        <v>75</v>
      </c>
      <c r="I2" t="s">
        <v>107</v>
      </c>
      <c r="J2" t="s">
        <v>48</v>
      </c>
      <c r="K2" t="s">
        <v>96</v>
      </c>
      <c r="L2" t="s">
        <v>45</v>
      </c>
      <c r="M2" t="s">
        <v>61</v>
      </c>
      <c r="N2" t="s">
        <v>92</v>
      </c>
      <c r="O2" t="s">
        <v>65</v>
      </c>
      <c r="P2" t="s">
        <v>36</v>
      </c>
      <c r="Q2" t="s">
        <v>33</v>
      </c>
      <c r="R2" t="s">
        <v>73</v>
      </c>
      <c r="S2" t="s">
        <v>40</v>
      </c>
      <c r="T2" t="s">
        <v>129</v>
      </c>
      <c r="U2" t="s">
        <v>114</v>
      </c>
      <c r="V2" t="s">
        <v>98</v>
      </c>
      <c r="W2" t="s">
        <v>81</v>
      </c>
      <c r="X2" t="s">
        <v>116</v>
      </c>
      <c r="Y2" t="s">
        <v>54</v>
      </c>
      <c r="Z2" t="s">
        <v>63</v>
      </c>
      <c r="AA2" t="s">
        <v>71</v>
      </c>
      <c r="AB2" t="s">
        <v>77</v>
      </c>
      <c r="AC2" t="s">
        <v>94</v>
      </c>
      <c r="AD2" t="s">
        <v>121</v>
      </c>
      <c r="AE2" t="s">
        <v>112</v>
      </c>
      <c r="AF2" t="s">
        <v>101</v>
      </c>
      <c r="AG2" t="s">
        <v>91</v>
      </c>
      <c r="AH2" t="s">
        <v>79</v>
      </c>
      <c r="AI2" t="s">
        <v>88</v>
      </c>
      <c r="AJ2" t="s">
        <v>84</v>
      </c>
      <c r="AK2" t="s">
        <v>29</v>
      </c>
      <c r="AL2" t="s">
        <v>52</v>
      </c>
      <c r="AM2" t="s">
        <v>118</v>
      </c>
      <c r="AN2" t="s">
        <v>69</v>
      </c>
      <c r="AO2" t="s">
        <v>100</v>
      </c>
      <c r="AP2" t="s">
        <v>109</v>
      </c>
      <c r="AQ2" t="s">
        <v>57</v>
      </c>
      <c r="AR2" t="s">
        <v>59</v>
      </c>
      <c r="AS2" t="s">
        <v>20</v>
      </c>
      <c r="AT2" t="s">
        <v>103</v>
      </c>
      <c r="AU2" t="s">
        <v>50</v>
      </c>
      <c r="AV2" t="s">
        <v>43</v>
      </c>
      <c r="AW2" t="s">
        <v>86</v>
      </c>
      <c r="AX2" t="s">
        <v>38</v>
      </c>
      <c r="AY2" t="s">
        <v>125</v>
      </c>
      <c r="AZ2" t="s">
        <v>134</v>
      </c>
    </row>
    <row r="3" spans="1:52" x14ac:dyDescent="0.3">
      <c r="A3" s="3" t="s">
        <v>67</v>
      </c>
      <c r="B3">
        <v>7285</v>
      </c>
      <c r="C3">
        <v>3211</v>
      </c>
      <c r="D3">
        <v>5233</v>
      </c>
      <c r="E3">
        <v>6354</v>
      </c>
      <c r="F3">
        <v>21993</v>
      </c>
      <c r="G3">
        <v>4793</v>
      </c>
      <c r="H3">
        <v>4005</v>
      </c>
      <c r="I3">
        <v>3609</v>
      </c>
      <c r="J3">
        <v>18657</v>
      </c>
      <c r="K3">
        <v>6583</v>
      </c>
      <c r="L3">
        <v>4666</v>
      </c>
      <c r="M3">
        <v>7226</v>
      </c>
      <c r="N3">
        <v>2480</v>
      </c>
      <c r="O3">
        <v>2979</v>
      </c>
      <c r="P3">
        <v>2494</v>
      </c>
      <c r="Q3">
        <v>3498</v>
      </c>
      <c r="R3">
        <v>3179</v>
      </c>
      <c r="S3">
        <v>6792</v>
      </c>
      <c r="T3">
        <v>2215</v>
      </c>
      <c r="U3">
        <v>1951</v>
      </c>
      <c r="V3">
        <v>3517</v>
      </c>
      <c r="W3">
        <v>6976</v>
      </c>
      <c r="X3">
        <v>1912</v>
      </c>
      <c r="Y3">
        <v>7753</v>
      </c>
      <c r="Z3">
        <v>4587</v>
      </c>
      <c r="AA3">
        <v>4899</v>
      </c>
      <c r="AB3">
        <v>1455</v>
      </c>
      <c r="AC3">
        <v>6041</v>
      </c>
      <c r="AD3">
        <v>5048</v>
      </c>
      <c r="AE3">
        <v>2942</v>
      </c>
      <c r="AF3">
        <v>6244</v>
      </c>
      <c r="AG3">
        <v>24318</v>
      </c>
      <c r="AH3">
        <v>9080</v>
      </c>
      <c r="AI3">
        <v>2365</v>
      </c>
      <c r="AJ3">
        <v>6721</v>
      </c>
      <c r="AK3">
        <v>4982</v>
      </c>
      <c r="AL3">
        <v>5731</v>
      </c>
      <c r="AM3">
        <v>2559</v>
      </c>
      <c r="AN3">
        <v>2713</v>
      </c>
      <c r="AO3">
        <v>10780</v>
      </c>
      <c r="AP3">
        <v>2392</v>
      </c>
      <c r="AQ3">
        <v>7737</v>
      </c>
      <c r="AR3">
        <v>19238</v>
      </c>
      <c r="AS3">
        <v>6277</v>
      </c>
      <c r="AT3">
        <v>4607</v>
      </c>
      <c r="AU3">
        <v>6106</v>
      </c>
      <c r="AV3">
        <v>5374</v>
      </c>
      <c r="AW3">
        <v>3697</v>
      </c>
      <c r="AX3">
        <v>2546</v>
      </c>
      <c r="AY3">
        <v>6983</v>
      </c>
      <c r="AZ3">
        <v>304783</v>
      </c>
    </row>
    <row r="4" spans="1:52" x14ac:dyDescent="0.3">
      <c r="A4" s="3" t="s">
        <v>56</v>
      </c>
      <c r="B4">
        <v>12232</v>
      </c>
      <c r="C4">
        <v>5435</v>
      </c>
      <c r="D4">
        <v>9189</v>
      </c>
      <c r="E4">
        <v>7772</v>
      </c>
      <c r="F4">
        <v>29524</v>
      </c>
      <c r="G4">
        <v>7976</v>
      </c>
      <c r="H4">
        <v>5512</v>
      </c>
      <c r="I4">
        <v>4855</v>
      </c>
      <c r="J4">
        <v>23244</v>
      </c>
      <c r="K4">
        <v>10803</v>
      </c>
      <c r="L4">
        <v>7872</v>
      </c>
      <c r="M4">
        <v>12427</v>
      </c>
      <c r="N4">
        <v>4192</v>
      </c>
      <c r="O4">
        <v>4273</v>
      </c>
      <c r="P4">
        <v>3800</v>
      </c>
      <c r="Q4">
        <v>4688</v>
      </c>
      <c r="R4">
        <v>4784</v>
      </c>
      <c r="S4">
        <v>11545</v>
      </c>
      <c r="T4">
        <v>3685</v>
      </c>
      <c r="U4">
        <v>3376</v>
      </c>
      <c r="V4">
        <v>5213</v>
      </c>
      <c r="W4">
        <v>8142</v>
      </c>
      <c r="X4">
        <v>3444</v>
      </c>
      <c r="Y4">
        <v>9212</v>
      </c>
      <c r="Z4">
        <v>5862</v>
      </c>
      <c r="AA4">
        <v>8289</v>
      </c>
      <c r="AB4">
        <v>3298</v>
      </c>
      <c r="AC4">
        <v>9991</v>
      </c>
      <c r="AD4">
        <v>6533</v>
      </c>
      <c r="AE4">
        <v>4292</v>
      </c>
      <c r="AF4">
        <v>10032</v>
      </c>
      <c r="AG4">
        <v>27911</v>
      </c>
      <c r="AH4">
        <v>10185</v>
      </c>
      <c r="AI4">
        <v>3678</v>
      </c>
      <c r="AJ4">
        <v>7643</v>
      </c>
      <c r="AK4">
        <v>6470</v>
      </c>
      <c r="AL4">
        <v>10004</v>
      </c>
      <c r="AM4">
        <v>4605</v>
      </c>
      <c r="AN4">
        <v>4437</v>
      </c>
      <c r="AO4">
        <v>11825</v>
      </c>
      <c r="AP4">
        <v>3724</v>
      </c>
      <c r="AQ4">
        <v>12738</v>
      </c>
      <c r="AR4">
        <v>29235</v>
      </c>
      <c r="AS4">
        <v>8025</v>
      </c>
      <c r="AT4">
        <v>6267</v>
      </c>
      <c r="AU4">
        <v>10288</v>
      </c>
      <c r="AV4">
        <v>8988</v>
      </c>
      <c r="AW4">
        <v>4788</v>
      </c>
      <c r="AX4">
        <v>3887</v>
      </c>
      <c r="AY4">
        <v>8261</v>
      </c>
      <c r="AZ4">
        <v>434451</v>
      </c>
    </row>
    <row r="5" spans="1:52" x14ac:dyDescent="0.3">
      <c r="A5" s="3" t="s">
        <v>16</v>
      </c>
      <c r="B5">
        <v>12612</v>
      </c>
      <c r="C5">
        <v>8984</v>
      </c>
      <c r="D5">
        <v>10631</v>
      </c>
      <c r="E5">
        <v>12588</v>
      </c>
      <c r="F5">
        <v>32810</v>
      </c>
      <c r="G5">
        <v>9114</v>
      </c>
      <c r="H5">
        <v>10076</v>
      </c>
      <c r="I5">
        <v>8506</v>
      </c>
      <c r="J5">
        <v>28732</v>
      </c>
      <c r="K5">
        <v>12955</v>
      </c>
      <c r="L5">
        <v>8923</v>
      </c>
      <c r="M5">
        <v>12573</v>
      </c>
      <c r="N5">
        <v>7844</v>
      </c>
      <c r="O5">
        <v>7857</v>
      </c>
      <c r="P5">
        <v>7397</v>
      </c>
      <c r="Q5">
        <v>8454</v>
      </c>
      <c r="R5">
        <v>8506</v>
      </c>
      <c r="S5">
        <v>12605</v>
      </c>
      <c r="T5">
        <v>7147</v>
      </c>
      <c r="U5">
        <v>7059</v>
      </c>
      <c r="V5">
        <v>9736</v>
      </c>
      <c r="W5">
        <v>11809</v>
      </c>
      <c r="X5">
        <v>6850</v>
      </c>
      <c r="Y5">
        <v>13839</v>
      </c>
      <c r="Z5">
        <v>9656</v>
      </c>
      <c r="AA5">
        <v>9580</v>
      </c>
      <c r="AB5">
        <v>6794</v>
      </c>
      <c r="AC5">
        <v>11494</v>
      </c>
      <c r="AD5">
        <v>11137</v>
      </c>
      <c r="AE5">
        <v>7920</v>
      </c>
      <c r="AF5">
        <v>11546</v>
      </c>
      <c r="AG5">
        <v>35855</v>
      </c>
      <c r="AH5">
        <v>13969</v>
      </c>
      <c r="AI5">
        <v>7325</v>
      </c>
      <c r="AJ5">
        <v>11391</v>
      </c>
      <c r="AK5">
        <v>11235</v>
      </c>
      <c r="AL5">
        <v>11038</v>
      </c>
      <c r="AM5">
        <v>8928</v>
      </c>
      <c r="AN5">
        <v>8878</v>
      </c>
      <c r="AO5">
        <v>15598</v>
      </c>
      <c r="AP5">
        <v>7352</v>
      </c>
      <c r="AQ5">
        <v>13111</v>
      </c>
      <c r="AR5">
        <v>30555</v>
      </c>
      <c r="AS5">
        <v>11922</v>
      </c>
      <c r="AT5">
        <v>10789</v>
      </c>
      <c r="AU5">
        <v>12107</v>
      </c>
      <c r="AV5">
        <v>10334</v>
      </c>
      <c r="AW5">
        <v>8221</v>
      </c>
      <c r="AX5">
        <v>7552</v>
      </c>
      <c r="AY5">
        <v>11426</v>
      </c>
      <c r="AZ5">
        <v>593320</v>
      </c>
    </row>
    <row r="6" spans="1:52" x14ac:dyDescent="0.3">
      <c r="A6" s="3" t="s">
        <v>42</v>
      </c>
      <c r="B6">
        <v>11828</v>
      </c>
      <c r="C6">
        <v>5543</v>
      </c>
      <c r="D6">
        <v>7666</v>
      </c>
      <c r="E6">
        <v>8717</v>
      </c>
      <c r="F6">
        <v>26748</v>
      </c>
      <c r="G6">
        <v>6841</v>
      </c>
      <c r="H6">
        <v>6429</v>
      </c>
      <c r="I6">
        <v>5529</v>
      </c>
      <c r="J6">
        <v>22678</v>
      </c>
      <c r="K6">
        <v>8907</v>
      </c>
      <c r="L6">
        <v>6621</v>
      </c>
      <c r="M6">
        <v>11827</v>
      </c>
      <c r="N6">
        <v>4365</v>
      </c>
      <c r="O6">
        <v>4807</v>
      </c>
      <c r="P6">
        <v>4312</v>
      </c>
      <c r="Q6">
        <v>5414</v>
      </c>
      <c r="R6">
        <v>5080</v>
      </c>
      <c r="S6">
        <v>9195</v>
      </c>
      <c r="T6">
        <v>4083</v>
      </c>
      <c r="U6">
        <v>3837</v>
      </c>
      <c r="V6">
        <v>5952</v>
      </c>
      <c r="W6">
        <v>8903</v>
      </c>
      <c r="X6">
        <v>3723</v>
      </c>
      <c r="Y6">
        <v>10126</v>
      </c>
      <c r="Z6">
        <v>6442</v>
      </c>
      <c r="AA6">
        <v>6851</v>
      </c>
      <c r="AB6">
        <v>3266</v>
      </c>
      <c r="AC6">
        <v>8606</v>
      </c>
      <c r="AD6">
        <v>7379</v>
      </c>
      <c r="AE6">
        <v>4875</v>
      </c>
      <c r="AF6">
        <v>8717</v>
      </c>
      <c r="AG6">
        <v>29409</v>
      </c>
      <c r="AH6">
        <v>11151</v>
      </c>
      <c r="AI6">
        <v>4213</v>
      </c>
      <c r="AJ6">
        <v>8536</v>
      </c>
      <c r="AK6">
        <v>7355</v>
      </c>
      <c r="AL6">
        <v>8311</v>
      </c>
      <c r="AM6">
        <v>4913</v>
      </c>
      <c r="AN6">
        <v>5132</v>
      </c>
      <c r="AO6">
        <v>12598</v>
      </c>
      <c r="AP6">
        <v>4216</v>
      </c>
      <c r="AQ6">
        <v>12345</v>
      </c>
      <c r="AR6">
        <v>29174</v>
      </c>
      <c r="AS6">
        <v>8848</v>
      </c>
      <c r="AT6">
        <v>6982</v>
      </c>
      <c r="AU6">
        <v>8425</v>
      </c>
      <c r="AV6">
        <v>7263</v>
      </c>
      <c r="AW6">
        <v>5528</v>
      </c>
      <c r="AX6">
        <v>4387</v>
      </c>
      <c r="AY6">
        <v>9074</v>
      </c>
      <c r="AZ6">
        <v>433127</v>
      </c>
    </row>
    <row r="7" spans="1:52" x14ac:dyDescent="0.3">
      <c r="A7" s="3" t="s">
        <v>28</v>
      </c>
      <c r="B7">
        <v>8003</v>
      </c>
      <c r="C7">
        <v>3091</v>
      </c>
      <c r="D7">
        <v>6221</v>
      </c>
      <c r="E7">
        <v>6008</v>
      </c>
      <c r="F7">
        <v>24025</v>
      </c>
      <c r="G7">
        <v>5697</v>
      </c>
      <c r="H7">
        <v>3734</v>
      </c>
      <c r="I7">
        <v>3387</v>
      </c>
      <c r="J7">
        <v>18514</v>
      </c>
      <c r="K7">
        <v>7465</v>
      </c>
      <c r="L7">
        <v>5477</v>
      </c>
      <c r="M7">
        <v>8282</v>
      </c>
      <c r="N7">
        <v>2641</v>
      </c>
      <c r="O7">
        <v>2732</v>
      </c>
      <c r="P7">
        <v>2219</v>
      </c>
      <c r="Q7">
        <v>3277</v>
      </c>
      <c r="R7">
        <v>2910</v>
      </c>
      <c r="S7">
        <v>7956</v>
      </c>
      <c r="T7">
        <v>2125</v>
      </c>
      <c r="U7">
        <v>1725</v>
      </c>
      <c r="V7">
        <v>3901</v>
      </c>
      <c r="W7">
        <v>6756</v>
      </c>
      <c r="X7">
        <v>1959</v>
      </c>
      <c r="Y7">
        <v>7360</v>
      </c>
      <c r="Z7">
        <v>4355</v>
      </c>
      <c r="AA7">
        <v>6006</v>
      </c>
      <c r="AB7">
        <v>1761</v>
      </c>
      <c r="AC7">
        <v>7077</v>
      </c>
      <c r="AD7">
        <v>4710</v>
      </c>
      <c r="AE7">
        <v>2699</v>
      </c>
      <c r="AF7">
        <v>7287</v>
      </c>
      <c r="AG7">
        <v>24242</v>
      </c>
      <c r="AH7">
        <v>8877</v>
      </c>
      <c r="AI7">
        <v>2110</v>
      </c>
      <c r="AJ7">
        <v>6473</v>
      </c>
      <c r="AK7">
        <v>4644</v>
      </c>
      <c r="AL7">
        <v>6760</v>
      </c>
      <c r="AM7">
        <v>2721</v>
      </c>
      <c r="AN7">
        <v>2461</v>
      </c>
      <c r="AO7">
        <v>10531</v>
      </c>
      <c r="AP7">
        <v>2122</v>
      </c>
      <c r="AQ7">
        <v>8393</v>
      </c>
      <c r="AR7">
        <v>21634</v>
      </c>
      <c r="AS7">
        <v>6173</v>
      </c>
      <c r="AT7">
        <v>4327</v>
      </c>
      <c r="AU7">
        <v>6995</v>
      </c>
      <c r="AV7">
        <v>6684</v>
      </c>
      <c r="AW7">
        <v>3432</v>
      </c>
      <c r="AX7">
        <v>2297</v>
      </c>
      <c r="AY7">
        <v>6900</v>
      </c>
      <c r="AZ7">
        <v>317136</v>
      </c>
    </row>
    <row r="8" spans="1:52" x14ac:dyDescent="0.3">
      <c r="A8" s="3" t="s">
        <v>22</v>
      </c>
      <c r="B8">
        <v>11367</v>
      </c>
      <c r="C8">
        <v>4551</v>
      </c>
      <c r="D8">
        <v>7979</v>
      </c>
      <c r="E8">
        <v>7029</v>
      </c>
      <c r="F8">
        <v>26934</v>
      </c>
      <c r="G8">
        <v>6957</v>
      </c>
      <c r="H8">
        <v>4940</v>
      </c>
      <c r="I8">
        <v>4389</v>
      </c>
      <c r="J8">
        <v>21605</v>
      </c>
      <c r="K8">
        <v>9678</v>
      </c>
      <c r="L8">
        <v>6816</v>
      </c>
      <c r="M8">
        <v>11492</v>
      </c>
      <c r="N8">
        <v>3435</v>
      </c>
      <c r="O8">
        <v>3684</v>
      </c>
      <c r="P8">
        <v>3224</v>
      </c>
      <c r="Q8">
        <v>4132</v>
      </c>
      <c r="R8">
        <v>4205</v>
      </c>
      <c r="S8">
        <v>9522</v>
      </c>
      <c r="T8">
        <v>3155</v>
      </c>
      <c r="U8">
        <v>2870</v>
      </c>
      <c r="V8">
        <v>4576</v>
      </c>
      <c r="W8">
        <v>7509</v>
      </c>
      <c r="X8">
        <v>2950</v>
      </c>
      <c r="Y8">
        <v>8524</v>
      </c>
      <c r="Z8">
        <v>5502</v>
      </c>
      <c r="AA8">
        <v>7088</v>
      </c>
      <c r="AB8">
        <v>2580</v>
      </c>
      <c r="AC8">
        <v>8622</v>
      </c>
      <c r="AD8">
        <v>6005</v>
      </c>
      <c r="AE8">
        <v>3812</v>
      </c>
      <c r="AF8">
        <v>8807</v>
      </c>
      <c r="AG8">
        <v>26555</v>
      </c>
      <c r="AH8">
        <v>9674</v>
      </c>
      <c r="AI8">
        <v>3090</v>
      </c>
      <c r="AJ8">
        <v>7017</v>
      </c>
      <c r="AK8">
        <v>5773</v>
      </c>
      <c r="AL8">
        <v>8692</v>
      </c>
      <c r="AM8">
        <v>3936</v>
      </c>
      <c r="AN8">
        <v>3852</v>
      </c>
      <c r="AO8">
        <v>11278</v>
      </c>
      <c r="AP8">
        <v>3167</v>
      </c>
      <c r="AQ8">
        <v>11753</v>
      </c>
      <c r="AR8">
        <v>27614</v>
      </c>
      <c r="AS8">
        <v>7303</v>
      </c>
      <c r="AT8">
        <v>5713</v>
      </c>
      <c r="AU8">
        <v>9048</v>
      </c>
      <c r="AV8">
        <v>7968</v>
      </c>
      <c r="AW8">
        <v>4207</v>
      </c>
      <c r="AX8">
        <v>3281</v>
      </c>
      <c r="AY8">
        <v>7584</v>
      </c>
      <c r="AZ8">
        <v>391444</v>
      </c>
    </row>
    <row r="9" spans="1:52" x14ac:dyDescent="0.3">
      <c r="A9" s="3" t="s">
        <v>134</v>
      </c>
      <c r="B9">
        <v>63327</v>
      </c>
      <c r="C9">
        <v>30815</v>
      </c>
      <c r="D9">
        <v>46919</v>
      </c>
      <c r="E9">
        <v>48468</v>
      </c>
      <c r="F9">
        <v>162034</v>
      </c>
      <c r="G9">
        <v>41378</v>
      </c>
      <c r="H9">
        <v>34696</v>
      </c>
      <c r="I9">
        <v>30275</v>
      </c>
      <c r="J9">
        <v>133430</v>
      </c>
      <c r="K9">
        <v>56391</v>
      </c>
      <c r="L9">
        <v>40375</v>
      </c>
      <c r="M9">
        <v>63827</v>
      </c>
      <c r="N9">
        <v>24957</v>
      </c>
      <c r="O9">
        <v>26332</v>
      </c>
      <c r="P9">
        <v>23446</v>
      </c>
      <c r="Q9">
        <v>29463</v>
      </c>
      <c r="R9">
        <v>28664</v>
      </c>
      <c r="S9">
        <v>57615</v>
      </c>
      <c r="T9">
        <v>22410</v>
      </c>
      <c r="U9">
        <v>20818</v>
      </c>
      <c r="V9">
        <v>32895</v>
      </c>
      <c r="W9">
        <v>50095</v>
      </c>
      <c r="X9">
        <v>20838</v>
      </c>
      <c r="Y9">
        <v>56814</v>
      </c>
      <c r="Z9">
        <v>36404</v>
      </c>
      <c r="AA9">
        <v>42713</v>
      </c>
      <c r="AB9">
        <v>19154</v>
      </c>
      <c r="AC9">
        <v>51831</v>
      </c>
      <c r="AD9">
        <v>40812</v>
      </c>
      <c r="AE9">
        <v>26540</v>
      </c>
      <c r="AF9">
        <v>52633</v>
      </c>
      <c r="AG9">
        <v>168290</v>
      </c>
      <c r="AH9">
        <v>62936</v>
      </c>
      <c r="AI9">
        <v>22781</v>
      </c>
      <c r="AJ9">
        <v>47781</v>
      </c>
      <c r="AK9">
        <v>40459</v>
      </c>
      <c r="AL9">
        <v>50536</v>
      </c>
      <c r="AM9">
        <v>27662</v>
      </c>
      <c r="AN9">
        <v>27473</v>
      </c>
      <c r="AO9">
        <v>72610</v>
      </c>
      <c r="AP9">
        <v>22973</v>
      </c>
      <c r="AQ9">
        <v>66077</v>
      </c>
      <c r="AR9">
        <v>157450</v>
      </c>
      <c r="AS9">
        <v>48548</v>
      </c>
      <c r="AT9">
        <v>38685</v>
      </c>
      <c r="AU9">
        <v>52969</v>
      </c>
      <c r="AV9">
        <v>46611</v>
      </c>
      <c r="AW9">
        <v>29873</v>
      </c>
      <c r="AX9">
        <v>23950</v>
      </c>
      <c r="AY9">
        <v>50228</v>
      </c>
      <c r="AZ9">
        <v>2474261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7ABD-EF49-43B6-875B-4498EA8BADF3}">
  <dimension ref="A1:H9"/>
  <sheetViews>
    <sheetView workbookViewId="0">
      <selection activeCell="J9" sqref="J9"/>
    </sheetView>
  </sheetViews>
  <sheetFormatPr defaultRowHeight="14.4" x14ac:dyDescent="0.3"/>
  <cols>
    <col min="8" max="8" width="12.33203125" customWidth="1"/>
  </cols>
  <sheetData>
    <row r="1" spans="1:8" x14ac:dyDescent="0.3">
      <c r="A1" s="2" t="s">
        <v>136</v>
      </c>
      <c r="B1" s="2" t="s">
        <v>135</v>
      </c>
    </row>
    <row r="2" spans="1:8" x14ac:dyDescent="0.3">
      <c r="A2" s="2" t="s">
        <v>133</v>
      </c>
      <c r="B2" t="s">
        <v>67</v>
      </c>
      <c r="C2" t="s">
        <v>56</v>
      </c>
      <c r="D2" t="s">
        <v>16</v>
      </c>
      <c r="E2" t="s">
        <v>42</v>
      </c>
      <c r="F2" t="s">
        <v>28</v>
      </c>
      <c r="G2" t="s">
        <v>22</v>
      </c>
      <c r="H2" t="s">
        <v>134</v>
      </c>
    </row>
    <row r="3" spans="1:8" x14ac:dyDescent="0.3">
      <c r="A3" s="3" t="s">
        <v>83</v>
      </c>
      <c r="B3">
        <v>1047479</v>
      </c>
      <c r="C3">
        <v>1201201</v>
      </c>
      <c r="D3">
        <v>2216169</v>
      </c>
      <c r="E3">
        <v>1571067</v>
      </c>
      <c r="F3">
        <v>793530</v>
      </c>
      <c r="G3">
        <v>940466</v>
      </c>
      <c r="H3">
        <v>7769912</v>
      </c>
    </row>
    <row r="4" spans="1:8" x14ac:dyDescent="0.3">
      <c r="A4" s="3" t="s">
        <v>35</v>
      </c>
      <c r="B4">
        <v>2899913</v>
      </c>
      <c r="C4">
        <v>3638054</v>
      </c>
      <c r="D4">
        <v>5748169</v>
      </c>
      <c r="E4">
        <v>4329616</v>
      </c>
      <c r="F4">
        <v>2419969</v>
      </c>
      <c r="G4">
        <v>2902807</v>
      </c>
      <c r="H4">
        <v>21938528</v>
      </c>
    </row>
    <row r="5" spans="1:8" x14ac:dyDescent="0.3">
      <c r="A5" s="3" t="s">
        <v>31</v>
      </c>
      <c r="B5">
        <v>1416501</v>
      </c>
      <c r="C5">
        <v>1788538</v>
      </c>
      <c r="D5">
        <v>2242113</v>
      </c>
      <c r="E5">
        <v>2031527</v>
      </c>
      <c r="F5">
        <v>1249394</v>
      </c>
      <c r="G5">
        <v>1483433</v>
      </c>
      <c r="H5">
        <v>10211506</v>
      </c>
    </row>
    <row r="6" spans="1:8" x14ac:dyDescent="0.3">
      <c r="A6" s="3" t="s">
        <v>12</v>
      </c>
      <c r="B6">
        <v>2462540</v>
      </c>
      <c r="C6">
        <v>3053978</v>
      </c>
      <c r="D6">
        <v>3867238</v>
      </c>
      <c r="E6">
        <v>3711329</v>
      </c>
      <c r="F6">
        <v>2314543</v>
      </c>
      <c r="G6">
        <v>2758903</v>
      </c>
      <c r="H6">
        <v>18168531</v>
      </c>
    </row>
    <row r="7" spans="1:8" x14ac:dyDescent="0.3">
      <c r="A7" s="3" t="s">
        <v>24</v>
      </c>
      <c r="B7">
        <v>1149070</v>
      </c>
      <c r="C7">
        <v>1360042</v>
      </c>
      <c r="D7">
        <v>1492429</v>
      </c>
      <c r="E7">
        <v>1531613</v>
      </c>
      <c r="F7">
        <v>876279</v>
      </c>
      <c r="G7">
        <v>1046417</v>
      </c>
      <c r="H7">
        <v>7455850</v>
      </c>
    </row>
    <row r="8" spans="1:8" x14ac:dyDescent="0.3">
      <c r="A8" s="3" t="s">
        <v>18</v>
      </c>
      <c r="B8">
        <v>3290652</v>
      </c>
      <c r="C8">
        <v>4280597</v>
      </c>
      <c r="D8">
        <v>5316551</v>
      </c>
      <c r="E8">
        <v>4672758</v>
      </c>
      <c r="F8">
        <v>3005520</v>
      </c>
      <c r="G8">
        <v>3638662</v>
      </c>
      <c r="H8">
        <v>24204740</v>
      </c>
    </row>
    <row r="9" spans="1:8" x14ac:dyDescent="0.3">
      <c r="A9" s="3" t="s">
        <v>134</v>
      </c>
      <c r="B9">
        <v>12266155</v>
      </c>
      <c r="C9">
        <v>15322410</v>
      </c>
      <c r="D9">
        <v>20882669</v>
      </c>
      <c r="E9">
        <v>17847910</v>
      </c>
      <c r="F9">
        <v>10659235</v>
      </c>
      <c r="G9">
        <v>12770688</v>
      </c>
      <c r="H9">
        <v>89749067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A51F3-FCDA-4D1E-9410-E196C711B635}">
  <dimension ref="A1:G6"/>
  <sheetViews>
    <sheetView workbookViewId="0">
      <selection activeCell="F21" sqref="F21"/>
    </sheetView>
  </sheetViews>
  <sheetFormatPr defaultRowHeight="14.4" x14ac:dyDescent="0.3"/>
  <sheetData>
    <row r="1" spans="1:7" x14ac:dyDescent="0.3">
      <c r="A1" s="2" t="s">
        <v>137</v>
      </c>
      <c r="B1" s="2" t="s">
        <v>135</v>
      </c>
    </row>
    <row r="2" spans="1:7" x14ac:dyDescent="0.3">
      <c r="A2" s="2" t="s">
        <v>133</v>
      </c>
      <c r="B2" t="s">
        <v>32</v>
      </c>
      <c r="C2" t="s">
        <v>68</v>
      </c>
      <c r="D2" t="s">
        <v>13</v>
      </c>
      <c r="E2" t="s">
        <v>47</v>
      </c>
      <c r="F2" t="s">
        <v>19</v>
      </c>
      <c r="G2" t="s">
        <v>134</v>
      </c>
    </row>
    <row r="3" spans="1:7" x14ac:dyDescent="0.3">
      <c r="A3" s="3" t="s">
        <v>23</v>
      </c>
      <c r="B3">
        <v>2316601</v>
      </c>
      <c r="C3">
        <v>4254476</v>
      </c>
      <c r="D3">
        <v>134801</v>
      </c>
      <c r="E3">
        <v>2558281</v>
      </c>
      <c r="F3">
        <v>3495115</v>
      </c>
      <c r="G3">
        <v>12759274</v>
      </c>
    </row>
    <row r="4" spans="1:7" x14ac:dyDescent="0.3">
      <c r="A4" s="3" t="s">
        <v>27</v>
      </c>
      <c r="B4">
        <v>1554481</v>
      </c>
      <c r="C4">
        <v>224682</v>
      </c>
      <c r="D4">
        <v>2399422</v>
      </c>
      <c r="E4">
        <v>3269383</v>
      </c>
      <c r="F4">
        <v>2207666</v>
      </c>
      <c r="G4">
        <v>9655634</v>
      </c>
    </row>
    <row r="5" spans="1:7" x14ac:dyDescent="0.3">
      <c r="A5" s="3" t="s">
        <v>17</v>
      </c>
      <c r="B5">
        <v>1402938</v>
      </c>
      <c r="C5">
        <v>2307692</v>
      </c>
      <c r="D5">
        <v>3553121</v>
      </c>
      <c r="E5">
        <v>227937</v>
      </c>
      <c r="F5">
        <v>3230188</v>
      </c>
      <c r="G5">
        <v>10721876</v>
      </c>
    </row>
    <row r="6" spans="1:7" x14ac:dyDescent="0.3">
      <c r="A6" s="3" t="s">
        <v>134</v>
      </c>
      <c r="B6">
        <v>5274020</v>
      </c>
      <c r="C6">
        <v>6786850</v>
      </c>
      <c r="D6">
        <v>6087344</v>
      </c>
      <c r="E6">
        <v>6055601</v>
      </c>
      <c r="F6">
        <v>8932969</v>
      </c>
      <c r="G6">
        <v>33136784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A25C-0EF6-4E11-B9D1-18E61E1677EA}">
  <dimension ref="A1:L9640"/>
  <sheetViews>
    <sheetView workbookViewId="0">
      <selection activeCell="O9" sqref="O9"/>
    </sheetView>
  </sheetViews>
  <sheetFormatPr defaultRowHeight="14.4" x14ac:dyDescent="0.3"/>
  <cols>
    <col min="1" max="1" width="11.44140625" bestFit="1" customWidth="1"/>
    <col min="2" max="2" width="12.33203125" bestFit="1" customWidth="1"/>
    <col min="3" max="3" width="14.21875" bestFit="1" customWidth="1"/>
    <col min="4" max="4" width="9.21875" bestFit="1" customWidth="1"/>
    <col min="5" max="5" width="14" bestFit="1" customWidth="1"/>
    <col min="6" max="6" width="12.88671875" bestFit="1" customWidth="1"/>
    <col min="7" max="7" width="22.77734375" bestFit="1" customWidth="1"/>
    <col min="8" max="8" width="15.77734375" bestFit="1" customWidth="1"/>
    <col min="9" max="9" width="11.44140625" bestFit="1" customWidth="1"/>
    <col min="10" max="10" width="12.6640625" bestFit="1" customWidth="1"/>
    <col min="11" max="11" width="17.33203125" bestFit="1" customWidth="1"/>
    <col min="12" max="12" width="15.33203125" bestFit="1" customWidth="1"/>
    <col min="13" max="13" width="14.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1197831</v>
      </c>
      <c r="C2" s="1">
        <v>44433</v>
      </c>
      <c r="D2" t="s">
        <v>13</v>
      </c>
      <c r="E2" t="s">
        <v>14</v>
      </c>
      <c r="F2" t="s">
        <v>15</v>
      </c>
      <c r="G2" t="s">
        <v>16</v>
      </c>
      <c r="H2">
        <v>10</v>
      </c>
      <c r="I2">
        <v>700</v>
      </c>
      <c r="J2">
        <v>7000</v>
      </c>
      <c r="K2">
        <v>3150</v>
      </c>
      <c r="L2" t="s">
        <v>17</v>
      </c>
    </row>
    <row r="3" spans="1:12" x14ac:dyDescent="0.3">
      <c r="A3" t="s">
        <v>18</v>
      </c>
      <c r="B3">
        <v>1185732</v>
      </c>
      <c r="C3" s="1">
        <v>44539</v>
      </c>
      <c r="D3" t="s">
        <v>19</v>
      </c>
      <c r="E3" t="s">
        <v>20</v>
      </c>
      <c r="F3" t="s">
        <v>21</v>
      </c>
      <c r="G3" t="s">
        <v>22</v>
      </c>
      <c r="H3">
        <v>10</v>
      </c>
      <c r="I3">
        <v>350</v>
      </c>
      <c r="J3">
        <v>3500</v>
      </c>
      <c r="K3">
        <v>1225</v>
      </c>
      <c r="L3" t="s">
        <v>23</v>
      </c>
    </row>
    <row r="4" spans="1:12" x14ac:dyDescent="0.3">
      <c r="A4" t="s">
        <v>24</v>
      </c>
      <c r="B4">
        <v>1197831</v>
      </c>
      <c r="C4" s="1">
        <v>44274</v>
      </c>
      <c r="D4" t="s">
        <v>13</v>
      </c>
      <c r="E4" t="s">
        <v>25</v>
      </c>
      <c r="F4" t="s">
        <v>26</v>
      </c>
      <c r="G4" t="s">
        <v>22</v>
      </c>
      <c r="H4">
        <v>10</v>
      </c>
      <c r="I4">
        <v>350</v>
      </c>
      <c r="J4">
        <v>3500</v>
      </c>
      <c r="K4">
        <v>1400</v>
      </c>
      <c r="L4" t="s">
        <v>27</v>
      </c>
    </row>
    <row r="5" spans="1:12" x14ac:dyDescent="0.3">
      <c r="A5" t="s">
        <v>18</v>
      </c>
      <c r="B5">
        <v>1185732</v>
      </c>
      <c r="C5" s="1">
        <v>44539</v>
      </c>
      <c r="D5" t="s">
        <v>19</v>
      </c>
      <c r="E5" t="s">
        <v>20</v>
      </c>
      <c r="F5" t="s">
        <v>21</v>
      </c>
      <c r="G5" t="s">
        <v>28</v>
      </c>
      <c r="H5">
        <v>10</v>
      </c>
      <c r="I5">
        <v>325</v>
      </c>
      <c r="J5">
        <v>3250</v>
      </c>
      <c r="K5">
        <v>1300</v>
      </c>
      <c r="L5" t="s">
        <v>23</v>
      </c>
    </row>
    <row r="6" spans="1:12" x14ac:dyDescent="0.3">
      <c r="A6" t="s">
        <v>18</v>
      </c>
      <c r="B6">
        <v>1197831</v>
      </c>
      <c r="C6" s="1">
        <v>44274</v>
      </c>
      <c r="D6" t="s">
        <v>13</v>
      </c>
      <c r="E6" t="s">
        <v>29</v>
      </c>
      <c r="F6" t="s">
        <v>30</v>
      </c>
      <c r="G6" t="s">
        <v>22</v>
      </c>
      <c r="H6">
        <v>10</v>
      </c>
      <c r="I6">
        <v>275</v>
      </c>
      <c r="J6">
        <v>2750</v>
      </c>
      <c r="K6">
        <v>1100</v>
      </c>
      <c r="L6" t="s">
        <v>27</v>
      </c>
    </row>
    <row r="7" spans="1:12" x14ac:dyDescent="0.3">
      <c r="A7" t="s">
        <v>31</v>
      </c>
      <c r="B7">
        <v>1197831</v>
      </c>
      <c r="C7" s="1">
        <v>44533</v>
      </c>
      <c r="D7" t="s">
        <v>32</v>
      </c>
      <c r="E7" t="s">
        <v>33</v>
      </c>
      <c r="F7" t="s">
        <v>34</v>
      </c>
      <c r="G7" t="s">
        <v>22</v>
      </c>
      <c r="H7">
        <v>10</v>
      </c>
      <c r="I7">
        <v>250</v>
      </c>
      <c r="J7">
        <v>2500</v>
      </c>
      <c r="K7">
        <v>875</v>
      </c>
      <c r="L7" t="s">
        <v>27</v>
      </c>
    </row>
    <row r="8" spans="1:12" x14ac:dyDescent="0.3">
      <c r="A8" t="s">
        <v>35</v>
      </c>
      <c r="B8">
        <v>1185732</v>
      </c>
      <c r="C8" s="1">
        <v>44319</v>
      </c>
      <c r="D8" t="s">
        <v>32</v>
      </c>
      <c r="E8" t="s">
        <v>36</v>
      </c>
      <c r="F8" t="s">
        <v>37</v>
      </c>
      <c r="G8" t="s">
        <v>22</v>
      </c>
      <c r="H8">
        <v>10</v>
      </c>
      <c r="I8">
        <v>225</v>
      </c>
      <c r="J8">
        <v>2250</v>
      </c>
      <c r="K8">
        <v>675</v>
      </c>
      <c r="L8" t="s">
        <v>23</v>
      </c>
    </row>
    <row r="9" spans="1:12" x14ac:dyDescent="0.3">
      <c r="A9" t="s">
        <v>18</v>
      </c>
      <c r="B9">
        <v>1185732</v>
      </c>
      <c r="C9" s="1">
        <v>44230</v>
      </c>
      <c r="D9" t="s">
        <v>32</v>
      </c>
      <c r="E9" t="s">
        <v>38</v>
      </c>
      <c r="F9" t="s">
        <v>39</v>
      </c>
      <c r="G9" t="s">
        <v>22</v>
      </c>
      <c r="H9">
        <v>10</v>
      </c>
      <c r="I9">
        <v>225</v>
      </c>
      <c r="J9">
        <v>2250</v>
      </c>
      <c r="K9">
        <v>675</v>
      </c>
      <c r="L9" t="s">
        <v>23</v>
      </c>
    </row>
    <row r="10" spans="1:12" x14ac:dyDescent="0.3">
      <c r="A10" t="s">
        <v>35</v>
      </c>
      <c r="B10">
        <v>1185732</v>
      </c>
      <c r="C10" s="1">
        <v>44351</v>
      </c>
      <c r="D10" t="s">
        <v>32</v>
      </c>
      <c r="E10" t="s">
        <v>36</v>
      </c>
      <c r="F10" t="s">
        <v>37</v>
      </c>
      <c r="G10" t="s">
        <v>22</v>
      </c>
      <c r="H10">
        <v>10</v>
      </c>
      <c r="I10">
        <v>175</v>
      </c>
      <c r="J10">
        <v>1750</v>
      </c>
      <c r="K10">
        <v>525</v>
      </c>
      <c r="L10" t="s">
        <v>23</v>
      </c>
    </row>
    <row r="11" spans="1:12" x14ac:dyDescent="0.3">
      <c r="A11" t="s">
        <v>18</v>
      </c>
      <c r="B11">
        <v>1185732</v>
      </c>
      <c r="C11" s="1">
        <v>44259</v>
      </c>
      <c r="D11" t="s">
        <v>32</v>
      </c>
      <c r="E11" t="s">
        <v>38</v>
      </c>
      <c r="F11" t="s">
        <v>39</v>
      </c>
      <c r="G11" t="s">
        <v>22</v>
      </c>
      <c r="H11">
        <v>10</v>
      </c>
      <c r="I11">
        <v>150</v>
      </c>
      <c r="J11">
        <v>1500</v>
      </c>
      <c r="K11">
        <v>450</v>
      </c>
      <c r="L11" t="s">
        <v>23</v>
      </c>
    </row>
    <row r="12" spans="1:12" x14ac:dyDescent="0.3">
      <c r="A12" t="s">
        <v>18</v>
      </c>
      <c r="B12">
        <v>1197831</v>
      </c>
      <c r="C12" s="1">
        <v>44219</v>
      </c>
      <c r="D12" t="s">
        <v>13</v>
      </c>
      <c r="E12" t="s">
        <v>25</v>
      </c>
      <c r="F12" t="s">
        <v>26</v>
      </c>
      <c r="G12" t="s">
        <v>22</v>
      </c>
      <c r="H12">
        <v>10</v>
      </c>
      <c r="I12">
        <v>131</v>
      </c>
      <c r="J12">
        <v>131</v>
      </c>
      <c r="K12">
        <v>56</v>
      </c>
      <c r="L12" t="s">
        <v>17</v>
      </c>
    </row>
    <row r="13" spans="1:12" x14ac:dyDescent="0.3">
      <c r="A13" t="s">
        <v>18</v>
      </c>
      <c r="B13">
        <v>1185732</v>
      </c>
      <c r="C13" s="1">
        <v>44504</v>
      </c>
      <c r="D13" t="s">
        <v>19</v>
      </c>
      <c r="E13" t="s">
        <v>20</v>
      </c>
      <c r="F13" t="s">
        <v>21</v>
      </c>
      <c r="G13" t="s">
        <v>22</v>
      </c>
      <c r="H13">
        <v>10</v>
      </c>
      <c r="I13">
        <v>107</v>
      </c>
      <c r="J13">
        <v>107</v>
      </c>
      <c r="K13">
        <v>44</v>
      </c>
      <c r="L13" t="s">
        <v>17</v>
      </c>
    </row>
    <row r="14" spans="1:12" x14ac:dyDescent="0.3">
      <c r="A14" t="s">
        <v>18</v>
      </c>
      <c r="B14">
        <v>1185732</v>
      </c>
      <c r="C14" s="1">
        <v>44539</v>
      </c>
      <c r="D14" t="s">
        <v>19</v>
      </c>
      <c r="E14" t="s">
        <v>20</v>
      </c>
      <c r="F14" t="s">
        <v>21</v>
      </c>
      <c r="G14" t="s">
        <v>28</v>
      </c>
      <c r="H14">
        <v>10</v>
      </c>
      <c r="I14">
        <v>88</v>
      </c>
      <c r="J14">
        <v>88</v>
      </c>
      <c r="K14">
        <v>45</v>
      </c>
      <c r="L14" t="s">
        <v>27</v>
      </c>
    </row>
    <row r="15" spans="1:12" x14ac:dyDescent="0.3">
      <c r="A15" t="s">
        <v>24</v>
      </c>
      <c r="B15">
        <v>1197831</v>
      </c>
      <c r="C15" s="1">
        <v>44274</v>
      </c>
      <c r="D15" t="s">
        <v>13</v>
      </c>
      <c r="E15" t="s">
        <v>25</v>
      </c>
      <c r="F15" t="s">
        <v>26</v>
      </c>
      <c r="G15" t="s">
        <v>22</v>
      </c>
      <c r="H15">
        <v>10</v>
      </c>
      <c r="I15">
        <v>88</v>
      </c>
      <c r="J15">
        <v>88</v>
      </c>
      <c r="K15">
        <v>48</v>
      </c>
      <c r="L15" t="s">
        <v>27</v>
      </c>
    </row>
    <row r="16" spans="1:12" x14ac:dyDescent="0.3">
      <c r="A16" t="s">
        <v>18</v>
      </c>
      <c r="B16">
        <v>1197831</v>
      </c>
      <c r="C16" s="1">
        <v>44306</v>
      </c>
      <c r="D16" t="s">
        <v>13</v>
      </c>
      <c r="E16" t="s">
        <v>29</v>
      </c>
      <c r="F16" t="s">
        <v>30</v>
      </c>
      <c r="G16" t="s">
        <v>22</v>
      </c>
      <c r="H16">
        <v>10</v>
      </c>
      <c r="I16">
        <v>70</v>
      </c>
      <c r="J16">
        <v>70</v>
      </c>
      <c r="K16">
        <v>32</v>
      </c>
      <c r="L16" t="s">
        <v>17</v>
      </c>
    </row>
    <row r="17" spans="1:12" x14ac:dyDescent="0.3">
      <c r="A17" t="s">
        <v>35</v>
      </c>
      <c r="B17">
        <v>1185732</v>
      </c>
      <c r="C17" s="1">
        <v>44351</v>
      </c>
      <c r="D17" t="s">
        <v>32</v>
      </c>
      <c r="E17" t="s">
        <v>36</v>
      </c>
      <c r="F17" t="s">
        <v>37</v>
      </c>
      <c r="G17" t="s">
        <v>22</v>
      </c>
      <c r="H17">
        <v>10</v>
      </c>
      <c r="I17">
        <v>53</v>
      </c>
      <c r="J17">
        <v>53</v>
      </c>
      <c r="K17">
        <v>23</v>
      </c>
      <c r="L17" t="s">
        <v>27</v>
      </c>
    </row>
    <row r="18" spans="1:12" x14ac:dyDescent="0.3">
      <c r="A18" t="s">
        <v>18</v>
      </c>
      <c r="B18">
        <v>1128299</v>
      </c>
      <c r="C18" s="1">
        <v>44364</v>
      </c>
      <c r="D18" t="s">
        <v>13</v>
      </c>
      <c r="E18" t="s">
        <v>40</v>
      </c>
      <c r="F18" t="s">
        <v>41</v>
      </c>
      <c r="G18" t="s">
        <v>42</v>
      </c>
      <c r="H18">
        <v>100</v>
      </c>
      <c r="I18">
        <v>195</v>
      </c>
      <c r="J18">
        <v>1950</v>
      </c>
      <c r="K18">
        <v>936</v>
      </c>
      <c r="L18" t="s">
        <v>27</v>
      </c>
    </row>
    <row r="19" spans="1:12" x14ac:dyDescent="0.3">
      <c r="A19" t="s">
        <v>18</v>
      </c>
      <c r="B19">
        <v>1128299</v>
      </c>
      <c r="C19" s="1">
        <v>44012</v>
      </c>
      <c r="D19" t="s">
        <v>19</v>
      </c>
      <c r="E19" t="s">
        <v>43</v>
      </c>
      <c r="F19" t="s">
        <v>44</v>
      </c>
      <c r="G19" t="s">
        <v>42</v>
      </c>
      <c r="H19">
        <v>100</v>
      </c>
      <c r="I19">
        <v>675</v>
      </c>
      <c r="J19">
        <v>67500</v>
      </c>
      <c r="K19">
        <v>13500</v>
      </c>
      <c r="L19" t="s">
        <v>23</v>
      </c>
    </row>
    <row r="20" spans="1:12" x14ac:dyDescent="0.3">
      <c r="A20" t="s">
        <v>35</v>
      </c>
      <c r="B20">
        <v>1128299</v>
      </c>
      <c r="C20" s="1">
        <v>44475</v>
      </c>
      <c r="D20" t="s">
        <v>19</v>
      </c>
      <c r="E20" t="s">
        <v>45</v>
      </c>
      <c r="F20" t="s">
        <v>46</v>
      </c>
      <c r="G20" t="s">
        <v>42</v>
      </c>
      <c r="H20">
        <v>100</v>
      </c>
      <c r="I20">
        <v>650</v>
      </c>
      <c r="J20">
        <v>65000</v>
      </c>
      <c r="K20">
        <v>26000</v>
      </c>
      <c r="L20" t="s">
        <v>17</v>
      </c>
    </row>
    <row r="21" spans="1:12" x14ac:dyDescent="0.3">
      <c r="A21" t="s">
        <v>18</v>
      </c>
      <c r="B21">
        <v>1128299</v>
      </c>
      <c r="C21" s="1">
        <v>43989</v>
      </c>
      <c r="D21" t="s">
        <v>19</v>
      </c>
      <c r="E21" t="s">
        <v>43</v>
      </c>
      <c r="F21" t="s">
        <v>44</v>
      </c>
      <c r="G21" t="s">
        <v>42</v>
      </c>
      <c r="H21">
        <v>100</v>
      </c>
      <c r="I21">
        <v>575</v>
      </c>
      <c r="J21">
        <v>57500</v>
      </c>
      <c r="K21">
        <v>11500</v>
      </c>
      <c r="L21" t="s">
        <v>23</v>
      </c>
    </row>
    <row r="22" spans="1:12" x14ac:dyDescent="0.3">
      <c r="A22" t="s">
        <v>35</v>
      </c>
      <c r="B22">
        <v>1128299</v>
      </c>
      <c r="C22" s="1">
        <v>44446</v>
      </c>
      <c r="D22" t="s">
        <v>19</v>
      </c>
      <c r="E22" t="s">
        <v>45</v>
      </c>
      <c r="F22" t="s">
        <v>46</v>
      </c>
      <c r="G22" t="s">
        <v>42</v>
      </c>
      <c r="H22">
        <v>100</v>
      </c>
      <c r="I22">
        <v>550</v>
      </c>
      <c r="J22">
        <v>55000</v>
      </c>
      <c r="K22">
        <v>22000</v>
      </c>
      <c r="L22" t="s">
        <v>17</v>
      </c>
    </row>
    <row r="23" spans="1:12" x14ac:dyDescent="0.3">
      <c r="A23" t="s">
        <v>24</v>
      </c>
      <c r="B23">
        <v>1128299</v>
      </c>
      <c r="C23" s="1">
        <v>44393</v>
      </c>
      <c r="D23" t="s">
        <v>47</v>
      </c>
      <c r="E23" t="s">
        <v>48</v>
      </c>
      <c r="F23" t="s">
        <v>49</v>
      </c>
      <c r="G23" t="s">
        <v>42</v>
      </c>
      <c r="H23">
        <v>101</v>
      </c>
      <c r="I23">
        <v>163</v>
      </c>
      <c r="J23">
        <v>1646</v>
      </c>
      <c r="K23">
        <v>938</v>
      </c>
      <c r="L23" t="s">
        <v>27</v>
      </c>
    </row>
    <row r="24" spans="1:12" x14ac:dyDescent="0.3">
      <c r="A24" t="s">
        <v>24</v>
      </c>
      <c r="B24">
        <v>1128299</v>
      </c>
      <c r="C24" s="1">
        <v>44364</v>
      </c>
      <c r="D24" t="s">
        <v>47</v>
      </c>
      <c r="E24" t="s">
        <v>48</v>
      </c>
      <c r="F24" t="s">
        <v>49</v>
      </c>
      <c r="G24" t="s">
        <v>42</v>
      </c>
      <c r="H24">
        <v>103</v>
      </c>
      <c r="I24">
        <v>218</v>
      </c>
      <c r="J24">
        <v>2245</v>
      </c>
      <c r="K24">
        <v>1257</v>
      </c>
      <c r="L24" t="s">
        <v>27</v>
      </c>
    </row>
    <row r="25" spans="1:12" x14ac:dyDescent="0.3">
      <c r="A25" t="s">
        <v>18</v>
      </c>
      <c r="B25">
        <v>1128299</v>
      </c>
      <c r="C25" s="1">
        <v>44393</v>
      </c>
      <c r="D25" t="s">
        <v>13</v>
      </c>
      <c r="E25" t="s">
        <v>40</v>
      </c>
      <c r="F25" t="s">
        <v>41</v>
      </c>
      <c r="G25" t="s">
        <v>42</v>
      </c>
      <c r="H25">
        <v>103</v>
      </c>
      <c r="I25">
        <v>163</v>
      </c>
      <c r="J25">
        <v>1679</v>
      </c>
      <c r="K25">
        <v>806</v>
      </c>
      <c r="L25" t="s">
        <v>27</v>
      </c>
    </row>
    <row r="26" spans="1:12" x14ac:dyDescent="0.3">
      <c r="A26" t="s">
        <v>35</v>
      </c>
      <c r="B26">
        <v>1128299</v>
      </c>
      <c r="C26" s="1">
        <v>44371</v>
      </c>
      <c r="D26" t="s">
        <v>47</v>
      </c>
      <c r="E26" t="s">
        <v>50</v>
      </c>
      <c r="F26" t="s">
        <v>51</v>
      </c>
      <c r="G26" t="s">
        <v>42</v>
      </c>
      <c r="H26">
        <v>105</v>
      </c>
      <c r="I26">
        <v>700</v>
      </c>
      <c r="J26">
        <v>73500</v>
      </c>
      <c r="K26">
        <v>22050</v>
      </c>
      <c r="L26" t="s">
        <v>23</v>
      </c>
    </row>
    <row r="27" spans="1:12" x14ac:dyDescent="0.3">
      <c r="A27" t="s">
        <v>18</v>
      </c>
      <c r="B27">
        <v>1128299</v>
      </c>
      <c r="C27" s="1">
        <v>44371</v>
      </c>
      <c r="D27" t="s">
        <v>19</v>
      </c>
      <c r="E27" t="s">
        <v>52</v>
      </c>
      <c r="F27" t="s">
        <v>53</v>
      </c>
      <c r="G27" t="s">
        <v>42</v>
      </c>
      <c r="H27">
        <v>105</v>
      </c>
      <c r="I27">
        <v>700</v>
      </c>
      <c r="J27">
        <v>73500</v>
      </c>
      <c r="K27">
        <v>22050</v>
      </c>
      <c r="L27" t="s">
        <v>23</v>
      </c>
    </row>
    <row r="28" spans="1:12" x14ac:dyDescent="0.3">
      <c r="A28" t="s">
        <v>35</v>
      </c>
      <c r="B28">
        <v>1128299</v>
      </c>
      <c r="C28" s="1">
        <v>44400</v>
      </c>
      <c r="D28" t="s">
        <v>47</v>
      </c>
      <c r="E28" t="s">
        <v>50</v>
      </c>
      <c r="F28" t="s">
        <v>51</v>
      </c>
      <c r="G28" t="s">
        <v>42</v>
      </c>
      <c r="H28">
        <v>105</v>
      </c>
      <c r="I28">
        <v>600</v>
      </c>
      <c r="J28">
        <v>63000</v>
      </c>
      <c r="K28">
        <v>18900</v>
      </c>
      <c r="L28" t="s">
        <v>23</v>
      </c>
    </row>
    <row r="29" spans="1:12" x14ac:dyDescent="0.3">
      <c r="A29" t="s">
        <v>18</v>
      </c>
      <c r="B29">
        <v>1128299</v>
      </c>
      <c r="C29" s="1">
        <v>44400</v>
      </c>
      <c r="D29" t="s">
        <v>19</v>
      </c>
      <c r="E29" t="s">
        <v>52</v>
      </c>
      <c r="F29" t="s">
        <v>53</v>
      </c>
      <c r="G29" t="s">
        <v>42</v>
      </c>
      <c r="H29">
        <v>105</v>
      </c>
      <c r="I29">
        <v>600</v>
      </c>
      <c r="J29">
        <v>63000</v>
      </c>
      <c r="K29">
        <v>18900</v>
      </c>
      <c r="L29" t="s">
        <v>23</v>
      </c>
    </row>
    <row r="30" spans="1:12" x14ac:dyDescent="0.3">
      <c r="A30" t="s">
        <v>12</v>
      </c>
      <c r="B30">
        <v>1197831</v>
      </c>
      <c r="C30" s="1">
        <v>44435</v>
      </c>
      <c r="D30" t="s">
        <v>13</v>
      </c>
      <c r="E30" t="s">
        <v>14</v>
      </c>
      <c r="F30" t="s">
        <v>15</v>
      </c>
      <c r="G30" t="s">
        <v>22</v>
      </c>
      <c r="H30">
        <v>11</v>
      </c>
      <c r="I30">
        <v>190</v>
      </c>
      <c r="J30">
        <v>209</v>
      </c>
      <c r="K30">
        <v>109</v>
      </c>
      <c r="L30" t="s">
        <v>17</v>
      </c>
    </row>
    <row r="31" spans="1:12" x14ac:dyDescent="0.3">
      <c r="A31" t="s">
        <v>12</v>
      </c>
      <c r="B31">
        <v>1197831</v>
      </c>
      <c r="C31" s="1">
        <v>44429</v>
      </c>
      <c r="D31" t="s">
        <v>13</v>
      </c>
      <c r="E31" t="s">
        <v>14</v>
      </c>
      <c r="F31" t="s">
        <v>15</v>
      </c>
      <c r="G31" t="s">
        <v>22</v>
      </c>
      <c r="H31">
        <v>11</v>
      </c>
      <c r="I31">
        <v>152</v>
      </c>
      <c r="J31">
        <v>167</v>
      </c>
      <c r="K31">
        <v>79</v>
      </c>
      <c r="L31" t="s">
        <v>17</v>
      </c>
    </row>
    <row r="32" spans="1:12" x14ac:dyDescent="0.3">
      <c r="A32" t="s">
        <v>12</v>
      </c>
      <c r="B32">
        <v>1197831</v>
      </c>
      <c r="C32" s="1">
        <v>44219</v>
      </c>
      <c r="D32" t="s">
        <v>13</v>
      </c>
      <c r="E32" t="s">
        <v>54</v>
      </c>
      <c r="F32" t="s">
        <v>55</v>
      </c>
      <c r="G32" t="s">
        <v>22</v>
      </c>
      <c r="H32">
        <v>11</v>
      </c>
      <c r="I32">
        <v>140</v>
      </c>
      <c r="J32">
        <v>154</v>
      </c>
      <c r="K32">
        <v>68</v>
      </c>
      <c r="L32" t="s">
        <v>17</v>
      </c>
    </row>
    <row r="33" spans="1:12" x14ac:dyDescent="0.3">
      <c r="A33" t="s">
        <v>35</v>
      </c>
      <c r="B33">
        <v>1185732</v>
      </c>
      <c r="C33" s="1">
        <v>44271</v>
      </c>
      <c r="D33" t="s">
        <v>13</v>
      </c>
      <c r="E33" t="s">
        <v>54</v>
      </c>
      <c r="F33" t="s">
        <v>55</v>
      </c>
      <c r="G33" t="s">
        <v>22</v>
      </c>
      <c r="H33">
        <v>11</v>
      </c>
      <c r="I33">
        <v>136</v>
      </c>
      <c r="J33">
        <v>150</v>
      </c>
      <c r="K33">
        <v>70</v>
      </c>
      <c r="L33" t="s">
        <v>17</v>
      </c>
    </row>
    <row r="34" spans="1:12" x14ac:dyDescent="0.3">
      <c r="A34" t="s">
        <v>12</v>
      </c>
      <c r="B34">
        <v>1197831</v>
      </c>
      <c r="C34" s="1">
        <v>44248</v>
      </c>
      <c r="D34" t="s">
        <v>13</v>
      </c>
      <c r="E34" t="s">
        <v>54</v>
      </c>
      <c r="F34" t="s">
        <v>55</v>
      </c>
      <c r="G34" t="s">
        <v>22</v>
      </c>
      <c r="H34">
        <v>11</v>
      </c>
      <c r="I34">
        <v>136</v>
      </c>
      <c r="J34">
        <v>150</v>
      </c>
      <c r="K34">
        <v>63</v>
      </c>
      <c r="L34" t="s">
        <v>17</v>
      </c>
    </row>
    <row r="35" spans="1:12" x14ac:dyDescent="0.3">
      <c r="A35" t="s">
        <v>35</v>
      </c>
      <c r="B35">
        <v>1185732</v>
      </c>
      <c r="C35" s="1">
        <v>44303</v>
      </c>
      <c r="D35" t="s">
        <v>13</v>
      </c>
      <c r="E35" t="s">
        <v>54</v>
      </c>
      <c r="F35" t="s">
        <v>55</v>
      </c>
      <c r="G35" t="s">
        <v>22</v>
      </c>
      <c r="H35">
        <v>11</v>
      </c>
      <c r="I35">
        <v>124</v>
      </c>
      <c r="J35">
        <v>136</v>
      </c>
      <c r="K35">
        <v>61</v>
      </c>
      <c r="L35" t="s">
        <v>17</v>
      </c>
    </row>
    <row r="36" spans="1:12" x14ac:dyDescent="0.3">
      <c r="A36" t="s">
        <v>24</v>
      </c>
      <c r="B36">
        <v>1197831</v>
      </c>
      <c r="C36" s="1">
        <v>44458</v>
      </c>
      <c r="D36" t="s">
        <v>13</v>
      </c>
      <c r="E36" t="s">
        <v>25</v>
      </c>
      <c r="F36" t="s">
        <v>26</v>
      </c>
      <c r="G36" t="s">
        <v>22</v>
      </c>
      <c r="H36">
        <v>11</v>
      </c>
      <c r="I36">
        <v>123</v>
      </c>
      <c r="J36">
        <v>135</v>
      </c>
      <c r="K36">
        <v>64</v>
      </c>
      <c r="L36" t="s">
        <v>17</v>
      </c>
    </row>
    <row r="37" spans="1:12" x14ac:dyDescent="0.3">
      <c r="A37" t="s">
        <v>18</v>
      </c>
      <c r="B37">
        <v>1197831</v>
      </c>
      <c r="C37" s="1">
        <v>44520</v>
      </c>
      <c r="D37" t="s">
        <v>13</v>
      </c>
      <c r="E37" t="s">
        <v>25</v>
      </c>
      <c r="F37" t="s">
        <v>26</v>
      </c>
      <c r="G37" t="s">
        <v>56</v>
      </c>
      <c r="H37">
        <v>11</v>
      </c>
      <c r="I37">
        <v>116</v>
      </c>
      <c r="J37">
        <v>128</v>
      </c>
      <c r="K37">
        <v>54</v>
      </c>
      <c r="L37" t="s">
        <v>17</v>
      </c>
    </row>
    <row r="38" spans="1:12" x14ac:dyDescent="0.3">
      <c r="A38" t="s">
        <v>24</v>
      </c>
      <c r="B38">
        <v>1197831</v>
      </c>
      <c r="C38" s="1">
        <v>44306</v>
      </c>
      <c r="D38" t="s">
        <v>13</v>
      </c>
      <c r="E38" t="s">
        <v>25</v>
      </c>
      <c r="F38" t="s">
        <v>26</v>
      </c>
      <c r="G38" t="s">
        <v>22</v>
      </c>
      <c r="H38">
        <v>11</v>
      </c>
      <c r="I38">
        <v>96</v>
      </c>
      <c r="J38">
        <v>106</v>
      </c>
      <c r="K38">
        <v>50</v>
      </c>
      <c r="L38" t="s">
        <v>17</v>
      </c>
    </row>
    <row r="39" spans="1:12" x14ac:dyDescent="0.3">
      <c r="A39" t="s">
        <v>31</v>
      </c>
      <c r="B39">
        <v>1197831</v>
      </c>
      <c r="C39" s="1">
        <v>44520</v>
      </c>
      <c r="D39" t="s">
        <v>13</v>
      </c>
      <c r="E39" t="s">
        <v>29</v>
      </c>
      <c r="F39" t="s">
        <v>30</v>
      </c>
      <c r="G39" t="s">
        <v>56</v>
      </c>
      <c r="H39">
        <v>11</v>
      </c>
      <c r="I39">
        <v>96</v>
      </c>
      <c r="J39">
        <v>106</v>
      </c>
      <c r="K39">
        <v>40</v>
      </c>
      <c r="L39" t="s">
        <v>17</v>
      </c>
    </row>
    <row r="40" spans="1:12" x14ac:dyDescent="0.3">
      <c r="A40" t="s">
        <v>31</v>
      </c>
      <c r="B40">
        <v>1197831</v>
      </c>
      <c r="C40" s="1">
        <v>44241</v>
      </c>
      <c r="D40" t="s">
        <v>13</v>
      </c>
      <c r="E40" t="s">
        <v>29</v>
      </c>
      <c r="F40" t="s">
        <v>30</v>
      </c>
      <c r="G40" t="s">
        <v>22</v>
      </c>
      <c r="H40">
        <v>11</v>
      </c>
      <c r="I40">
        <v>90</v>
      </c>
      <c r="J40">
        <v>99</v>
      </c>
      <c r="K40">
        <v>39</v>
      </c>
      <c r="L40" t="s">
        <v>17</v>
      </c>
    </row>
    <row r="41" spans="1:12" x14ac:dyDescent="0.3">
      <c r="A41" t="s">
        <v>24</v>
      </c>
      <c r="B41">
        <v>1128299</v>
      </c>
      <c r="C41" s="1">
        <v>44364</v>
      </c>
      <c r="D41" t="s">
        <v>47</v>
      </c>
      <c r="E41" t="s">
        <v>48</v>
      </c>
      <c r="F41" t="s">
        <v>49</v>
      </c>
      <c r="G41" t="s">
        <v>42</v>
      </c>
      <c r="H41">
        <v>110</v>
      </c>
      <c r="I41">
        <v>750</v>
      </c>
      <c r="J41">
        <v>82500</v>
      </c>
      <c r="K41">
        <v>37125</v>
      </c>
      <c r="L41" t="s">
        <v>23</v>
      </c>
    </row>
    <row r="42" spans="1:12" x14ac:dyDescent="0.3">
      <c r="A42" t="s">
        <v>18</v>
      </c>
      <c r="B42">
        <v>1128299</v>
      </c>
      <c r="C42" s="1">
        <v>44364</v>
      </c>
      <c r="D42" t="s">
        <v>13</v>
      </c>
      <c r="E42" t="s">
        <v>40</v>
      </c>
      <c r="F42" t="s">
        <v>41</v>
      </c>
      <c r="G42" t="s">
        <v>42</v>
      </c>
      <c r="H42">
        <v>110</v>
      </c>
      <c r="I42">
        <v>750</v>
      </c>
      <c r="J42">
        <v>82500</v>
      </c>
      <c r="K42">
        <v>28875</v>
      </c>
      <c r="L42" t="s">
        <v>27</v>
      </c>
    </row>
    <row r="43" spans="1:12" x14ac:dyDescent="0.3">
      <c r="A43" t="s">
        <v>24</v>
      </c>
      <c r="B43">
        <v>1128299</v>
      </c>
      <c r="C43" s="1">
        <v>44393</v>
      </c>
      <c r="D43" t="s">
        <v>47</v>
      </c>
      <c r="E43" t="s">
        <v>48</v>
      </c>
      <c r="F43" t="s">
        <v>49</v>
      </c>
      <c r="G43" t="s">
        <v>42</v>
      </c>
      <c r="H43">
        <v>110</v>
      </c>
      <c r="I43">
        <v>650</v>
      </c>
      <c r="J43">
        <v>71500</v>
      </c>
      <c r="K43">
        <v>32175</v>
      </c>
      <c r="L43" t="s">
        <v>23</v>
      </c>
    </row>
    <row r="44" spans="1:12" x14ac:dyDescent="0.3">
      <c r="A44" t="s">
        <v>18</v>
      </c>
      <c r="B44">
        <v>1128299</v>
      </c>
      <c r="C44" s="1">
        <v>44393</v>
      </c>
      <c r="D44" t="s">
        <v>13</v>
      </c>
      <c r="E44" t="s">
        <v>40</v>
      </c>
      <c r="F44" t="s">
        <v>41</v>
      </c>
      <c r="G44" t="s">
        <v>42</v>
      </c>
      <c r="H44">
        <v>110</v>
      </c>
      <c r="I44">
        <v>650</v>
      </c>
      <c r="J44">
        <v>71500</v>
      </c>
      <c r="K44">
        <v>25025</v>
      </c>
      <c r="L44" t="s">
        <v>27</v>
      </c>
    </row>
    <row r="45" spans="1:12" x14ac:dyDescent="0.3">
      <c r="A45" t="s">
        <v>12</v>
      </c>
      <c r="B45">
        <v>1197831</v>
      </c>
      <c r="C45" s="1">
        <v>44259</v>
      </c>
      <c r="D45" t="s">
        <v>13</v>
      </c>
      <c r="E45" t="s">
        <v>57</v>
      </c>
      <c r="F45" t="s">
        <v>58</v>
      </c>
      <c r="G45" t="s">
        <v>16</v>
      </c>
      <c r="H45">
        <v>12</v>
      </c>
      <c r="I45">
        <v>247</v>
      </c>
      <c r="J45">
        <v>296</v>
      </c>
      <c r="K45">
        <v>133</v>
      </c>
      <c r="L45" t="s">
        <v>17</v>
      </c>
    </row>
    <row r="46" spans="1:12" x14ac:dyDescent="0.3">
      <c r="A46" t="s">
        <v>31</v>
      </c>
      <c r="B46">
        <v>1197831</v>
      </c>
      <c r="C46" s="1">
        <v>44212</v>
      </c>
      <c r="D46" t="s">
        <v>13</v>
      </c>
      <c r="E46" t="s">
        <v>29</v>
      </c>
      <c r="F46" t="s">
        <v>30</v>
      </c>
      <c r="G46" t="s">
        <v>22</v>
      </c>
      <c r="H46">
        <v>12</v>
      </c>
      <c r="I46">
        <v>116</v>
      </c>
      <c r="J46">
        <v>139</v>
      </c>
      <c r="K46">
        <v>56</v>
      </c>
      <c r="L46" t="s">
        <v>17</v>
      </c>
    </row>
    <row r="47" spans="1:12" x14ac:dyDescent="0.3">
      <c r="A47" t="s">
        <v>24</v>
      </c>
      <c r="B47">
        <v>1197831</v>
      </c>
      <c r="C47" s="1">
        <v>44458</v>
      </c>
      <c r="D47" t="s">
        <v>13</v>
      </c>
      <c r="E47" t="s">
        <v>25</v>
      </c>
      <c r="F47" t="s">
        <v>26</v>
      </c>
      <c r="G47" t="s">
        <v>28</v>
      </c>
      <c r="H47">
        <v>12</v>
      </c>
      <c r="I47">
        <v>104</v>
      </c>
      <c r="J47">
        <v>125</v>
      </c>
      <c r="K47">
        <v>52</v>
      </c>
      <c r="L47" t="s">
        <v>17</v>
      </c>
    </row>
    <row r="48" spans="1:12" x14ac:dyDescent="0.3">
      <c r="A48" t="s">
        <v>18</v>
      </c>
      <c r="B48">
        <v>1197831</v>
      </c>
      <c r="C48" s="1">
        <v>44248</v>
      </c>
      <c r="D48" t="s">
        <v>13</v>
      </c>
      <c r="E48" t="s">
        <v>25</v>
      </c>
      <c r="F48" t="s">
        <v>26</v>
      </c>
      <c r="G48" t="s">
        <v>22</v>
      </c>
      <c r="H48">
        <v>12</v>
      </c>
      <c r="I48">
        <v>98</v>
      </c>
      <c r="J48">
        <v>118</v>
      </c>
      <c r="K48">
        <v>55</v>
      </c>
      <c r="L48" t="s">
        <v>17</v>
      </c>
    </row>
    <row r="49" spans="1:12" x14ac:dyDescent="0.3">
      <c r="A49" t="s">
        <v>18</v>
      </c>
      <c r="B49">
        <v>1197831</v>
      </c>
      <c r="C49" s="1">
        <v>44458</v>
      </c>
      <c r="D49" t="s">
        <v>13</v>
      </c>
      <c r="E49" t="s">
        <v>29</v>
      </c>
      <c r="F49" t="s">
        <v>30</v>
      </c>
      <c r="G49" t="s">
        <v>22</v>
      </c>
      <c r="H49">
        <v>12</v>
      </c>
      <c r="I49">
        <v>91</v>
      </c>
      <c r="J49">
        <v>109</v>
      </c>
      <c r="K49">
        <v>46</v>
      </c>
      <c r="L49" t="s">
        <v>17</v>
      </c>
    </row>
    <row r="50" spans="1:12" x14ac:dyDescent="0.3">
      <c r="A50" t="s">
        <v>18</v>
      </c>
      <c r="B50">
        <v>1197831</v>
      </c>
      <c r="C50" s="1">
        <v>44458</v>
      </c>
      <c r="D50" t="s">
        <v>13</v>
      </c>
      <c r="E50" t="s">
        <v>29</v>
      </c>
      <c r="F50" t="s">
        <v>30</v>
      </c>
      <c r="G50" t="s">
        <v>28</v>
      </c>
      <c r="H50">
        <v>12</v>
      </c>
      <c r="I50">
        <v>83</v>
      </c>
      <c r="J50">
        <v>100</v>
      </c>
      <c r="K50">
        <v>42</v>
      </c>
      <c r="L50" t="s">
        <v>17</v>
      </c>
    </row>
    <row r="51" spans="1:12" x14ac:dyDescent="0.3">
      <c r="A51" t="s">
        <v>12</v>
      </c>
      <c r="B51">
        <v>1197831</v>
      </c>
      <c r="C51" s="1">
        <v>44295</v>
      </c>
      <c r="D51" t="s">
        <v>13</v>
      </c>
      <c r="E51" t="s">
        <v>59</v>
      </c>
      <c r="F51" t="s">
        <v>60</v>
      </c>
      <c r="G51" t="s">
        <v>16</v>
      </c>
      <c r="H51">
        <v>13</v>
      </c>
      <c r="I51">
        <v>233</v>
      </c>
      <c r="J51">
        <v>303</v>
      </c>
      <c r="K51">
        <v>115</v>
      </c>
      <c r="L51" t="s">
        <v>17</v>
      </c>
    </row>
    <row r="52" spans="1:12" x14ac:dyDescent="0.3">
      <c r="A52" t="s">
        <v>12</v>
      </c>
      <c r="B52">
        <v>1197831</v>
      </c>
      <c r="C52" s="1">
        <v>44437</v>
      </c>
      <c r="D52" t="s">
        <v>13</v>
      </c>
      <c r="E52" t="s">
        <v>59</v>
      </c>
      <c r="F52" t="s">
        <v>60</v>
      </c>
      <c r="G52" t="s">
        <v>16</v>
      </c>
      <c r="H52">
        <v>13</v>
      </c>
      <c r="I52">
        <v>231</v>
      </c>
      <c r="J52">
        <v>300</v>
      </c>
      <c r="K52">
        <v>120</v>
      </c>
      <c r="L52" t="s">
        <v>17</v>
      </c>
    </row>
    <row r="53" spans="1:12" x14ac:dyDescent="0.3">
      <c r="A53" t="s">
        <v>12</v>
      </c>
      <c r="B53">
        <v>1197831</v>
      </c>
      <c r="C53" s="1">
        <v>44283</v>
      </c>
      <c r="D53" t="s">
        <v>13</v>
      </c>
      <c r="E53" t="s">
        <v>57</v>
      </c>
      <c r="F53" t="s">
        <v>58</v>
      </c>
      <c r="G53" t="s">
        <v>16</v>
      </c>
      <c r="H53">
        <v>13</v>
      </c>
      <c r="I53">
        <v>203</v>
      </c>
      <c r="J53">
        <v>264</v>
      </c>
      <c r="K53">
        <v>119</v>
      </c>
      <c r="L53" t="s">
        <v>17</v>
      </c>
    </row>
    <row r="54" spans="1:12" x14ac:dyDescent="0.3">
      <c r="A54" t="s">
        <v>18</v>
      </c>
      <c r="B54">
        <v>1185732</v>
      </c>
      <c r="C54" s="1">
        <v>44506</v>
      </c>
      <c r="D54" t="s">
        <v>19</v>
      </c>
      <c r="E54" t="s">
        <v>20</v>
      </c>
      <c r="F54" t="s">
        <v>21</v>
      </c>
      <c r="G54" t="s">
        <v>28</v>
      </c>
      <c r="H54">
        <v>13</v>
      </c>
      <c r="I54">
        <v>132</v>
      </c>
      <c r="J54">
        <v>172</v>
      </c>
      <c r="K54">
        <v>74</v>
      </c>
      <c r="L54" t="s">
        <v>17</v>
      </c>
    </row>
    <row r="55" spans="1:12" x14ac:dyDescent="0.3">
      <c r="A55" t="s">
        <v>18</v>
      </c>
      <c r="B55">
        <v>1185732</v>
      </c>
      <c r="C55" s="1">
        <v>44506</v>
      </c>
      <c r="D55" t="s">
        <v>19</v>
      </c>
      <c r="E55" t="s">
        <v>20</v>
      </c>
      <c r="F55" t="s">
        <v>21</v>
      </c>
      <c r="G55" t="s">
        <v>22</v>
      </c>
      <c r="H55">
        <v>13</v>
      </c>
      <c r="I55">
        <v>128</v>
      </c>
      <c r="J55">
        <v>166</v>
      </c>
      <c r="K55">
        <v>62</v>
      </c>
      <c r="L55" t="s">
        <v>17</v>
      </c>
    </row>
    <row r="56" spans="1:12" x14ac:dyDescent="0.3">
      <c r="A56" t="s">
        <v>12</v>
      </c>
      <c r="B56">
        <v>1197831</v>
      </c>
      <c r="C56" s="1">
        <v>44219</v>
      </c>
      <c r="D56" t="s">
        <v>13</v>
      </c>
      <c r="E56" t="s">
        <v>54</v>
      </c>
      <c r="F56" t="s">
        <v>55</v>
      </c>
      <c r="G56" t="s">
        <v>28</v>
      </c>
      <c r="H56">
        <v>13</v>
      </c>
      <c r="I56">
        <v>102</v>
      </c>
      <c r="J56">
        <v>133</v>
      </c>
      <c r="K56">
        <v>62</v>
      </c>
      <c r="L56" t="s">
        <v>17</v>
      </c>
    </row>
    <row r="57" spans="1:12" x14ac:dyDescent="0.3">
      <c r="A57" t="s">
        <v>18</v>
      </c>
      <c r="B57">
        <v>1185732</v>
      </c>
      <c r="C57" s="1">
        <v>44510</v>
      </c>
      <c r="D57" t="s">
        <v>19</v>
      </c>
      <c r="E57" t="s">
        <v>20</v>
      </c>
      <c r="F57" t="s">
        <v>21</v>
      </c>
      <c r="G57" t="s">
        <v>28</v>
      </c>
      <c r="H57">
        <v>13</v>
      </c>
      <c r="I57">
        <v>94</v>
      </c>
      <c r="J57">
        <v>122</v>
      </c>
      <c r="K57">
        <v>56</v>
      </c>
      <c r="L57" t="s">
        <v>17</v>
      </c>
    </row>
    <row r="58" spans="1:12" x14ac:dyDescent="0.3">
      <c r="A58" t="s">
        <v>18</v>
      </c>
      <c r="B58">
        <v>1185732</v>
      </c>
      <c r="C58" s="1">
        <v>44510</v>
      </c>
      <c r="D58" t="s">
        <v>19</v>
      </c>
      <c r="E58" t="s">
        <v>20</v>
      </c>
      <c r="F58" t="s">
        <v>21</v>
      </c>
      <c r="G58" t="s">
        <v>22</v>
      </c>
      <c r="H58">
        <v>13</v>
      </c>
      <c r="I58">
        <v>90</v>
      </c>
      <c r="J58">
        <v>117</v>
      </c>
      <c r="K58">
        <v>48</v>
      </c>
      <c r="L58" t="s">
        <v>17</v>
      </c>
    </row>
    <row r="59" spans="1:12" x14ac:dyDescent="0.3">
      <c r="A59" t="s">
        <v>24</v>
      </c>
      <c r="B59">
        <v>1197831</v>
      </c>
      <c r="C59" s="1">
        <v>44306</v>
      </c>
      <c r="D59" t="s">
        <v>13</v>
      </c>
      <c r="E59" t="s">
        <v>25</v>
      </c>
      <c r="F59" t="s">
        <v>26</v>
      </c>
      <c r="G59" t="s">
        <v>28</v>
      </c>
      <c r="H59">
        <v>13</v>
      </c>
      <c r="I59">
        <v>77</v>
      </c>
      <c r="J59">
        <v>100</v>
      </c>
      <c r="K59">
        <v>47</v>
      </c>
      <c r="L59" t="s">
        <v>17</v>
      </c>
    </row>
    <row r="60" spans="1:12" x14ac:dyDescent="0.3">
      <c r="A60" t="s">
        <v>18</v>
      </c>
      <c r="B60">
        <v>1197831</v>
      </c>
      <c r="C60" s="1">
        <v>44219</v>
      </c>
      <c r="D60" t="s">
        <v>13</v>
      </c>
      <c r="E60" t="s">
        <v>25</v>
      </c>
      <c r="F60" t="s">
        <v>26</v>
      </c>
      <c r="G60" t="s">
        <v>28</v>
      </c>
      <c r="H60">
        <v>13</v>
      </c>
      <c r="I60">
        <v>74</v>
      </c>
      <c r="J60">
        <v>96</v>
      </c>
      <c r="K60">
        <v>41</v>
      </c>
      <c r="L60" t="s">
        <v>17</v>
      </c>
    </row>
    <row r="61" spans="1:12" x14ac:dyDescent="0.3">
      <c r="A61" t="s">
        <v>35</v>
      </c>
      <c r="B61">
        <v>1197831</v>
      </c>
      <c r="C61" s="1">
        <v>44317</v>
      </c>
      <c r="D61" t="s">
        <v>13</v>
      </c>
      <c r="E61" t="s">
        <v>40</v>
      </c>
      <c r="F61" t="s">
        <v>41</v>
      </c>
      <c r="G61" t="s">
        <v>16</v>
      </c>
      <c r="H61">
        <v>14</v>
      </c>
      <c r="I61">
        <v>223</v>
      </c>
      <c r="J61">
        <v>312</v>
      </c>
      <c r="K61">
        <v>106</v>
      </c>
      <c r="L61" t="s">
        <v>17</v>
      </c>
    </row>
    <row r="62" spans="1:12" x14ac:dyDescent="0.3">
      <c r="A62" t="s">
        <v>18</v>
      </c>
      <c r="B62">
        <v>1197831</v>
      </c>
      <c r="C62" s="1">
        <v>44321</v>
      </c>
      <c r="D62" t="s">
        <v>19</v>
      </c>
      <c r="E62" t="s">
        <v>61</v>
      </c>
      <c r="F62" t="s">
        <v>62</v>
      </c>
      <c r="G62" t="s">
        <v>16</v>
      </c>
      <c r="H62">
        <v>14</v>
      </c>
      <c r="I62">
        <v>210</v>
      </c>
      <c r="J62">
        <v>294</v>
      </c>
      <c r="K62">
        <v>123</v>
      </c>
      <c r="L62" t="s">
        <v>17</v>
      </c>
    </row>
    <row r="63" spans="1:12" x14ac:dyDescent="0.3">
      <c r="A63" t="s">
        <v>12</v>
      </c>
      <c r="B63">
        <v>1197831</v>
      </c>
      <c r="C63" s="1">
        <v>44320</v>
      </c>
      <c r="D63" t="s">
        <v>13</v>
      </c>
      <c r="E63" t="s">
        <v>57</v>
      </c>
      <c r="F63" t="s">
        <v>58</v>
      </c>
      <c r="G63" t="s">
        <v>22</v>
      </c>
      <c r="H63">
        <v>14</v>
      </c>
      <c r="I63">
        <v>204</v>
      </c>
      <c r="J63">
        <v>286</v>
      </c>
      <c r="K63">
        <v>131</v>
      </c>
      <c r="L63" t="s">
        <v>17</v>
      </c>
    </row>
    <row r="64" spans="1:12" x14ac:dyDescent="0.3">
      <c r="A64" t="s">
        <v>12</v>
      </c>
      <c r="B64">
        <v>1197831</v>
      </c>
      <c r="C64" s="1">
        <v>44206</v>
      </c>
      <c r="D64" t="s">
        <v>13</v>
      </c>
      <c r="E64" t="s">
        <v>14</v>
      </c>
      <c r="F64" t="s">
        <v>15</v>
      </c>
      <c r="G64" t="s">
        <v>56</v>
      </c>
      <c r="H64">
        <v>14</v>
      </c>
      <c r="I64">
        <v>200</v>
      </c>
      <c r="J64">
        <v>280</v>
      </c>
      <c r="K64">
        <v>146</v>
      </c>
      <c r="L64" t="s">
        <v>17</v>
      </c>
    </row>
    <row r="65" spans="1:12" x14ac:dyDescent="0.3">
      <c r="A65" t="s">
        <v>12</v>
      </c>
      <c r="B65">
        <v>1197831</v>
      </c>
      <c r="C65" s="1">
        <v>44259</v>
      </c>
      <c r="D65" t="s">
        <v>13</v>
      </c>
      <c r="E65" t="s">
        <v>57</v>
      </c>
      <c r="F65" t="s">
        <v>58</v>
      </c>
      <c r="G65" t="s">
        <v>16</v>
      </c>
      <c r="H65">
        <v>14</v>
      </c>
      <c r="I65">
        <v>189</v>
      </c>
      <c r="J65">
        <v>265</v>
      </c>
      <c r="K65">
        <v>132</v>
      </c>
      <c r="L65" t="s">
        <v>27</v>
      </c>
    </row>
    <row r="66" spans="1:12" x14ac:dyDescent="0.3">
      <c r="A66" t="s">
        <v>12</v>
      </c>
      <c r="B66">
        <v>1197831</v>
      </c>
      <c r="C66" s="1">
        <v>44469</v>
      </c>
      <c r="D66" t="s">
        <v>13</v>
      </c>
      <c r="E66" t="s">
        <v>14</v>
      </c>
      <c r="F66" t="s">
        <v>15</v>
      </c>
      <c r="G66" t="s">
        <v>16</v>
      </c>
      <c r="H66">
        <v>14</v>
      </c>
      <c r="I66">
        <v>188</v>
      </c>
      <c r="J66">
        <v>263</v>
      </c>
      <c r="K66">
        <v>150</v>
      </c>
      <c r="L66" t="s">
        <v>17</v>
      </c>
    </row>
    <row r="67" spans="1:12" x14ac:dyDescent="0.3">
      <c r="A67" t="s">
        <v>18</v>
      </c>
      <c r="B67">
        <v>1197831</v>
      </c>
      <c r="C67" s="1">
        <v>44274</v>
      </c>
      <c r="D67" t="s">
        <v>13</v>
      </c>
      <c r="E67" t="s">
        <v>29</v>
      </c>
      <c r="F67" t="s">
        <v>30</v>
      </c>
      <c r="G67" t="s">
        <v>16</v>
      </c>
      <c r="H67">
        <v>14</v>
      </c>
      <c r="I67">
        <v>182</v>
      </c>
      <c r="J67">
        <v>255</v>
      </c>
      <c r="K67">
        <v>117</v>
      </c>
      <c r="L67" t="s">
        <v>17</v>
      </c>
    </row>
    <row r="68" spans="1:12" x14ac:dyDescent="0.3">
      <c r="A68" t="s">
        <v>12</v>
      </c>
      <c r="B68">
        <v>1197831</v>
      </c>
      <c r="C68" s="1">
        <v>44432</v>
      </c>
      <c r="D68" t="s">
        <v>13</v>
      </c>
      <c r="E68" t="s">
        <v>14</v>
      </c>
      <c r="F68" t="s">
        <v>15</v>
      </c>
      <c r="G68" t="s">
        <v>42</v>
      </c>
      <c r="H68">
        <v>14</v>
      </c>
      <c r="I68">
        <v>165</v>
      </c>
      <c r="J68">
        <v>231</v>
      </c>
      <c r="K68">
        <v>155</v>
      </c>
      <c r="L68" t="s">
        <v>17</v>
      </c>
    </row>
    <row r="69" spans="1:12" x14ac:dyDescent="0.3">
      <c r="A69" t="s">
        <v>18</v>
      </c>
      <c r="B69">
        <v>1185732</v>
      </c>
      <c r="C69" s="1">
        <v>44501</v>
      </c>
      <c r="D69" t="s">
        <v>32</v>
      </c>
      <c r="E69" t="s">
        <v>63</v>
      </c>
      <c r="F69" t="s">
        <v>64</v>
      </c>
      <c r="G69" t="s">
        <v>22</v>
      </c>
      <c r="H69">
        <v>14</v>
      </c>
      <c r="I69">
        <v>143</v>
      </c>
      <c r="J69">
        <v>200</v>
      </c>
      <c r="K69">
        <v>94</v>
      </c>
      <c r="L69" t="s">
        <v>27</v>
      </c>
    </row>
    <row r="70" spans="1:12" x14ac:dyDescent="0.3">
      <c r="A70" t="s">
        <v>18</v>
      </c>
      <c r="B70">
        <v>1185732</v>
      </c>
      <c r="C70" s="1">
        <v>44511</v>
      </c>
      <c r="D70" t="s">
        <v>19</v>
      </c>
      <c r="E70" t="s">
        <v>20</v>
      </c>
      <c r="F70" t="s">
        <v>21</v>
      </c>
      <c r="G70" t="s">
        <v>56</v>
      </c>
      <c r="H70">
        <v>14</v>
      </c>
      <c r="I70">
        <v>136</v>
      </c>
      <c r="J70">
        <v>190</v>
      </c>
      <c r="K70">
        <v>74</v>
      </c>
      <c r="L70" t="s">
        <v>17</v>
      </c>
    </row>
    <row r="71" spans="1:12" x14ac:dyDescent="0.3">
      <c r="A71" t="s">
        <v>18</v>
      </c>
      <c r="B71">
        <v>1185732</v>
      </c>
      <c r="C71" s="1">
        <v>44510</v>
      </c>
      <c r="D71" t="s">
        <v>19</v>
      </c>
      <c r="E71" t="s">
        <v>20</v>
      </c>
      <c r="F71" t="s">
        <v>21</v>
      </c>
      <c r="G71" t="s">
        <v>56</v>
      </c>
      <c r="H71">
        <v>14</v>
      </c>
      <c r="I71">
        <v>132</v>
      </c>
      <c r="J71">
        <v>185</v>
      </c>
      <c r="K71">
        <v>74</v>
      </c>
      <c r="L71" t="s">
        <v>17</v>
      </c>
    </row>
    <row r="72" spans="1:12" x14ac:dyDescent="0.3">
      <c r="A72" t="s">
        <v>24</v>
      </c>
      <c r="B72">
        <v>1197831</v>
      </c>
      <c r="C72" s="1">
        <v>44490</v>
      </c>
      <c r="D72" t="s">
        <v>13</v>
      </c>
      <c r="E72" t="s">
        <v>25</v>
      </c>
      <c r="F72" t="s">
        <v>26</v>
      </c>
      <c r="G72" t="s">
        <v>56</v>
      </c>
      <c r="H72">
        <v>14</v>
      </c>
      <c r="I72">
        <v>132</v>
      </c>
      <c r="J72">
        <v>185</v>
      </c>
      <c r="K72">
        <v>74</v>
      </c>
      <c r="L72" t="s">
        <v>17</v>
      </c>
    </row>
    <row r="73" spans="1:12" x14ac:dyDescent="0.3">
      <c r="A73" t="s">
        <v>35</v>
      </c>
      <c r="B73">
        <v>1185732</v>
      </c>
      <c r="C73" s="1">
        <v>44271</v>
      </c>
      <c r="D73" t="s">
        <v>13</v>
      </c>
      <c r="E73" t="s">
        <v>54</v>
      </c>
      <c r="F73" t="s">
        <v>55</v>
      </c>
      <c r="G73" t="s">
        <v>22</v>
      </c>
      <c r="H73">
        <v>14</v>
      </c>
      <c r="I73">
        <v>128</v>
      </c>
      <c r="J73">
        <v>179</v>
      </c>
      <c r="K73">
        <v>95</v>
      </c>
      <c r="L73" t="s">
        <v>27</v>
      </c>
    </row>
    <row r="74" spans="1:12" x14ac:dyDescent="0.3">
      <c r="A74" t="s">
        <v>18</v>
      </c>
      <c r="B74">
        <v>1185732</v>
      </c>
      <c r="C74" s="1">
        <v>44508</v>
      </c>
      <c r="D74" t="s">
        <v>19</v>
      </c>
      <c r="E74" t="s">
        <v>20</v>
      </c>
      <c r="F74" t="s">
        <v>21</v>
      </c>
      <c r="G74" t="s">
        <v>28</v>
      </c>
      <c r="H74">
        <v>14</v>
      </c>
      <c r="I74">
        <v>124</v>
      </c>
      <c r="J74">
        <v>174</v>
      </c>
      <c r="K74">
        <v>82</v>
      </c>
      <c r="L74" t="s">
        <v>17</v>
      </c>
    </row>
    <row r="75" spans="1:12" x14ac:dyDescent="0.3">
      <c r="A75" t="s">
        <v>12</v>
      </c>
      <c r="B75">
        <v>1197831</v>
      </c>
      <c r="C75" s="1">
        <v>44248</v>
      </c>
      <c r="D75" t="s">
        <v>13</v>
      </c>
      <c r="E75" t="s">
        <v>54</v>
      </c>
      <c r="F75" t="s">
        <v>55</v>
      </c>
      <c r="G75" t="s">
        <v>22</v>
      </c>
      <c r="H75">
        <v>14</v>
      </c>
      <c r="I75">
        <v>120</v>
      </c>
      <c r="J75">
        <v>168</v>
      </c>
      <c r="K75">
        <v>84</v>
      </c>
      <c r="L75" t="s">
        <v>27</v>
      </c>
    </row>
    <row r="76" spans="1:12" x14ac:dyDescent="0.3">
      <c r="A76" t="s">
        <v>12</v>
      </c>
      <c r="B76">
        <v>1197831</v>
      </c>
      <c r="C76" s="1">
        <v>44429</v>
      </c>
      <c r="D76" t="s">
        <v>13</v>
      </c>
      <c r="E76" t="s">
        <v>14</v>
      </c>
      <c r="F76" t="s">
        <v>15</v>
      </c>
      <c r="G76" t="s">
        <v>22</v>
      </c>
      <c r="H76">
        <v>14</v>
      </c>
      <c r="I76">
        <v>119</v>
      </c>
      <c r="J76">
        <v>167</v>
      </c>
      <c r="K76">
        <v>98</v>
      </c>
      <c r="L76" t="s">
        <v>27</v>
      </c>
    </row>
    <row r="77" spans="1:12" x14ac:dyDescent="0.3">
      <c r="A77" t="s">
        <v>12</v>
      </c>
      <c r="B77">
        <v>1197831</v>
      </c>
      <c r="C77" s="1">
        <v>44219</v>
      </c>
      <c r="D77" t="s">
        <v>13</v>
      </c>
      <c r="E77" t="s">
        <v>54</v>
      </c>
      <c r="F77" t="s">
        <v>55</v>
      </c>
      <c r="G77" t="s">
        <v>22</v>
      </c>
      <c r="H77">
        <v>14</v>
      </c>
      <c r="I77">
        <v>117</v>
      </c>
      <c r="J77">
        <v>164</v>
      </c>
      <c r="K77">
        <v>84</v>
      </c>
      <c r="L77" t="s">
        <v>27</v>
      </c>
    </row>
    <row r="78" spans="1:12" x14ac:dyDescent="0.3">
      <c r="A78" t="s">
        <v>18</v>
      </c>
      <c r="B78">
        <v>1185732</v>
      </c>
      <c r="C78" s="1">
        <v>44502</v>
      </c>
      <c r="D78" t="s">
        <v>32</v>
      </c>
      <c r="E78" t="s">
        <v>63</v>
      </c>
      <c r="F78" t="s">
        <v>64</v>
      </c>
      <c r="G78" t="s">
        <v>22</v>
      </c>
      <c r="H78">
        <v>14</v>
      </c>
      <c r="I78">
        <v>115</v>
      </c>
      <c r="J78">
        <v>161</v>
      </c>
      <c r="K78">
        <v>72</v>
      </c>
      <c r="L78" t="s">
        <v>27</v>
      </c>
    </row>
    <row r="79" spans="1:12" x14ac:dyDescent="0.3">
      <c r="A79" t="s">
        <v>18</v>
      </c>
      <c r="B79">
        <v>1197831</v>
      </c>
      <c r="C79" s="1">
        <v>44248</v>
      </c>
      <c r="D79" t="s">
        <v>13</v>
      </c>
      <c r="E79" t="s">
        <v>29</v>
      </c>
      <c r="F79" t="s">
        <v>30</v>
      </c>
      <c r="G79" t="s">
        <v>42</v>
      </c>
      <c r="H79">
        <v>14</v>
      </c>
      <c r="I79">
        <v>112</v>
      </c>
      <c r="J79">
        <v>157</v>
      </c>
      <c r="K79">
        <v>72</v>
      </c>
      <c r="L79" t="s">
        <v>17</v>
      </c>
    </row>
    <row r="80" spans="1:12" x14ac:dyDescent="0.3">
      <c r="A80" t="s">
        <v>18</v>
      </c>
      <c r="B80">
        <v>1197831</v>
      </c>
      <c r="C80" s="1">
        <v>44490</v>
      </c>
      <c r="D80" t="s">
        <v>13</v>
      </c>
      <c r="E80" t="s">
        <v>29</v>
      </c>
      <c r="F80" t="s">
        <v>30</v>
      </c>
      <c r="G80" t="s">
        <v>56</v>
      </c>
      <c r="H80">
        <v>14</v>
      </c>
      <c r="I80">
        <v>112</v>
      </c>
      <c r="J80">
        <v>157</v>
      </c>
      <c r="K80">
        <v>66</v>
      </c>
      <c r="L80" t="s">
        <v>17</v>
      </c>
    </row>
    <row r="81" spans="1:12" x14ac:dyDescent="0.3">
      <c r="A81" t="s">
        <v>18</v>
      </c>
      <c r="B81">
        <v>1185732</v>
      </c>
      <c r="C81" s="1">
        <v>44511</v>
      </c>
      <c r="D81" t="s">
        <v>19</v>
      </c>
      <c r="E81" t="s">
        <v>20</v>
      </c>
      <c r="F81" t="s">
        <v>21</v>
      </c>
      <c r="G81" t="s">
        <v>22</v>
      </c>
      <c r="H81">
        <v>14</v>
      </c>
      <c r="I81">
        <v>107</v>
      </c>
      <c r="J81">
        <v>150</v>
      </c>
      <c r="K81">
        <v>63</v>
      </c>
      <c r="L81" t="s">
        <v>17</v>
      </c>
    </row>
    <row r="82" spans="1:12" x14ac:dyDescent="0.3">
      <c r="A82" t="s">
        <v>24</v>
      </c>
      <c r="B82">
        <v>1197831</v>
      </c>
      <c r="C82" s="1">
        <v>44274</v>
      </c>
      <c r="D82" t="s">
        <v>13</v>
      </c>
      <c r="E82" t="s">
        <v>25</v>
      </c>
      <c r="F82" t="s">
        <v>26</v>
      </c>
      <c r="G82" t="s">
        <v>56</v>
      </c>
      <c r="H82">
        <v>14</v>
      </c>
      <c r="I82">
        <v>107</v>
      </c>
      <c r="J82">
        <v>150</v>
      </c>
      <c r="K82">
        <v>55</v>
      </c>
      <c r="L82" t="s">
        <v>17</v>
      </c>
    </row>
    <row r="83" spans="1:12" x14ac:dyDescent="0.3">
      <c r="A83" t="s">
        <v>35</v>
      </c>
      <c r="B83">
        <v>1185732</v>
      </c>
      <c r="C83" s="1">
        <v>44303</v>
      </c>
      <c r="D83" t="s">
        <v>13</v>
      </c>
      <c r="E83" t="s">
        <v>54</v>
      </c>
      <c r="F83" t="s">
        <v>55</v>
      </c>
      <c r="G83" t="s">
        <v>22</v>
      </c>
      <c r="H83">
        <v>14</v>
      </c>
      <c r="I83">
        <v>101</v>
      </c>
      <c r="J83">
        <v>141</v>
      </c>
      <c r="K83">
        <v>78</v>
      </c>
      <c r="L83" t="s">
        <v>27</v>
      </c>
    </row>
    <row r="84" spans="1:12" x14ac:dyDescent="0.3">
      <c r="A84" t="s">
        <v>18</v>
      </c>
      <c r="B84">
        <v>1185732</v>
      </c>
      <c r="C84" s="1">
        <v>44504</v>
      </c>
      <c r="D84" t="s">
        <v>19</v>
      </c>
      <c r="E84" t="s">
        <v>20</v>
      </c>
      <c r="F84" t="s">
        <v>21</v>
      </c>
      <c r="G84" t="s">
        <v>22</v>
      </c>
      <c r="H84">
        <v>14</v>
      </c>
      <c r="I84">
        <v>98</v>
      </c>
      <c r="J84">
        <v>137</v>
      </c>
      <c r="K84">
        <v>63</v>
      </c>
      <c r="L84" t="s">
        <v>27</v>
      </c>
    </row>
    <row r="85" spans="1:12" x14ac:dyDescent="0.3">
      <c r="A85" t="s">
        <v>18</v>
      </c>
      <c r="B85">
        <v>1197831</v>
      </c>
      <c r="C85" s="1">
        <v>44520</v>
      </c>
      <c r="D85" t="s">
        <v>13</v>
      </c>
      <c r="E85" t="s">
        <v>25</v>
      </c>
      <c r="F85" t="s">
        <v>26</v>
      </c>
      <c r="G85" t="s">
        <v>56</v>
      </c>
      <c r="H85">
        <v>14</v>
      </c>
      <c r="I85">
        <v>94</v>
      </c>
      <c r="J85">
        <v>132</v>
      </c>
      <c r="K85">
        <v>66</v>
      </c>
      <c r="L85" t="s">
        <v>27</v>
      </c>
    </row>
    <row r="86" spans="1:12" x14ac:dyDescent="0.3">
      <c r="A86" t="s">
        <v>24</v>
      </c>
      <c r="B86">
        <v>1197831</v>
      </c>
      <c r="C86" s="1">
        <v>44458</v>
      </c>
      <c r="D86" t="s">
        <v>13</v>
      </c>
      <c r="E86" t="s">
        <v>25</v>
      </c>
      <c r="F86" t="s">
        <v>26</v>
      </c>
      <c r="G86" t="s">
        <v>22</v>
      </c>
      <c r="H86">
        <v>14</v>
      </c>
      <c r="I86">
        <v>88</v>
      </c>
      <c r="J86">
        <v>123</v>
      </c>
      <c r="K86">
        <v>64</v>
      </c>
      <c r="L86" t="s">
        <v>27</v>
      </c>
    </row>
    <row r="87" spans="1:12" x14ac:dyDescent="0.3">
      <c r="A87" t="s">
        <v>24</v>
      </c>
      <c r="B87">
        <v>1197831</v>
      </c>
      <c r="C87" s="1">
        <v>44458</v>
      </c>
      <c r="D87" t="s">
        <v>13</v>
      </c>
      <c r="E87" t="s">
        <v>25</v>
      </c>
      <c r="F87" t="s">
        <v>26</v>
      </c>
      <c r="G87" t="s">
        <v>28</v>
      </c>
      <c r="H87">
        <v>14</v>
      </c>
      <c r="I87">
        <v>88</v>
      </c>
      <c r="J87">
        <v>123</v>
      </c>
      <c r="K87">
        <v>64</v>
      </c>
      <c r="L87" t="s">
        <v>27</v>
      </c>
    </row>
    <row r="88" spans="1:12" x14ac:dyDescent="0.3">
      <c r="A88" t="s">
        <v>31</v>
      </c>
      <c r="B88">
        <v>1197831</v>
      </c>
      <c r="C88" s="1">
        <v>44212</v>
      </c>
      <c r="D88" t="s">
        <v>13</v>
      </c>
      <c r="E88" t="s">
        <v>29</v>
      </c>
      <c r="F88" t="s">
        <v>30</v>
      </c>
      <c r="G88" t="s">
        <v>22</v>
      </c>
      <c r="H88">
        <v>14</v>
      </c>
      <c r="I88">
        <v>88</v>
      </c>
      <c r="J88">
        <v>123</v>
      </c>
      <c r="K88">
        <v>59</v>
      </c>
      <c r="L88" t="s">
        <v>27</v>
      </c>
    </row>
    <row r="89" spans="1:12" x14ac:dyDescent="0.3">
      <c r="A89" t="s">
        <v>35</v>
      </c>
      <c r="B89">
        <v>1185732</v>
      </c>
      <c r="C89" s="1">
        <v>44458</v>
      </c>
      <c r="D89" t="s">
        <v>32</v>
      </c>
      <c r="E89" t="s">
        <v>63</v>
      </c>
      <c r="F89" t="s">
        <v>64</v>
      </c>
      <c r="G89" t="s">
        <v>28</v>
      </c>
      <c r="H89">
        <v>14</v>
      </c>
      <c r="I89">
        <v>83</v>
      </c>
      <c r="J89">
        <v>116</v>
      </c>
      <c r="K89">
        <v>62</v>
      </c>
      <c r="L89" t="s">
        <v>27</v>
      </c>
    </row>
    <row r="90" spans="1:12" x14ac:dyDescent="0.3">
      <c r="A90" t="s">
        <v>31</v>
      </c>
      <c r="B90">
        <v>1197831</v>
      </c>
      <c r="C90" s="1">
        <v>44520</v>
      </c>
      <c r="D90" t="s">
        <v>13</v>
      </c>
      <c r="E90" t="s">
        <v>29</v>
      </c>
      <c r="F90" t="s">
        <v>30</v>
      </c>
      <c r="G90" t="s">
        <v>56</v>
      </c>
      <c r="H90">
        <v>14</v>
      </c>
      <c r="I90">
        <v>78</v>
      </c>
      <c r="J90">
        <v>109</v>
      </c>
      <c r="K90">
        <v>51</v>
      </c>
      <c r="L90" t="s">
        <v>27</v>
      </c>
    </row>
    <row r="91" spans="1:12" x14ac:dyDescent="0.3">
      <c r="A91" t="s">
        <v>35</v>
      </c>
      <c r="B91">
        <v>1185732</v>
      </c>
      <c r="C91" s="1">
        <v>44458</v>
      </c>
      <c r="D91" t="s">
        <v>32</v>
      </c>
      <c r="E91" t="s">
        <v>63</v>
      </c>
      <c r="F91" t="s">
        <v>64</v>
      </c>
      <c r="G91" t="s">
        <v>22</v>
      </c>
      <c r="H91">
        <v>14</v>
      </c>
      <c r="I91">
        <v>75</v>
      </c>
      <c r="J91">
        <v>105</v>
      </c>
      <c r="K91">
        <v>51</v>
      </c>
      <c r="L91" t="s">
        <v>27</v>
      </c>
    </row>
    <row r="92" spans="1:12" x14ac:dyDescent="0.3">
      <c r="A92" t="s">
        <v>24</v>
      </c>
      <c r="B92">
        <v>1197831</v>
      </c>
      <c r="C92" s="1">
        <v>44306</v>
      </c>
      <c r="D92" t="s">
        <v>13</v>
      </c>
      <c r="E92" t="s">
        <v>25</v>
      </c>
      <c r="F92" t="s">
        <v>26</v>
      </c>
      <c r="G92" t="s">
        <v>22</v>
      </c>
      <c r="H92">
        <v>14</v>
      </c>
      <c r="I92">
        <v>75</v>
      </c>
      <c r="J92">
        <v>105</v>
      </c>
      <c r="K92">
        <v>55</v>
      </c>
      <c r="L92" t="s">
        <v>27</v>
      </c>
    </row>
    <row r="93" spans="1:12" x14ac:dyDescent="0.3">
      <c r="A93" t="s">
        <v>31</v>
      </c>
      <c r="B93">
        <v>1197831</v>
      </c>
      <c r="C93" s="1">
        <v>44241</v>
      </c>
      <c r="D93" t="s">
        <v>13</v>
      </c>
      <c r="E93" t="s">
        <v>29</v>
      </c>
      <c r="F93" t="s">
        <v>30</v>
      </c>
      <c r="G93" t="s">
        <v>22</v>
      </c>
      <c r="H93">
        <v>14</v>
      </c>
      <c r="I93">
        <v>75</v>
      </c>
      <c r="J93">
        <v>105</v>
      </c>
      <c r="K93">
        <v>51</v>
      </c>
      <c r="L93" t="s">
        <v>27</v>
      </c>
    </row>
    <row r="94" spans="1:12" x14ac:dyDescent="0.3">
      <c r="A94" t="s">
        <v>18</v>
      </c>
      <c r="B94">
        <v>1185732</v>
      </c>
      <c r="C94" s="1">
        <v>44504</v>
      </c>
      <c r="D94" t="s">
        <v>19</v>
      </c>
      <c r="E94" t="s">
        <v>20</v>
      </c>
      <c r="F94" t="s">
        <v>21</v>
      </c>
      <c r="G94" t="s">
        <v>28</v>
      </c>
      <c r="H94">
        <v>14</v>
      </c>
      <c r="I94">
        <v>75</v>
      </c>
      <c r="J94">
        <v>105</v>
      </c>
      <c r="K94">
        <v>47</v>
      </c>
      <c r="L94" t="s">
        <v>17</v>
      </c>
    </row>
    <row r="95" spans="1:12" x14ac:dyDescent="0.3">
      <c r="A95" t="s">
        <v>18</v>
      </c>
      <c r="B95">
        <v>1197831</v>
      </c>
      <c r="C95" s="1">
        <v>44490</v>
      </c>
      <c r="D95" t="s">
        <v>13</v>
      </c>
      <c r="E95" t="s">
        <v>29</v>
      </c>
      <c r="F95" t="s">
        <v>30</v>
      </c>
      <c r="G95" t="s">
        <v>22</v>
      </c>
      <c r="H95">
        <v>14</v>
      </c>
      <c r="I95">
        <v>74</v>
      </c>
      <c r="J95">
        <v>104</v>
      </c>
      <c r="K95">
        <v>44</v>
      </c>
      <c r="L95" t="s">
        <v>17</v>
      </c>
    </row>
    <row r="96" spans="1:12" x14ac:dyDescent="0.3">
      <c r="A96" t="s">
        <v>35</v>
      </c>
      <c r="B96">
        <v>1197831</v>
      </c>
      <c r="C96" s="1">
        <v>44513</v>
      </c>
      <c r="D96" t="s">
        <v>32</v>
      </c>
      <c r="E96" t="s">
        <v>33</v>
      </c>
      <c r="F96" t="s">
        <v>34</v>
      </c>
      <c r="G96" t="s">
        <v>56</v>
      </c>
      <c r="H96">
        <v>14</v>
      </c>
      <c r="I96">
        <v>72</v>
      </c>
      <c r="J96">
        <v>101</v>
      </c>
      <c r="K96">
        <v>50</v>
      </c>
      <c r="L96" t="s">
        <v>27</v>
      </c>
    </row>
    <row r="97" spans="1:12" x14ac:dyDescent="0.3">
      <c r="A97" t="s">
        <v>18</v>
      </c>
      <c r="B97">
        <v>1185732</v>
      </c>
      <c r="C97" s="1">
        <v>44442</v>
      </c>
      <c r="D97" t="s">
        <v>32</v>
      </c>
      <c r="E97" t="s">
        <v>65</v>
      </c>
      <c r="F97" t="s">
        <v>66</v>
      </c>
      <c r="G97" t="s">
        <v>22</v>
      </c>
      <c r="H97">
        <v>14</v>
      </c>
      <c r="I97">
        <v>72</v>
      </c>
      <c r="J97">
        <v>101</v>
      </c>
      <c r="K97">
        <v>50</v>
      </c>
      <c r="L97" t="s">
        <v>27</v>
      </c>
    </row>
    <row r="98" spans="1:12" x14ac:dyDescent="0.3">
      <c r="A98" t="s">
        <v>18</v>
      </c>
      <c r="B98">
        <v>1197831</v>
      </c>
      <c r="C98" s="1">
        <v>44458</v>
      </c>
      <c r="D98" t="s">
        <v>13</v>
      </c>
      <c r="E98" t="s">
        <v>29</v>
      </c>
      <c r="F98" t="s">
        <v>30</v>
      </c>
      <c r="G98" t="s">
        <v>22</v>
      </c>
      <c r="H98">
        <v>14</v>
      </c>
      <c r="I98">
        <v>69</v>
      </c>
      <c r="J98">
        <v>97</v>
      </c>
      <c r="K98">
        <v>49</v>
      </c>
      <c r="L98" t="s">
        <v>27</v>
      </c>
    </row>
    <row r="99" spans="1:12" x14ac:dyDescent="0.3">
      <c r="A99" t="s">
        <v>18</v>
      </c>
      <c r="B99">
        <v>1197831</v>
      </c>
      <c r="C99" s="1">
        <v>44306</v>
      </c>
      <c r="D99" t="s">
        <v>13</v>
      </c>
      <c r="E99" t="s">
        <v>29</v>
      </c>
      <c r="F99" t="s">
        <v>30</v>
      </c>
      <c r="G99" t="s">
        <v>22</v>
      </c>
      <c r="H99">
        <v>14</v>
      </c>
      <c r="I99">
        <v>68</v>
      </c>
      <c r="J99">
        <v>95</v>
      </c>
      <c r="K99">
        <v>50</v>
      </c>
      <c r="L99" t="s">
        <v>27</v>
      </c>
    </row>
    <row r="100" spans="1:12" x14ac:dyDescent="0.3">
      <c r="A100" t="s">
        <v>35</v>
      </c>
      <c r="B100">
        <v>1185732</v>
      </c>
      <c r="C100" s="1">
        <v>44349</v>
      </c>
      <c r="D100" t="s">
        <v>32</v>
      </c>
      <c r="E100" t="s">
        <v>36</v>
      </c>
      <c r="F100" t="s">
        <v>37</v>
      </c>
      <c r="G100" t="s">
        <v>42</v>
      </c>
      <c r="H100">
        <v>14</v>
      </c>
      <c r="I100">
        <v>68</v>
      </c>
      <c r="J100">
        <v>95</v>
      </c>
      <c r="K100">
        <v>51</v>
      </c>
      <c r="L100" t="s">
        <v>27</v>
      </c>
    </row>
    <row r="101" spans="1:12" x14ac:dyDescent="0.3">
      <c r="A101" t="s">
        <v>31</v>
      </c>
      <c r="B101">
        <v>1197831</v>
      </c>
      <c r="C101" s="1">
        <v>44539</v>
      </c>
      <c r="D101" t="s">
        <v>32</v>
      </c>
      <c r="E101" t="s">
        <v>33</v>
      </c>
      <c r="F101" t="s">
        <v>34</v>
      </c>
      <c r="G101" t="s">
        <v>28</v>
      </c>
      <c r="H101">
        <v>14</v>
      </c>
      <c r="I101">
        <v>65</v>
      </c>
      <c r="J101">
        <v>91</v>
      </c>
      <c r="K101">
        <v>43</v>
      </c>
      <c r="L101" t="s">
        <v>27</v>
      </c>
    </row>
    <row r="102" spans="1:12" x14ac:dyDescent="0.3">
      <c r="A102" t="s">
        <v>18</v>
      </c>
      <c r="B102">
        <v>1185732</v>
      </c>
      <c r="C102" s="1">
        <v>44257</v>
      </c>
      <c r="D102" t="s">
        <v>32</v>
      </c>
      <c r="E102" t="s">
        <v>38</v>
      </c>
      <c r="F102" t="s">
        <v>39</v>
      </c>
      <c r="G102" t="s">
        <v>42</v>
      </c>
      <c r="H102">
        <v>14</v>
      </c>
      <c r="I102">
        <v>65</v>
      </c>
      <c r="J102">
        <v>91</v>
      </c>
      <c r="K102">
        <v>46</v>
      </c>
      <c r="L102" t="s">
        <v>27</v>
      </c>
    </row>
    <row r="103" spans="1:12" x14ac:dyDescent="0.3">
      <c r="A103" t="s">
        <v>18</v>
      </c>
      <c r="B103">
        <v>1197831</v>
      </c>
      <c r="C103" s="1">
        <v>44458</v>
      </c>
      <c r="D103" t="s">
        <v>13</v>
      </c>
      <c r="E103" t="s">
        <v>29</v>
      </c>
      <c r="F103" t="s">
        <v>30</v>
      </c>
      <c r="G103" t="s">
        <v>28</v>
      </c>
      <c r="H103">
        <v>14</v>
      </c>
      <c r="I103">
        <v>63</v>
      </c>
      <c r="J103">
        <v>88</v>
      </c>
      <c r="K103">
        <v>45</v>
      </c>
      <c r="L103" t="s">
        <v>27</v>
      </c>
    </row>
    <row r="104" spans="1:12" x14ac:dyDescent="0.3">
      <c r="A104" t="s">
        <v>31</v>
      </c>
      <c r="B104">
        <v>1197831</v>
      </c>
      <c r="C104" s="1">
        <v>44299</v>
      </c>
      <c r="D104" t="s">
        <v>32</v>
      </c>
      <c r="E104" t="s">
        <v>33</v>
      </c>
      <c r="F104" t="s">
        <v>34</v>
      </c>
      <c r="G104" t="s">
        <v>22</v>
      </c>
      <c r="H104">
        <v>14</v>
      </c>
      <c r="I104">
        <v>60</v>
      </c>
      <c r="J104">
        <v>84</v>
      </c>
      <c r="K104">
        <v>42</v>
      </c>
      <c r="L104" t="s">
        <v>27</v>
      </c>
    </row>
    <row r="105" spans="1:12" x14ac:dyDescent="0.3">
      <c r="A105" t="s">
        <v>18</v>
      </c>
      <c r="B105">
        <v>1185732</v>
      </c>
      <c r="C105" s="1">
        <v>44473</v>
      </c>
      <c r="D105" t="s">
        <v>32</v>
      </c>
      <c r="E105" t="s">
        <v>65</v>
      </c>
      <c r="F105" t="s">
        <v>66</v>
      </c>
      <c r="G105" t="s">
        <v>22</v>
      </c>
      <c r="H105">
        <v>14</v>
      </c>
      <c r="I105">
        <v>52</v>
      </c>
      <c r="J105">
        <v>73</v>
      </c>
      <c r="K105">
        <v>36</v>
      </c>
      <c r="L105" t="s">
        <v>27</v>
      </c>
    </row>
    <row r="106" spans="1:12" x14ac:dyDescent="0.3">
      <c r="A106" t="s">
        <v>35</v>
      </c>
      <c r="B106">
        <v>1185732</v>
      </c>
      <c r="C106" s="1">
        <v>44319</v>
      </c>
      <c r="D106" t="s">
        <v>32</v>
      </c>
      <c r="E106" t="s">
        <v>36</v>
      </c>
      <c r="F106" t="s">
        <v>37</v>
      </c>
      <c r="G106" t="s">
        <v>28</v>
      </c>
      <c r="H106">
        <v>14</v>
      </c>
      <c r="I106">
        <v>28</v>
      </c>
      <c r="J106">
        <v>39</v>
      </c>
      <c r="K106">
        <v>16</v>
      </c>
      <c r="L106" t="s">
        <v>27</v>
      </c>
    </row>
    <row r="107" spans="1:12" x14ac:dyDescent="0.3">
      <c r="A107" t="s">
        <v>18</v>
      </c>
      <c r="B107">
        <v>1185732</v>
      </c>
      <c r="C107" s="1">
        <v>44230</v>
      </c>
      <c r="D107" t="s">
        <v>32</v>
      </c>
      <c r="E107" t="s">
        <v>38</v>
      </c>
      <c r="F107" t="s">
        <v>39</v>
      </c>
      <c r="G107" t="s">
        <v>28</v>
      </c>
      <c r="H107">
        <v>14</v>
      </c>
      <c r="I107">
        <v>20</v>
      </c>
      <c r="J107">
        <v>28</v>
      </c>
      <c r="K107">
        <v>11</v>
      </c>
      <c r="L107" t="s">
        <v>27</v>
      </c>
    </row>
    <row r="108" spans="1:12" x14ac:dyDescent="0.3">
      <c r="A108" t="s">
        <v>12</v>
      </c>
      <c r="B108">
        <v>1197831</v>
      </c>
      <c r="C108" s="1">
        <v>44435</v>
      </c>
      <c r="D108" t="s">
        <v>13</v>
      </c>
      <c r="E108" t="s">
        <v>14</v>
      </c>
      <c r="F108" t="s">
        <v>15</v>
      </c>
      <c r="G108" t="s">
        <v>22</v>
      </c>
      <c r="H108">
        <v>15</v>
      </c>
      <c r="I108">
        <v>575</v>
      </c>
      <c r="J108">
        <v>8625</v>
      </c>
      <c r="K108">
        <v>3881</v>
      </c>
      <c r="L108" t="s">
        <v>17</v>
      </c>
    </row>
    <row r="109" spans="1:12" x14ac:dyDescent="0.3">
      <c r="A109" t="s">
        <v>12</v>
      </c>
      <c r="B109">
        <v>1197831</v>
      </c>
      <c r="C109" s="1">
        <v>44429</v>
      </c>
      <c r="D109" t="s">
        <v>13</v>
      </c>
      <c r="E109" t="s">
        <v>14</v>
      </c>
      <c r="F109" t="s">
        <v>15</v>
      </c>
      <c r="G109" t="s">
        <v>22</v>
      </c>
      <c r="H109">
        <v>15</v>
      </c>
      <c r="I109">
        <v>475</v>
      </c>
      <c r="J109">
        <v>7125</v>
      </c>
      <c r="K109">
        <v>3206</v>
      </c>
      <c r="L109" t="s">
        <v>17</v>
      </c>
    </row>
    <row r="110" spans="1:12" x14ac:dyDescent="0.3">
      <c r="A110" t="s">
        <v>18</v>
      </c>
      <c r="B110">
        <v>1185732</v>
      </c>
      <c r="C110" s="1">
        <v>44501</v>
      </c>
      <c r="D110" t="s">
        <v>32</v>
      </c>
      <c r="E110" t="s">
        <v>63</v>
      </c>
      <c r="F110" t="s">
        <v>64</v>
      </c>
      <c r="G110" t="s">
        <v>22</v>
      </c>
      <c r="H110">
        <v>15</v>
      </c>
      <c r="I110">
        <v>475</v>
      </c>
      <c r="J110">
        <v>7125</v>
      </c>
      <c r="K110">
        <v>2494</v>
      </c>
      <c r="L110" t="s">
        <v>23</v>
      </c>
    </row>
    <row r="111" spans="1:12" x14ac:dyDescent="0.3">
      <c r="A111" t="s">
        <v>12</v>
      </c>
      <c r="B111">
        <v>1197831</v>
      </c>
      <c r="C111" s="1">
        <v>44219</v>
      </c>
      <c r="D111" t="s">
        <v>13</v>
      </c>
      <c r="E111" t="s">
        <v>54</v>
      </c>
      <c r="F111" t="s">
        <v>55</v>
      </c>
      <c r="G111" t="s">
        <v>22</v>
      </c>
      <c r="H111">
        <v>15</v>
      </c>
      <c r="I111">
        <v>450</v>
      </c>
      <c r="J111">
        <v>6750</v>
      </c>
      <c r="K111">
        <v>2700</v>
      </c>
      <c r="L111" t="s">
        <v>27</v>
      </c>
    </row>
    <row r="112" spans="1:12" x14ac:dyDescent="0.3">
      <c r="A112" t="s">
        <v>18</v>
      </c>
      <c r="B112">
        <v>1185732</v>
      </c>
      <c r="C112" s="1">
        <v>44502</v>
      </c>
      <c r="D112" t="s">
        <v>32</v>
      </c>
      <c r="E112" t="s">
        <v>63</v>
      </c>
      <c r="F112" t="s">
        <v>64</v>
      </c>
      <c r="G112" t="s">
        <v>22</v>
      </c>
      <c r="H112">
        <v>15</v>
      </c>
      <c r="I112">
        <v>425</v>
      </c>
      <c r="J112">
        <v>6375</v>
      </c>
      <c r="K112">
        <v>2231</v>
      </c>
      <c r="L112" t="s">
        <v>23</v>
      </c>
    </row>
    <row r="113" spans="1:12" x14ac:dyDescent="0.3">
      <c r="A113" t="s">
        <v>35</v>
      </c>
      <c r="B113">
        <v>1185732</v>
      </c>
      <c r="C113" s="1">
        <v>44271</v>
      </c>
      <c r="D113" t="s">
        <v>13</v>
      </c>
      <c r="E113" t="s">
        <v>54</v>
      </c>
      <c r="F113" t="s">
        <v>55</v>
      </c>
      <c r="G113" t="s">
        <v>22</v>
      </c>
      <c r="H113">
        <v>15</v>
      </c>
      <c r="I113">
        <v>425</v>
      </c>
      <c r="J113">
        <v>6375</v>
      </c>
      <c r="K113">
        <v>2550</v>
      </c>
      <c r="L113" t="s">
        <v>27</v>
      </c>
    </row>
    <row r="114" spans="1:12" x14ac:dyDescent="0.3">
      <c r="A114" t="s">
        <v>12</v>
      </c>
      <c r="B114">
        <v>1197831</v>
      </c>
      <c r="C114" s="1">
        <v>44248</v>
      </c>
      <c r="D114" t="s">
        <v>13</v>
      </c>
      <c r="E114" t="s">
        <v>54</v>
      </c>
      <c r="F114" t="s">
        <v>55</v>
      </c>
      <c r="G114" t="s">
        <v>22</v>
      </c>
      <c r="H114">
        <v>15</v>
      </c>
      <c r="I114">
        <v>400</v>
      </c>
      <c r="J114">
        <v>6000</v>
      </c>
      <c r="K114">
        <v>2400</v>
      </c>
      <c r="L114" t="s">
        <v>27</v>
      </c>
    </row>
    <row r="115" spans="1:12" x14ac:dyDescent="0.3">
      <c r="A115" t="s">
        <v>35</v>
      </c>
      <c r="B115">
        <v>1185732</v>
      </c>
      <c r="C115" s="1">
        <v>44303</v>
      </c>
      <c r="D115" t="s">
        <v>13</v>
      </c>
      <c r="E115" t="s">
        <v>54</v>
      </c>
      <c r="F115" t="s">
        <v>55</v>
      </c>
      <c r="G115" t="s">
        <v>22</v>
      </c>
      <c r="H115">
        <v>15</v>
      </c>
      <c r="I115">
        <v>375</v>
      </c>
      <c r="J115">
        <v>5625</v>
      </c>
      <c r="K115">
        <v>2250</v>
      </c>
      <c r="L115" t="s">
        <v>27</v>
      </c>
    </row>
    <row r="116" spans="1:12" x14ac:dyDescent="0.3">
      <c r="A116" t="s">
        <v>18</v>
      </c>
      <c r="B116">
        <v>1197831</v>
      </c>
      <c r="C116" s="1">
        <v>44520</v>
      </c>
      <c r="D116" t="s">
        <v>13</v>
      </c>
      <c r="E116" t="s">
        <v>25</v>
      </c>
      <c r="F116" t="s">
        <v>26</v>
      </c>
      <c r="G116" t="s">
        <v>56</v>
      </c>
      <c r="H116">
        <v>15</v>
      </c>
      <c r="I116">
        <v>375</v>
      </c>
      <c r="J116">
        <v>5625</v>
      </c>
      <c r="K116">
        <v>1969</v>
      </c>
      <c r="L116" t="s">
        <v>27</v>
      </c>
    </row>
    <row r="117" spans="1:12" x14ac:dyDescent="0.3">
      <c r="A117" t="s">
        <v>18</v>
      </c>
      <c r="B117">
        <v>1197831</v>
      </c>
      <c r="C117" s="1">
        <v>44219</v>
      </c>
      <c r="D117" t="s">
        <v>13</v>
      </c>
      <c r="E117" t="s">
        <v>25</v>
      </c>
      <c r="F117" t="s">
        <v>26</v>
      </c>
      <c r="G117" t="s">
        <v>22</v>
      </c>
      <c r="H117">
        <v>15</v>
      </c>
      <c r="I117">
        <v>375</v>
      </c>
      <c r="J117">
        <v>5625</v>
      </c>
      <c r="K117">
        <v>2250</v>
      </c>
      <c r="L117" t="s">
        <v>27</v>
      </c>
    </row>
    <row r="118" spans="1:12" x14ac:dyDescent="0.3">
      <c r="A118" t="s">
        <v>24</v>
      </c>
      <c r="B118">
        <v>1197831</v>
      </c>
      <c r="C118" s="1">
        <v>44458</v>
      </c>
      <c r="D118" t="s">
        <v>13</v>
      </c>
      <c r="E118" t="s">
        <v>25</v>
      </c>
      <c r="F118" t="s">
        <v>26</v>
      </c>
      <c r="G118" t="s">
        <v>22</v>
      </c>
      <c r="H118">
        <v>15</v>
      </c>
      <c r="I118">
        <v>350</v>
      </c>
      <c r="J118">
        <v>5250</v>
      </c>
      <c r="K118">
        <v>2100</v>
      </c>
      <c r="L118" t="s">
        <v>27</v>
      </c>
    </row>
    <row r="119" spans="1:12" x14ac:dyDescent="0.3">
      <c r="A119" t="s">
        <v>31</v>
      </c>
      <c r="B119">
        <v>1197831</v>
      </c>
      <c r="C119" s="1">
        <v>44212</v>
      </c>
      <c r="D119" t="s">
        <v>13</v>
      </c>
      <c r="E119" t="s">
        <v>29</v>
      </c>
      <c r="F119" t="s">
        <v>30</v>
      </c>
      <c r="G119" t="s">
        <v>22</v>
      </c>
      <c r="H119">
        <v>15</v>
      </c>
      <c r="I119">
        <v>350</v>
      </c>
      <c r="J119">
        <v>5250</v>
      </c>
      <c r="K119">
        <v>1838</v>
      </c>
      <c r="L119" t="s">
        <v>27</v>
      </c>
    </row>
    <row r="120" spans="1:12" x14ac:dyDescent="0.3">
      <c r="A120" t="s">
        <v>18</v>
      </c>
      <c r="B120">
        <v>1185732</v>
      </c>
      <c r="C120" s="1">
        <v>44504</v>
      </c>
      <c r="D120" t="s">
        <v>19</v>
      </c>
      <c r="E120" t="s">
        <v>20</v>
      </c>
      <c r="F120" t="s">
        <v>21</v>
      </c>
      <c r="G120" t="s">
        <v>22</v>
      </c>
      <c r="H120">
        <v>15</v>
      </c>
      <c r="I120">
        <v>325</v>
      </c>
      <c r="J120">
        <v>4875</v>
      </c>
      <c r="K120">
        <v>1706</v>
      </c>
      <c r="L120" t="s">
        <v>23</v>
      </c>
    </row>
    <row r="121" spans="1:12" x14ac:dyDescent="0.3">
      <c r="A121" t="s">
        <v>24</v>
      </c>
      <c r="B121">
        <v>1197831</v>
      </c>
      <c r="C121" s="1">
        <v>44458</v>
      </c>
      <c r="D121" t="s">
        <v>13</v>
      </c>
      <c r="E121" t="s">
        <v>25</v>
      </c>
      <c r="F121" t="s">
        <v>26</v>
      </c>
      <c r="G121" t="s">
        <v>28</v>
      </c>
      <c r="H121">
        <v>15</v>
      </c>
      <c r="I121">
        <v>325</v>
      </c>
      <c r="J121">
        <v>4875</v>
      </c>
      <c r="K121">
        <v>1950</v>
      </c>
      <c r="L121" t="s">
        <v>27</v>
      </c>
    </row>
    <row r="122" spans="1:12" x14ac:dyDescent="0.3">
      <c r="A122" t="s">
        <v>18</v>
      </c>
      <c r="B122">
        <v>1197831</v>
      </c>
      <c r="C122" s="1">
        <v>44248</v>
      </c>
      <c r="D122" t="s">
        <v>13</v>
      </c>
      <c r="E122" t="s">
        <v>25</v>
      </c>
      <c r="F122" t="s">
        <v>26</v>
      </c>
      <c r="G122" t="s">
        <v>22</v>
      </c>
      <c r="H122">
        <v>15</v>
      </c>
      <c r="I122">
        <v>325</v>
      </c>
      <c r="J122">
        <v>4875</v>
      </c>
      <c r="K122">
        <v>1950</v>
      </c>
      <c r="L122" t="s">
        <v>27</v>
      </c>
    </row>
    <row r="123" spans="1:12" x14ac:dyDescent="0.3">
      <c r="A123" t="s">
        <v>35</v>
      </c>
      <c r="B123">
        <v>1185732</v>
      </c>
      <c r="C123" s="1">
        <v>44458</v>
      </c>
      <c r="D123" t="s">
        <v>32</v>
      </c>
      <c r="E123" t="s">
        <v>63</v>
      </c>
      <c r="F123" t="s">
        <v>64</v>
      </c>
      <c r="G123" t="s">
        <v>22</v>
      </c>
      <c r="H123">
        <v>15</v>
      </c>
      <c r="I123">
        <v>300</v>
      </c>
      <c r="J123">
        <v>4500</v>
      </c>
      <c r="K123">
        <v>1575</v>
      </c>
      <c r="L123" t="s">
        <v>23</v>
      </c>
    </row>
    <row r="124" spans="1:12" x14ac:dyDescent="0.3">
      <c r="A124" t="s">
        <v>24</v>
      </c>
      <c r="B124">
        <v>1197831</v>
      </c>
      <c r="C124" s="1">
        <v>44306</v>
      </c>
      <c r="D124" t="s">
        <v>13</v>
      </c>
      <c r="E124" t="s">
        <v>25</v>
      </c>
      <c r="F124" t="s">
        <v>26</v>
      </c>
      <c r="G124" t="s">
        <v>22</v>
      </c>
      <c r="H124">
        <v>15</v>
      </c>
      <c r="I124">
        <v>300</v>
      </c>
      <c r="J124">
        <v>4500</v>
      </c>
      <c r="K124">
        <v>1800</v>
      </c>
      <c r="L124" t="s">
        <v>27</v>
      </c>
    </row>
    <row r="125" spans="1:12" x14ac:dyDescent="0.3">
      <c r="A125" t="s">
        <v>31</v>
      </c>
      <c r="B125">
        <v>1197831</v>
      </c>
      <c r="C125" s="1">
        <v>44520</v>
      </c>
      <c r="D125" t="s">
        <v>13</v>
      </c>
      <c r="E125" t="s">
        <v>29</v>
      </c>
      <c r="F125" t="s">
        <v>30</v>
      </c>
      <c r="G125" t="s">
        <v>56</v>
      </c>
      <c r="H125">
        <v>15</v>
      </c>
      <c r="I125">
        <v>300</v>
      </c>
      <c r="J125">
        <v>4500</v>
      </c>
      <c r="K125">
        <v>1575</v>
      </c>
      <c r="L125" t="s">
        <v>27</v>
      </c>
    </row>
    <row r="126" spans="1:12" x14ac:dyDescent="0.3">
      <c r="A126" t="s">
        <v>31</v>
      </c>
      <c r="B126">
        <v>1197831</v>
      </c>
      <c r="C126" s="1">
        <v>44241</v>
      </c>
      <c r="D126" t="s">
        <v>13</v>
      </c>
      <c r="E126" t="s">
        <v>29</v>
      </c>
      <c r="F126" t="s">
        <v>30</v>
      </c>
      <c r="G126" t="s">
        <v>22</v>
      </c>
      <c r="H126">
        <v>15</v>
      </c>
      <c r="I126">
        <v>300</v>
      </c>
      <c r="J126">
        <v>4500</v>
      </c>
      <c r="K126">
        <v>1575</v>
      </c>
      <c r="L126" t="s">
        <v>27</v>
      </c>
    </row>
    <row r="127" spans="1:12" x14ac:dyDescent="0.3">
      <c r="A127" t="s">
        <v>35</v>
      </c>
      <c r="B127">
        <v>1185732</v>
      </c>
      <c r="C127" s="1">
        <v>44458</v>
      </c>
      <c r="D127" t="s">
        <v>32</v>
      </c>
      <c r="E127" t="s">
        <v>63</v>
      </c>
      <c r="F127" t="s">
        <v>64</v>
      </c>
      <c r="G127" t="s">
        <v>28</v>
      </c>
      <c r="H127">
        <v>15</v>
      </c>
      <c r="I127">
        <v>275</v>
      </c>
      <c r="J127">
        <v>4125</v>
      </c>
      <c r="K127">
        <v>1650</v>
      </c>
      <c r="L127" t="s">
        <v>23</v>
      </c>
    </row>
    <row r="128" spans="1:12" x14ac:dyDescent="0.3">
      <c r="A128" t="s">
        <v>18</v>
      </c>
      <c r="B128">
        <v>1197831</v>
      </c>
      <c r="C128" s="1">
        <v>44458</v>
      </c>
      <c r="D128" t="s">
        <v>13</v>
      </c>
      <c r="E128" t="s">
        <v>29</v>
      </c>
      <c r="F128" t="s">
        <v>30</v>
      </c>
      <c r="G128" t="s">
        <v>22</v>
      </c>
      <c r="H128">
        <v>15</v>
      </c>
      <c r="I128">
        <v>275</v>
      </c>
      <c r="J128">
        <v>4125</v>
      </c>
      <c r="K128">
        <v>1650</v>
      </c>
      <c r="L128" t="s">
        <v>27</v>
      </c>
    </row>
    <row r="129" spans="1:12" x14ac:dyDescent="0.3">
      <c r="A129" t="s">
        <v>35</v>
      </c>
      <c r="B129">
        <v>1197831</v>
      </c>
      <c r="C129" s="1">
        <v>44513</v>
      </c>
      <c r="D129" t="s">
        <v>32</v>
      </c>
      <c r="E129" t="s">
        <v>33</v>
      </c>
      <c r="F129" t="s">
        <v>34</v>
      </c>
      <c r="G129" t="s">
        <v>56</v>
      </c>
      <c r="H129">
        <v>15</v>
      </c>
      <c r="I129">
        <v>275</v>
      </c>
      <c r="J129">
        <v>4125</v>
      </c>
      <c r="K129">
        <v>1444</v>
      </c>
      <c r="L129" t="s">
        <v>27</v>
      </c>
    </row>
    <row r="130" spans="1:12" x14ac:dyDescent="0.3">
      <c r="A130" t="s">
        <v>18</v>
      </c>
      <c r="B130">
        <v>1185732</v>
      </c>
      <c r="C130" s="1">
        <v>44442</v>
      </c>
      <c r="D130" t="s">
        <v>32</v>
      </c>
      <c r="E130" t="s">
        <v>65</v>
      </c>
      <c r="F130" t="s">
        <v>66</v>
      </c>
      <c r="G130" t="s">
        <v>22</v>
      </c>
      <c r="H130">
        <v>15</v>
      </c>
      <c r="I130">
        <v>275</v>
      </c>
      <c r="J130">
        <v>4125</v>
      </c>
      <c r="K130">
        <v>1444</v>
      </c>
      <c r="L130" t="s">
        <v>23</v>
      </c>
    </row>
    <row r="131" spans="1:12" x14ac:dyDescent="0.3">
      <c r="A131" t="s">
        <v>18</v>
      </c>
      <c r="B131">
        <v>1197831</v>
      </c>
      <c r="C131" s="1">
        <v>44458</v>
      </c>
      <c r="D131" t="s">
        <v>13</v>
      </c>
      <c r="E131" t="s">
        <v>29</v>
      </c>
      <c r="F131" t="s">
        <v>30</v>
      </c>
      <c r="G131" t="s">
        <v>28</v>
      </c>
      <c r="H131">
        <v>15</v>
      </c>
      <c r="I131">
        <v>250</v>
      </c>
      <c r="J131">
        <v>3750</v>
      </c>
      <c r="K131">
        <v>1500</v>
      </c>
      <c r="L131" t="s">
        <v>27</v>
      </c>
    </row>
    <row r="132" spans="1:12" x14ac:dyDescent="0.3">
      <c r="A132" t="s">
        <v>31</v>
      </c>
      <c r="B132">
        <v>1197831</v>
      </c>
      <c r="C132" s="1">
        <v>44539</v>
      </c>
      <c r="D132" t="s">
        <v>32</v>
      </c>
      <c r="E132" t="s">
        <v>33</v>
      </c>
      <c r="F132" t="s">
        <v>34</v>
      </c>
      <c r="G132" t="s">
        <v>22</v>
      </c>
      <c r="H132">
        <v>15</v>
      </c>
      <c r="I132">
        <v>250</v>
      </c>
      <c r="J132">
        <v>3750</v>
      </c>
      <c r="K132">
        <v>1313</v>
      </c>
      <c r="L132" t="s">
        <v>27</v>
      </c>
    </row>
    <row r="133" spans="1:12" x14ac:dyDescent="0.3">
      <c r="A133" t="s">
        <v>35</v>
      </c>
      <c r="B133">
        <v>1185732</v>
      </c>
      <c r="C133" s="1">
        <v>44349</v>
      </c>
      <c r="D133" t="s">
        <v>32</v>
      </c>
      <c r="E133" t="s">
        <v>36</v>
      </c>
      <c r="F133" t="s">
        <v>37</v>
      </c>
      <c r="G133" t="s">
        <v>42</v>
      </c>
      <c r="H133">
        <v>15</v>
      </c>
      <c r="I133">
        <v>250</v>
      </c>
      <c r="J133">
        <v>3750</v>
      </c>
      <c r="K133">
        <v>1500</v>
      </c>
      <c r="L133" t="s">
        <v>23</v>
      </c>
    </row>
    <row r="134" spans="1:12" x14ac:dyDescent="0.3">
      <c r="A134" t="s">
        <v>18</v>
      </c>
      <c r="B134">
        <v>1185732</v>
      </c>
      <c r="C134" s="1">
        <v>44257</v>
      </c>
      <c r="D134" t="s">
        <v>32</v>
      </c>
      <c r="E134" t="s">
        <v>38</v>
      </c>
      <c r="F134" t="s">
        <v>39</v>
      </c>
      <c r="G134" t="s">
        <v>42</v>
      </c>
      <c r="H134">
        <v>15</v>
      </c>
      <c r="I134">
        <v>250</v>
      </c>
      <c r="J134">
        <v>3750</v>
      </c>
      <c r="K134">
        <v>1500</v>
      </c>
      <c r="L134" t="s">
        <v>23</v>
      </c>
    </row>
    <row r="135" spans="1:12" x14ac:dyDescent="0.3">
      <c r="A135" t="s">
        <v>18</v>
      </c>
      <c r="B135">
        <v>1197831</v>
      </c>
      <c r="C135" s="1">
        <v>44306</v>
      </c>
      <c r="D135" t="s">
        <v>13</v>
      </c>
      <c r="E135" t="s">
        <v>29</v>
      </c>
      <c r="F135" t="s">
        <v>30</v>
      </c>
      <c r="G135" t="s">
        <v>22</v>
      </c>
      <c r="H135">
        <v>15</v>
      </c>
      <c r="I135">
        <v>225</v>
      </c>
      <c r="J135">
        <v>3375</v>
      </c>
      <c r="K135">
        <v>1350</v>
      </c>
      <c r="L135" t="s">
        <v>27</v>
      </c>
    </row>
    <row r="136" spans="1:12" x14ac:dyDescent="0.3">
      <c r="A136" t="s">
        <v>31</v>
      </c>
      <c r="B136">
        <v>1197831</v>
      </c>
      <c r="C136" s="1">
        <v>44539</v>
      </c>
      <c r="D136" t="s">
        <v>32</v>
      </c>
      <c r="E136" t="s">
        <v>33</v>
      </c>
      <c r="F136" t="s">
        <v>34</v>
      </c>
      <c r="G136" t="s">
        <v>28</v>
      </c>
      <c r="H136">
        <v>15</v>
      </c>
      <c r="I136">
        <v>225</v>
      </c>
      <c r="J136">
        <v>3375</v>
      </c>
      <c r="K136">
        <v>1181</v>
      </c>
      <c r="L136" t="s">
        <v>27</v>
      </c>
    </row>
    <row r="137" spans="1:12" x14ac:dyDescent="0.3">
      <c r="A137" t="s">
        <v>12</v>
      </c>
      <c r="B137">
        <v>1197831</v>
      </c>
      <c r="C137" s="1">
        <v>44427</v>
      </c>
      <c r="D137" t="s">
        <v>13</v>
      </c>
      <c r="E137" t="s">
        <v>14</v>
      </c>
      <c r="F137" t="s">
        <v>15</v>
      </c>
      <c r="G137" t="s">
        <v>16</v>
      </c>
      <c r="H137">
        <v>15</v>
      </c>
      <c r="I137">
        <v>215</v>
      </c>
      <c r="J137">
        <v>323</v>
      </c>
      <c r="K137">
        <v>168</v>
      </c>
      <c r="L137" t="s">
        <v>17</v>
      </c>
    </row>
    <row r="138" spans="1:12" x14ac:dyDescent="0.3">
      <c r="A138" t="s">
        <v>18</v>
      </c>
      <c r="B138">
        <v>1197831</v>
      </c>
      <c r="C138" s="1">
        <v>44320</v>
      </c>
      <c r="D138" t="s">
        <v>19</v>
      </c>
      <c r="E138" t="s">
        <v>61</v>
      </c>
      <c r="F138" t="s">
        <v>62</v>
      </c>
      <c r="G138" t="s">
        <v>16</v>
      </c>
      <c r="H138">
        <v>15</v>
      </c>
      <c r="I138">
        <v>215</v>
      </c>
      <c r="J138">
        <v>323</v>
      </c>
      <c r="K138">
        <v>135</v>
      </c>
      <c r="L138" t="s">
        <v>17</v>
      </c>
    </row>
    <row r="139" spans="1:12" x14ac:dyDescent="0.3">
      <c r="A139" t="s">
        <v>24</v>
      </c>
      <c r="B139">
        <v>1197831</v>
      </c>
      <c r="C139" s="1">
        <v>44274</v>
      </c>
      <c r="D139" t="s">
        <v>13</v>
      </c>
      <c r="E139" t="s">
        <v>25</v>
      </c>
      <c r="F139" t="s">
        <v>26</v>
      </c>
      <c r="G139" t="s">
        <v>16</v>
      </c>
      <c r="H139">
        <v>15</v>
      </c>
      <c r="I139">
        <v>206</v>
      </c>
      <c r="J139">
        <v>309</v>
      </c>
      <c r="K139">
        <v>145</v>
      </c>
      <c r="L139" t="s">
        <v>17</v>
      </c>
    </row>
    <row r="140" spans="1:12" x14ac:dyDescent="0.3">
      <c r="A140" t="s">
        <v>31</v>
      </c>
      <c r="B140">
        <v>1197831</v>
      </c>
      <c r="C140" s="1">
        <v>44299</v>
      </c>
      <c r="D140" t="s">
        <v>32</v>
      </c>
      <c r="E140" t="s">
        <v>33</v>
      </c>
      <c r="F140" t="s">
        <v>34</v>
      </c>
      <c r="G140" t="s">
        <v>22</v>
      </c>
      <c r="H140">
        <v>15</v>
      </c>
      <c r="I140">
        <v>200</v>
      </c>
      <c r="J140">
        <v>3000</v>
      </c>
      <c r="K140">
        <v>1050</v>
      </c>
      <c r="L140" t="s">
        <v>27</v>
      </c>
    </row>
    <row r="141" spans="1:12" x14ac:dyDescent="0.3">
      <c r="A141" t="s">
        <v>18</v>
      </c>
      <c r="B141">
        <v>1185732</v>
      </c>
      <c r="C141" s="1">
        <v>44473</v>
      </c>
      <c r="D141" t="s">
        <v>32</v>
      </c>
      <c r="E141" t="s">
        <v>65</v>
      </c>
      <c r="F141" t="s">
        <v>66</v>
      </c>
      <c r="G141" t="s">
        <v>22</v>
      </c>
      <c r="H141">
        <v>15</v>
      </c>
      <c r="I141">
        <v>200</v>
      </c>
      <c r="J141">
        <v>3000</v>
      </c>
      <c r="K141">
        <v>1050</v>
      </c>
      <c r="L141" t="s">
        <v>23</v>
      </c>
    </row>
    <row r="142" spans="1:12" x14ac:dyDescent="0.3">
      <c r="A142" t="s">
        <v>12</v>
      </c>
      <c r="B142">
        <v>1197831</v>
      </c>
      <c r="C142" s="1">
        <v>44435</v>
      </c>
      <c r="D142" t="s">
        <v>13</v>
      </c>
      <c r="E142" t="s">
        <v>14</v>
      </c>
      <c r="F142" t="s">
        <v>15</v>
      </c>
      <c r="G142" t="s">
        <v>22</v>
      </c>
      <c r="H142">
        <v>15</v>
      </c>
      <c r="I142">
        <v>173</v>
      </c>
      <c r="J142">
        <v>260</v>
      </c>
      <c r="K142">
        <v>145</v>
      </c>
      <c r="L142" t="s">
        <v>27</v>
      </c>
    </row>
    <row r="143" spans="1:12" x14ac:dyDescent="0.3">
      <c r="A143" t="s">
        <v>12</v>
      </c>
      <c r="B143">
        <v>1197831</v>
      </c>
      <c r="C143" s="1">
        <v>44285</v>
      </c>
      <c r="D143" t="s">
        <v>13</v>
      </c>
      <c r="E143" t="s">
        <v>57</v>
      </c>
      <c r="F143" t="s">
        <v>58</v>
      </c>
      <c r="G143" t="s">
        <v>22</v>
      </c>
      <c r="H143">
        <v>15</v>
      </c>
      <c r="I143">
        <v>170</v>
      </c>
      <c r="J143">
        <v>255</v>
      </c>
      <c r="K143">
        <v>112</v>
      </c>
      <c r="L143" t="s">
        <v>17</v>
      </c>
    </row>
    <row r="144" spans="1:12" x14ac:dyDescent="0.3">
      <c r="A144" t="s">
        <v>12</v>
      </c>
      <c r="B144">
        <v>1185732</v>
      </c>
      <c r="C144" s="1">
        <v>44517</v>
      </c>
      <c r="D144" t="s">
        <v>13</v>
      </c>
      <c r="E144" t="s">
        <v>54</v>
      </c>
      <c r="F144" t="s">
        <v>55</v>
      </c>
      <c r="G144" t="s">
        <v>56</v>
      </c>
      <c r="H144">
        <v>15</v>
      </c>
      <c r="I144">
        <v>153</v>
      </c>
      <c r="J144">
        <v>230</v>
      </c>
      <c r="K144">
        <v>87</v>
      </c>
      <c r="L144" t="s">
        <v>17</v>
      </c>
    </row>
    <row r="145" spans="1:12" x14ac:dyDescent="0.3">
      <c r="A145" t="s">
        <v>24</v>
      </c>
      <c r="B145">
        <v>1185732</v>
      </c>
      <c r="C145" s="1">
        <v>44455</v>
      </c>
      <c r="D145" t="s">
        <v>13</v>
      </c>
      <c r="E145" t="s">
        <v>54</v>
      </c>
      <c r="F145" t="s">
        <v>55</v>
      </c>
      <c r="G145" t="s">
        <v>22</v>
      </c>
      <c r="H145">
        <v>15</v>
      </c>
      <c r="I145">
        <v>145</v>
      </c>
      <c r="J145">
        <v>218</v>
      </c>
      <c r="K145">
        <v>102</v>
      </c>
      <c r="L145" t="s">
        <v>17</v>
      </c>
    </row>
    <row r="146" spans="1:12" x14ac:dyDescent="0.3">
      <c r="A146" t="s">
        <v>18</v>
      </c>
      <c r="B146">
        <v>1185732</v>
      </c>
      <c r="C146" s="1">
        <v>44511</v>
      </c>
      <c r="D146" t="s">
        <v>19</v>
      </c>
      <c r="E146" t="s">
        <v>20</v>
      </c>
      <c r="F146" t="s">
        <v>21</v>
      </c>
      <c r="G146" t="s">
        <v>28</v>
      </c>
      <c r="H146">
        <v>15</v>
      </c>
      <c r="I146">
        <v>124</v>
      </c>
      <c r="J146">
        <v>186</v>
      </c>
      <c r="K146">
        <v>78</v>
      </c>
      <c r="L146" t="s">
        <v>17</v>
      </c>
    </row>
    <row r="147" spans="1:12" x14ac:dyDescent="0.3">
      <c r="A147" t="s">
        <v>12</v>
      </c>
      <c r="B147">
        <v>1197831</v>
      </c>
      <c r="C147" s="1">
        <v>44430</v>
      </c>
      <c r="D147" t="s">
        <v>13</v>
      </c>
      <c r="E147" t="s">
        <v>14</v>
      </c>
      <c r="F147" t="s">
        <v>15</v>
      </c>
      <c r="G147" t="s">
        <v>28</v>
      </c>
      <c r="H147">
        <v>15</v>
      </c>
      <c r="I147">
        <v>116</v>
      </c>
      <c r="J147">
        <v>174</v>
      </c>
      <c r="K147">
        <v>104</v>
      </c>
      <c r="L147" t="s">
        <v>17</v>
      </c>
    </row>
    <row r="148" spans="1:12" x14ac:dyDescent="0.3">
      <c r="A148" t="s">
        <v>35</v>
      </c>
      <c r="B148">
        <v>1185732</v>
      </c>
      <c r="C148" s="1">
        <v>44319</v>
      </c>
      <c r="D148" t="s">
        <v>32</v>
      </c>
      <c r="E148" t="s">
        <v>36</v>
      </c>
      <c r="F148" t="s">
        <v>37</v>
      </c>
      <c r="G148" t="s">
        <v>28</v>
      </c>
      <c r="H148">
        <v>15</v>
      </c>
      <c r="I148">
        <v>100</v>
      </c>
      <c r="J148">
        <v>1500</v>
      </c>
      <c r="K148">
        <v>450</v>
      </c>
      <c r="L148" t="s">
        <v>23</v>
      </c>
    </row>
    <row r="149" spans="1:12" x14ac:dyDescent="0.3">
      <c r="A149" t="s">
        <v>35</v>
      </c>
      <c r="B149">
        <v>1185732</v>
      </c>
      <c r="C149" s="1">
        <v>44351</v>
      </c>
      <c r="D149" t="s">
        <v>32</v>
      </c>
      <c r="E149" t="s">
        <v>36</v>
      </c>
      <c r="F149" t="s">
        <v>37</v>
      </c>
      <c r="G149" t="s">
        <v>28</v>
      </c>
      <c r="H149">
        <v>15</v>
      </c>
      <c r="I149">
        <v>100</v>
      </c>
      <c r="J149">
        <v>1500</v>
      </c>
      <c r="K149">
        <v>450</v>
      </c>
      <c r="L149" t="s">
        <v>23</v>
      </c>
    </row>
    <row r="150" spans="1:12" x14ac:dyDescent="0.3">
      <c r="A150" t="s">
        <v>18</v>
      </c>
      <c r="B150">
        <v>1197831</v>
      </c>
      <c r="C150" s="1">
        <v>44219</v>
      </c>
      <c r="D150" t="s">
        <v>13</v>
      </c>
      <c r="E150" t="s">
        <v>25</v>
      </c>
      <c r="F150" t="s">
        <v>26</v>
      </c>
      <c r="G150" t="s">
        <v>22</v>
      </c>
      <c r="H150">
        <v>15</v>
      </c>
      <c r="I150">
        <v>98</v>
      </c>
      <c r="J150">
        <v>147</v>
      </c>
      <c r="K150">
        <v>81</v>
      </c>
      <c r="L150" t="s">
        <v>27</v>
      </c>
    </row>
    <row r="151" spans="1:12" x14ac:dyDescent="0.3">
      <c r="A151" t="s">
        <v>24</v>
      </c>
      <c r="B151">
        <v>1197831</v>
      </c>
      <c r="C151" s="1">
        <v>44490</v>
      </c>
      <c r="D151" t="s">
        <v>13</v>
      </c>
      <c r="E151" t="s">
        <v>25</v>
      </c>
      <c r="F151" t="s">
        <v>26</v>
      </c>
      <c r="G151" t="s">
        <v>28</v>
      </c>
      <c r="H151">
        <v>15</v>
      </c>
      <c r="I151">
        <v>94</v>
      </c>
      <c r="J151">
        <v>141</v>
      </c>
      <c r="K151">
        <v>63</v>
      </c>
      <c r="L151" t="s">
        <v>17</v>
      </c>
    </row>
    <row r="152" spans="1:12" x14ac:dyDescent="0.3">
      <c r="A152" t="s">
        <v>18</v>
      </c>
      <c r="B152">
        <v>1197831</v>
      </c>
      <c r="C152" s="1">
        <v>44248</v>
      </c>
      <c r="D152" t="s">
        <v>13</v>
      </c>
      <c r="E152" t="s">
        <v>25</v>
      </c>
      <c r="F152" t="s">
        <v>26</v>
      </c>
      <c r="G152" t="s">
        <v>22</v>
      </c>
      <c r="H152">
        <v>15</v>
      </c>
      <c r="I152">
        <v>91</v>
      </c>
      <c r="J152">
        <v>137</v>
      </c>
      <c r="K152">
        <v>68</v>
      </c>
      <c r="L152" t="s">
        <v>27</v>
      </c>
    </row>
    <row r="153" spans="1:12" x14ac:dyDescent="0.3">
      <c r="A153" t="s">
        <v>35</v>
      </c>
      <c r="B153">
        <v>1185732</v>
      </c>
      <c r="C153" s="1">
        <v>44271</v>
      </c>
      <c r="D153" t="s">
        <v>13</v>
      </c>
      <c r="E153" t="s">
        <v>54</v>
      </c>
      <c r="F153" t="s">
        <v>55</v>
      </c>
      <c r="G153" t="s">
        <v>28</v>
      </c>
      <c r="H153">
        <v>15</v>
      </c>
      <c r="I153">
        <v>85</v>
      </c>
      <c r="J153">
        <v>128</v>
      </c>
      <c r="K153">
        <v>57</v>
      </c>
      <c r="L153" t="s">
        <v>17</v>
      </c>
    </row>
    <row r="154" spans="1:12" x14ac:dyDescent="0.3">
      <c r="A154" t="s">
        <v>24</v>
      </c>
      <c r="B154">
        <v>1197831</v>
      </c>
      <c r="C154" s="1">
        <v>44248</v>
      </c>
      <c r="D154" t="s">
        <v>13</v>
      </c>
      <c r="E154" t="s">
        <v>25</v>
      </c>
      <c r="F154" t="s">
        <v>26</v>
      </c>
      <c r="G154" t="s">
        <v>28</v>
      </c>
      <c r="H154">
        <v>15</v>
      </c>
      <c r="I154">
        <v>78</v>
      </c>
      <c r="J154">
        <v>117</v>
      </c>
      <c r="K154">
        <v>55</v>
      </c>
      <c r="L154" t="s">
        <v>17</v>
      </c>
    </row>
    <row r="155" spans="1:12" x14ac:dyDescent="0.3">
      <c r="A155" t="s">
        <v>18</v>
      </c>
      <c r="B155">
        <v>1197831</v>
      </c>
      <c r="C155" s="1">
        <v>44274</v>
      </c>
      <c r="D155" t="s">
        <v>13</v>
      </c>
      <c r="E155" t="s">
        <v>29</v>
      </c>
      <c r="F155" t="s">
        <v>30</v>
      </c>
      <c r="G155" t="s">
        <v>56</v>
      </c>
      <c r="H155">
        <v>15</v>
      </c>
      <c r="I155">
        <v>78</v>
      </c>
      <c r="J155">
        <v>117</v>
      </c>
      <c r="K155">
        <v>48</v>
      </c>
      <c r="L155" t="s">
        <v>17</v>
      </c>
    </row>
    <row r="156" spans="1:12" x14ac:dyDescent="0.3">
      <c r="A156" t="s">
        <v>18</v>
      </c>
      <c r="B156">
        <v>1185732</v>
      </c>
      <c r="C156" s="1">
        <v>44230</v>
      </c>
      <c r="D156" t="s">
        <v>32</v>
      </c>
      <c r="E156" t="s">
        <v>38</v>
      </c>
      <c r="F156" t="s">
        <v>39</v>
      </c>
      <c r="G156" t="s">
        <v>28</v>
      </c>
      <c r="H156">
        <v>15</v>
      </c>
      <c r="I156">
        <v>75</v>
      </c>
      <c r="J156">
        <v>1125</v>
      </c>
      <c r="K156">
        <v>338</v>
      </c>
      <c r="L156" t="s">
        <v>23</v>
      </c>
    </row>
    <row r="157" spans="1:12" x14ac:dyDescent="0.3">
      <c r="A157" t="s">
        <v>18</v>
      </c>
      <c r="B157">
        <v>1185732</v>
      </c>
      <c r="C157" s="1">
        <v>44259</v>
      </c>
      <c r="D157" t="s">
        <v>32</v>
      </c>
      <c r="E157" t="s">
        <v>38</v>
      </c>
      <c r="F157" t="s">
        <v>39</v>
      </c>
      <c r="G157" t="s">
        <v>28</v>
      </c>
      <c r="H157">
        <v>15</v>
      </c>
      <c r="I157">
        <v>75</v>
      </c>
      <c r="J157">
        <v>1125</v>
      </c>
      <c r="K157">
        <v>338</v>
      </c>
      <c r="L157" t="s">
        <v>23</v>
      </c>
    </row>
    <row r="158" spans="1:12" x14ac:dyDescent="0.3">
      <c r="A158" t="s">
        <v>31</v>
      </c>
      <c r="B158">
        <v>1197831</v>
      </c>
      <c r="C158" s="1">
        <v>44539</v>
      </c>
      <c r="D158" t="s">
        <v>32</v>
      </c>
      <c r="E158" t="s">
        <v>33</v>
      </c>
      <c r="F158" t="s">
        <v>34</v>
      </c>
      <c r="G158" t="s">
        <v>22</v>
      </c>
      <c r="H158">
        <v>15</v>
      </c>
      <c r="I158">
        <v>75</v>
      </c>
      <c r="J158">
        <v>113</v>
      </c>
      <c r="K158">
        <v>53</v>
      </c>
      <c r="L158" t="s">
        <v>27</v>
      </c>
    </row>
    <row r="159" spans="1:12" x14ac:dyDescent="0.3">
      <c r="A159" t="s">
        <v>24</v>
      </c>
      <c r="B159">
        <v>1197831</v>
      </c>
      <c r="C159" s="1">
        <v>44274</v>
      </c>
      <c r="D159" t="s">
        <v>13</v>
      </c>
      <c r="E159" t="s">
        <v>25</v>
      </c>
      <c r="F159" t="s">
        <v>26</v>
      </c>
      <c r="G159" t="s">
        <v>28</v>
      </c>
      <c r="H159">
        <v>15</v>
      </c>
      <c r="I159">
        <v>70</v>
      </c>
      <c r="J159">
        <v>105</v>
      </c>
      <c r="K159">
        <v>49</v>
      </c>
      <c r="L159" t="s">
        <v>17</v>
      </c>
    </row>
    <row r="160" spans="1:12" x14ac:dyDescent="0.3">
      <c r="A160" t="s">
        <v>18</v>
      </c>
      <c r="B160">
        <v>1197831</v>
      </c>
      <c r="C160" s="1">
        <v>44490</v>
      </c>
      <c r="D160" t="s">
        <v>13</v>
      </c>
      <c r="E160" t="s">
        <v>29</v>
      </c>
      <c r="F160" t="s">
        <v>30</v>
      </c>
      <c r="G160" t="s">
        <v>28</v>
      </c>
      <c r="H160">
        <v>15</v>
      </c>
      <c r="I160">
        <v>62</v>
      </c>
      <c r="J160">
        <v>93</v>
      </c>
      <c r="K160">
        <v>39</v>
      </c>
      <c r="L160" t="s">
        <v>17</v>
      </c>
    </row>
    <row r="161" spans="1:12" x14ac:dyDescent="0.3">
      <c r="A161" t="s">
        <v>18</v>
      </c>
      <c r="B161">
        <v>1197831</v>
      </c>
      <c r="C161" s="1">
        <v>44248</v>
      </c>
      <c r="D161" t="s">
        <v>13</v>
      </c>
      <c r="E161" t="s">
        <v>29</v>
      </c>
      <c r="F161" t="s">
        <v>30</v>
      </c>
      <c r="G161" t="s">
        <v>28</v>
      </c>
      <c r="H161">
        <v>15</v>
      </c>
      <c r="I161">
        <v>58</v>
      </c>
      <c r="J161">
        <v>87</v>
      </c>
      <c r="K161">
        <v>40</v>
      </c>
      <c r="L161" t="s">
        <v>17</v>
      </c>
    </row>
    <row r="162" spans="1:12" x14ac:dyDescent="0.3">
      <c r="A162" t="s">
        <v>18</v>
      </c>
      <c r="B162">
        <v>1197831</v>
      </c>
      <c r="C162" s="1">
        <v>44306</v>
      </c>
      <c r="D162" t="s">
        <v>13</v>
      </c>
      <c r="E162" t="s">
        <v>29</v>
      </c>
      <c r="F162" t="s">
        <v>30</v>
      </c>
      <c r="G162" t="s">
        <v>28</v>
      </c>
      <c r="H162">
        <v>15</v>
      </c>
      <c r="I162">
        <v>47</v>
      </c>
      <c r="J162">
        <v>71</v>
      </c>
      <c r="K162">
        <v>30</v>
      </c>
      <c r="L162" t="s">
        <v>17</v>
      </c>
    </row>
    <row r="163" spans="1:12" x14ac:dyDescent="0.3">
      <c r="A163" t="s">
        <v>35</v>
      </c>
      <c r="B163">
        <v>1185732</v>
      </c>
      <c r="C163" s="1">
        <v>44351</v>
      </c>
      <c r="D163" t="s">
        <v>32</v>
      </c>
      <c r="E163" t="s">
        <v>36</v>
      </c>
      <c r="F163" t="s">
        <v>37</v>
      </c>
      <c r="G163" t="s">
        <v>28</v>
      </c>
      <c r="H163">
        <v>15</v>
      </c>
      <c r="I163">
        <v>28</v>
      </c>
      <c r="J163">
        <v>42</v>
      </c>
      <c r="K163">
        <v>19</v>
      </c>
      <c r="L163" t="s">
        <v>27</v>
      </c>
    </row>
    <row r="164" spans="1:12" x14ac:dyDescent="0.3">
      <c r="A164" t="s">
        <v>18</v>
      </c>
      <c r="B164">
        <v>1185732</v>
      </c>
      <c r="C164" s="1">
        <v>44259</v>
      </c>
      <c r="D164" t="s">
        <v>32</v>
      </c>
      <c r="E164" t="s">
        <v>38</v>
      </c>
      <c r="F164" t="s">
        <v>39</v>
      </c>
      <c r="G164" t="s">
        <v>28</v>
      </c>
      <c r="H164">
        <v>15</v>
      </c>
      <c r="I164">
        <v>22</v>
      </c>
      <c r="J164">
        <v>33</v>
      </c>
      <c r="K164">
        <v>14</v>
      </c>
      <c r="L164" t="s">
        <v>27</v>
      </c>
    </row>
    <row r="165" spans="1:12" x14ac:dyDescent="0.3">
      <c r="A165" t="s">
        <v>12</v>
      </c>
      <c r="B165">
        <v>1197831</v>
      </c>
      <c r="C165" s="1">
        <v>44259</v>
      </c>
      <c r="D165" t="s">
        <v>13</v>
      </c>
      <c r="E165" t="s">
        <v>57</v>
      </c>
      <c r="F165" t="s">
        <v>58</v>
      </c>
      <c r="G165" t="s">
        <v>16</v>
      </c>
      <c r="H165">
        <v>15</v>
      </c>
      <c r="I165">
        <v>725</v>
      </c>
      <c r="J165">
        <v>10875</v>
      </c>
      <c r="K165">
        <v>4350</v>
      </c>
      <c r="L165" t="s">
        <v>17</v>
      </c>
    </row>
    <row r="166" spans="1:12" x14ac:dyDescent="0.3">
      <c r="A166" t="s">
        <v>12</v>
      </c>
      <c r="B166">
        <v>1197831</v>
      </c>
      <c r="C166" s="1">
        <v>44434</v>
      </c>
      <c r="D166" t="s">
        <v>13</v>
      </c>
      <c r="E166" t="s">
        <v>14</v>
      </c>
      <c r="F166" t="s">
        <v>15</v>
      </c>
      <c r="G166" t="s">
        <v>56</v>
      </c>
      <c r="H166">
        <v>16</v>
      </c>
      <c r="I166">
        <v>218</v>
      </c>
      <c r="J166">
        <v>349</v>
      </c>
      <c r="K166">
        <v>171</v>
      </c>
      <c r="L166" t="s">
        <v>17</v>
      </c>
    </row>
    <row r="167" spans="1:12" x14ac:dyDescent="0.3">
      <c r="A167" t="s">
        <v>12</v>
      </c>
      <c r="B167">
        <v>1197831</v>
      </c>
      <c r="C167" s="1">
        <v>44385</v>
      </c>
      <c r="D167" t="s">
        <v>13</v>
      </c>
      <c r="E167" t="s">
        <v>14</v>
      </c>
      <c r="F167" t="s">
        <v>15</v>
      </c>
      <c r="G167" t="s">
        <v>16</v>
      </c>
      <c r="H167">
        <v>16</v>
      </c>
      <c r="I167">
        <v>206</v>
      </c>
      <c r="J167">
        <v>330</v>
      </c>
      <c r="K167">
        <v>155</v>
      </c>
      <c r="L167" t="s">
        <v>17</v>
      </c>
    </row>
    <row r="168" spans="1:12" x14ac:dyDescent="0.3">
      <c r="A168" t="s">
        <v>12</v>
      </c>
      <c r="B168">
        <v>1197831</v>
      </c>
      <c r="C168" s="1">
        <v>44428</v>
      </c>
      <c r="D168" t="s">
        <v>13</v>
      </c>
      <c r="E168" t="s">
        <v>14</v>
      </c>
      <c r="F168" t="s">
        <v>15</v>
      </c>
      <c r="G168" t="s">
        <v>56</v>
      </c>
      <c r="H168">
        <v>16</v>
      </c>
      <c r="I168">
        <v>202</v>
      </c>
      <c r="J168">
        <v>323</v>
      </c>
      <c r="K168">
        <v>152</v>
      </c>
      <c r="L168" t="s">
        <v>17</v>
      </c>
    </row>
    <row r="169" spans="1:12" x14ac:dyDescent="0.3">
      <c r="A169" t="s">
        <v>31</v>
      </c>
      <c r="B169">
        <v>1197831</v>
      </c>
      <c r="C169" s="1">
        <v>44520</v>
      </c>
      <c r="D169" t="s">
        <v>13</v>
      </c>
      <c r="E169" t="s">
        <v>29</v>
      </c>
      <c r="F169" t="s">
        <v>30</v>
      </c>
      <c r="G169" t="s">
        <v>16</v>
      </c>
      <c r="H169">
        <v>16</v>
      </c>
      <c r="I169">
        <v>166</v>
      </c>
      <c r="J169">
        <v>266</v>
      </c>
      <c r="K169">
        <v>117</v>
      </c>
      <c r="L169" t="s">
        <v>17</v>
      </c>
    </row>
    <row r="170" spans="1:12" x14ac:dyDescent="0.3">
      <c r="A170" t="s">
        <v>24</v>
      </c>
      <c r="B170">
        <v>1197831</v>
      </c>
      <c r="C170" s="1">
        <v>44248</v>
      </c>
      <c r="D170" t="s">
        <v>13</v>
      </c>
      <c r="E170" t="s">
        <v>25</v>
      </c>
      <c r="F170" t="s">
        <v>26</v>
      </c>
      <c r="G170" t="s">
        <v>42</v>
      </c>
      <c r="H170">
        <v>16</v>
      </c>
      <c r="I170">
        <v>145</v>
      </c>
      <c r="J170">
        <v>232</v>
      </c>
      <c r="K170">
        <v>97</v>
      </c>
      <c r="L170" t="s">
        <v>17</v>
      </c>
    </row>
    <row r="171" spans="1:12" x14ac:dyDescent="0.3">
      <c r="A171" t="s">
        <v>18</v>
      </c>
      <c r="B171">
        <v>1185732</v>
      </c>
      <c r="C171" s="1">
        <v>44472</v>
      </c>
      <c r="D171" t="s">
        <v>19</v>
      </c>
      <c r="E171" t="s">
        <v>20</v>
      </c>
      <c r="F171" t="s">
        <v>21</v>
      </c>
      <c r="G171" t="s">
        <v>22</v>
      </c>
      <c r="H171">
        <v>16</v>
      </c>
      <c r="I171">
        <v>140</v>
      </c>
      <c r="J171">
        <v>224</v>
      </c>
      <c r="K171">
        <v>87</v>
      </c>
      <c r="L171" t="s">
        <v>17</v>
      </c>
    </row>
    <row r="172" spans="1:12" x14ac:dyDescent="0.3">
      <c r="A172" t="s">
        <v>18</v>
      </c>
      <c r="B172">
        <v>1185732</v>
      </c>
      <c r="C172" s="1">
        <v>44476</v>
      </c>
      <c r="D172" t="s">
        <v>19</v>
      </c>
      <c r="E172" t="s">
        <v>20</v>
      </c>
      <c r="F172" t="s">
        <v>21</v>
      </c>
      <c r="G172" t="s">
        <v>28</v>
      </c>
      <c r="H172">
        <v>16</v>
      </c>
      <c r="I172">
        <v>128</v>
      </c>
      <c r="J172">
        <v>205</v>
      </c>
      <c r="K172">
        <v>96</v>
      </c>
      <c r="L172" t="s">
        <v>17</v>
      </c>
    </row>
    <row r="173" spans="1:12" x14ac:dyDescent="0.3">
      <c r="A173" t="s">
        <v>24</v>
      </c>
      <c r="B173">
        <v>1185732</v>
      </c>
      <c r="C173" s="1">
        <v>44455</v>
      </c>
      <c r="D173" t="s">
        <v>13</v>
      </c>
      <c r="E173" t="s">
        <v>54</v>
      </c>
      <c r="F173" t="s">
        <v>55</v>
      </c>
      <c r="G173" t="s">
        <v>28</v>
      </c>
      <c r="H173">
        <v>16</v>
      </c>
      <c r="I173">
        <v>120</v>
      </c>
      <c r="J173">
        <v>192</v>
      </c>
      <c r="K173">
        <v>86</v>
      </c>
      <c r="L173" t="s">
        <v>17</v>
      </c>
    </row>
    <row r="174" spans="1:12" x14ac:dyDescent="0.3">
      <c r="A174" t="s">
        <v>18</v>
      </c>
      <c r="B174">
        <v>1185732</v>
      </c>
      <c r="C174" s="1">
        <v>44539</v>
      </c>
      <c r="D174" t="s">
        <v>19</v>
      </c>
      <c r="E174" t="s">
        <v>20</v>
      </c>
      <c r="F174" t="s">
        <v>21</v>
      </c>
      <c r="G174" t="s">
        <v>67</v>
      </c>
      <c r="H174">
        <v>16</v>
      </c>
      <c r="I174">
        <v>114</v>
      </c>
      <c r="J174">
        <v>182</v>
      </c>
      <c r="K174">
        <v>75</v>
      </c>
      <c r="L174" t="s">
        <v>17</v>
      </c>
    </row>
    <row r="175" spans="1:12" x14ac:dyDescent="0.3">
      <c r="A175" t="s">
        <v>31</v>
      </c>
      <c r="B175">
        <v>1197831</v>
      </c>
      <c r="C175" s="1">
        <v>44212</v>
      </c>
      <c r="D175" t="s">
        <v>13</v>
      </c>
      <c r="E175" t="s">
        <v>29</v>
      </c>
      <c r="F175" t="s">
        <v>30</v>
      </c>
      <c r="G175" t="s">
        <v>56</v>
      </c>
      <c r="H175">
        <v>16</v>
      </c>
      <c r="I175">
        <v>105</v>
      </c>
      <c r="J175">
        <v>168</v>
      </c>
      <c r="K175">
        <v>64</v>
      </c>
      <c r="L175" t="s">
        <v>17</v>
      </c>
    </row>
    <row r="176" spans="1:12" x14ac:dyDescent="0.3">
      <c r="A176" t="s">
        <v>24</v>
      </c>
      <c r="B176">
        <v>1197831</v>
      </c>
      <c r="C176" s="1">
        <v>44490</v>
      </c>
      <c r="D176" t="s">
        <v>13</v>
      </c>
      <c r="E176" t="s">
        <v>25</v>
      </c>
      <c r="F176" t="s">
        <v>26</v>
      </c>
      <c r="G176" t="s">
        <v>22</v>
      </c>
      <c r="H176">
        <v>16</v>
      </c>
      <c r="I176">
        <v>99</v>
      </c>
      <c r="J176">
        <v>158</v>
      </c>
      <c r="K176">
        <v>73</v>
      </c>
      <c r="L176" t="s">
        <v>17</v>
      </c>
    </row>
    <row r="177" spans="1:12" x14ac:dyDescent="0.3">
      <c r="A177" t="s">
        <v>35</v>
      </c>
      <c r="B177">
        <v>1185732</v>
      </c>
      <c r="C177" s="1">
        <v>44303</v>
      </c>
      <c r="D177" t="s">
        <v>13</v>
      </c>
      <c r="E177" t="s">
        <v>54</v>
      </c>
      <c r="F177" t="s">
        <v>55</v>
      </c>
      <c r="G177" t="s">
        <v>28</v>
      </c>
      <c r="H177">
        <v>16</v>
      </c>
      <c r="I177">
        <v>96</v>
      </c>
      <c r="J177">
        <v>154</v>
      </c>
      <c r="K177">
        <v>66</v>
      </c>
      <c r="L177" t="s">
        <v>17</v>
      </c>
    </row>
    <row r="178" spans="1:12" x14ac:dyDescent="0.3">
      <c r="A178" t="s">
        <v>18</v>
      </c>
      <c r="B178">
        <v>1185732</v>
      </c>
      <c r="C178" s="1">
        <v>44502</v>
      </c>
      <c r="D178" t="s">
        <v>19</v>
      </c>
      <c r="E178" t="s">
        <v>20</v>
      </c>
      <c r="F178" t="s">
        <v>21</v>
      </c>
      <c r="G178" t="s">
        <v>28</v>
      </c>
      <c r="H178">
        <v>16</v>
      </c>
      <c r="I178">
        <v>93</v>
      </c>
      <c r="J178">
        <v>149</v>
      </c>
      <c r="K178">
        <v>62</v>
      </c>
      <c r="L178" t="s">
        <v>17</v>
      </c>
    </row>
    <row r="179" spans="1:12" x14ac:dyDescent="0.3">
      <c r="A179" t="s">
        <v>31</v>
      </c>
      <c r="B179">
        <v>1197831</v>
      </c>
      <c r="C179" s="1">
        <v>44212</v>
      </c>
      <c r="D179" t="s">
        <v>13</v>
      </c>
      <c r="E179" t="s">
        <v>29</v>
      </c>
      <c r="F179" t="s">
        <v>30</v>
      </c>
      <c r="G179" t="s">
        <v>28</v>
      </c>
      <c r="H179">
        <v>16</v>
      </c>
      <c r="I179">
        <v>70</v>
      </c>
      <c r="J179">
        <v>112</v>
      </c>
      <c r="K179">
        <v>45</v>
      </c>
      <c r="L179" t="s">
        <v>17</v>
      </c>
    </row>
    <row r="180" spans="1:12" x14ac:dyDescent="0.3">
      <c r="A180" t="s">
        <v>35</v>
      </c>
      <c r="B180">
        <v>1185732</v>
      </c>
      <c r="C180" s="1">
        <v>44381</v>
      </c>
      <c r="D180" t="s">
        <v>68</v>
      </c>
      <c r="E180" t="s">
        <v>69</v>
      </c>
      <c r="F180" t="s">
        <v>70</v>
      </c>
      <c r="G180" t="s">
        <v>22</v>
      </c>
      <c r="H180">
        <v>16</v>
      </c>
      <c r="I180">
        <v>44</v>
      </c>
      <c r="J180">
        <v>70</v>
      </c>
      <c r="K180">
        <v>30</v>
      </c>
      <c r="L180" t="s">
        <v>17</v>
      </c>
    </row>
    <row r="181" spans="1:12" x14ac:dyDescent="0.3">
      <c r="A181" t="s">
        <v>18</v>
      </c>
      <c r="B181">
        <v>1197831</v>
      </c>
      <c r="C181" s="1">
        <v>44274</v>
      </c>
      <c r="D181" t="s">
        <v>13</v>
      </c>
      <c r="E181" t="s">
        <v>29</v>
      </c>
      <c r="F181" t="s">
        <v>30</v>
      </c>
      <c r="G181" t="s">
        <v>28</v>
      </c>
      <c r="H181">
        <v>16</v>
      </c>
      <c r="I181">
        <v>39</v>
      </c>
      <c r="J181">
        <v>62</v>
      </c>
      <c r="K181">
        <v>29</v>
      </c>
      <c r="L181" t="s">
        <v>17</v>
      </c>
    </row>
    <row r="182" spans="1:12" x14ac:dyDescent="0.3">
      <c r="A182" t="s">
        <v>12</v>
      </c>
      <c r="B182">
        <v>1197831</v>
      </c>
      <c r="C182" s="1">
        <v>44219</v>
      </c>
      <c r="D182" t="s">
        <v>13</v>
      </c>
      <c r="E182" t="s">
        <v>54</v>
      </c>
      <c r="F182" t="s">
        <v>55</v>
      </c>
      <c r="G182" t="s">
        <v>16</v>
      </c>
      <c r="H182">
        <v>17</v>
      </c>
      <c r="I182">
        <v>215</v>
      </c>
      <c r="J182">
        <v>366</v>
      </c>
      <c r="K182">
        <v>161</v>
      </c>
      <c r="L182" t="s">
        <v>17</v>
      </c>
    </row>
    <row r="183" spans="1:12" x14ac:dyDescent="0.3">
      <c r="A183" t="s">
        <v>12</v>
      </c>
      <c r="B183">
        <v>1197831</v>
      </c>
      <c r="C183" s="1">
        <v>44248</v>
      </c>
      <c r="D183" t="s">
        <v>13</v>
      </c>
      <c r="E183" t="s">
        <v>54</v>
      </c>
      <c r="F183" t="s">
        <v>55</v>
      </c>
      <c r="G183" t="s">
        <v>16</v>
      </c>
      <c r="H183">
        <v>17</v>
      </c>
      <c r="I183">
        <v>210</v>
      </c>
      <c r="J183">
        <v>357</v>
      </c>
      <c r="K183">
        <v>161</v>
      </c>
      <c r="L183" t="s">
        <v>17</v>
      </c>
    </row>
    <row r="184" spans="1:12" x14ac:dyDescent="0.3">
      <c r="A184" t="s">
        <v>12</v>
      </c>
      <c r="B184">
        <v>1197831</v>
      </c>
      <c r="C184" s="1">
        <v>44284</v>
      </c>
      <c r="D184" t="s">
        <v>13</v>
      </c>
      <c r="E184" t="s">
        <v>57</v>
      </c>
      <c r="F184" t="s">
        <v>58</v>
      </c>
      <c r="G184" t="s">
        <v>56</v>
      </c>
      <c r="H184">
        <v>17</v>
      </c>
      <c r="I184">
        <v>203</v>
      </c>
      <c r="J184">
        <v>345</v>
      </c>
      <c r="K184">
        <v>145</v>
      </c>
      <c r="L184" t="s">
        <v>17</v>
      </c>
    </row>
    <row r="185" spans="1:12" x14ac:dyDescent="0.3">
      <c r="A185" t="s">
        <v>18</v>
      </c>
      <c r="B185">
        <v>1197831</v>
      </c>
      <c r="C185" s="1">
        <v>44219</v>
      </c>
      <c r="D185" t="s">
        <v>13</v>
      </c>
      <c r="E185" t="s">
        <v>25</v>
      </c>
      <c r="F185" t="s">
        <v>26</v>
      </c>
      <c r="G185" t="s">
        <v>16</v>
      </c>
      <c r="H185">
        <v>17</v>
      </c>
      <c r="I185">
        <v>178</v>
      </c>
      <c r="J185">
        <v>303</v>
      </c>
      <c r="K185">
        <v>142</v>
      </c>
      <c r="L185" t="s">
        <v>17</v>
      </c>
    </row>
    <row r="186" spans="1:12" x14ac:dyDescent="0.3">
      <c r="A186" t="s">
        <v>31</v>
      </c>
      <c r="B186">
        <v>1197831</v>
      </c>
      <c r="C186" s="1">
        <v>44212</v>
      </c>
      <c r="D186" t="s">
        <v>13</v>
      </c>
      <c r="E186" t="s">
        <v>29</v>
      </c>
      <c r="F186" t="s">
        <v>30</v>
      </c>
      <c r="G186" t="s">
        <v>16</v>
      </c>
      <c r="H186">
        <v>17</v>
      </c>
      <c r="I186">
        <v>176</v>
      </c>
      <c r="J186">
        <v>299</v>
      </c>
      <c r="K186">
        <v>114</v>
      </c>
      <c r="L186" t="s">
        <v>17</v>
      </c>
    </row>
    <row r="187" spans="1:12" x14ac:dyDescent="0.3">
      <c r="A187" t="s">
        <v>12</v>
      </c>
      <c r="B187">
        <v>1185732</v>
      </c>
      <c r="C187" s="1">
        <v>44244</v>
      </c>
      <c r="D187" t="s">
        <v>47</v>
      </c>
      <c r="E187" t="s">
        <v>50</v>
      </c>
      <c r="F187" t="s">
        <v>51</v>
      </c>
      <c r="G187" t="s">
        <v>22</v>
      </c>
      <c r="H187">
        <v>17</v>
      </c>
      <c r="I187">
        <v>170</v>
      </c>
      <c r="J187">
        <v>289</v>
      </c>
      <c r="K187">
        <v>104</v>
      </c>
      <c r="L187" t="s">
        <v>17</v>
      </c>
    </row>
    <row r="188" spans="1:12" x14ac:dyDescent="0.3">
      <c r="A188" t="s">
        <v>24</v>
      </c>
      <c r="B188">
        <v>1185732</v>
      </c>
      <c r="C188" s="1">
        <v>44487</v>
      </c>
      <c r="D188" t="s">
        <v>13</v>
      </c>
      <c r="E188" t="s">
        <v>54</v>
      </c>
      <c r="F188" t="s">
        <v>55</v>
      </c>
      <c r="G188" t="s">
        <v>56</v>
      </c>
      <c r="H188">
        <v>17</v>
      </c>
      <c r="I188">
        <v>165</v>
      </c>
      <c r="J188">
        <v>281</v>
      </c>
      <c r="K188">
        <v>104</v>
      </c>
      <c r="L188" t="s">
        <v>17</v>
      </c>
    </row>
    <row r="189" spans="1:12" x14ac:dyDescent="0.3">
      <c r="A189" t="s">
        <v>35</v>
      </c>
      <c r="B189">
        <v>1185732</v>
      </c>
      <c r="C189" s="1">
        <v>44271</v>
      </c>
      <c r="D189" t="s">
        <v>13</v>
      </c>
      <c r="E189" t="s">
        <v>54</v>
      </c>
      <c r="F189" t="s">
        <v>55</v>
      </c>
      <c r="G189" t="s">
        <v>42</v>
      </c>
      <c r="H189">
        <v>17</v>
      </c>
      <c r="I189">
        <v>136</v>
      </c>
      <c r="J189">
        <v>231</v>
      </c>
      <c r="K189">
        <v>125</v>
      </c>
      <c r="L189" t="s">
        <v>17</v>
      </c>
    </row>
    <row r="190" spans="1:12" x14ac:dyDescent="0.3">
      <c r="A190" t="s">
        <v>31</v>
      </c>
      <c r="B190">
        <v>1197831</v>
      </c>
      <c r="C190" s="1">
        <v>44212</v>
      </c>
      <c r="D190" t="s">
        <v>13</v>
      </c>
      <c r="E190" t="s">
        <v>29</v>
      </c>
      <c r="F190" t="s">
        <v>30</v>
      </c>
      <c r="G190" t="s">
        <v>42</v>
      </c>
      <c r="H190">
        <v>17</v>
      </c>
      <c r="I190">
        <v>119</v>
      </c>
      <c r="J190">
        <v>202</v>
      </c>
      <c r="K190">
        <v>75</v>
      </c>
      <c r="L190" t="s">
        <v>17</v>
      </c>
    </row>
    <row r="191" spans="1:12" x14ac:dyDescent="0.3">
      <c r="A191" t="s">
        <v>12</v>
      </c>
      <c r="B191">
        <v>1197831</v>
      </c>
      <c r="C191" s="1">
        <v>44248</v>
      </c>
      <c r="D191" t="s">
        <v>13</v>
      </c>
      <c r="E191" t="s">
        <v>54</v>
      </c>
      <c r="F191" t="s">
        <v>55</v>
      </c>
      <c r="G191" t="s">
        <v>56</v>
      </c>
      <c r="H191">
        <v>17</v>
      </c>
      <c r="I191">
        <v>112</v>
      </c>
      <c r="J191">
        <v>190</v>
      </c>
      <c r="K191">
        <v>74</v>
      </c>
      <c r="L191" t="s">
        <v>17</v>
      </c>
    </row>
    <row r="192" spans="1:12" x14ac:dyDescent="0.3">
      <c r="A192" t="s">
        <v>18</v>
      </c>
      <c r="B192">
        <v>1197831</v>
      </c>
      <c r="C192" s="1">
        <v>44248</v>
      </c>
      <c r="D192" t="s">
        <v>13</v>
      </c>
      <c r="E192" t="s">
        <v>25</v>
      </c>
      <c r="F192" t="s">
        <v>26</v>
      </c>
      <c r="G192" t="s">
        <v>56</v>
      </c>
      <c r="H192">
        <v>17</v>
      </c>
      <c r="I192">
        <v>83</v>
      </c>
      <c r="J192">
        <v>141</v>
      </c>
      <c r="K192">
        <v>55</v>
      </c>
      <c r="L192" t="s">
        <v>17</v>
      </c>
    </row>
    <row r="193" spans="1:12" x14ac:dyDescent="0.3">
      <c r="A193" t="s">
        <v>31</v>
      </c>
      <c r="B193">
        <v>1197831</v>
      </c>
      <c r="C193" s="1">
        <v>44241</v>
      </c>
      <c r="D193" t="s">
        <v>13</v>
      </c>
      <c r="E193" t="s">
        <v>29</v>
      </c>
      <c r="F193" t="s">
        <v>30</v>
      </c>
      <c r="G193" t="s">
        <v>56</v>
      </c>
      <c r="H193">
        <v>17</v>
      </c>
      <c r="I193">
        <v>75</v>
      </c>
      <c r="J193">
        <v>128</v>
      </c>
      <c r="K193">
        <v>52</v>
      </c>
      <c r="L193" t="s">
        <v>17</v>
      </c>
    </row>
    <row r="194" spans="1:12" x14ac:dyDescent="0.3">
      <c r="A194" t="s">
        <v>35</v>
      </c>
      <c r="B194">
        <v>1185732</v>
      </c>
      <c r="C194" s="1">
        <v>44350</v>
      </c>
      <c r="D194" t="s">
        <v>68</v>
      </c>
      <c r="E194" t="s">
        <v>69</v>
      </c>
      <c r="F194" t="s">
        <v>70</v>
      </c>
      <c r="G194" t="s">
        <v>22</v>
      </c>
      <c r="H194">
        <v>17</v>
      </c>
      <c r="I194">
        <v>56</v>
      </c>
      <c r="J194">
        <v>95</v>
      </c>
      <c r="K194">
        <v>45</v>
      </c>
      <c r="L194" t="s">
        <v>17</v>
      </c>
    </row>
    <row r="195" spans="1:12" x14ac:dyDescent="0.3">
      <c r="A195" t="s">
        <v>12</v>
      </c>
      <c r="B195">
        <v>1197831</v>
      </c>
      <c r="C195" s="1">
        <v>44472</v>
      </c>
      <c r="D195" t="s">
        <v>32</v>
      </c>
      <c r="E195" t="s">
        <v>71</v>
      </c>
      <c r="F195" t="s">
        <v>72</v>
      </c>
      <c r="G195" t="s">
        <v>16</v>
      </c>
      <c r="H195">
        <v>18</v>
      </c>
      <c r="I195">
        <v>210</v>
      </c>
      <c r="J195">
        <v>378</v>
      </c>
      <c r="K195">
        <v>189</v>
      </c>
      <c r="L195" t="s">
        <v>27</v>
      </c>
    </row>
    <row r="196" spans="1:12" x14ac:dyDescent="0.3">
      <c r="A196" t="s">
        <v>18</v>
      </c>
      <c r="B196">
        <v>1197831</v>
      </c>
      <c r="C196" s="1">
        <v>44248</v>
      </c>
      <c r="D196" t="s">
        <v>13</v>
      </c>
      <c r="E196" t="s">
        <v>25</v>
      </c>
      <c r="F196" t="s">
        <v>26</v>
      </c>
      <c r="G196" t="s">
        <v>16</v>
      </c>
      <c r="H196">
        <v>18</v>
      </c>
      <c r="I196">
        <v>206</v>
      </c>
      <c r="J196">
        <v>371</v>
      </c>
      <c r="K196">
        <v>163</v>
      </c>
      <c r="L196" t="s">
        <v>17</v>
      </c>
    </row>
    <row r="197" spans="1:12" x14ac:dyDescent="0.3">
      <c r="A197" t="s">
        <v>31</v>
      </c>
      <c r="B197">
        <v>1197831</v>
      </c>
      <c r="C197" s="1">
        <v>44241</v>
      </c>
      <c r="D197" t="s">
        <v>13</v>
      </c>
      <c r="E197" t="s">
        <v>29</v>
      </c>
      <c r="F197" t="s">
        <v>30</v>
      </c>
      <c r="G197" t="s">
        <v>16</v>
      </c>
      <c r="H197">
        <v>18</v>
      </c>
      <c r="I197">
        <v>204</v>
      </c>
      <c r="J197">
        <v>367</v>
      </c>
      <c r="K197">
        <v>147</v>
      </c>
      <c r="L197" t="s">
        <v>17</v>
      </c>
    </row>
    <row r="198" spans="1:12" x14ac:dyDescent="0.3">
      <c r="A198" t="s">
        <v>18</v>
      </c>
      <c r="B198">
        <v>1197831</v>
      </c>
      <c r="C198" s="1">
        <v>44321</v>
      </c>
      <c r="D198" t="s">
        <v>19</v>
      </c>
      <c r="E198" t="s">
        <v>61</v>
      </c>
      <c r="F198" t="s">
        <v>62</v>
      </c>
      <c r="G198" t="s">
        <v>16</v>
      </c>
      <c r="H198">
        <v>18</v>
      </c>
      <c r="I198">
        <v>203</v>
      </c>
      <c r="J198">
        <v>365</v>
      </c>
      <c r="K198">
        <v>183</v>
      </c>
      <c r="L198" t="s">
        <v>27</v>
      </c>
    </row>
    <row r="199" spans="1:12" x14ac:dyDescent="0.3">
      <c r="A199" t="s">
        <v>12</v>
      </c>
      <c r="B199">
        <v>1197831</v>
      </c>
      <c r="C199" s="1">
        <v>44271</v>
      </c>
      <c r="D199" t="s">
        <v>13</v>
      </c>
      <c r="E199" t="s">
        <v>57</v>
      </c>
      <c r="F199" t="s">
        <v>58</v>
      </c>
      <c r="G199" t="s">
        <v>16</v>
      </c>
      <c r="H199">
        <v>18</v>
      </c>
      <c r="I199">
        <v>202</v>
      </c>
      <c r="J199">
        <v>364</v>
      </c>
      <c r="K199">
        <v>135</v>
      </c>
      <c r="L199" t="s">
        <v>17</v>
      </c>
    </row>
    <row r="200" spans="1:12" x14ac:dyDescent="0.3">
      <c r="A200" t="s">
        <v>35</v>
      </c>
      <c r="B200">
        <v>1197831</v>
      </c>
      <c r="C200" s="1">
        <v>44288</v>
      </c>
      <c r="D200" t="s">
        <v>13</v>
      </c>
      <c r="E200" t="s">
        <v>40</v>
      </c>
      <c r="F200" t="s">
        <v>41</v>
      </c>
      <c r="G200" t="s">
        <v>16</v>
      </c>
      <c r="H200">
        <v>18</v>
      </c>
      <c r="I200">
        <v>200</v>
      </c>
      <c r="J200">
        <v>360</v>
      </c>
      <c r="K200">
        <v>115</v>
      </c>
      <c r="L200" t="s">
        <v>17</v>
      </c>
    </row>
    <row r="201" spans="1:12" x14ac:dyDescent="0.3">
      <c r="A201" t="s">
        <v>12</v>
      </c>
      <c r="B201">
        <v>1197831</v>
      </c>
      <c r="C201" s="1">
        <v>44231</v>
      </c>
      <c r="D201" t="s">
        <v>13</v>
      </c>
      <c r="E201" t="s">
        <v>57</v>
      </c>
      <c r="F201" t="s">
        <v>58</v>
      </c>
      <c r="G201" t="s">
        <v>42</v>
      </c>
      <c r="H201">
        <v>18</v>
      </c>
      <c r="I201">
        <v>196</v>
      </c>
      <c r="J201">
        <v>353</v>
      </c>
      <c r="K201">
        <v>215</v>
      </c>
      <c r="L201" t="s">
        <v>17</v>
      </c>
    </row>
    <row r="202" spans="1:12" x14ac:dyDescent="0.3">
      <c r="A202" t="s">
        <v>18</v>
      </c>
      <c r="B202">
        <v>1197831</v>
      </c>
      <c r="C202" s="1">
        <v>44321</v>
      </c>
      <c r="D202" t="s">
        <v>19</v>
      </c>
      <c r="E202" t="s">
        <v>61</v>
      </c>
      <c r="F202" t="s">
        <v>62</v>
      </c>
      <c r="G202" t="s">
        <v>22</v>
      </c>
      <c r="H202">
        <v>18</v>
      </c>
      <c r="I202">
        <v>184</v>
      </c>
      <c r="J202">
        <v>331</v>
      </c>
      <c r="K202">
        <v>129</v>
      </c>
      <c r="L202" t="s">
        <v>17</v>
      </c>
    </row>
    <row r="203" spans="1:12" x14ac:dyDescent="0.3">
      <c r="A203" t="s">
        <v>12</v>
      </c>
      <c r="B203">
        <v>1197831</v>
      </c>
      <c r="C203" s="1">
        <v>44437</v>
      </c>
      <c r="D203" t="s">
        <v>13</v>
      </c>
      <c r="E203" t="s">
        <v>59</v>
      </c>
      <c r="F203" t="s">
        <v>60</v>
      </c>
      <c r="G203" t="s">
        <v>16</v>
      </c>
      <c r="H203">
        <v>18</v>
      </c>
      <c r="I203">
        <v>182</v>
      </c>
      <c r="J203">
        <v>328</v>
      </c>
      <c r="K203">
        <v>147</v>
      </c>
      <c r="L203" t="s">
        <v>27</v>
      </c>
    </row>
    <row r="204" spans="1:12" x14ac:dyDescent="0.3">
      <c r="A204" t="s">
        <v>24</v>
      </c>
      <c r="B204">
        <v>1197831</v>
      </c>
      <c r="C204" s="1">
        <v>44274</v>
      </c>
      <c r="D204" t="s">
        <v>13</v>
      </c>
      <c r="E204" t="s">
        <v>25</v>
      </c>
      <c r="F204" t="s">
        <v>26</v>
      </c>
      <c r="G204" t="s">
        <v>16</v>
      </c>
      <c r="H204">
        <v>18</v>
      </c>
      <c r="I204">
        <v>181</v>
      </c>
      <c r="J204">
        <v>326</v>
      </c>
      <c r="K204">
        <v>173</v>
      </c>
      <c r="L204" t="s">
        <v>27</v>
      </c>
    </row>
    <row r="205" spans="1:12" x14ac:dyDescent="0.3">
      <c r="A205" t="s">
        <v>12</v>
      </c>
      <c r="B205">
        <v>1185732</v>
      </c>
      <c r="C205" s="1">
        <v>44215</v>
      </c>
      <c r="D205" t="s">
        <v>47</v>
      </c>
      <c r="E205" t="s">
        <v>50</v>
      </c>
      <c r="F205" t="s">
        <v>51</v>
      </c>
      <c r="G205" t="s">
        <v>22</v>
      </c>
      <c r="H205">
        <v>18</v>
      </c>
      <c r="I205">
        <v>176</v>
      </c>
      <c r="J205">
        <v>317</v>
      </c>
      <c r="K205">
        <v>101</v>
      </c>
      <c r="L205" t="s">
        <v>17</v>
      </c>
    </row>
    <row r="206" spans="1:12" x14ac:dyDescent="0.3">
      <c r="A206" t="s">
        <v>18</v>
      </c>
      <c r="B206">
        <v>1197831</v>
      </c>
      <c r="C206" s="1">
        <v>44520</v>
      </c>
      <c r="D206" t="s">
        <v>13</v>
      </c>
      <c r="E206" t="s">
        <v>25</v>
      </c>
      <c r="F206" t="s">
        <v>26</v>
      </c>
      <c r="G206" t="s">
        <v>16</v>
      </c>
      <c r="H206">
        <v>18</v>
      </c>
      <c r="I206">
        <v>176</v>
      </c>
      <c r="J206">
        <v>317</v>
      </c>
      <c r="K206">
        <v>146</v>
      </c>
      <c r="L206" t="s">
        <v>17</v>
      </c>
    </row>
    <row r="207" spans="1:12" x14ac:dyDescent="0.3">
      <c r="A207" t="s">
        <v>12</v>
      </c>
      <c r="B207">
        <v>1197831</v>
      </c>
      <c r="C207" s="1">
        <v>44469</v>
      </c>
      <c r="D207" t="s">
        <v>13</v>
      </c>
      <c r="E207" t="s">
        <v>14</v>
      </c>
      <c r="F207" t="s">
        <v>15</v>
      </c>
      <c r="G207" t="s">
        <v>16</v>
      </c>
      <c r="H207">
        <v>18</v>
      </c>
      <c r="I207">
        <v>169</v>
      </c>
      <c r="J207">
        <v>304</v>
      </c>
      <c r="K207">
        <v>195</v>
      </c>
      <c r="L207" t="s">
        <v>27</v>
      </c>
    </row>
    <row r="208" spans="1:12" x14ac:dyDescent="0.3">
      <c r="A208" t="s">
        <v>35</v>
      </c>
      <c r="B208">
        <v>1185732</v>
      </c>
      <c r="C208" s="1">
        <v>44216</v>
      </c>
      <c r="D208" t="s">
        <v>47</v>
      </c>
      <c r="E208" t="s">
        <v>73</v>
      </c>
      <c r="F208" t="s">
        <v>74</v>
      </c>
      <c r="G208" t="s">
        <v>22</v>
      </c>
      <c r="H208">
        <v>18</v>
      </c>
      <c r="I208">
        <v>158</v>
      </c>
      <c r="J208">
        <v>284</v>
      </c>
      <c r="K208">
        <v>156</v>
      </c>
      <c r="L208" t="s">
        <v>27</v>
      </c>
    </row>
    <row r="209" spans="1:12" x14ac:dyDescent="0.3">
      <c r="A209" t="s">
        <v>12</v>
      </c>
      <c r="B209">
        <v>1197831</v>
      </c>
      <c r="C209" s="1">
        <v>44219</v>
      </c>
      <c r="D209" t="s">
        <v>13</v>
      </c>
      <c r="E209" t="s">
        <v>54</v>
      </c>
      <c r="F209" t="s">
        <v>55</v>
      </c>
      <c r="G209" t="s">
        <v>42</v>
      </c>
      <c r="H209">
        <v>18</v>
      </c>
      <c r="I209">
        <v>158</v>
      </c>
      <c r="J209">
        <v>284</v>
      </c>
      <c r="K209">
        <v>122</v>
      </c>
      <c r="L209" t="s">
        <v>17</v>
      </c>
    </row>
    <row r="210" spans="1:12" x14ac:dyDescent="0.3">
      <c r="A210" t="s">
        <v>18</v>
      </c>
      <c r="B210">
        <v>1185732</v>
      </c>
      <c r="C210" s="1">
        <v>44502</v>
      </c>
      <c r="D210" t="s">
        <v>19</v>
      </c>
      <c r="E210" t="s">
        <v>20</v>
      </c>
      <c r="F210" t="s">
        <v>21</v>
      </c>
      <c r="G210" t="s">
        <v>42</v>
      </c>
      <c r="H210">
        <v>18</v>
      </c>
      <c r="I210">
        <v>149</v>
      </c>
      <c r="J210">
        <v>268</v>
      </c>
      <c r="K210">
        <v>148</v>
      </c>
      <c r="L210" t="s">
        <v>17</v>
      </c>
    </row>
    <row r="211" spans="1:12" x14ac:dyDescent="0.3">
      <c r="A211" t="s">
        <v>12</v>
      </c>
      <c r="B211">
        <v>1197831</v>
      </c>
      <c r="C211" s="1">
        <v>44219</v>
      </c>
      <c r="D211" t="s">
        <v>13</v>
      </c>
      <c r="E211" t="s">
        <v>54</v>
      </c>
      <c r="F211" t="s">
        <v>55</v>
      </c>
      <c r="G211" t="s">
        <v>56</v>
      </c>
      <c r="H211">
        <v>18</v>
      </c>
      <c r="I211">
        <v>135</v>
      </c>
      <c r="J211">
        <v>243</v>
      </c>
      <c r="K211">
        <v>97</v>
      </c>
      <c r="L211" t="s">
        <v>17</v>
      </c>
    </row>
    <row r="212" spans="1:12" x14ac:dyDescent="0.3">
      <c r="A212" t="s">
        <v>18</v>
      </c>
      <c r="B212">
        <v>1185732</v>
      </c>
      <c r="C212" s="1">
        <v>44506</v>
      </c>
      <c r="D212" t="s">
        <v>19</v>
      </c>
      <c r="E212" t="s">
        <v>20</v>
      </c>
      <c r="F212" t="s">
        <v>21</v>
      </c>
      <c r="G212" t="s">
        <v>56</v>
      </c>
      <c r="H212">
        <v>18</v>
      </c>
      <c r="I212">
        <v>132</v>
      </c>
      <c r="J212">
        <v>238</v>
      </c>
      <c r="K212">
        <v>95</v>
      </c>
      <c r="L212" t="s">
        <v>17</v>
      </c>
    </row>
    <row r="213" spans="1:12" x14ac:dyDescent="0.3">
      <c r="A213" t="s">
        <v>18</v>
      </c>
      <c r="B213">
        <v>1185732</v>
      </c>
      <c r="C213" s="1">
        <v>44539</v>
      </c>
      <c r="D213" t="s">
        <v>19</v>
      </c>
      <c r="E213" t="s">
        <v>20</v>
      </c>
      <c r="F213" t="s">
        <v>21</v>
      </c>
      <c r="G213" t="s">
        <v>42</v>
      </c>
      <c r="H213">
        <v>18</v>
      </c>
      <c r="I213">
        <v>132</v>
      </c>
      <c r="J213">
        <v>238</v>
      </c>
      <c r="K213">
        <v>135</v>
      </c>
      <c r="L213" t="s">
        <v>17</v>
      </c>
    </row>
    <row r="214" spans="1:12" x14ac:dyDescent="0.3">
      <c r="A214" t="s">
        <v>35</v>
      </c>
      <c r="B214">
        <v>1185732</v>
      </c>
      <c r="C214" s="1">
        <v>44245</v>
      </c>
      <c r="D214" t="s">
        <v>47</v>
      </c>
      <c r="E214" t="s">
        <v>73</v>
      </c>
      <c r="F214" t="s">
        <v>74</v>
      </c>
      <c r="G214" t="s">
        <v>22</v>
      </c>
      <c r="H214">
        <v>18</v>
      </c>
      <c r="I214">
        <v>124</v>
      </c>
      <c r="J214">
        <v>223</v>
      </c>
      <c r="K214">
        <v>123</v>
      </c>
      <c r="L214" t="s">
        <v>27</v>
      </c>
    </row>
    <row r="215" spans="1:12" x14ac:dyDescent="0.3">
      <c r="A215" t="s">
        <v>18</v>
      </c>
      <c r="B215">
        <v>1197831</v>
      </c>
      <c r="C215" s="1">
        <v>44219</v>
      </c>
      <c r="D215" t="s">
        <v>13</v>
      </c>
      <c r="E215" t="s">
        <v>25</v>
      </c>
      <c r="F215" t="s">
        <v>26</v>
      </c>
      <c r="G215" t="s">
        <v>56</v>
      </c>
      <c r="H215">
        <v>18</v>
      </c>
      <c r="I215">
        <v>124</v>
      </c>
      <c r="J215">
        <v>223</v>
      </c>
      <c r="K215">
        <v>85</v>
      </c>
      <c r="L215" t="s">
        <v>17</v>
      </c>
    </row>
    <row r="216" spans="1:12" x14ac:dyDescent="0.3">
      <c r="A216" t="s">
        <v>18</v>
      </c>
      <c r="B216">
        <v>1197831</v>
      </c>
      <c r="C216" s="1">
        <v>44219</v>
      </c>
      <c r="D216" t="s">
        <v>13</v>
      </c>
      <c r="E216" t="s">
        <v>25</v>
      </c>
      <c r="F216" t="s">
        <v>26</v>
      </c>
      <c r="G216" t="s">
        <v>42</v>
      </c>
      <c r="H216">
        <v>18</v>
      </c>
      <c r="I216">
        <v>124</v>
      </c>
      <c r="J216">
        <v>223</v>
      </c>
      <c r="K216">
        <v>100</v>
      </c>
      <c r="L216" t="s">
        <v>17</v>
      </c>
    </row>
    <row r="217" spans="1:12" x14ac:dyDescent="0.3">
      <c r="A217" t="s">
        <v>18</v>
      </c>
      <c r="B217">
        <v>1185732</v>
      </c>
      <c r="C217" s="1">
        <v>44259</v>
      </c>
      <c r="D217" t="s">
        <v>32</v>
      </c>
      <c r="E217" t="s">
        <v>38</v>
      </c>
      <c r="F217" t="s">
        <v>39</v>
      </c>
      <c r="G217" t="s">
        <v>16</v>
      </c>
      <c r="H217">
        <v>18</v>
      </c>
      <c r="I217">
        <v>122</v>
      </c>
      <c r="J217">
        <v>220</v>
      </c>
      <c r="K217">
        <v>90</v>
      </c>
      <c r="L217" t="s">
        <v>27</v>
      </c>
    </row>
    <row r="218" spans="1:12" x14ac:dyDescent="0.3">
      <c r="A218" t="s">
        <v>12</v>
      </c>
      <c r="B218">
        <v>1185732</v>
      </c>
      <c r="C218" s="1">
        <v>44517</v>
      </c>
      <c r="D218" t="s">
        <v>13</v>
      </c>
      <c r="E218" t="s">
        <v>54</v>
      </c>
      <c r="F218" t="s">
        <v>55</v>
      </c>
      <c r="G218" t="s">
        <v>56</v>
      </c>
      <c r="H218">
        <v>18</v>
      </c>
      <c r="I218">
        <v>117</v>
      </c>
      <c r="J218">
        <v>211</v>
      </c>
      <c r="K218">
        <v>95</v>
      </c>
      <c r="L218" t="s">
        <v>27</v>
      </c>
    </row>
    <row r="219" spans="1:12" x14ac:dyDescent="0.3">
      <c r="A219" t="s">
        <v>12</v>
      </c>
      <c r="B219">
        <v>1197831</v>
      </c>
      <c r="C219" s="1">
        <v>44430</v>
      </c>
      <c r="D219" t="s">
        <v>13</v>
      </c>
      <c r="E219" t="s">
        <v>14</v>
      </c>
      <c r="F219" t="s">
        <v>15</v>
      </c>
      <c r="G219" t="s">
        <v>28</v>
      </c>
      <c r="H219">
        <v>18</v>
      </c>
      <c r="I219">
        <v>113</v>
      </c>
      <c r="J219">
        <v>203</v>
      </c>
      <c r="K219">
        <v>134</v>
      </c>
      <c r="L219" t="s">
        <v>27</v>
      </c>
    </row>
    <row r="220" spans="1:12" x14ac:dyDescent="0.3">
      <c r="A220" t="s">
        <v>18</v>
      </c>
      <c r="B220">
        <v>1185732</v>
      </c>
      <c r="C220" s="1">
        <v>44472</v>
      </c>
      <c r="D220" t="s">
        <v>19</v>
      </c>
      <c r="E220" t="s">
        <v>20</v>
      </c>
      <c r="F220" t="s">
        <v>21</v>
      </c>
      <c r="G220" t="s">
        <v>22</v>
      </c>
      <c r="H220">
        <v>18</v>
      </c>
      <c r="I220">
        <v>112</v>
      </c>
      <c r="J220">
        <v>202</v>
      </c>
      <c r="K220">
        <v>101</v>
      </c>
      <c r="L220" t="s">
        <v>27</v>
      </c>
    </row>
    <row r="221" spans="1:12" x14ac:dyDescent="0.3">
      <c r="A221" t="s">
        <v>24</v>
      </c>
      <c r="B221">
        <v>1197831</v>
      </c>
      <c r="C221" s="1">
        <v>44458</v>
      </c>
      <c r="D221" t="s">
        <v>13</v>
      </c>
      <c r="E221" t="s">
        <v>25</v>
      </c>
      <c r="F221" t="s">
        <v>26</v>
      </c>
      <c r="G221" t="s">
        <v>67</v>
      </c>
      <c r="H221">
        <v>18</v>
      </c>
      <c r="I221">
        <v>111</v>
      </c>
      <c r="J221">
        <v>200</v>
      </c>
      <c r="K221">
        <v>78</v>
      </c>
      <c r="L221" t="s">
        <v>17</v>
      </c>
    </row>
    <row r="222" spans="1:12" x14ac:dyDescent="0.3">
      <c r="A222" t="s">
        <v>18</v>
      </c>
      <c r="B222">
        <v>1197831</v>
      </c>
      <c r="C222" s="1">
        <v>44248</v>
      </c>
      <c r="D222" t="s">
        <v>13</v>
      </c>
      <c r="E222" t="s">
        <v>29</v>
      </c>
      <c r="F222" t="s">
        <v>30</v>
      </c>
      <c r="G222" t="s">
        <v>42</v>
      </c>
      <c r="H222">
        <v>18</v>
      </c>
      <c r="I222">
        <v>98</v>
      </c>
      <c r="J222">
        <v>176</v>
      </c>
      <c r="K222">
        <v>90</v>
      </c>
      <c r="L222" t="s">
        <v>27</v>
      </c>
    </row>
    <row r="223" spans="1:12" x14ac:dyDescent="0.3">
      <c r="A223" t="s">
        <v>31</v>
      </c>
      <c r="B223">
        <v>1197831</v>
      </c>
      <c r="C223" s="1">
        <v>44241</v>
      </c>
      <c r="D223" t="s">
        <v>32</v>
      </c>
      <c r="E223" t="s">
        <v>33</v>
      </c>
      <c r="F223" t="s">
        <v>34</v>
      </c>
      <c r="G223" t="s">
        <v>42</v>
      </c>
      <c r="H223">
        <v>18</v>
      </c>
      <c r="I223">
        <v>98</v>
      </c>
      <c r="J223">
        <v>176</v>
      </c>
      <c r="K223">
        <v>86</v>
      </c>
      <c r="L223" t="s">
        <v>27</v>
      </c>
    </row>
    <row r="224" spans="1:12" x14ac:dyDescent="0.3">
      <c r="A224" t="s">
        <v>18</v>
      </c>
      <c r="B224">
        <v>1185732</v>
      </c>
      <c r="C224" s="1">
        <v>44501</v>
      </c>
      <c r="D224" t="s">
        <v>32</v>
      </c>
      <c r="E224" t="s">
        <v>63</v>
      </c>
      <c r="F224" t="s">
        <v>64</v>
      </c>
      <c r="G224" t="s">
        <v>28</v>
      </c>
      <c r="H224">
        <v>18</v>
      </c>
      <c r="I224">
        <v>88</v>
      </c>
      <c r="J224">
        <v>158</v>
      </c>
      <c r="K224">
        <v>82</v>
      </c>
      <c r="L224" t="s">
        <v>27</v>
      </c>
    </row>
    <row r="225" spans="1:12" x14ac:dyDescent="0.3">
      <c r="A225" t="s">
        <v>18</v>
      </c>
      <c r="B225">
        <v>1197831</v>
      </c>
      <c r="C225" s="1">
        <v>44274</v>
      </c>
      <c r="D225" t="s">
        <v>13</v>
      </c>
      <c r="E225" t="s">
        <v>29</v>
      </c>
      <c r="F225" t="s">
        <v>30</v>
      </c>
      <c r="G225" t="s">
        <v>42</v>
      </c>
      <c r="H225">
        <v>18</v>
      </c>
      <c r="I225">
        <v>88</v>
      </c>
      <c r="J225">
        <v>158</v>
      </c>
      <c r="K225">
        <v>73</v>
      </c>
      <c r="L225" t="s">
        <v>17</v>
      </c>
    </row>
    <row r="226" spans="1:12" x14ac:dyDescent="0.3">
      <c r="A226" t="s">
        <v>35</v>
      </c>
      <c r="B226">
        <v>1185732</v>
      </c>
      <c r="C226" s="1">
        <v>44304</v>
      </c>
      <c r="D226" t="s">
        <v>32</v>
      </c>
      <c r="E226" t="s">
        <v>63</v>
      </c>
      <c r="F226" t="s">
        <v>64</v>
      </c>
      <c r="G226" t="s">
        <v>22</v>
      </c>
      <c r="H226">
        <v>18</v>
      </c>
      <c r="I226">
        <v>83</v>
      </c>
      <c r="J226">
        <v>149</v>
      </c>
      <c r="K226">
        <v>73</v>
      </c>
      <c r="L226" t="s">
        <v>27</v>
      </c>
    </row>
    <row r="227" spans="1:12" x14ac:dyDescent="0.3">
      <c r="A227" t="s">
        <v>18</v>
      </c>
      <c r="B227">
        <v>1197831</v>
      </c>
      <c r="C227" s="1">
        <v>44306</v>
      </c>
      <c r="D227" t="s">
        <v>13</v>
      </c>
      <c r="E227" t="s">
        <v>29</v>
      </c>
      <c r="F227" t="s">
        <v>30</v>
      </c>
      <c r="G227" t="s">
        <v>56</v>
      </c>
      <c r="H227">
        <v>18</v>
      </c>
      <c r="I227">
        <v>79</v>
      </c>
      <c r="J227">
        <v>142</v>
      </c>
      <c r="K227">
        <v>55</v>
      </c>
      <c r="L227" t="s">
        <v>17</v>
      </c>
    </row>
    <row r="228" spans="1:12" x14ac:dyDescent="0.3">
      <c r="A228" t="s">
        <v>18</v>
      </c>
      <c r="B228">
        <v>1185732</v>
      </c>
      <c r="C228" s="1">
        <v>44504</v>
      </c>
      <c r="D228" t="s">
        <v>19</v>
      </c>
      <c r="E228" t="s">
        <v>20</v>
      </c>
      <c r="F228" t="s">
        <v>21</v>
      </c>
      <c r="G228" t="s">
        <v>28</v>
      </c>
      <c r="H228">
        <v>18</v>
      </c>
      <c r="I228">
        <v>70</v>
      </c>
      <c r="J228">
        <v>126</v>
      </c>
      <c r="K228">
        <v>67</v>
      </c>
      <c r="L228" t="s">
        <v>27</v>
      </c>
    </row>
    <row r="229" spans="1:12" x14ac:dyDescent="0.3">
      <c r="A229" t="s">
        <v>24</v>
      </c>
      <c r="B229">
        <v>1197831</v>
      </c>
      <c r="C229" s="1">
        <v>44248</v>
      </c>
      <c r="D229" t="s">
        <v>13</v>
      </c>
      <c r="E229" t="s">
        <v>25</v>
      </c>
      <c r="F229" t="s">
        <v>26</v>
      </c>
      <c r="G229" t="s">
        <v>28</v>
      </c>
      <c r="H229">
        <v>18</v>
      </c>
      <c r="I229">
        <v>70</v>
      </c>
      <c r="J229">
        <v>126</v>
      </c>
      <c r="K229">
        <v>63</v>
      </c>
      <c r="L229" t="s">
        <v>27</v>
      </c>
    </row>
    <row r="230" spans="1:12" x14ac:dyDescent="0.3">
      <c r="A230" t="s">
        <v>18</v>
      </c>
      <c r="B230">
        <v>1197831</v>
      </c>
      <c r="C230" s="1">
        <v>44219</v>
      </c>
      <c r="D230" t="s">
        <v>13</v>
      </c>
      <c r="E230" t="s">
        <v>25</v>
      </c>
      <c r="F230" t="s">
        <v>26</v>
      </c>
      <c r="G230" t="s">
        <v>28</v>
      </c>
      <c r="H230">
        <v>18</v>
      </c>
      <c r="I230">
        <v>65</v>
      </c>
      <c r="J230">
        <v>117</v>
      </c>
      <c r="K230">
        <v>64</v>
      </c>
      <c r="L230" t="s">
        <v>27</v>
      </c>
    </row>
    <row r="231" spans="1:12" x14ac:dyDescent="0.3">
      <c r="A231" t="s">
        <v>18</v>
      </c>
      <c r="B231">
        <v>1185732</v>
      </c>
      <c r="C231" s="1">
        <v>44256</v>
      </c>
      <c r="D231" t="s">
        <v>32</v>
      </c>
      <c r="E231" t="s">
        <v>36</v>
      </c>
      <c r="F231" t="s">
        <v>37</v>
      </c>
      <c r="G231" t="s">
        <v>22</v>
      </c>
      <c r="H231">
        <v>18</v>
      </c>
      <c r="I231">
        <v>65</v>
      </c>
      <c r="J231">
        <v>117</v>
      </c>
      <c r="K231">
        <v>48</v>
      </c>
      <c r="L231" t="s">
        <v>27</v>
      </c>
    </row>
    <row r="232" spans="1:12" x14ac:dyDescent="0.3">
      <c r="A232" t="s">
        <v>18</v>
      </c>
      <c r="B232">
        <v>1185732</v>
      </c>
      <c r="C232" s="1">
        <v>44230</v>
      </c>
      <c r="D232" t="s">
        <v>32</v>
      </c>
      <c r="E232" t="s">
        <v>38</v>
      </c>
      <c r="F232" t="s">
        <v>39</v>
      </c>
      <c r="G232" t="s">
        <v>42</v>
      </c>
      <c r="H232">
        <v>18</v>
      </c>
      <c r="I232">
        <v>63</v>
      </c>
      <c r="J232">
        <v>113</v>
      </c>
      <c r="K232">
        <v>61</v>
      </c>
      <c r="L232" t="s">
        <v>27</v>
      </c>
    </row>
    <row r="233" spans="1:12" x14ac:dyDescent="0.3">
      <c r="A233" t="s">
        <v>35</v>
      </c>
      <c r="B233">
        <v>1185732</v>
      </c>
      <c r="C233" s="1">
        <v>44410</v>
      </c>
      <c r="D233" t="s">
        <v>68</v>
      </c>
      <c r="E233" t="s">
        <v>75</v>
      </c>
      <c r="F233" t="s">
        <v>76</v>
      </c>
      <c r="G233" t="s">
        <v>22</v>
      </c>
      <c r="H233">
        <v>18</v>
      </c>
      <c r="I233">
        <v>53</v>
      </c>
      <c r="J233">
        <v>95</v>
      </c>
      <c r="K233">
        <v>41</v>
      </c>
      <c r="L233" t="s">
        <v>17</v>
      </c>
    </row>
    <row r="234" spans="1:12" x14ac:dyDescent="0.3">
      <c r="A234" t="s">
        <v>18</v>
      </c>
      <c r="B234">
        <v>1197831</v>
      </c>
      <c r="C234" s="1">
        <v>44490</v>
      </c>
      <c r="D234" t="s">
        <v>13</v>
      </c>
      <c r="E234" t="s">
        <v>29</v>
      </c>
      <c r="F234" t="s">
        <v>30</v>
      </c>
      <c r="G234" t="s">
        <v>28</v>
      </c>
      <c r="H234">
        <v>18</v>
      </c>
      <c r="I234">
        <v>52</v>
      </c>
      <c r="J234">
        <v>94</v>
      </c>
      <c r="K234">
        <v>49</v>
      </c>
      <c r="L234" t="s">
        <v>27</v>
      </c>
    </row>
    <row r="235" spans="1:12" x14ac:dyDescent="0.3">
      <c r="A235" t="s">
        <v>35</v>
      </c>
      <c r="B235">
        <v>1185732</v>
      </c>
      <c r="C235" s="1">
        <v>44351</v>
      </c>
      <c r="D235" t="s">
        <v>32</v>
      </c>
      <c r="E235" t="s">
        <v>36</v>
      </c>
      <c r="F235" t="s">
        <v>37</v>
      </c>
      <c r="G235" t="s">
        <v>56</v>
      </c>
      <c r="H235">
        <v>18</v>
      </c>
      <c r="I235">
        <v>49</v>
      </c>
      <c r="J235">
        <v>88</v>
      </c>
      <c r="K235">
        <v>43</v>
      </c>
      <c r="L235" t="s">
        <v>27</v>
      </c>
    </row>
    <row r="236" spans="1:12" x14ac:dyDescent="0.3">
      <c r="A236" t="s">
        <v>18</v>
      </c>
      <c r="B236">
        <v>1197831</v>
      </c>
      <c r="C236" s="1">
        <v>44306</v>
      </c>
      <c r="D236" t="s">
        <v>13</v>
      </c>
      <c r="E236" t="s">
        <v>29</v>
      </c>
      <c r="F236" t="s">
        <v>30</v>
      </c>
      <c r="G236" t="s">
        <v>28</v>
      </c>
      <c r="H236">
        <v>18</v>
      </c>
      <c r="I236">
        <v>45</v>
      </c>
      <c r="J236">
        <v>81</v>
      </c>
      <c r="K236">
        <v>43</v>
      </c>
      <c r="L236" t="s">
        <v>27</v>
      </c>
    </row>
    <row r="237" spans="1:12" x14ac:dyDescent="0.3">
      <c r="A237" t="s">
        <v>35</v>
      </c>
      <c r="B237">
        <v>1185732</v>
      </c>
      <c r="C237" s="1">
        <v>44476</v>
      </c>
      <c r="D237" t="s">
        <v>32</v>
      </c>
      <c r="E237" t="s">
        <v>77</v>
      </c>
      <c r="F237" t="s">
        <v>78</v>
      </c>
      <c r="G237" t="s">
        <v>22</v>
      </c>
      <c r="H237">
        <v>18</v>
      </c>
      <c r="I237">
        <v>25</v>
      </c>
      <c r="J237">
        <v>45</v>
      </c>
      <c r="K237">
        <v>22</v>
      </c>
      <c r="L237" t="s">
        <v>27</v>
      </c>
    </row>
    <row r="238" spans="1:12" x14ac:dyDescent="0.3">
      <c r="A238" t="s">
        <v>12</v>
      </c>
      <c r="B238">
        <v>1197831</v>
      </c>
      <c r="C238" s="1">
        <v>44425</v>
      </c>
      <c r="D238" t="s">
        <v>13</v>
      </c>
      <c r="E238" t="s">
        <v>59</v>
      </c>
      <c r="F238" t="s">
        <v>60</v>
      </c>
      <c r="G238" t="s">
        <v>16</v>
      </c>
      <c r="H238">
        <v>19</v>
      </c>
      <c r="I238">
        <v>230</v>
      </c>
      <c r="J238">
        <v>437</v>
      </c>
      <c r="K238">
        <v>140</v>
      </c>
      <c r="L238" t="s">
        <v>17</v>
      </c>
    </row>
    <row r="239" spans="1:12" x14ac:dyDescent="0.3">
      <c r="A239" t="s">
        <v>35</v>
      </c>
      <c r="B239">
        <v>1185732</v>
      </c>
      <c r="C239" s="1">
        <v>44303</v>
      </c>
      <c r="D239" t="s">
        <v>13</v>
      </c>
      <c r="E239" t="s">
        <v>54</v>
      </c>
      <c r="F239" t="s">
        <v>55</v>
      </c>
      <c r="G239" t="s">
        <v>16</v>
      </c>
      <c r="H239">
        <v>19</v>
      </c>
      <c r="I239">
        <v>223</v>
      </c>
      <c r="J239">
        <v>424</v>
      </c>
      <c r="K239">
        <v>186</v>
      </c>
      <c r="L239" t="s">
        <v>17</v>
      </c>
    </row>
    <row r="240" spans="1:12" x14ac:dyDescent="0.3">
      <c r="A240" t="s">
        <v>24</v>
      </c>
      <c r="B240">
        <v>1197831</v>
      </c>
      <c r="C240" s="1">
        <v>44306</v>
      </c>
      <c r="D240" t="s">
        <v>13</v>
      </c>
      <c r="E240" t="s">
        <v>25</v>
      </c>
      <c r="F240" t="s">
        <v>26</v>
      </c>
      <c r="G240" t="s">
        <v>16</v>
      </c>
      <c r="H240">
        <v>19</v>
      </c>
      <c r="I240">
        <v>204</v>
      </c>
      <c r="J240">
        <v>388</v>
      </c>
      <c r="K240">
        <v>174</v>
      </c>
      <c r="L240" t="s">
        <v>17</v>
      </c>
    </row>
    <row r="241" spans="1:12" x14ac:dyDescent="0.3">
      <c r="A241" t="s">
        <v>12</v>
      </c>
      <c r="B241">
        <v>1197831</v>
      </c>
      <c r="C241" s="1">
        <v>44204</v>
      </c>
      <c r="D241" t="s">
        <v>32</v>
      </c>
      <c r="E241" t="s">
        <v>77</v>
      </c>
      <c r="F241" t="s">
        <v>78</v>
      </c>
      <c r="G241" t="s">
        <v>16</v>
      </c>
      <c r="H241">
        <v>19</v>
      </c>
      <c r="I241">
        <v>203</v>
      </c>
      <c r="J241">
        <v>386</v>
      </c>
      <c r="K241">
        <v>204</v>
      </c>
      <c r="L241" t="s">
        <v>27</v>
      </c>
    </row>
    <row r="242" spans="1:12" x14ac:dyDescent="0.3">
      <c r="A242" t="s">
        <v>12</v>
      </c>
      <c r="B242">
        <v>1197831</v>
      </c>
      <c r="C242" s="1">
        <v>44356</v>
      </c>
      <c r="D242" t="s">
        <v>13</v>
      </c>
      <c r="E242" t="s">
        <v>59</v>
      </c>
      <c r="F242" t="s">
        <v>60</v>
      </c>
      <c r="G242" t="s">
        <v>22</v>
      </c>
      <c r="H242">
        <v>19</v>
      </c>
      <c r="I242">
        <v>200</v>
      </c>
      <c r="J242">
        <v>380</v>
      </c>
      <c r="K242">
        <v>152</v>
      </c>
      <c r="L242" t="s">
        <v>17</v>
      </c>
    </row>
    <row r="243" spans="1:12" x14ac:dyDescent="0.3">
      <c r="A243" t="s">
        <v>12</v>
      </c>
      <c r="B243">
        <v>1197831</v>
      </c>
      <c r="C243" s="1">
        <v>44295</v>
      </c>
      <c r="D243" t="s">
        <v>13</v>
      </c>
      <c r="E243" t="s">
        <v>59</v>
      </c>
      <c r="F243" t="s">
        <v>60</v>
      </c>
      <c r="G243" t="s">
        <v>16</v>
      </c>
      <c r="H243">
        <v>19</v>
      </c>
      <c r="I243">
        <v>195</v>
      </c>
      <c r="J243">
        <v>371</v>
      </c>
      <c r="K243">
        <v>185</v>
      </c>
      <c r="L243" t="s">
        <v>27</v>
      </c>
    </row>
    <row r="244" spans="1:12" x14ac:dyDescent="0.3">
      <c r="A244" t="s">
        <v>12</v>
      </c>
      <c r="B244">
        <v>1197831</v>
      </c>
      <c r="C244" s="1">
        <v>44427</v>
      </c>
      <c r="D244" t="s">
        <v>13</v>
      </c>
      <c r="E244" t="s">
        <v>14</v>
      </c>
      <c r="F244" t="s">
        <v>15</v>
      </c>
      <c r="G244" t="s">
        <v>16</v>
      </c>
      <c r="H244">
        <v>19</v>
      </c>
      <c r="I244">
        <v>195</v>
      </c>
      <c r="J244">
        <v>371</v>
      </c>
      <c r="K244">
        <v>215</v>
      </c>
      <c r="L244" t="s">
        <v>27</v>
      </c>
    </row>
    <row r="245" spans="1:12" x14ac:dyDescent="0.3">
      <c r="A245" t="s">
        <v>18</v>
      </c>
      <c r="B245">
        <v>1197831</v>
      </c>
      <c r="C245" s="1">
        <v>44320</v>
      </c>
      <c r="D245" t="s">
        <v>19</v>
      </c>
      <c r="E245" t="s">
        <v>61</v>
      </c>
      <c r="F245" t="s">
        <v>62</v>
      </c>
      <c r="G245" t="s">
        <v>16</v>
      </c>
      <c r="H245">
        <v>19</v>
      </c>
      <c r="I245">
        <v>195</v>
      </c>
      <c r="J245">
        <v>371</v>
      </c>
      <c r="K245">
        <v>174</v>
      </c>
      <c r="L245" t="s">
        <v>27</v>
      </c>
    </row>
    <row r="246" spans="1:12" x14ac:dyDescent="0.3">
      <c r="A246" t="s">
        <v>12</v>
      </c>
      <c r="B246">
        <v>1197831</v>
      </c>
      <c r="C246" s="1">
        <v>44428</v>
      </c>
      <c r="D246" t="s">
        <v>13</v>
      </c>
      <c r="E246" t="s">
        <v>14</v>
      </c>
      <c r="F246" t="s">
        <v>15</v>
      </c>
      <c r="G246" t="s">
        <v>56</v>
      </c>
      <c r="H246">
        <v>19</v>
      </c>
      <c r="I246">
        <v>189</v>
      </c>
      <c r="J246">
        <v>359</v>
      </c>
      <c r="K246">
        <v>208</v>
      </c>
      <c r="L246" t="s">
        <v>27</v>
      </c>
    </row>
    <row r="247" spans="1:12" x14ac:dyDescent="0.3">
      <c r="A247" t="s">
        <v>12</v>
      </c>
      <c r="B247">
        <v>1197831</v>
      </c>
      <c r="C247" s="1">
        <v>44434</v>
      </c>
      <c r="D247" t="s">
        <v>13</v>
      </c>
      <c r="E247" t="s">
        <v>14</v>
      </c>
      <c r="F247" t="s">
        <v>15</v>
      </c>
      <c r="G247" t="s">
        <v>56</v>
      </c>
      <c r="H247">
        <v>19</v>
      </c>
      <c r="I247">
        <v>189</v>
      </c>
      <c r="J247">
        <v>359</v>
      </c>
      <c r="K247">
        <v>212</v>
      </c>
      <c r="L247" t="s">
        <v>27</v>
      </c>
    </row>
    <row r="248" spans="1:12" x14ac:dyDescent="0.3">
      <c r="A248" t="s">
        <v>35</v>
      </c>
      <c r="B248">
        <v>1197831</v>
      </c>
      <c r="C248" s="1">
        <v>44317</v>
      </c>
      <c r="D248" t="s">
        <v>13</v>
      </c>
      <c r="E248" t="s">
        <v>40</v>
      </c>
      <c r="F248" t="s">
        <v>41</v>
      </c>
      <c r="G248" t="s">
        <v>16</v>
      </c>
      <c r="H248">
        <v>19</v>
      </c>
      <c r="I248">
        <v>182</v>
      </c>
      <c r="J248">
        <v>346</v>
      </c>
      <c r="K248">
        <v>149</v>
      </c>
      <c r="L248" t="s">
        <v>27</v>
      </c>
    </row>
    <row r="249" spans="1:12" x14ac:dyDescent="0.3">
      <c r="A249" t="s">
        <v>12</v>
      </c>
      <c r="B249">
        <v>1185732</v>
      </c>
      <c r="C249" s="1">
        <v>44230</v>
      </c>
      <c r="D249" t="s">
        <v>47</v>
      </c>
      <c r="E249" t="s">
        <v>79</v>
      </c>
      <c r="F249" t="s">
        <v>80</v>
      </c>
      <c r="G249" t="s">
        <v>22</v>
      </c>
      <c r="H249">
        <v>19</v>
      </c>
      <c r="I249">
        <v>181</v>
      </c>
      <c r="J249">
        <v>344</v>
      </c>
      <c r="K249">
        <v>179</v>
      </c>
      <c r="L249" t="s">
        <v>27</v>
      </c>
    </row>
    <row r="250" spans="1:12" x14ac:dyDescent="0.3">
      <c r="A250" t="s">
        <v>12</v>
      </c>
      <c r="B250">
        <v>1197831</v>
      </c>
      <c r="C250" s="1">
        <v>44320</v>
      </c>
      <c r="D250" t="s">
        <v>13</v>
      </c>
      <c r="E250" t="s">
        <v>57</v>
      </c>
      <c r="F250" t="s">
        <v>58</v>
      </c>
      <c r="G250" t="s">
        <v>22</v>
      </c>
      <c r="H250">
        <v>19</v>
      </c>
      <c r="I250">
        <v>180</v>
      </c>
      <c r="J250">
        <v>342</v>
      </c>
      <c r="K250">
        <v>185</v>
      </c>
      <c r="L250" t="s">
        <v>27</v>
      </c>
    </row>
    <row r="251" spans="1:12" x14ac:dyDescent="0.3">
      <c r="A251" t="s">
        <v>12</v>
      </c>
      <c r="B251">
        <v>1197831</v>
      </c>
      <c r="C251" s="1">
        <v>44283</v>
      </c>
      <c r="D251" t="s">
        <v>13</v>
      </c>
      <c r="E251" t="s">
        <v>57</v>
      </c>
      <c r="F251" t="s">
        <v>58</v>
      </c>
      <c r="G251" t="s">
        <v>16</v>
      </c>
      <c r="H251">
        <v>19</v>
      </c>
      <c r="I251">
        <v>169</v>
      </c>
      <c r="J251">
        <v>321</v>
      </c>
      <c r="K251">
        <v>161</v>
      </c>
      <c r="L251" t="s">
        <v>27</v>
      </c>
    </row>
    <row r="252" spans="1:12" x14ac:dyDescent="0.3">
      <c r="A252" t="s">
        <v>12</v>
      </c>
      <c r="B252">
        <v>1197831</v>
      </c>
      <c r="C252" s="1">
        <v>44206</v>
      </c>
      <c r="D252" t="s">
        <v>13</v>
      </c>
      <c r="E252" t="s">
        <v>14</v>
      </c>
      <c r="F252" t="s">
        <v>15</v>
      </c>
      <c r="G252" t="s">
        <v>56</v>
      </c>
      <c r="H252">
        <v>19</v>
      </c>
      <c r="I252">
        <v>169</v>
      </c>
      <c r="J252">
        <v>321</v>
      </c>
      <c r="K252">
        <v>196</v>
      </c>
      <c r="L252" t="s">
        <v>27</v>
      </c>
    </row>
    <row r="253" spans="1:12" x14ac:dyDescent="0.3">
      <c r="A253" t="s">
        <v>18</v>
      </c>
      <c r="B253">
        <v>1197831</v>
      </c>
      <c r="C253" s="1">
        <v>44320</v>
      </c>
      <c r="D253" t="s">
        <v>19</v>
      </c>
      <c r="E253" t="s">
        <v>61</v>
      </c>
      <c r="F253" t="s">
        <v>62</v>
      </c>
      <c r="G253" t="s">
        <v>22</v>
      </c>
      <c r="H253">
        <v>19</v>
      </c>
      <c r="I253">
        <v>162</v>
      </c>
      <c r="J253">
        <v>308</v>
      </c>
      <c r="K253">
        <v>114</v>
      </c>
      <c r="L253" t="s">
        <v>17</v>
      </c>
    </row>
    <row r="254" spans="1:12" x14ac:dyDescent="0.3">
      <c r="A254" t="s">
        <v>18</v>
      </c>
      <c r="B254">
        <v>1185732</v>
      </c>
      <c r="C254" s="1">
        <v>44539</v>
      </c>
      <c r="D254" t="s">
        <v>19</v>
      </c>
      <c r="E254" t="s">
        <v>20</v>
      </c>
      <c r="F254" t="s">
        <v>21</v>
      </c>
      <c r="G254" t="s">
        <v>56</v>
      </c>
      <c r="H254">
        <v>19</v>
      </c>
      <c r="I254">
        <v>158</v>
      </c>
      <c r="J254">
        <v>300</v>
      </c>
      <c r="K254">
        <v>114</v>
      </c>
      <c r="L254" t="s">
        <v>17</v>
      </c>
    </row>
    <row r="255" spans="1:12" x14ac:dyDescent="0.3">
      <c r="A255" t="s">
        <v>18</v>
      </c>
      <c r="B255">
        <v>1185732</v>
      </c>
      <c r="C255" s="1">
        <v>44476</v>
      </c>
      <c r="D255" t="s">
        <v>19</v>
      </c>
      <c r="E255" t="s">
        <v>20</v>
      </c>
      <c r="F255" t="s">
        <v>21</v>
      </c>
      <c r="G255" t="s">
        <v>22</v>
      </c>
      <c r="H255">
        <v>19</v>
      </c>
      <c r="I255">
        <v>157</v>
      </c>
      <c r="J255">
        <v>298</v>
      </c>
      <c r="K255">
        <v>116</v>
      </c>
      <c r="L255" t="s">
        <v>17</v>
      </c>
    </row>
    <row r="256" spans="1:12" x14ac:dyDescent="0.3">
      <c r="A256" t="s">
        <v>18</v>
      </c>
      <c r="B256">
        <v>1197831</v>
      </c>
      <c r="C256" s="1">
        <v>44274</v>
      </c>
      <c r="D256" t="s">
        <v>13</v>
      </c>
      <c r="E256" t="s">
        <v>29</v>
      </c>
      <c r="F256" t="s">
        <v>30</v>
      </c>
      <c r="G256" t="s">
        <v>16</v>
      </c>
      <c r="H256">
        <v>19</v>
      </c>
      <c r="I256">
        <v>154</v>
      </c>
      <c r="J256">
        <v>293</v>
      </c>
      <c r="K256">
        <v>146</v>
      </c>
      <c r="L256" t="s">
        <v>27</v>
      </c>
    </row>
    <row r="257" spans="1:12" x14ac:dyDescent="0.3">
      <c r="A257" t="s">
        <v>18</v>
      </c>
      <c r="B257">
        <v>1185732</v>
      </c>
      <c r="C257" s="1">
        <v>44230</v>
      </c>
      <c r="D257" t="s">
        <v>32</v>
      </c>
      <c r="E257" t="s">
        <v>38</v>
      </c>
      <c r="F257" t="s">
        <v>39</v>
      </c>
      <c r="G257" t="s">
        <v>16</v>
      </c>
      <c r="H257">
        <v>19</v>
      </c>
      <c r="I257">
        <v>141</v>
      </c>
      <c r="J257">
        <v>268</v>
      </c>
      <c r="K257">
        <v>110</v>
      </c>
      <c r="L257" t="s">
        <v>27</v>
      </c>
    </row>
    <row r="258" spans="1:12" x14ac:dyDescent="0.3">
      <c r="A258" t="s">
        <v>35</v>
      </c>
      <c r="B258">
        <v>1185732</v>
      </c>
      <c r="C258" s="1">
        <v>44319</v>
      </c>
      <c r="D258" t="s">
        <v>32</v>
      </c>
      <c r="E258" t="s">
        <v>36</v>
      </c>
      <c r="F258" t="s">
        <v>37</v>
      </c>
      <c r="G258" t="s">
        <v>16</v>
      </c>
      <c r="H258">
        <v>19</v>
      </c>
      <c r="I258">
        <v>136</v>
      </c>
      <c r="J258">
        <v>258</v>
      </c>
      <c r="K258">
        <v>103</v>
      </c>
      <c r="L258" t="s">
        <v>27</v>
      </c>
    </row>
    <row r="259" spans="1:12" x14ac:dyDescent="0.3">
      <c r="A259" t="s">
        <v>12</v>
      </c>
      <c r="B259">
        <v>1197831</v>
      </c>
      <c r="C259" s="1">
        <v>44285</v>
      </c>
      <c r="D259" t="s">
        <v>13</v>
      </c>
      <c r="E259" t="s">
        <v>57</v>
      </c>
      <c r="F259" t="s">
        <v>58</v>
      </c>
      <c r="G259" t="s">
        <v>22</v>
      </c>
      <c r="H259">
        <v>19</v>
      </c>
      <c r="I259">
        <v>135</v>
      </c>
      <c r="J259">
        <v>257</v>
      </c>
      <c r="K259">
        <v>141</v>
      </c>
      <c r="L259" t="s">
        <v>27</v>
      </c>
    </row>
    <row r="260" spans="1:12" x14ac:dyDescent="0.3">
      <c r="A260" t="s">
        <v>35</v>
      </c>
      <c r="B260">
        <v>1185732</v>
      </c>
      <c r="C260" s="1">
        <v>44214</v>
      </c>
      <c r="D260" t="s">
        <v>32</v>
      </c>
      <c r="E260" t="s">
        <v>81</v>
      </c>
      <c r="F260" t="s">
        <v>82</v>
      </c>
      <c r="G260" t="s">
        <v>22</v>
      </c>
      <c r="H260">
        <v>19</v>
      </c>
      <c r="I260">
        <v>123</v>
      </c>
      <c r="J260">
        <v>234</v>
      </c>
      <c r="K260">
        <v>105</v>
      </c>
      <c r="L260" t="s">
        <v>27</v>
      </c>
    </row>
    <row r="261" spans="1:12" x14ac:dyDescent="0.3">
      <c r="A261" t="s">
        <v>24</v>
      </c>
      <c r="B261">
        <v>1185732</v>
      </c>
      <c r="C261" s="1">
        <v>44455</v>
      </c>
      <c r="D261" t="s">
        <v>13</v>
      </c>
      <c r="E261" t="s">
        <v>54</v>
      </c>
      <c r="F261" t="s">
        <v>55</v>
      </c>
      <c r="G261" t="s">
        <v>22</v>
      </c>
      <c r="H261">
        <v>19</v>
      </c>
      <c r="I261">
        <v>123</v>
      </c>
      <c r="J261">
        <v>234</v>
      </c>
      <c r="K261">
        <v>117</v>
      </c>
      <c r="L261" t="s">
        <v>27</v>
      </c>
    </row>
    <row r="262" spans="1:12" x14ac:dyDescent="0.3">
      <c r="A262" t="s">
        <v>24</v>
      </c>
      <c r="B262">
        <v>1185732</v>
      </c>
      <c r="C262" s="1">
        <v>44487</v>
      </c>
      <c r="D262" t="s">
        <v>13</v>
      </c>
      <c r="E262" t="s">
        <v>54</v>
      </c>
      <c r="F262" t="s">
        <v>55</v>
      </c>
      <c r="G262" t="s">
        <v>22</v>
      </c>
      <c r="H262">
        <v>19</v>
      </c>
      <c r="I262">
        <v>120</v>
      </c>
      <c r="J262">
        <v>228</v>
      </c>
      <c r="K262">
        <v>107</v>
      </c>
      <c r="L262" t="s">
        <v>17</v>
      </c>
    </row>
    <row r="263" spans="1:12" x14ac:dyDescent="0.3">
      <c r="A263" t="s">
        <v>18</v>
      </c>
      <c r="B263">
        <v>1185732</v>
      </c>
      <c r="C263" s="1">
        <v>44506</v>
      </c>
      <c r="D263" t="s">
        <v>19</v>
      </c>
      <c r="E263" t="s">
        <v>20</v>
      </c>
      <c r="F263" t="s">
        <v>21</v>
      </c>
      <c r="G263" t="s">
        <v>22</v>
      </c>
      <c r="H263">
        <v>19</v>
      </c>
      <c r="I263">
        <v>115</v>
      </c>
      <c r="J263">
        <v>219</v>
      </c>
      <c r="K263">
        <v>107</v>
      </c>
      <c r="L263" t="s">
        <v>27</v>
      </c>
    </row>
    <row r="264" spans="1:12" x14ac:dyDescent="0.3">
      <c r="A264" t="s">
        <v>24</v>
      </c>
      <c r="B264">
        <v>1197831</v>
      </c>
      <c r="C264" s="1">
        <v>44248</v>
      </c>
      <c r="D264" t="s">
        <v>13</v>
      </c>
      <c r="E264" t="s">
        <v>25</v>
      </c>
      <c r="F264" t="s">
        <v>26</v>
      </c>
      <c r="G264" t="s">
        <v>42</v>
      </c>
      <c r="H264">
        <v>19</v>
      </c>
      <c r="I264">
        <v>115</v>
      </c>
      <c r="J264">
        <v>219</v>
      </c>
      <c r="K264">
        <v>118</v>
      </c>
      <c r="L264" t="s">
        <v>27</v>
      </c>
    </row>
    <row r="265" spans="1:12" x14ac:dyDescent="0.3">
      <c r="A265" t="s">
        <v>35</v>
      </c>
      <c r="B265">
        <v>1185732</v>
      </c>
      <c r="C265" s="1">
        <v>44245</v>
      </c>
      <c r="D265" t="s">
        <v>32</v>
      </c>
      <c r="E265" t="s">
        <v>81</v>
      </c>
      <c r="F265" t="s">
        <v>82</v>
      </c>
      <c r="G265" t="s">
        <v>22</v>
      </c>
      <c r="H265">
        <v>19</v>
      </c>
      <c r="I265">
        <v>113</v>
      </c>
      <c r="J265">
        <v>215</v>
      </c>
      <c r="K265">
        <v>97</v>
      </c>
      <c r="L265" t="s">
        <v>27</v>
      </c>
    </row>
    <row r="266" spans="1:12" x14ac:dyDescent="0.3">
      <c r="A266" t="s">
        <v>18</v>
      </c>
      <c r="B266">
        <v>1185732</v>
      </c>
      <c r="C266" s="1">
        <v>44511</v>
      </c>
      <c r="D266" t="s">
        <v>19</v>
      </c>
      <c r="E266" t="s">
        <v>20</v>
      </c>
      <c r="F266" t="s">
        <v>21</v>
      </c>
      <c r="G266" t="s">
        <v>28</v>
      </c>
      <c r="H266">
        <v>19</v>
      </c>
      <c r="I266">
        <v>113</v>
      </c>
      <c r="J266">
        <v>215</v>
      </c>
      <c r="K266">
        <v>109</v>
      </c>
      <c r="L266" t="s">
        <v>27</v>
      </c>
    </row>
    <row r="267" spans="1:12" x14ac:dyDescent="0.3">
      <c r="A267" t="s">
        <v>18</v>
      </c>
      <c r="B267">
        <v>1185732</v>
      </c>
      <c r="C267" s="1">
        <v>44535</v>
      </c>
      <c r="D267" t="s">
        <v>19</v>
      </c>
      <c r="E267" t="s">
        <v>20</v>
      </c>
      <c r="F267" t="s">
        <v>21</v>
      </c>
      <c r="G267" t="s">
        <v>22</v>
      </c>
      <c r="H267">
        <v>19</v>
      </c>
      <c r="I267">
        <v>109</v>
      </c>
      <c r="J267">
        <v>207</v>
      </c>
      <c r="K267">
        <v>79</v>
      </c>
      <c r="L267" t="s">
        <v>17</v>
      </c>
    </row>
    <row r="268" spans="1:12" x14ac:dyDescent="0.3">
      <c r="A268" t="s">
        <v>18</v>
      </c>
      <c r="B268">
        <v>1185732</v>
      </c>
      <c r="C268" s="1">
        <v>44506</v>
      </c>
      <c r="D268" t="s">
        <v>19</v>
      </c>
      <c r="E268" t="s">
        <v>20</v>
      </c>
      <c r="F268" t="s">
        <v>21</v>
      </c>
      <c r="G268" t="s">
        <v>28</v>
      </c>
      <c r="H268">
        <v>19</v>
      </c>
      <c r="I268">
        <v>108</v>
      </c>
      <c r="J268">
        <v>205</v>
      </c>
      <c r="K268">
        <v>105</v>
      </c>
      <c r="L268" t="s">
        <v>27</v>
      </c>
    </row>
    <row r="269" spans="1:12" x14ac:dyDescent="0.3">
      <c r="A269" t="s">
        <v>83</v>
      </c>
      <c r="B269">
        <v>1185732</v>
      </c>
      <c r="C269" s="1">
        <v>44473</v>
      </c>
      <c r="D269" t="s">
        <v>32</v>
      </c>
      <c r="E269" t="s">
        <v>84</v>
      </c>
      <c r="F269" t="s">
        <v>85</v>
      </c>
      <c r="G269" t="s">
        <v>22</v>
      </c>
      <c r="H269">
        <v>19</v>
      </c>
      <c r="I269">
        <v>106</v>
      </c>
      <c r="J269">
        <v>201</v>
      </c>
      <c r="K269">
        <v>107</v>
      </c>
      <c r="L269" t="s">
        <v>27</v>
      </c>
    </row>
    <row r="270" spans="1:12" x14ac:dyDescent="0.3">
      <c r="A270" t="s">
        <v>24</v>
      </c>
      <c r="B270">
        <v>1197831</v>
      </c>
      <c r="C270" s="1">
        <v>44490</v>
      </c>
      <c r="D270" t="s">
        <v>13</v>
      </c>
      <c r="E270" t="s">
        <v>25</v>
      </c>
      <c r="F270" t="s">
        <v>26</v>
      </c>
      <c r="G270" t="s">
        <v>56</v>
      </c>
      <c r="H270">
        <v>19</v>
      </c>
      <c r="I270">
        <v>106</v>
      </c>
      <c r="J270">
        <v>201</v>
      </c>
      <c r="K270">
        <v>91</v>
      </c>
      <c r="L270" t="s">
        <v>27</v>
      </c>
    </row>
    <row r="271" spans="1:12" x14ac:dyDescent="0.3">
      <c r="A271" t="s">
        <v>18</v>
      </c>
      <c r="B271">
        <v>1197831</v>
      </c>
      <c r="C271" s="1">
        <v>44520</v>
      </c>
      <c r="D271" t="s">
        <v>13</v>
      </c>
      <c r="E271" t="s">
        <v>25</v>
      </c>
      <c r="F271" t="s">
        <v>26</v>
      </c>
      <c r="G271" t="s">
        <v>22</v>
      </c>
      <c r="H271">
        <v>19</v>
      </c>
      <c r="I271">
        <v>102</v>
      </c>
      <c r="J271">
        <v>194</v>
      </c>
      <c r="K271">
        <v>83</v>
      </c>
      <c r="L271" t="s">
        <v>17</v>
      </c>
    </row>
    <row r="272" spans="1:12" x14ac:dyDescent="0.3">
      <c r="A272" t="s">
        <v>18</v>
      </c>
      <c r="B272">
        <v>1185732</v>
      </c>
      <c r="C272" s="1">
        <v>44508</v>
      </c>
      <c r="D272" t="s">
        <v>19</v>
      </c>
      <c r="E272" t="s">
        <v>20</v>
      </c>
      <c r="F272" t="s">
        <v>21</v>
      </c>
      <c r="G272" t="s">
        <v>28</v>
      </c>
      <c r="H272">
        <v>19</v>
      </c>
      <c r="I272">
        <v>101</v>
      </c>
      <c r="J272">
        <v>192</v>
      </c>
      <c r="K272">
        <v>102</v>
      </c>
      <c r="L272" t="s">
        <v>27</v>
      </c>
    </row>
    <row r="273" spans="1:12" x14ac:dyDescent="0.3">
      <c r="A273" t="s">
        <v>18</v>
      </c>
      <c r="B273">
        <v>1185732</v>
      </c>
      <c r="C273" s="1">
        <v>44510</v>
      </c>
      <c r="D273" t="s">
        <v>19</v>
      </c>
      <c r="E273" t="s">
        <v>20</v>
      </c>
      <c r="F273" t="s">
        <v>21</v>
      </c>
      <c r="G273" t="s">
        <v>56</v>
      </c>
      <c r="H273">
        <v>19</v>
      </c>
      <c r="I273">
        <v>100</v>
      </c>
      <c r="J273">
        <v>190</v>
      </c>
      <c r="K273">
        <v>95</v>
      </c>
      <c r="L273" t="s">
        <v>27</v>
      </c>
    </row>
    <row r="274" spans="1:12" x14ac:dyDescent="0.3">
      <c r="A274" t="s">
        <v>24</v>
      </c>
      <c r="B274">
        <v>1185732</v>
      </c>
      <c r="C274" s="1">
        <v>44455</v>
      </c>
      <c r="D274" t="s">
        <v>13</v>
      </c>
      <c r="E274" t="s">
        <v>54</v>
      </c>
      <c r="F274" t="s">
        <v>55</v>
      </c>
      <c r="G274" t="s">
        <v>28</v>
      </c>
      <c r="H274">
        <v>19</v>
      </c>
      <c r="I274">
        <v>100</v>
      </c>
      <c r="J274">
        <v>190</v>
      </c>
      <c r="K274">
        <v>105</v>
      </c>
      <c r="L274" t="s">
        <v>27</v>
      </c>
    </row>
    <row r="275" spans="1:12" x14ac:dyDescent="0.3">
      <c r="A275" t="s">
        <v>35</v>
      </c>
      <c r="B275">
        <v>1185732</v>
      </c>
      <c r="C275" s="1">
        <v>44245</v>
      </c>
      <c r="D275" t="s">
        <v>13</v>
      </c>
      <c r="E275" t="s">
        <v>54</v>
      </c>
      <c r="F275" t="s">
        <v>55</v>
      </c>
      <c r="G275" t="s">
        <v>28</v>
      </c>
      <c r="H275">
        <v>19</v>
      </c>
      <c r="I275">
        <v>98</v>
      </c>
      <c r="J275">
        <v>186</v>
      </c>
      <c r="K275">
        <v>86</v>
      </c>
      <c r="L275" t="s">
        <v>17</v>
      </c>
    </row>
    <row r="276" spans="1:12" x14ac:dyDescent="0.3">
      <c r="A276" t="s">
        <v>18</v>
      </c>
      <c r="B276">
        <v>1185732</v>
      </c>
      <c r="C276" s="1">
        <v>44535</v>
      </c>
      <c r="D276" t="s">
        <v>19</v>
      </c>
      <c r="E276" t="s">
        <v>20</v>
      </c>
      <c r="F276" t="s">
        <v>21</v>
      </c>
      <c r="G276" t="s">
        <v>28</v>
      </c>
      <c r="H276">
        <v>19</v>
      </c>
      <c r="I276">
        <v>94</v>
      </c>
      <c r="J276">
        <v>179</v>
      </c>
      <c r="K276">
        <v>77</v>
      </c>
      <c r="L276" t="s">
        <v>17</v>
      </c>
    </row>
    <row r="277" spans="1:12" x14ac:dyDescent="0.3">
      <c r="A277" t="s">
        <v>18</v>
      </c>
      <c r="B277">
        <v>1185732</v>
      </c>
      <c r="C277" s="1">
        <v>44511</v>
      </c>
      <c r="D277" t="s">
        <v>19</v>
      </c>
      <c r="E277" t="s">
        <v>20</v>
      </c>
      <c r="F277" t="s">
        <v>21</v>
      </c>
      <c r="G277" t="s">
        <v>22</v>
      </c>
      <c r="H277">
        <v>19</v>
      </c>
      <c r="I277">
        <v>93</v>
      </c>
      <c r="J277">
        <v>177</v>
      </c>
      <c r="K277">
        <v>85</v>
      </c>
      <c r="L277" t="s">
        <v>27</v>
      </c>
    </row>
    <row r="278" spans="1:12" x14ac:dyDescent="0.3">
      <c r="A278" t="s">
        <v>18</v>
      </c>
      <c r="B278">
        <v>1185732</v>
      </c>
      <c r="C278" s="1">
        <v>44271</v>
      </c>
      <c r="D278" t="s">
        <v>68</v>
      </c>
      <c r="E278" t="s">
        <v>86</v>
      </c>
      <c r="F278" t="s">
        <v>87</v>
      </c>
      <c r="G278" t="s">
        <v>22</v>
      </c>
      <c r="H278">
        <v>19</v>
      </c>
      <c r="I278">
        <v>91</v>
      </c>
      <c r="J278">
        <v>173</v>
      </c>
      <c r="K278">
        <v>93</v>
      </c>
      <c r="L278" t="s">
        <v>27</v>
      </c>
    </row>
    <row r="279" spans="1:12" x14ac:dyDescent="0.3">
      <c r="A279" t="s">
        <v>18</v>
      </c>
      <c r="B279">
        <v>1185732</v>
      </c>
      <c r="C279" s="1">
        <v>44539</v>
      </c>
      <c r="D279" t="s">
        <v>19</v>
      </c>
      <c r="E279" t="s">
        <v>20</v>
      </c>
      <c r="F279" t="s">
        <v>21</v>
      </c>
      <c r="G279" t="s">
        <v>67</v>
      </c>
      <c r="H279">
        <v>19</v>
      </c>
      <c r="I279">
        <v>88</v>
      </c>
      <c r="J279">
        <v>167</v>
      </c>
      <c r="K279">
        <v>84</v>
      </c>
      <c r="L279" t="s">
        <v>27</v>
      </c>
    </row>
    <row r="280" spans="1:12" x14ac:dyDescent="0.3">
      <c r="A280" t="s">
        <v>18</v>
      </c>
      <c r="B280">
        <v>1197831</v>
      </c>
      <c r="C280" s="1">
        <v>44490</v>
      </c>
      <c r="D280" t="s">
        <v>13</v>
      </c>
      <c r="E280" t="s">
        <v>29</v>
      </c>
      <c r="F280" t="s">
        <v>30</v>
      </c>
      <c r="G280" t="s">
        <v>56</v>
      </c>
      <c r="H280">
        <v>19</v>
      </c>
      <c r="I280">
        <v>88</v>
      </c>
      <c r="J280">
        <v>167</v>
      </c>
      <c r="K280">
        <v>77</v>
      </c>
      <c r="L280" t="s">
        <v>27</v>
      </c>
    </row>
    <row r="281" spans="1:12" x14ac:dyDescent="0.3">
      <c r="A281" t="s">
        <v>12</v>
      </c>
      <c r="B281">
        <v>1197831</v>
      </c>
      <c r="C281" s="1">
        <v>44431</v>
      </c>
      <c r="D281" t="s">
        <v>13</v>
      </c>
      <c r="E281" t="s">
        <v>14</v>
      </c>
      <c r="F281" t="s">
        <v>15</v>
      </c>
      <c r="G281" t="s">
        <v>67</v>
      </c>
      <c r="H281">
        <v>19</v>
      </c>
      <c r="I281">
        <v>88</v>
      </c>
      <c r="J281">
        <v>167</v>
      </c>
      <c r="K281">
        <v>70</v>
      </c>
      <c r="L281" t="s">
        <v>17</v>
      </c>
    </row>
    <row r="282" spans="1:12" x14ac:dyDescent="0.3">
      <c r="A282" t="s">
        <v>18</v>
      </c>
      <c r="B282">
        <v>1185732</v>
      </c>
      <c r="C282" s="1">
        <v>44502</v>
      </c>
      <c r="D282" t="s">
        <v>19</v>
      </c>
      <c r="E282" t="s">
        <v>20</v>
      </c>
      <c r="F282" t="s">
        <v>21</v>
      </c>
      <c r="G282" t="s">
        <v>28</v>
      </c>
      <c r="H282">
        <v>19</v>
      </c>
      <c r="I282">
        <v>87</v>
      </c>
      <c r="J282">
        <v>165</v>
      </c>
      <c r="K282">
        <v>83</v>
      </c>
      <c r="L282" t="s">
        <v>27</v>
      </c>
    </row>
    <row r="283" spans="1:12" x14ac:dyDescent="0.3">
      <c r="A283" t="s">
        <v>18</v>
      </c>
      <c r="B283">
        <v>1185732</v>
      </c>
      <c r="C283" s="1">
        <v>44510</v>
      </c>
      <c r="D283" t="s">
        <v>19</v>
      </c>
      <c r="E283" t="s">
        <v>20</v>
      </c>
      <c r="F283" t="s">
        <v>21</v>
      </c>
      <c r="G283" t="s">
        <v>22</v>
      </c>
      <c r="H283">
        <v>19</v>
      </c>
      <c r="I283">
        <v>87</v>
      </c>
      <c r="J283">
        <v>165</v>
      </c>
      <c r="K283">
        <v>81</v>
      </c>
      <c r="L283" t="s">
        <v>27</v>
      </c>
    </row>
    <row r="284" spans="1:12" x14ac:dyDescent="0.3">
      <c r="A284" t="s">
        <v>31</v>
      </c>
      <c r="B284">
        <v>1197831</v>
      </c>
      <c r="C284" s="1">
        <v>44483</v>
      </c>
      <c r="D284" t="s">
        <v>32</v>
      </c>
      <c r="E284" t="s">
        <v>33</v>
      </c>
      <c r="F284" t="s">
        <v>34</v>
      </c>
      <c r="G284" t="s">
        <v>56</v>
      </c>
      <c r="H284">
        <v>19</v>
      </c>
      <c r="I284">
        <v>85</v>
      </c>
      <c r="J284">
        <v>162</v>
      </c>
      <c r="K284">
        <v>74</v>
      </c>
      <c r="L284" t="s">
        <v>27</v>
      </c>
    </row>
    <row r="285" spans="1:12" x14ac:dyDescent="0.3">
      <c r="A285" t="s">
        <v>31</v>
      </c>
      <c r="B285">
        <v>1197831</v>
      </c>
      <c r="C285" s="1">
        <v>44520</v>
      </c>
      <c r="D285" t="s">
        <v>13</v>
      </c>
      <c r="E285" t="s">
        <v>29</v>
      </c>
      <c r="F285" t="s">
        <v>30</v>
      </c>
      <c r="G285" t="s">
        <v>22</v>
      </c>
      <c r="H285">
        <v>19</v>
      </c>
      <c r="I285">
        <v>81</v>
      </c>
      <c r="J285">
        <v>154</v>
      </c>
      <c r="K285">
        <v>66</v>
      </c>
      <c r="L285" t="s">
        <v>17</v>
      </c>
    </row>
    <row r="286" spans="1:12" x14ac:dyDescent="0.3">
      <c r="A286" t="s">
        <v>35</v>
      </c>
      <c r="B286">
        <v>1185732</v>
      </c>
      <c r="C286" s="1">
        <v>44271</v>
      </c>
      <c r="D286" t="s">
        <v>13</v>
      </c>
      <c r="E286" t="s">
        <v>54</v>
      </c>
      <c r="F286" t="s">
        <v>55</v>
      </c>
      <c r="G286" t="s">
        <v>28</v>
      </c>
      <c r="H286">
        <v>19</v>
      </c>
      <c r="I286">
        <v>80</v>
      </c>
      <c r="J286">
        <v>152</v>
      </c>
      <c r="K286">
        <v>79</v>
      </c>
      <c r="L286" t="s">
        <v>27</v>
      </c>
    </row>
    <row r="287" spans="1:12" x14ac:dyDescent="0.3">
      <c r="A287" t="s">
        <v>12</v>
      </c>
      <c r="B287">
        <v>1197831</v>
      </c>
      <c r="C287" s="1">
        <v>44219</v>
      </c>
      <c r="D287" t="s">
        <v>13</v>
      </c>
      <c r="E287" t="s">
        <v>54</v>
      </c>
      <c r="F287" t="s">
        <v>55</v>
      </c>
      <c r="G287" t="s">
        <v>28</v>
      </c>
      <c r="H287">
        <v>19</v>
      </c>
      <c r="I287">
        <v>78</v>
      </c>
      <c r="J287">
        <v>148</v>
      </c>
      <c r="K287">
        <v>79</v>
      </c>
      <c r="L287" t="s">
        <v>27</v>
      </c>
    </row>
    <row r="288" spans="1:12" x14ac:dyDescent="0.3">
      <c r="A288" t="s">
        <v>24</v>
      </c>
      <c r="B288">
        <v>1197831</v>
      </c>
      <c r="C288" s="1">
        <v>44490</v>
      </c>
      <c r="D288" t="s">
        <v>13</v>
      </c>
      <c r="E288" t="s">
        <v>25</v>
      </c>
      <c r="F288" t="s">
        <v>26</v>
      </c>
      <c r="G288" t="s">
        <v>22</v>
      </c>
      <c r="H288">
        <v>19</v>
      </c>
      <c r="I288">
        <v>78</v>
      </c>
      <c r="J288">
        <v>148</v>
      </c>
      <c r="K288">
        <v>74</v>
      </c>
      <c r="L288" t="s">
        <v>27</v>
      </c>
    </row>
    <row r="289" spans="1:12" x14ac:dyDescent="0.3">
      <c r="A289" t="s">
        <v>35</v>
      </c>
      <c r="B289">
        <v>1185732</v>
      </c>
      <c r="C289" s="1">
        <v>44303</v>
      </c>
      <c r="D289" t="s">
        <v>13</v>
      </c>
      <c r="E289" t="s">
        <v>54</v>
      </c>
      <c r="F289" t="s">
        <v>55</v>
      </c>
      <c r="G289" t="s">
        <v>28</v>
      </c>
      <c r="H289">
        <v>19</v>
      </c>
      <c r="I289">
        <v>75</v>
      </c>
      <c r="J289">
        <v>143</v>
      </c>
      <c r="K289">
        <v>74</v>
      </c>
      <c r="L289" t="s">
        <v>27</v>
      </c>
    </row>
    <row r="290" spans="1:12" x14ac:dyDescent="0.3">
      <c r="A290" t="s">
        <v>18</v>
      </c>
      <c r="B290">
        <v>1185732</v>
      </c>
      <c r="C290" s="1">
        <v>44471</v>
      </c>
      <c r="D290" t="s">
        <v>32</v>
      </c>
      <c r="E290" t="s">
        <v>65</v>
      </c>
      <c r="F290" t="s">
        <v>66</v>
      </c>
      <c r="G290" t="s">
        <v>42</v>
      </c>
      <c r="H290">
        <v>19</v>
      </c>
      <c r="I290">
        <v>75</v>
      </c>
      <c r="J290">
        <v>143</v>
      </c>
      <c r="K290">
        <v>73</v>
      </c>
      <c r="L290" t="s">
        <v>27</v>
      </c>
    </row>
    <row r="291" spans="1:12" x14ac:dyDescent="0.3">
      <c r="A291" t="s">
        <v>35</v>
      </c>
      <c r="B291">
        <v>1185732</v>
      </c>
      <c r="C291" s="1">
        <v>44339</v>
      </c>
      <c r="D291" t="s">
        <v>13</v>
      </c>
      <c r="E291" t="s">
        <v>57</v>
      </c>
      <c r="F291" t="s">
        <v>58</v>
      </c>
      <c r="G291" t="s">
        <v>22</v>
      </c>
      <c r="H291">
        <v>19</v>
      </c>
      <c r="I291">
        <v>74</v>
      </c>
      <c r="J291">
        <v>141</v>
      </c>
      <c r="K291">
        <v>55</v>
      </c>
      <c r="L291" t="s">
        <v>17</v>
      </c>
    </row>
    <row r="292" spans="1:12" x14ac:dyDescent="0.3">
      <c r="A292" t="s">
        <v>18</v>
      </c>
      <c r="B292">
        <v>1197831</v>
      </c>
      <c r="C292" s="1">
        <v>44274</v>
      </c>
      <c r="D292" t="s">
        <v>13</v>
      </c>
      <c r="E292" t="s">
        <v>29</v>
      </c>
      <c r="F292" t="s">
        <v>30</v>
      </c>
      <c r="G292" t="s">
        <v>56</v>
      </c>
      <c r="H292">
        <v>19</v>
      </c>
      <c r="I292">
        <v>73</v>
      </c>
      <c r="J292">
        <v>139</v>
      </c>
      <c r="K292">
        <v>67</v>
      </c>
      <c r="L292" t="s">
        <v>27</v>
      </c>
    </row>
    <row r="293" spans="1:12" x14ac:dyDescent="0.3">
      <c r="A293" t="s">
        <v>18</v>
      </c>
      <c r="B293">
        <v>1185732</v>
      </c>
      <c r="C293" s="1">
        <v>44510</v>
      </c>
      <c r="D293" t="s">
        <v>19</v>
      </c>
      <c r="E293" t="s">
        <v>20</v>
      </c>
      <c r="F293" t="s">
        <v>21</v>
      </c>
      <c r="G293" t="s">
        <v>28</v>
      </c>
      <c r="H293">
        <v>19</v>
      </c>
      <c r="I293">
        <v>72</v>
      </c>
      <c r="J293">
        <v>137</v>
      </c>
      <c r="K293">
        <v>75</v>
      </c>
      <c r="L293" t="s">
        <v>27</v>
      </c>
    </row>
    <row r="294" spans="1:12" x14ac:dyDescent="0.3">
      <c r="A294" t="s">
        <v>24</v>
      </c>
      <c r="B294">
        <v>1197831</v>
      </c>
      <c r="C294" s="1">
        <v>44490</v>
      </c>
      <c r="D294" t="s">
        <v>13</v>
      </c>
      <c r="E294" t="s">
        <v>25</v>
      </c>
      <c r="F294" t="s">
        <v>26</v>
      </c>
      <c r="G294" t="s">
        <v>28</v>
      </c>
      <c r="H294">
        <v>19</v>
      </c>
      <c r="I294">
        <v>72</v>
      </c>
      <c r="J294">
        <v>137</v>
      </c>
      <c r="K294">
        <v>73</v>
      </c>
      <c r="L294" t="s">
        <v>27</v>
      </c>
    </row>
    <row r="295" spans="1:12" x14ac:dyDescent="0.3">
      <c r="A295" t="s">
        <v>35</v>
      </c>
      <c r="B295">
        <v>1185732</v>
      </c>
      <c r="C295" s="1">
        <v>44470</v>
      </c>
      <c r="D295" t="s">
        <v>68</v>
      </c>
      <c r="E295" t="s">
        <v>75</v>
      </c>
      <c r="F295" t="s">
        <v>76</v>
      </c>
      <c r="G295" t="s">
        <v>22</v>
      </c>
      <c r="H295">
        <v>19</v>
      </c>
      <c r="I295">
        <v>72</v>
      </c>
      <c r="J295">
        <v>137</v>
      </c>
      <c r="K295">
        <v>57</v>
      </c>
      <c r="L295" t="s">
        <v>17</v>
      </c>
    </row>
    <row r="296" spans="1:12" x14ac:dyDescent="0.3">
      <c r="A296" t="s">
        <v>35</v>
      </c>
      <c r="B296">
        <v>1185732</v>
      </c>
      <c r="C296" s="1">
        <v>44348</v>
      </c>
      <c r="D296" t="s">
        <v>32</v>
      </c>
      <c r="E296" t="s">
        <v>88</v>
      </c>
      <c r="F296" t="s">
        <v>89</v>
      </c>
      <c r="G296" t="s">
        <v>22</v>
      </c>
      <c r="H296">
        <v>19</v>
      </c>
      <c r="I296">
        <v>68</v>
      </c>
      <c r="J296">
        <v>129</v>
      </c>
      <c r="K296">
        <v>58</v>
      </c>
      <c r="L296" t="s">
        <v>27</v>
      </c>
    </row>
    <row r="297" spans="1:12" x14ac:dyDescent="0.3">
      <c r="A297" t="s">
        <v>18</v>
      </c>
      <c r="B297">
        <v>1185732</v>
      </c>
      <c r="C297" s="1">
        <v>44303</v>
      </c>
      <c r="D297" t="s">
        <v>68</v>
      </c>
      <c r="E297" t="s">
        <v>86</v>
      </c>
      <c r="F297" t="s">
        <v>87</v>
      </c>
      <c r="G297" t="s">
        <v>22</v>
      </c>
      <c r="H297">
        <v>19</v>
      </c>
      <c r="I297">
        <v>68</v>
      </c>
      <c r="J297">
        <v>129</v>
      </c>
      <c r="K297">
        <v>70</v>
      </c>
      <c r="L297" t="s">
        <v>27</v>
      </c>
    </row>
    <row r="298" spans="1:12" x14ac:dyDescent="0.3">
      <c r="A298" t="s">
        <v>24</v>
      </c>
      <c r="B298">
        <v>1197831</v>
      </c>
      <c r="C298" s="1">
        <v>44274</v>
      </c>
      <c r="D298" t="s">
        <v>13</v>
      </c>
      <c r="E298" t="s">
        <v>25</v>
      </c>
      <c r="F298" t="s">
        <v>26</v>
      </c>
      <c r="G298" t="s">
        <v>28</v>
      </c>
      <c r="H298">
        <v>19</v>
      </c>
      <c r="I298">
        <v>60</v>
      </c>
      <c r="J298">
        <v>114</v>
      </c>
      <c r="K298">
        <v>59</v>
      </c>
      <c r="L298" t="s">
        <v>27</v>
      </c>
    </row>
    <row r="299" spans="1:12" x14ac:dyDescent="0.3">
      <c r="A299" t="s">
        <v>31</v>
      </c>
      <c r="B299">
        <v>1197831</v>
      </c>
      <c r="C299" s="1">
        <v>44483</v>
      </c>
      <c r="D299" t="s">
        <v>32</v>
      </c>
      <c r="E299" t="s">
        <v>33</v>
      </c>
      <c r="F299" t="s">
        <v>34</v>
      </c>
      <c r="G299" t="s">
        <v>22</v>
      </c>
      <c r="H299">
        <v>19</v>
      </c>
      <c r="I299">
        <v>60</v>
      </c>
      <c r="J299">
        <v>114</v>
      </c>
      <c r="K299">
        <v>54</v>
      </c>
      <c r="L299" t="s">
        <v>27</v>
      </c>
    </row>
    <row r="300" spans="1:12" x14ac:dyDescent="0.3">
      <c r="A300" t="s">
        <v>31</v>
      </c>
      <c r="B300">
        <v>1197831</v>
      </c>
      <c r="C300" s="1">
        <v>44533</v>
      </c>
      <c r="D300" t="s">
        <v>32</v>
      </c>
      <c r="E300" t="s">
        <v>33</v>
      </c>
      <c r="F300" t="s">
        <v>34</v>
      </c>
      <c r="G300" t="s">
        <v>56</v>
      </c>
      <c r="H300">
        <v>19</v>
      </c>
      <c r="I300">
        <v>59</v>
      </c>
      <c r="J300">
        <v>112</v>
      </c>
      <c r="K300">
        <v>53</v>
      </c>
      <c r="L300" t="s">
        <v>27</v>
      </c>
    </row>
    <row r="301" spans="1:12" x14ac:dyDescent="0.3">
      <c r="A301" t="s">
        <v>31</v>
      </c>
      <c r="B301">
        <v>1197831</v>
      </c>
      <c r="C301" s="1">
        <v>44212</v>
      </c>
      <c r="D301" t="s">
        <v>13</v>
      </c>
      <c r="E301" t="s">
        <v>29</v>
      </c>
      <c r="F301" t="s">
        <v>30</v>
      </c>
      <c r="G301" t="s">
        <v>28</v>
      </c>
      <c r="H301">
        <v>19</v>
      </c>
      <c r="I301">
        <v>56</v>
      </c>
      <c r="J301">
        <v>106</v>
      </c>
      <c r="K301">
        <v>52</v>
      </c>
      <c r="L301" t="s">
        <v>27</v>
      </c>
    </row>
    <row r="302" spans="1:12" x14ac:dyDescent="0.3">
      <c r="A302" t="s">
        <v>12</v>
      </c>
      <c r="B302">
        <v>1185732</v>
      </c>
      <c r="C302" s="1">
        <v>44411</v>
      </c>
      <c r="D302" t="s">
        <v>32</v>
      </c>
      <c r="E302" t="s">
        <v>88</v>
      </c>
      <c r="F302" t="s">
        <v>89</v>
      </c>
      <c r="G302" t="s">
        <v>22</v>
      </c>
      <c r="H302">
        <v>19</v>
      </c>
      <c r="I302">
        <v>56</v>
      </c>
      <c r="J302">
        <v>106</v>
      </c>
      <c r="K302">
        <v>45</v>
      </c>
      <c r="L302" t="s">
        <v>27</v>
      </c>
    </row>
    <row r="303" spans="1:12" x14ac:dyDescent="0.3">
      <c r="A303" t="s">
        <v>35</v>
      </c>
      <c r="B303">
        <v>1185732</v>
      </c>
      <c r="C303" s="1">
        <v>44349</v>
      </c>
      <c r="D303" t="s">
        <v>32</v>
      </c>
      <c r="E303" t="s">
        <v>88</v>
      </c>
      <c r="F303" t="s">
        <v>89</v>
      </c>
      <c r="G303" t="s">
        <v>22</v>
      </c>
      <c r="H303">
        <v>19</v>
      </c>
      <c r="I303">
        <v>56</v>
      </c>
      <c r="J303">
        <v>106</v>
      </c>
      <c r="K303">
        <v>44</v>
      </c>
      <c r="L303" t="s">
        <v>27</v>
      </c>
    </row>
    <row r="304" spans="1:12" x14ac:dyDescent="0.3">
      <c r="A304" t="s">
        <v>18</v>
      </c>
      <c r="B304">
        <v>1197831</v>
      </c>
      <c r="C304" s="1">
        <v>44248</v>
      </c>
      <c r="D304" t="s">
        <v>13</v>
      </c>
      <c r="E304" t="s">
        <v>29</v>
      </c>
      <c r="F304" t="s">
        <v>30</v>
      </c>
      <c r="G304" t="s">
        <v>28</v>
      </c>
      <c r="H304">
        <v>19</v>
      </c>
      <c r="I304">
        <v>49</v>
      </c>
      <c r="J304">
        <v>93</v>
      </c>
      <c r="K304">
        <v>47</v>
      </c>
      <c r="L304" t="s">
        <v>27</v>
      </c>
    </row>
    <row r="305" spans="1:12" x14ac:dyDescent="0.3">
      <c r="A305" t="s">
        <v>31</v>
      </c>
      <c r="B305">
        <v>1197831</v>
      </c>
      <c r="C305" s="1">
        <v>44483</v>
      </c>
      <c r="D305" t="s">
        <v>32</v>
      </c>
      <c r="E305" t="s">
        <v>33</v>
      </c>
      <c r="F305" t="s">
        <v>34</v>
      </c>
      <c r="G305" t="s">
        <v>28</v>
      </c>
      <c r="H305">
        <v>19</v>
      </c>
      <c r="I305">
        <v>47</v>
      </c>
      <c r="J305">
        <v>89</v>
      </c>
      <c r="K305">
        <v>43</v>
      </c>
      <c r="L305" t="s">
        <v>27</v>
      </c>
    </row>
    <row r="306" spans="1:12" x14ac:dyDescent="0.3">
      <c r="A306" t="s">
        <v>35</v>
      </c>
      <c r="B306">
        <v>1185732</v>
      </c>
      <c r="C306" s="1">
        <v>44319</v>
      </c>
      <c r="D306" t="s">
        <v>32</v>
      </c>
      <c r="E306" t="s">
        <v>36</v>
      </c>
      <c r="F306" t="s">
        <v>37</v>
      </c>
      <c r="G306" t="s">
        <v>56</v>
      </c>
      <c r="H306">
        <v>19</v>
      </c>
      <c r="I306">
        <v>47</v>
      </c>
      <c r="J306">
        <v>89</v>
      </c>
      <c r="K306">
        <v>40</v>
      </c>
      <c r="L306" t="s">
        <v>27</v>
      </c>
    </row>
    <row r="307" spans="1:12" x14ac:dyDescent="0.3">
      <c r="A307" t="s">
        <v>18</v>
      </c>
      <c r="B307">
        <v>1185732</v>
      </c>
      <c r="C307" s="1">
        <v>44230</v>
      </c>
      <c r="D307" t="s">
        <v>32</v>
      </c>
      <c r="E307" t="s">
        <v>38</v>
      </c>
      <c r="F307" t="s">
        <v>39</v>
      </c>
      <c r="G307" t="s">
        <v>56</v>
      </c>
      <c r="H307">
        <v>19</v>
      </c>
      <c r="I307">
        <v>44</v>
      </c>
      <c r="J307">
        <v>84</v>
      </c>
      <c r="K307">
        <v>42</v>
      </c>
      <c r="L307" t="s">
        <v>27</v>
      </c>
    </row>
    <row r="308" spans="1:12" x14ac:dyDescent="0.3">
      <c r="A308" t="s">
        <v>12</v>
      </c>
      <c r="B308">
        <v>1185732</v>
      </c>
      <c r="C308" s="1">
        <v>44443</v>
      </c>
      <c r="D308" t="s">
        <v>32</v>
      </c>
      <c r="E308" t="s">
        <v>88</v>
      </c>
      <c r="F308" t="s">
        <v>89</v>
      </c>
      <c r="G308" t="s">
        <v>22</v>
      </c>
      <c r="H308">
        <v>19</v>
      </c>
      <c r="I308">
        <v>41</v>
      </c>
      <c r="J308">
        <v>78</v>
      </c>
      <c r="K308">
        <v>33</v>
      </c>
      <c r="L308" t="s">
        <v>27</v>
      </c>
    </row>
    <row r="309" spans="1:12" x14ac:dyDescent="0.3">
      <c r="A309" t="s">
        <v>18</v>
      </c>
      <c r="B309">
        <v>1185732</v>
      </c>
      <c r="C309" s="1">
        <v>44473</v>
      </c>
      <c r="D309" t="s">
        <v>32</v>
      </c>
      <c r="E309" t="s">
        <v>65</v>
      </c>
      <c r="F309" t="s">
        <v>66</v>
      </c>
      <c r="G309" t="s">
        <v>28</v>
      </c>
      <c r="H309">
        <v>19</v>
      </c>
      <c r="I309">
        <v>36</v>
      </c>
      <c r="J309">
        <v>68</v>
      </c>
      <c r="K309">
        <v>33</v>
      </c>
      <c r="L309" t="s">
        <v>27</v>
      </c>
    </row>
    <row r="310" spans="1:12" x14ac:dyDescent="0.3">
      <c r="A310" t="s">
        <v>31</v>
      </c>
      <c r="B310">
        <v>1197831</v>
      </c>
      <c r="C310" s="1">
        <v>44299</v>
      </c>
      <c r="D310" t="s">
        <v>32</v>
      </c>
      <c r="E310" t="s">
        <v>33</v>
      </c>
      <c r="F310" t="s">
        <v>34</v>
      </c>
      <c r="G310" t="s">
        <v>28</v>
      </c>
      <c r="H310">
        <v>19</v>
      </c>
      <c r="I310">
        <v>35</v>
      </c>
      <c r="J310">
        <v>67</v>
      </c>
      <c r="K310">
        <v>30</v>
      </c>
      <c r="L310" t="s">
        <v>27</v>
      </c>
    </row>
    <row r="311" spans="1:12" x14ac:dyDescent="0.3">
      <c r="A311" t="s">
        <v>18</v>
      </c>
      <c r="B311">
        <v>1185732</v>
      </c>
      <c r="C311" s="1">
        <v>44442</v>
      </c>
      <c r="D311" t="s">
        <v>32</v>
      </c>
      <c r="E311" t="s">
        <v>65</v>
      </c>
      <c r="F311" t="s">
        <v>66</v>
      </c>
      <c r="G311" t="s">
        <v>28</v>
      </c>
      <c r="H311">
        <v>19</v>
      </c>
      <c r="I311">
        <v>31</v>
      </c>
      <c r="J311">
        <v>59</v>
      </c>
      <c r="K311">
        <v>27</v>
      </c>
      <c r="L311" t="s">
        <v>27</v>
      </c>
    </row>
    <row r="312" spans="1:12" x14ac:dyDescent="0.3">
      <c r="A312" t="s">
        <v>35</v>
      </c>
      <c r="B312">
        <v>1185732</v>
      </c>
      <c r="C312" s="1">
        <v>44507</v>
      </c>
      <c r="D312" t="s">
        <v>32</v>
      </c>
      <c r="E312" t="s">
        <v>77</v>
      </c>
      <c r="F312" t="s">
        <v>78</v>
      </c>
      <c r="G312" t="s">
        <v>28</v>
      </c>
      <c r="H312">
        <v>19</v>
      </c>
      <c r="I312">
        <v>23</v>
      </c>
      <c r="J312">
        <v>44</v>
      </c>
      <c r="K312">
        <v>23</v>
      </c>
      <c r="L312" t="s">
        <v>27</v>
      </c>
    </row>
    <row r="313" spans="1:12" x14ac:dyDescent="0.3">
      <c r="A313" t="s">
        <v>12</v>
      </c>
      <c r="B313">
        <v>1185732</v>
      </c>
      <c r="C313" s="1">
        <v>44517</v>
      </c>
      <c r="D313" t="s">
        <v>13</v>
      </c>
      <c r="E313" t="s">
        <v>54</v>
      </c>
      <c r="F313" t="s">
        <v>55</v>
      </c>
      <c r="G313" t="s">
        <v>56</v>
      </c>
      <c r="H313">
        <v>20</v>
      </c>
      <c r="I313">
        <v>450</v>
      </c>
      <c r="J313">
        <v>9000</v>
      </c>
      <c r="K313">
        <v>3150</v>
      </c>
      <c r="L313" t="s">
        <v>27</v>
      </c>
    </row>
    <row r="314" spans="1:12" x14ac:dyDescent="0.3">
      <c r="A314" t="s">
        <v>18</v>
      </c>
      <c r="B314">
        <v>1185732</v>
      </c>
      <c r="C314" s="1">
        <v>44259</v>
      </c>
      <c r="D314" t="s">
        <v>32</v>
      </c>
      <c r="E314" t="s">
        <v>38</v>
      </c>
      <c r="F314" t="s">
        <v>39</v>
      </c>
      <c r="G314" t="s">
        <v>16</v>
      </c>
      <c r="H314">
        <v>20</v>
      </c>
      <c r="I314">
        <v>450</v>
      </c>
      <c r="J314">
        <v>9000</v>
      </c>
      <c r="K314">
        <v>2700</v>
      </c>
      <c r="L314" t="s">
        <v>23</v>
      </c>
    </row>
    <row r="315" spans="1:12" x14ac:dyDescent="0.3">
      <c r="A315" t="s">
        <v>35</v>
      </c>
      <c r="B315">
        <v>1185732</v>
      </c>
      <c r="C315" s="1">
        <v>44214</v>
      </c>
      <c r="D315" t="s">
        <v>32</v>
      </c>
      <c r="E315" t="s">
        <v>81</v>
      </c>
      <c r="F315" t="s">
        <v>82</v>
      </c>
      <c r="G315" t="s">
        <v>22</v>
      </c>
      <c r="H315">
        <v>20</v>
      </c>
      <c r="I315">
        <v>425</v>
      </c>
      <c r="J315">
        <v>8500</v>
      </c>
      <c r="K315">
        <v>2975</v>
      </c>
      <c r="L315" t="s">
        <v>23</v>
      </c>
    </row>
    <row r="316" spans="1:12" x14ac:dyDescent="0.3">
      <c r="A316" t="s">
        <v>18</v>
      </c>
      <c r="B316">
        <v>1185732</v>
      </c>
      <c r="C316" s="1">
        <v>44506</v>
      </c>
      <c r="D316" t="s">
        <v>19</v>
      </c>
      <c r="E316" t="s">
        <v>20</v>
      </c>
      <c r="F316" t="s">
        <v>21</v>
      </c>
      <c r="G316" t="s">
        <v>22</v>
      </c>
      <c r="H316">
        <v>20</v>
      </c>
      <c r="I316">
        <v>425</v>
      </c>
      <c r="J316">
        <v>8500</v>
      </c>
      <c r="K316">
        <v>2975</v>
      </c>
      <c r="L316" t="s">
        <v>23</v>
      </c>
    </row>
    <row r="317" spans="1:12" x14ac:dyDescent="0.3">
      <c r="A317" t="s">
        <v>83</v>
      </c>
      <c r="B317">
        <v>1185732</v>
      </c>
      <c r="C317" s="1">
        <v>44473</v>
      </c>
      <c r="D317" t="s">
        <v>32</v>
      </c>
      <c r="E317" t="s">
        <v>84</v>
      </c>
      <c r="F317" t="s">
        <v>85</v>
      </c>
      <c r="G317" t="s">
        <v>22</v>
      </c>
      <c r="H317">
        <v>20</v>
      </c>
      <c r="I317">
        <v>425</v>
      </c>
      <c r="J317">
        <v>8500</v>
      </c>
      <c r="K317">
        <v>3400</v>
      </c>
      <c r="L317" t="s">
        <v>27</v>
      </c>
    </row>
    <row r="318" spans="1:12" x14ac:dyDescent="0.3">
      <c r="A318" t="s">
        <v>24</v>
      </c>
      <c r="B318">
        <v>1185732</v>
      </c>
      <c r="C318" s="1">
        <v>44455</v>
      </c>
      <c r="D318" t="s">
        <v>13</v>
      </c>
      <c r="E318" t="s">
        <v>54</v>
      </c>
      <c r="F318" t="s">
        <v>55</v>
      </c>
      <c r="G318" t="s">
        <v>22</v>
      </c>
      <c r="H318">
        <v>20</v>
      </c>
      <c r="I318">
        <v>425</v>
      </c>
      <c r="J318">
        <v>8500</v>
      </c>
      <c r="K318">
        <v>3400</v>
      </c>
      <c r="L318" t="s">
        <v>27</v>
      </c>
    </row>
    <row r="319" spans="1:12" x14ac:dyDescent="0.3">
      <c r="A319" t="s">
        <v>24</v>
      </c>
      <c r="B319">
        <v>1197831</v>
      </c>
      <c r="C319" s="1">
        <v>44248</v>
      </c>
      <c r="D319" t="s">
        <v>13</v>
      </c>
      <c r="E319" t="s">
        <v>25</v>
      </c>
      <c r="F319" t="s">
        <v>26</v>
      </c>
      <c r="G319" t="s">
        <v>42</v>
      </c>
      <c r="H319">
        <v>20</v>
      </c>
      <c r="I319">
        <v>425</v>
      </c>
      <c r="J319">
        <v>8500</v>
      </c>
      <c r="K319">
        <v>3400</v>
      </c>
      <c r="L319" t="s">
        <v>27</v>
      </c>
    </row>
    <row r="320" spans="1:12" x14ac:dyDescent="0.3">
      <c r="A320" t="s">
        <v>24</v>
      </c>
      <c r="B320">
        <v>1197831</v>
      </c>
      <c r="C320" s="1">
        <v>44490</v>
      </c>
      <c r="D320" t="s">
        <v>13</v>
      </c>
      <c r="E320" t="s">
        <v>25</v>
      </c>
      <c r="F320" t="s">
        <v>26</v>
      </c>
      <c r="G320" t="s">
        <v>56</v>
      </c>
      <c r="H320">
        <v>20</v>
      </c>
      <c r="I320">
        <v>425</v>
      </c>
      <c r="J320">
        <v>8500</v>
      </c>
      <c r="K320">
        <v>2975</v>
      </c>
      <c r="L320" t="s">
        <v>27</v>
      </c>
    </row>
    <row r="321" spans="1:12" x14ac:dyDescent="0.3">
      <c r="A321" t="s">
        <v>18</v>
      </c>
      <c r="B321">
        <v>1185732</v>
      </c>
      <c r="C321" s="1">
        <v>44472</v>
      </c>
      <c r="D321" t="s">
        <v>19</v>
      </c>
      <c r="E321" t="s">
        <v>20</v>
      </c>
      <c r="F321" t="s">
        <v>21</v>
      </c>
      <c r="G321" t="s">
        <v>22</v>
      </c>
      <c r="H321">
        <v>20</v>
      </c>
      <c r="I321">
        <v>400</v>
      </c>
      <c r="J321">
        <v>8000</v>
      </c>
      <c r="K321">
        <v>2800</v>
      </c>
      <c r="L321" t="s">
        <v>23</v>
      </c>
    </row>
    <row r="322" spans="1:12" x14ac:dyDescent="0.3">
      <c r="A322" t="s">
        <v>18</v>
      </c>
      <c r="B322">
        <v>1185732</v>
      </c>
      <c r="C322" s="1">
        <v>44506</v>
      </c>
      <c r="D322" t="s">
        <v>19</v>
      </c>
      <c r="E322" t="s">
        <v>20</v>
      </c>
      <c r="F322" t="s">
        <v>21</v>
      </c>
      <c r="G322" t="s">
        <v>28</v>
      </c>
      <c r="H322">
        <v>20</v>
      </c>
      <c r="I322">
        <v>400</v>
      </c>
      <c r="J322">
        <v>8000</v>
      </c>
      <c r="K322">
        <v>3200</v>
      </c>
      <c r="L322" t="s">
        <v>23</v>
      </c>
    </row>
    <row r="323" spans="1:12" x14ac:dyDescent="0.3">
      <c r="A323" t="s">
        <v>18</v>
      </c>
      <c r="B323">
        <v>1185732</v>
      </c>
      <c r="C323" s="1">
        <v>44510</v>
      </c>
      <c r="D323" t="s">
        <v>19</v>
      </c>
      <c r="E323" t="s">
        <v>20</v>
      </c>
      <c r="F323" t="s">
        <v>21</v>
      </c>
      <c r="G323" t="s">
        <v>56</v>
      </c>
      <c r="H323">
        <v>20</v>
      </c>
      <c r="I323">
        <v>400</v>
      </c>
      <c r="J323">
        <v>8000</v>
      </c>
      <c r="K323">
        <v>2800</v>
      </c>
      <c r="L323" t="s">
        <v>23</v>
      </c>
    </row>
    <row r="324" spans="1:12" x14ac:dyDescent="0.3">
      <c r="A324" t="s">
        <v>18</v>
      </c>
      <c r="B324">
        <v>1185732</v>
      </c>
      <c r="C324" s="1">
        <v>44511</v>
      </c>
      <c r="D324" t="s">
        <v>19</v>
      </c>
      <c r="E324" t="s">
        <v>20</v>
      </c>
      <c r="F324" t="s">
        <v>21</v>
      </c>
      <c r="G324" t="s">
        <v>56</v>
      </c>
      <c r="H324">
        <v>20</v>
      </c>
      <c r="I324">
        <v>400</v>
      </c>
      <c r="J324">
        <v>8000</v>
      </c>
      <c r="K324">
        <v>2800</v>
      </c>
      <c r="L324" t="s">
        <v>23</v>
      </c>
    </row>
    <row r="325" spans="1:12" x14ac:dyDescent="0.3">
      <c r="A325" t="s">
        <v>24</v>
      </c>
      <c r="B325">
        <v>1185732</v>
      </c>
      <c r="C325" s="1">
        <v>44455</v>
      </c>
      <c r="D325" t="s">
        <v>13</v>
      </c>
      <c r="E325" t="s">
        <v>54</v>
      </c>
      <c r="F325" t="s">
        <v>55</v>
      </c>
      <c r="G325" t="s">
        <v>28</v>
      </c>
      <c r="H325">
        <v>20</v>
      </c>
      <c r="I325">
        <v>400</v>
      </c>
      <c r="J325">
        <v>8000</v>
      </c>
      <c r="K325">
        <v>3200</v>
      </c>
      <c r="L325" t="s">
        <v>27</v>
      </c>
    </row>
    <row r="326" spans="1:12" x14ac:dyDescent="0.3">
      <c r="A326" t="s">
        <v>12</v>
      </c>
      <c r="B326">
        <v>1197831</v>
      </c>
      <c r="C326" s="1">
        <v>44430</v>
      </c>
      <c r="D326" t="s">
        <v>13</v>
      </c>
      <c r="E326" t="s">
        <v>14</v>
      </c>
      <c r="F326" t="s">
        <v>15</v>
      </c>
      <c r="G326" t="s">
        <v>28</v>
      </c>
      <c r="H326">
        <v>20</v>
      </c>
      <c r="I326">
        <v>375</v>
      </c>
      <c r="J326">
        <v>7500</v>
      </c>
      <c r="K326">
        <v>4125</v>
      </c>
      <c r="L326" t="s">
        <v>17</v>
      </c>
    </row>
    <row r="327" spans="1:12" x14ac:dyDescent="0.3">
      <c r="A327" t="s">
        <v>35</v>
      </c>
      <c r="B327">
        <v>1185732</v>
      </c>
      <c r="C327" s="1">
        <v>44245</v>
      </c>
      <c r="D327" t="s">
        <v>32</v>
      </c>
      <c r="E327" t="s">
        <v>81</v>
      </c>
      <c r="F327" t="s">
        <v>82</v>
      </c>
      <c r="G327" t="s">
        <v>22</v>
      </c>
      <c r="H327">
        <v>20</v>
      </c>
      <c r="I327">
        <v>375</v>
      </c>
      <c r="J327">
        <v>7500</v>
      </c>
      <c r="K327">
        <v>2625</v>
      </c>
      <c r="L327" t="s">
        <v>23</v>
      </c>
    </row>
    <row r="328" spans="1:12" x14ac:dyDescent="0.3">
      <c r="A328" t="s">
        <v>18</v>
      </c>
      <c r="B328">
        <v>1185732</v>
      </c>
      <c r="C328" s="1">
        <v>44508</v>
      </c>
      <c r="D328" t="s">
        <v>19</v>
      </c>
      <c r="E328" t="s">
        <v>20</v>
      </c>
      <c r="F328" t="s">
        <v>21</v>
      </c>
      <c r="G328" t="s">
        <v>28</v>
      </c>
      <c r="H328">
        <v>20</v>
      </c>
      <c r="I328">
        <v>375</v>
      </c>
      <c r="J328">
        <v>7500</v>
      </c>
      <c r="K328">
        <v>3000</v>
      </c>
      <c r="L328" t="s">
        <v>23</v>
      </c>
    </row>
    <row r="329" spans="1:12" x14ac:dyDescent="0.3">
      <c r="A329" t="s">
        <v>18</v>
      </c>
      <c r="B329">
        <v>1185732</v>
      </c>
      <c r="C329" s="1">
        <v>44511</v>
      </c>
      <c r="D329" t="s">
        <v>19</v>
      </c>
      <c r="E329" t="s">
        <v>20</v>
      </c>
      <c r="F329" t="s">
        <v>21</v>
      </c>
      <c r="G329" t="s">
        <v>28</v>
      </c>
      <c r="H329">
        <v>20</v>
      </c>
      <c r="I329">
        <v>375</v>
      </c>
      <c r="J329">
        <v>7500</v>
      </c>
      <c r="K329">
        <v>3000</v>
      </c>
      <c r="L329" t="s">
        <v>23</v>
      </c>
    </row>
    <row r="330" spans="1:12" x14ac:dyDescent="0.3">
      <c r="A330" t="s">
        <v>18</v>
      </c>
      <c r="B330">
        <v>1197831</v>
      </c>
      <c r="C330" s="1">
        <v>44248</v>
      </c>
      <c r="D330" t="s">
        <v>13</v>
      </c>
      <c r="E330" t="s">
        <v>29</v>
      </c>
      <c r="F330" t="s">
        <v>30</v>
      </c>
      <c r="G330" t="s">
        <v>42</v>
      </c>
      <c r="H330">
        <v>20</v>
      </c>
      <c r="I330">
        <v>350</v>
      </c>
      <c r="J330">
        <v>7000</v>
      </c>
      <c r="K330">
        <v>2800</v>
      </c>
      <c r="L330" t="s">
        <v>27</v>
      </c>
    </row>
    <row r="331" spans="1:12" x14ac:dyDescent="0.3">
      <c r="A331" t="s">
        <v>18</v>
      </c>
      <c r="B331">
        <v>1197831</v>
      </c>
      <c r="C331" s="1">
        <v>44490</v>
      </c>
      <c r="D331" t="s">
        <v>13</v>
      </c>
      <c r="E331" t="s">
        <v>29</v>
      </c>
      <c r="F331" t="s">
        <v>30</v>
      </c>
      <c r="G331" t="s">
        <v>56</v>
      </c>
      <c r="H331">
        <v>20</v>
      </c>
      <c r="I331">
        <v>350</v>
      </c>
      <c r="J331">
        <v>7000</v>
      </c>
      <c r="K331">
        <v>2450</v>
      </c>
      <c r="L331" t="s">
        <v>27</v>
      </c>
    </row>
    <row r="332" spans="1:12" x14ac:dyDescent="0.3">
      <c r="A332" t="s">
        <v>18</v>
      </c>
      <c r="B332">
        <v>1185732</v>
      </c>
      <c r="C332" s="1">
        <v>44511</v>
      </c>
      <c r="D332" t="s">
        <v>19</v>
      </c>
      <c r="E332" t="s">
        <v>20</v>
      </c>
      <c r="F332" t="s">
        <v>21</v>
      </c>
      <c r="G332" t="s">
        <v>22</v>
      </c>
      <c r="H332">
        <v>20</v>
      </c>
      <c r="I332">
        <v>345</v>
      </c>
      <c r="J332">
        <v>6900</v>
      </c>
      <c r="K332">
        <v>2415</v>
      </c>
      <c r="L332" t="s">
        <v>23</v>
      </c>
    </row>
    <row r="333" spans="1:12" x14ac:dyDescent="0.3">
      <c r="A333" t="s">
        <v>18</v>
      </c>
      <c r="B333">
        <v>1185732</v>
      </c>
      <c r="C333" s="1">
        <v>44501</v>
      </c>
      <c r="D333" t="s">
        <v>32</v>
      </c>
      <c r="E333" t="s">
        <v>63</v>
      </c>
      <c r="F333" t="s">
        <v>64</v>
      </c>
      <c r="G333" t="s">
        <v>28</v>
      </c>
      <c r="H333">
        <v>20</v>
      </c>
      <c r="I333">
        <v>325</v>
      </c>
      <c r="J333">
        <v>6500</v>
      </c>
      <c r="K333">
        <v>2600</v>
      </c>
      <c r="L333" t="s">
        <v>23</v>
      </c>
    </row>
    <row r="334" spans="1:12" x14ac:dyDescent="0.3">
      <c r="A334" t="s">
        <v>18</v>
      </c>
      <c r="B334">
        <v>1185732</v>
      </c>
      <c r="C334" s="1">
        <v>44539</v>
      </c>
      <c r="D334" t="s">
        <v>19</v>
      </c>
      <c r="E334" t="s">
        <v>20</v>
      </c>
      <c r="F334" t="s">
        <v>21</v>
      </c>
      <c r="G334" t="s">
        <v>67</v>
      </c>
      <c r="H334">
        <v>20</v>
      </c>
      <c r="I334">
        <v>325</v>
      </c>
      <c r="J334">
        <v>6500</v>
      </c>
      <c r="K334">
        <v>2275</v>
      </c>
      <c r="L334" t="s">
        <v>23</v>
      </c>
    </row>
    <row r="335" spans="1:12" x14ac:dyDescent="0.3">
      <c r="A335" t="s">
        <v>24</v>
      </c>
      <c r="B335">
        <v>1197831</v>
      </c>
      <c r="C335" s="1">
        <v>44274</v>
      </c>
      <c r="D335" t="s">
        <v>13</v>
      </c>
      <c r="E335" t="s">
        <v>25</v>
      </c>
      <c r="F335" t="s">
        <v>26</v>
      </c>
      <c r="G335" t="s">
        <v>56</v>
      </c>
      <c r="H335">
        <v>20</v>
      </c>
      <c r="I335">
        <v>325</v>
      </c>
      <c r="J335">
        <v>6500</v>
      </c>
      <c r="K335">
        <v>2275</v>
      </c>
      <c r="L335" t="s">
        <v>27</v>
      </c>
    </row>
    <row r="336" spans="1:12" x14ac:dyDescent="0.3">
      <c r="A336" t="s">
        <v>31</v>
      </c>
      <c r="B336">
        <v>1197831</v>
      </c>
      <c r="C336" s="1">
        <v>44241</v>
      </c>
      <c r="D336" t="s">
        <v>32</v>
      </c>
      <c r="E336" t="s">
        <v>33</v>
      </c>
      <c r="F336" t="s">
        <v>34</v>
      </c>
      <c r="G336" t="s">
        <v>42</v>
      </c>
      <c r="H336">
        <v>20</v>
      </c>
      <c r="I336">
        <v>325</v>
      </c>
      <c r="J336">
        <v>6500</v>
      </c>
      <c r="K336">
        <v>2275</v>
      </c>
      <c r="L336" t="s">
        <v>27</v>
      </c>
    </row>
    <row r="337" spans="1:12" x14ac:dyDescent="0.3">
      <c r="A337" t="s">
        <v>31</v>
      </c>
      <c r="B337">
        <v>1197831</v>
      </c>
      <c r="C337" s="1">
        <v>44483</v>
      </c>
      <c r="D337" t="s">
        <v>32</v>
      </c>
      <c r="E337" t="s">
        <v>33</v>
      </c>
      <c r="F337" t="s">
        <v>34</v>
      </c>
      <c r="G337" t="s">
        <v>56</v>
      </c>
      <c r="H337">
        <v>20</v>
      </c>
      <c r="I337">
        <v>325</v>
      </c>
      <c r="J337">
        <v>6500</v>
      </c>
      <c r="K337">
        <v>2275</v>
      </c>
      <c r="L337" t="s">
        <v>27</v>
      </c>
    </row>
    <row r="338" spans="1:12" x14ac:dyDescent="0.3">
      <c r="A338" t="s">
        <v>18</v>
      </c>
      <c r="B338">
        <v>1185732</v>
      </c>
      <c r="C338" s="1">
        <v>44271</v>
      </c>
      <c r="D338" t="s">
        <v>68</v>
      </c>
      <c r="E338" t="s">
        <v>86</v>
      </c>
      <c r="F338" t="s">
        <v>87</v>
      </c>
      <c r="G338" t="s">
        <v>22</v>
      </c>
      <c r="H338">
        <v>20</v>
      </c>
      <c r="I338">
        <v>325</v>
      </c>
      <c r="J338">
        <v>6500</v>
      </c>
      <c r="K338">
        <v>2600</v>
      </c>
      <c r="L338" t="s">
        <v>23</v>
      </c>
    </row>
    <row r="339" spans="1:12" x14ac:dyDescent="0.3">
      <c r="A339" t="s">
        <v>12</v>
      </c>
      <c r="B339">
        <v>1197831</v>
      </c>
      <c r="C339" s="1">
        <v>44043</v>
      </c>
      <c r="D339" t="s">
        <v>13</v>
      </c>
      <c r="E339" t="s">
        <v>59</v>
      </c>
      <c r="F339" t="s">
        <v>90</v>
      </c>
      <c r="G339" t="s">
        <v>16</v>
      </c>
      <c r="H339">
        <v>20</v>
      </c>
      <c r="I339">
        <v>306</v>
      </c>
      <c r="J339">
        <v>612</v>
      </c>
      <c r="K339">
        <v>257</v>
      </c>
      <c r="L339" t="s">
        <v>17</v>
      </c>
    </row>
    <row r="340" spans="1:12" x14ac:dyDescent="0.3">
      <c r="A340" t="s">
        <v>18</v>
      </c>
      <c r="B340">
        <v>1185732</v>
      </c>
      <c r="C340" s="1">
        <v>44502</v>
      </c>
      <c r="D340" t="s">
        <v>19</v>
      </c>
      <c r="E340" t="s">
        <v>20</v>
      </c>
      <c r="F340" t="s">
        <v>21</v>
      </c>
      <c r="G340" t="s">
        <v>28</v>
      </c>
      <c r="H340">
        <v>20</v>
      </c>
      <c r="I340">
        <v>300</v>
      </c>
      <c r="J340">
        <v>6000</v>
      </c>
      <c r="K340">
        <v>2400</v>
      </c>
      <c r="L340" t="s">
        <v>23</v>
      </c>
    </row>
    <row r="341" spans="1:12" x14ac:dyDescent="0.3">
      <c r="A341" t="s">
        <v>18</v>
      </c>
      <c r="B341">
        <v>1185732</v>
      </c>
      <c r="C341" s="1">
        <v>44510</v>
      </c>
      <c r="D341" t="s">
        <v>19</v>
      </c>
      <c r="E341" t="s">
        <v>20</v>
      </c>
      <c r="F341" t="s">
        <v>21</v>
      </c>
      <c r="G341" t="s">
        <v>22</v>
      </c>
      <c r="H341">
        <v>20</v>
      </c>
      <c r="I341">
        <v>300</v>
      </c>
      <c r="J341">
        <v>6000</v>
      </c>
      <c r="K341">
        <v>2100</v>
      </c>
      <c r="L341" t="s">
        <v>23</v>
      </c>
    </row>
    <row r="342" spans="1:12" x14ac:dyDescent="0.3">
      <c r="A342" t="s">
        <v>35</v>
      </c>
      <c r="B342">
        <v>1185732</v>
      </c>
      <c r="C342" s="1">
        <v>44303</v>
      </c>
      <c r="D342" t="s">
        <v>13</v>
      </c>
      <c r="E342" t="s">
        <v>54</v>
      </c>
      <c r="F342" t="s">
        <v>55</v>
      </c>
      <c r="G342" t="s">
        <v>28</v>
      </c>
      <c r="H342">
        <v>20</v>
      </c>
      <c r="I342">
        <v>300</v>
      </c>
      <c r="J342">
        <v>6000</v>
      </c>
      <c r="K342">
        <v>2400</v>
      </c>
      <c r="L342" t="s">
        <v>27</v>
      </c>
    </row>
    <row r="343" spans="1:12" x14ac:dyDescent="0.3">
      <c r="A343" t="s">
        <v>12</v>
      </c>
      <c r="B343">
        <v>1197831</v>
      </c>
      <c r="C343" s="1">
        <v>44219</v>
      </c>
      <c r="D343" t="s">
        <v>13</v>
      </c>
      <c r="E343" t="s">
        <v>54</v>
      </c>
      <c r="F343" t="s">
        <v>55</v>
      </c>
      <c r="G343" t="s">
        <v>28</v>
      </c>
      <c r="H343">
        <v>20</v>
      </c>
      <c r="I343">
        <v>300</v>
      </c>
      <c r="J343">
        <v>6000</v>
      </c>
      <c r="K343">
        <v>2400</v>
      </c>
      <c r="L343" t="s">
        <v>27</v>
      </c>
    </row>
    <row r="344" spans="1:12" x14ac:dyDescent="0.3">
      <c r="A344" t="s">
        <v>24</v>
      </c>
      <c r="B344">
        <v>1197831</v>
      </c>
      <c r="C344" s="1">
        <v>44490</v>
      </c>
      <c r="D344" t="s">
        <v>13</v>
      </c>
      <c r="E344" t="s">
        <v>25</v>
      </c>
      <c r="F344" t="s">
        <v>26</v>
      </c>
      <c r="G344" t="s">
        <v>22</v>
      </c>
      <c r="H344">
        <v>20</v>
      </c>
      <c r="I344">
        <v>300</v>
      </c>
      <c r="J344">
        <v>6000</v>
      </c>
      <c r="K344">
        <v>2400</v>
      </c>
      <c r="L344" t="s">
        <v>27</v>
      </c>
    </row>
    <row r="345" spans="1:12" x14ac:dyDescent="0.3">
      <c r="A345" t="s">
        <v>18</v>
      </c>
      <c r="B345">
        <v>1185732</v>
      </c>
      <c r="C345" s="1">
        <v>44471</v>
      </c>
      <c r="D345" t="s">
        <v>32</v>
      </c>
      <c r="E345" t="s">
        <v>65</v>
      </c>
      <c r="F345" t="s">
        <v>66</v>
      </c>
      <c r="G345" t="s">
        <v>42</v>
      </c>
      <c r="H345">
        <v>20</v>
      </c>
      <c r="I345">
        <v>300</v>
      </c>
      <c r="J345">
        <v>6000</v>
      </c>
      <c r="K345">
        <v>2400</v>
      </c>
      <c r="L345" t="s">
        <v>23</v>
      </c>
    </row>
    <row r="346" spans="1:12" x14ac:dyDescent="0.3">
      <c r="A346" t="s">
        <v>35</v>
      </c>
      <c r="B346">
        <v>1185732</v>
      </c>
      <c r="C346" s="1">
        <v>44304</v>
      </c>
      <c r="D346" t="s">
        <v>32</v>
      </c>
      <c r="E346" t="s">
        <v>63</v>
      </c>
      <c r="F346" t="s">
        <v>64</v>
      </c>
      <c r="G346" t="s">
        <v>22</v>
      </c>
      <c r="H346">
        <v>20</v>
      </c>
      <c r="I346">
        <v>275</v>
      </c>
      <c r="J346">
        <v>5500</v>
      </c>
      <c r="K346">
        <v>1925</v>
      </c>
      <c r="L346" t="s">
        <v>23</v>
      </c>
    </row>
    <row r="347" spans="1:12" x14ac:dyDescent="0.3">
      <c r="A347" t="s">
        <v>18</v>
      </c>
      <c r="B347">
        <v>1185732</v>
      </c>
      <c r="C347" s="1">
        <v>44510</v>
      </c>
      <c r="D347" t="s">
        <v>19</v>
      </c>
      <c r="E347" t="s">
        <v>20</v>
      </c>
      <c r="F347" t="s">
        <v>21</v>
      </c>
      <c r="G347" t="s">
        <v>28</v>
      </c>
      <c r="H347">
        <v>20</v>
      </c>
      <c r="I347">
        <v>275</v>
      </c>
      <c r="J347">
        <v>5500</v>
      </c>
      <c r="K347">
        <v>2200</v>
      </c>
      <c r="L347" t="s">
        <v>23</v>
      </c>
    </row>
    <row r="348" spans="1:12" x14ac:dyDescent="0.3">
      <c r="A348" t="s">
        <v>35</v>
      </c>
      <c r="B348">
        <v>1185732</v>
      </c>
      <c r="C348" s="1">
        <v>44271</v>
      </c>
      <c r="D348" t="s">
        <v>13</v>
      </c>
      <c r="E348" t="s">
        <v>54</v>
      </c>
      <c r="F348" t="s">
        <v>55</v>
      </c>
      <c r="G348" t="s">
        <v>28</v>
      </c>
      <c r="H348">
        <v>20</v>
      </c>
      <c r="I348">
        <v>275</v>
      </c>
      <c r="J348">
        <v>5500</v>
      </c>
      <c r="K348">
        <v>2200</v>
      </c>
      <c r="L348" t="s">
        <v>27</v>
      </c>
    </row>
    <row r="349" spans="1:12" x14ac:dyDescent="0.3">
      <c r="A349" t="s">
        <v>24</v>
      </c>
      <c r="B349">
        <v>1197831</v>
      </c>
      <c r="C349" s="1">
        <v>44490</v>
      </c>
      <c r="D349" t="s">
        <v>13</v>
      </c>
      <c r="E349" t="s">
        <v>25</v>
      </c>
      <c r="F349" t="s">
        <v>26</v>
      </c>
      <c r="G349" t="s">
        <v>28</v>
      </c>
      <c r="H349">
        <v>20</v>
      </c>
      <c r="I349">
        <v>275</v>
      </c>
      <c r="J349">
        <v>5500</v>
      </c>
      <c r="K349">
        <v>2200</v>
      </c>
      <c r="L349" t="s">
        <v>27</v>
      </c>
    </row>
    <row r="350" spans="1:12" x14ac:dyDescent="0.3">
      <c r="A350" t="s">
        <v>12</v>
      </c>
      <c r="B350">
        <v>1197831</v>
      </c>
      <c r="C350" s="1">
        <v>44031</v>
      </c>
      <c r="D350" t="s">
        <v>68</v>
      </c>
      <c r="E350" t="s">
        <v>91</v>
      </c>
      <c r="F350" t="s">
        <v>91</v>
      </c>
      <c r="G350" t="s">
        <v>16</v>
      </c>
      <c r="H350">
        <v>20</v>
      </c>
      <c r="I350">
        <v>270</v>
      </c>
      <c r="J350">
        <v>540</v>
      </c>
      <c r="K350">
        <v>211</v>
      </c>
      <c r="L350" t="s">
        <v>17</v>
      </c>
    </row>
    <row r="351" spans="1:12" x14ac:dyDescent="0.3">
      <c r="A351" t="s">
        <v>12</v>
      </c>
      <c r="B351">
        <v>1197831</v>
      </c>
      <c r="C351" s="1">
        <v>44037</v>
      </c>
      <c r="D351" t="s">
        <v>13</v>
      </c>
      <c r="E351" t="s">
        <v>59</v>
      </c>
      <c r="F351" t="s">
        <v>90</v>
      </c>
      <c r="G351" t="s">
        <v>16</v>
      </c>
      <c r="H351">
        <v>20</v>
      </c>
      <c r="I351">
        <v>255</v>
      </c>
      <c r="J351">
        <v>510</v>
      </c>
      <c r="K351">
        <v>209</v>
      </c>
      <c r="L351" t="s">
        <v>17</v>
      </c>
    </row>
    <row r="352" spans="1:12" x14ac:dyDescent="0.3">
      <c r="A352" t="s">
        <v>18</v>
      </c>
      <c r="B352">
        <v>1185732</v>
      </c>
      <c r="C352" s="1">
        <v>44504</v>
      </c>
      <c r="D352" t="s">
        <v>19</v>
      </c>
      <c r="E352" t="s">
        <v>20</v>
      </c>
      <c r="F352" t="s">
        <v>21</v>
      </c>
      <c r="G352" t="s">
        <v>28</v>
      </c>
      <c r="H352">
        <v>20</v>
      </c>
      <c r="I352">
        <v>250</v>
      </c>
      <c r="J352">
        <v>5000</v>
      </c>
      <c r="K352">
        <v>2000</v>
      </c>
      <c r="L352" t="s">
        <v>23</v>
      </c>
    </row>
    <row r="353" spans="1:12" x14ac:dyDescent="0.3">
      <c r="A353" t="s">
        <v>24</v>
      </c>
      <c r="B353">
        <v>1197831</v>
      </c>
      <c r="C353" s="1">
        <v>44248</v>
      </c>
      <c r="D353" t="s">
        <v>13</v>
      </c>
      <c r="E353" t="s">
        <v>25</v>
      </c>
      <c r="F353" t="s">
        <v>26</v>
      </c>
      <c r="G353" t="s">
        <v>28</v>
      </c>
      <c r="H353">
        <v>20</v>
      </c>
      <c r="I353">
        <v>250</v>
      </c>
      <c r="J353">
        <v>5000</v>
      </c>
      <c r="K353">
        <v>2000</v>
      </c>
      <c r="L353" t="s">
        <v>27</v>
      </c>
    </row>
    <row r="354" spans="1:12" x14ac:dyDescent="0.3">
      <c r="A354" t="s">
        <v>18</v>
      </c>
      <c r="B354">
        <v>1197831</v>
      </c>
      <c r="C354" s="1">
        <v>44274</v>
      </c>
      <c r="D354" t="s">
        <v>13</v>
      </c>
      <c r="E354" t="s">
        <v>29</v>
      </c>
      <c r="F354" t="s">
        <v>30</v>
      </c>
      <c r="G354" t="s">
        <v>56</v>
      </c>
      <c r="H354">
        <v>20</v>
      </c>
      <c r="I354">
        <v>250</v>
      </c>
      <c r="J354">
        <v>5000</v>
      </c>
      <c r="K354">
        <v>1750</v>
      </c>
      <c r="L354" t="s">
        <v>27</v>
      </c>
    </row>
    <row r="355" spans="1:12" x14ac:dyDescent="0.3">
      <c r="A355" t="s">
        <v>35</v>
      </c>
      <c r="B355">
        <v>1185732</v>
      </c>
      <c r="C355" s="1">
        <v>44348</v>
      </c>
      <c r="D355" t="s">
        <v>32</v>
      </c>
      <c r="E355" t="s">
        <v>88</v>
      </c>
      <c r="F355" t="s">
        <v>89</v>
      </c>
      <c r="G355" t="s">
        <v>22</v>
      </c>
      <c r="H355">
        <v>20</v>
      </c>
      <c r="I355">
        <v>250</v>
      </c>
      <c r="J355">
        <v>5000</v>
      </c>
      <c r="K355">
        <v>1500</v>
      </c>
      <c r="L355" t="s">
        <v>23</v>
      </c>
    </row>
    <row r="356" spans="1:12" x14ac:dyDescent="0.3">
      <c r="A356" t="s">
        <v>35</v>
      </c>
      <c r="B356">
        <v>1185732</v>
      </c>
      <c r="C356" s="1">
        <v>44319</v>
      </c>
      <c r="D356" t="s">
        <v>32</v>
      </c>
      <c r="E356" t="s">
        <v>36</v>
      </c>
      <c r="F356" t="s">
        <v>37</v>
      </c>
      <c r="G356" t="s">
        <v>42</v>
      </c>
      <c r="H356">
        <v>20</v>
      </c>
      <c r="I356">
        <v>250</v>
      </c>
      <c r="J356">
        <v>5000</v>
      </c>
      <c r="K356">
        <v>2000</v>
      </c>
      <c r="L356" t="s">
        <v>23</v>
      </c>
    </row>
    <row r="357" spans="1:12" x14ac:dyDescent="0.3">
      <c r="A357" t="s">
        <v>18</v>
      </c>
      <c r="B357">
        <v>1185732</v>
      </c>
      <c r="C357" s="1">
        <v>44256</v>
      </c>
      <c r="D357" t="s">
        <v>32</v>
      </c>
      <c r="E357" t="s">
        <v>36</v>
      </c>
      <c r="F357" t="s">
        <v>37</v>
      </c>
      <c r="G357" t="s">
        <v>22</v>
      </c>
      <c r="H357">
        <v>20</v>
      </c>
      <c r="I357">
        <v>250</v>
      </c>
      <c r="J357">
        <v>5000</v>
      </c>
      <c r="K357">
        <v>1500</v>
      </c>
      <c r="L357" t="s">
        <v>23</v>
      </c>
    </row>
    <row r="358" spans="1:12" x14ac:dyDescent="0.3">
      <c r="A358" t="s">
        <v>18</v>
      </c>
      <c r="B358">
        <v>1185732</v>
      </c>
      <c r="C358" s="1">
        <v>44303</v>
      </c>
      <c r="D358" t="s">
        <v>68</v>
      </c>
      <c r="E358" t="s">
        <v>86</v>
      </c>
      <c r="F358" t="s">
        <v>87</v>
      </c>
      <c r="G358" t="s">
        <v>22</v>
      </c>
      <c r="H358">
        <v>20</v>
      </c>
      <c r="I358">
        <v>250</v>
      </c>
      <c r="J358">
        <v>5000</v>
      </c>
      <c r="K358">
        <v>2000</v>
      </c>
      <c r="L358" t="s">
        <v>23</v>
      </c>
    </row>
    <row r="359" spans="1:12" x14ac:dyDescent="0.3">
      <c r="A359" t="s">
        <v>12</v>
      </c>
      <c r="B359">
        <v>1197831</v>
      </c>
      <c r="C359" s="1">
        <v>44290</v>
      </c>
      <c r="D359" t="s">
        <v>13</v>
      </c>
      <c r="E359" t="s">
        <v>57</v>
      </c>
      <c r="F359" t="s">
        <v>58</v>
      </c>
      <c r="G359" t="s">
        <v>56</v>
      </c>
      <c r="H359">
        <v>20</v>
      </c>
      <c r="I359">
        <v>240</v>
      </c>
      <c r="J359">
        <v>480</v>
      </c>
      <c r="K359">
        <v>211</v>
      </c>
      <c r="L359" t="s">
        <v>17</v>
      </c>
    </row>
    <row r="360" spans="1:12" x14ac:dyDescent="0.3">
      <c r="A360" t="s">
        <v>18</v>
      </c>
      <c r="B360">
        <v>1185732</v>
      </c>
      <c r="C360" s="1">
        <v>44472</v>
      </c>
      <c r="D360" t="s">
        <v>19</v>
      </c>
      <c r="E360" t="s">
        <v>20</v>
      </c>
      <c r="F360" t="s">
        <v>21</v>
      </c>
      <c r="G360" t="s">
        <v>16</v>
      </c>
      <c r="H360">
        <v>20</v>
      </c>
      <c r="I360">
        <v>228</v>
      </c>
      <c r="J360">
        <v>456</v>
      </c>
      <c r="K360">
        <v>196</v>
      </c>
      <c r="L360" t="s">
        <v>17</v>
      </c>
    </row>
    <row r="361" spans="1:12" x14ac:dyDescent="0.3">
      <c r="A361" t="s">
        <v>24</v>
      </c>
      <c r="B361">
        <v>1197831</v>
      </c>
      <c r="C361" s="1">
        <v>44306</v>
      </c>
      <c r="D361" t="s">
        <v>13</v>
      </c>
      <c r="E361" t="s">
        <v>25</v>
      </c>
      <c r="F361" t="s">
        <v>26</v>
      </c>
      <c r="G361" t="s">
        <v>28</v>
      </c>
      <c r="H361">
        <v>20</v>
      </c>
      <c r="I361">
        <v>225</v>
      </c>
      <c r="J361">
        <v>4500</v>
      </c>
      <c r="K361">
        <v>1800</v>
      </c>
      <c r="L361" t="s">
        <v>27</v>
      </c>
    </row>
    <row r="362" spans="1:12" x14ac:dyDescent="0.3">
      <c r="A362" t="s">
        <v>18</v>
      </c>
      <c r="B362">
        <v>1197831</v>
      </c>
      <c r="C362" s="1">
        <v>44219</v>
      </c>
      <c r="D362" t="s">
        <v>13</v>
      </c>
      <c r="E362" t="s">
        <v>25</v>
      </c>
      <c r="F362" t="s">
        <v>26</v>
      </c>
      <c r="G362" t="s">
        <v>28</v>
      </c>
      <c r="H362">
        <v>20</v>
      </c>
      <c r="I362">
        <v>225</v>
      </c>
      <c r="J362">
        <v>4500</v>
      </c>
      <c r="K362">
        <v>1800</v>
      </c>
      <c r="L362" t="s">
        <v>27</v>
      </c>
    </row>
    <row r="363" spans="1:12" x14ac:dyDescent="0.3">
      <c r="A363" t="s">
        <v>18</v>
      </c>
      <c r="B363">
        <v>1197831</v>
      </c>
      <c r="C363" s="1">
        <v>44490</v>
      </c>
      <c r="D363" t="s">
        <v>13</v>
      </c>
      <c r="E363" t="s">
        <v>29</v>
      </c>
      <c r="F363" t="s">
        <v>30</v>
      </c>
      <c r="G363" t="s">
        <v>22</v>
      </c>
      <c r="H363">
        <v>20</v>
      </c>
      <c r="I363">
        <v>225</v>
      </c>
      <c r="J363">
        <v>4500</v>
      </c>
      <c r="K363">
        <v>1800</v>
      </c>
      <c r="L363" t="s">
        <v>27</v>
      </c>
    </row>
    <row r="364" spans="1:12" x14ac:dyDescent="0.3">
      <c r="A364" t="s">
        <v>31</v>
      </c>
      <c r="B364">
        <v>1197831</v>
      </c>
      <c r="C364" s="1">
        <v>44533</v>
      </c>
      <c r="D364" t="s">
        <v>32</v>
      </c>
      <c r="E364" t="s">
        <v>33</v>
      </c>
      <c r="F364" t="s">
        <v>34</v>
      </c>
      <c r="G364" t="s">
        <v>56</v>
      </c>
      <c r="H364">
        <v>20</v>
      </c>
      <c r="I364">
        <v>225</v>
      </c>
      <c r="J364">
        <v>4500</v>
      </c>
      <c r="K364">
        <v>1575</v>
      </c>
      <c r="L364" t="s">
        <v>27</v>
      </c>
    </row>
    <row r="365" spans="1:12" x14ac:dyDescent="0.3">
      <c r="A365" t="s">
        <v>12</v>
      </c>
      <c r="B365">
        <v>1185732</v>
      </c>
      <c r="C365" s="1">
        <v>44411</v>
      </c>
      <c r="D365" t="s">
        <v>32</v>
      </c>
      <c r="E365" t="s">
        <v>88</v>
      </c>
      <c r="F365" t="s">
        <v>89</v>
      </c>
      <c r="G365" t="s">
        <v>22</v>
      </c>
      <c r="H365">
        <v>20</v>
      </c>
      <c r="I365">
        <v>225</v>
      </c>
      <c r="J365">
        <v>4500</v>
      </c>
      <c r="K365">
        <v>1350</v>
      </c>
      <c r="L365" t="s">
        <v>27</v>
      </c>
    </row>
    <row r="366" spans="1:12" x14ac:dyDescent="0.3">
      <c r="A366" t="s">
        <v>18</v>
      </c>
      <c r="B366">
        <v>1185732</v>
      </c>
      <c r="C366" s="1">
        <v>44230</v>
      </c>
      <c r="D366" t="s">
        <v>32</v>
      </c>
      <c r="E366" t="s">
        <v>38</v>
      </c>
      <c r="F366" t="s">
        <v>39</v>
      </c>
      <c r="G366" t="s">
        <v>42</v>
      </c>
      <c r="H366">
        <v>20</v>
      </c>
      <c r="I366">
        <v>225</v>
      </c>
      <c r="J366">
        <v>4500</v>
      </c>
      <c r="K366">
        <v>1800</v>
      </c>
      <c r="L366" t="s">
        <v>23</v>
      </c>
    </row>
    <row r="367" spans="1:12" x14ac:dyDescent="0.3">
      <c r="A367" t="s">
        <v>35</v>
      </c>
      <c r="B367">
        <v>1185732</v>
      </c>
      <c r="C367" s="1">
        <v>44271</v>
      </c>
      <c r="D367" t="s">
        <v>13</v>
      </c>
      <c r="E367" t="s">
        <v>54</v>
      </c>
      <c r="F367" t="s">
        <v>55</v>
      </c>
      <c r="G367" t="s">
        <v>16</v>
      </c>
      <c r="H367">
        <v>20</v>
      </c>
      <c r="I367">
        <v>223</v>
      </c>
      <c r="J367">
        <v>446</v>
      </c>
      <c r="K367">
        <v>205</v>
      </c>
      <c r="L367" t="s">
        <v>17</v>
      </c>
    </row>
    <row r="368" spans="1:12" x14ac:dyDescent="0.3">
      <c r="A368" t="s">
        <v>12</v>
      </c>
      <c r="B368">
        <v>1197831</v>
      </c>
      <c r="C368" s="1">
        <v>44277</v>
      </c>
      <c r="D368" t="s">
        <v>13</v>
      </c>
      <c r="E368" t="s">
        <v>57</v>
      </c>
      <c r="F368" t="s">
        <v>58</v>
      </c>
      <c r="G368" t="s">
        <v>16</v>
      </c>
      <c r="H368">
        <v>20</v>
      </c>
      <c r="I368">
        <v>221</v>
      </c>
      <c r="J368">
        <v>442</v>
      </c>
      <c r="K368">
        <v>190</v>
      </c>
      <c r="L368" t="s">
        <v>17</v>
      </c>
    </row>
    <row r="369" spans="1:12" x14ac:dyDescent="0.3">
      <c r="A369" t="s">
        <v>35</v>
      </c>
      <c r="B369">
        <v>1197831</v>
      </c>
      <c r="C369" s="1">
        <v>44317</v>
      </c>
      <c r="D369" t="s">
        <v>13</v>
      </c>
      <c r="E369" t="s">
        <v>40</v>
      </c>
      <c r="F369" t="s">
        <v>41</v>
      </c>
      <c r="G369" t="s">
        <v>56</v>
      </c>
      <c r="H369">
        <v>20</v>
      </c>
      <c r="I369">
        <v>209</v>
      </c>
      <c r="J369">
        <v>418</v>
      </c>
      <c r="K369">
        <v>150</v>
      </c>
      <c r="L369" t="s">
        <v>17</v>
      </c>
    </row>
    <row r="370" spans="1:12" x14ac:dyDescent="0.3">
      <c r="A370" t="s">
        <v>24</v>
      </c>
      <c r="B370">
        <v>1197831</v>
      </c>
      <c r="C370" s="1">
        <v>44274</v>
      </c>
      <c r="D370" t="s">
        <v>13</v>
      </c>
      <c r="E370" t="s">
        <v>25</v>
      </c>
      <c r="F370" t="s">
        <v>26</v>
      </c>
      <c r="G370" t="s">
        <v>28</v>
      </c>
      <c r="H370">
        <v>20</v>
      </c>
      <c r="I370">
        <v>200</v>
      </c>
      <c r="J370">
        <v>4000</v>
      </c>
      <c r="K370">
        <v>1600</v>
      </c>
      <c r="L370" t="s">
        <v>27</v>
      </c>
    </row>
    <row r="371" spans="1:12" x14ac:dyDescent="0.3">
      <c r="A371" t="s">
        <v>18</v>
      </c>
      <c r="B371">
        <v>1197831</v>
      </c>
      <c r="C371" s="1">
        <v>44490</v>
      </c>
      <c r="D371" t="s">
        <v>13</v>
      </c>
      <c r="E371" t="s">
        <v>29</v>
      </c>
      <c r="F371" t="s">
        <v>30</v>
      </c>
      <c r="G371" t="s">
        <v>28</v>
      </c>
      <c r="H371">
        <v>20</v>
      </c>
      <c r="I371">
        <v>200</v>
      </c>
      <c r="J371">
        <v>4000</v>
      </c>
      <c r="K371">
        <v>1600</v>
      </c>
      <c r="L371" t="s">
        <v>27</v>
      </c>
    </row>
    <row r="372" spans="1:12" x14ac:dyDescent="0.3">
      <c r="A372" t="s">
        <v>31</v>
      </c>
      <c r="B372">
        <v>1197831</v>
      </c>
      <c r="C372" s="1">
        <v>44212</v>
      </c>
      <c r="D372" t="s">
        <v>13</v>
      </c>
      <c r="E372" t="s">
        <v>29</v>
      </c>
      <c r="F372" t="s">
        <v>30</v>
      </c>
      <c r="G372" t="s">
        <v>28</v>
      </c>
      <c r="H372">
        <v>20</v>
      </c>
      <c r="I372">
        <v>200</v>
      </c>
      <c r="J372">
        <v>4000</v>
      </c>
      <c r="K372">
        <v>1400</v>
      </c>
      <c r="L372" t="s">
        <v>27</v>
      </c>
    </row>
    <row r="373" spans="1:12" x14ac:dyDescent="0.3">
      <c r="A373" t="s">
        <v>31</v>
      </c>
      <c r="B373">
        <v>1197831</v>
      </c>
      <c r="C373" s="1">
        <v>44483</v>
      </c>
      <c r="D373" t="s">
        <v>32</v>
      </c>
      <c r="E373" t="s">
        <v>33</v>
      </c>
      <c r="F373" t="s">
        <v>34</v>
      </c>
      <c r="G373" t="s">
        <v>22</v>
      </c>
      <c r="H373">
        <v>20</v>
      </c>
      <c r="I373">
        <v>200</v>
      </c>
      <c r="J373">
        <v>4000</v>
      </c>
      <c r="K373">
        <v>1400</v>
      </c>
      <c r="L373" t="s">
        <v>27</v>
      </c>
    </row>
    <row r="374" spans="1:12" x14ac:dyDescent="0.3">
      <c r="A374" t="s">
        <v>35</v>
      </c>
      <c r="B374">
        <v>1185732</v>
      </c>
      <c r="C374" s="1">
        <v>44349</v>
      </c>
      <c r="D374" t="s">
        <v>32</v>
      </c>
      <c r="E374" t="s">
        <v>88</v>
      </c>
      <c r="F374" t="s">
        <v>89</v>
      </c>
      <c r="G374" t="s">
        <v>22</v>
      </c>
      <c r="H374">
        <v>20</v>
      </c>
      <c r="I374">
        <v>200</v>
      </c>
      <c r="J374">
        <v>4000</v>
      </c>
      <c r="K374">
        <v>1200</v>
      </c>
      <c r="L374" t="s">
        <v>23</v>
      </c>
    </row>
    <row r="375" spans="1:12" x14ac:dyDescent="0.3">
      <c r="A375" t="s">
        <v>18</v>
      </c>
      <c r="B375">
        <v>1185732</v>
      </c>
      <c r="C375" s="1">
        <v>44257</v>
      </c>
      <c r="D375" t="s">
        <v>32</v>
      </c>
      <c r="E375" t="s">
        <v>36</v>
      </c>
      <c r="F375" t="s">
        <v>37</v>
      </c>
      <c r="G375" t="s">
        <v>22</v>
      </c>
      <c r="H375">
        <v>20</v>
      </c>
      <c r="I375">
        <v>200</v>
      </c>
      <c r="J375">
        <v>4000</v>
      </c>
      <c r="K375">
        <v>1200</v>
      </c>
      <c r="L375" t="s">
        <v>23</v>
      </c>
    </row>
    <row r="376" spans="1:12" x14ac:dyDescent="0.3">
      <c r="A376" t="s">
        <v>18</v>
      </c>
      <c r="B376">
        <v>1185732</v>
      </c>
      <c r="C376" s="1">
        <v>44504</v>
      </c>
      <c r="D376" t="s">
        <v>19</v>
      </c>
      <c r="E376" t="s">
        <v>20</v>
      </c>
      <c r="F376" t="s">
        <v>21</v>
      </c>
      <c r="G376" t="s">
        <v>16</v>
      </c>
      <c r="H376">
        <v>20</v>
      </c>
      <c r="I376">
        <v>194</v>
      </c>
      <c r="J376">
        <v>388</v>
      </c>
      <c r="K376">
        <v>178</v>
      </c>
      <c r="L376" t="s">
        <v>17</v>
      </c>
    </row>
    <row r="377" spans="1:12" x14ac:dyDescent="0.3">
      <c r="A377" t="s">
        <v>12</v>
      </c>
      <c r="B377">
        <v>1197831</v>
      </c>
      <c r="C377" s="1">
        <v>44508</v>
      </c>
      <c r="D377" t="s">
        <v>32</v>
      </c>
      <c r="E377" t="s">
        <v>92</v>
      </c>
      <c r="F377" t="s">
        <v>93</v>
      </c>
      <c r="G377" t="s">
        <v>16</v>
      </c>
      <c r="H377">
        <v>20</v>
      </c>
      <c r="I377">
        <v>189</v>
      </c>
      <c r="J377">
        <v>378</v>
      </c>
      <c r="K377">
        <v>151</v>
      </c>
      <c r="L377" t="s">
        <v>27</v>
      </c>
    </row>
    <row r="378" spans="1:12" x14ac:dyDescent="0.3">
      <c r="A378" t="s">
        <v>12</v>
      </c>
      <c r="B378">
        <v>1197831</v>
      </c>
      <c r="C378" s="1">
        <v>44463</v>
      </c>
      <c r="D378" t="s">
        <v>13</v>
      </c>
      <c r="E378" t="s">
        <v>14</v>
      </c>
      <c r="F378" t="s">
        <v>15</v>
      </c>
      <c r="G378" t="s">
        <v>16</v>
      </c>
      <c r="H378">
        <v>20</v>
      </c>
      <c r="I378">
        <v>184</v>
      </c>
      <c r="J378">
        <v>368</v>
      </c>
      <c r="K378">
        <v>191</v>
      </c>
      <c r="L378" t="s">
        <v>17</v>
      </c>
    </row>
    <row r="379" spans="1:12" x14ac:dyDescent="0.3">
      <c r="A379" t="s">
        <v>18</v>
      </c>
      <c r="B379">
        <v>1197831</v>
      </c>
      <c r="C379" s="1">
        <v>44306</v>
      </c>
      <c r="D379" t="s">
        <v>13</v>
      </c>
      <c r="E379" t="s">
        <v>29</v>
      </c>
      <c r="F379" t="s">
        <v>30</v>
      </c>
      <c r="G379" t="s">
        <v>16</v>
      </c>
      <c r="H379">
        <v>20</v>
      </c>
      <c r="I379">
        <v>184</v>
      </c>
      <c r="J379">
        <v>368</v>
      </c>
      <c r="K379">
        <v>169</v>
      </c>
      <c r="L379" t="s">
        <v>17</v>
      </c>
    </row>
    <row r="380" spans="1:12" x14ac:dyDescent="0.3">
      <c r="A380" t="s">
        <v>18</v>
      </c>
      <c r="B380">
        <v>1185732</v>
      </c>
      <c r="C380" s="1">
        <v>44476</v>
      </c>
      <c r="D380" t="s">
        <v>19</v>
      </c>
      <c r="E380" t="s">
        <v>20</v>
      </c>
      <c r="F380" t="s">
        <v>21</v>
      </c>
      <c r="G380" t="s">
        <v>56</v>
      </c>
      <c r="H380">
        <v>20</v>
      </c>
      <c r="I380">
        <v>182</v>
      </c>
      <c r="J380">
        <v>364</v>
      </c>
      <c r="K380">
        <v>142</v>
      </c>
      <c r="L380" t="s">
        <v>17</v>
      </c>
    </row>
    <row r="381" spans="1:12" x14ac:dyDescent="0.3">
      <c r="A381" t="s">
        <v>12</v>
      </c>
      <c r="B381">
        <v>1197831</v>
      </c>
      <c r="C381" s="1">
        <v>44439</v>
      </c>
      <c r="D381" t="s">
        <v>13</v>
      </c>
      <c r="E381" t="s">
        <v>59</v>
      </c>
      <c r="F381" t="s">
        <v>60</v>
      </c>
      <c r="G381" t="s">
        <v>22</v>
      </c>
      <c r="H381">
        <v>20</v>
      </c>
      <c r="I381">
        <v>179</v>
      </c>
      <c r="J381">
        <v>358</v>
      </c>
      <c r="K381">
        <v>140</v>
      </c>
      <c r="L381" t="s">
        <v>17</v>
      </c>
    </row>
    <row r="382" spans="1:12" x14ac:dyDescent="0.3">
      <c r="A382" t="s">
        <v>12</v>
      </c>
      <c r="B382">
        <v>1197831</v>
      </c>
      <c r="C382" s="1">
        <v>44351</v>
      </c>
      <c r="D382" t="s">
        <v>13</v>
      </c>
      <c r="E382" t="s">
        <v>57</v>
      </c>
      <c r="F382" t="s">
        <v>58</v>
      </c>
      <c r="G382" t="s">
        <v>28</v>
      </c>
      <c r="H382">
        <v>20</v>
      </c>
      <c r="I382">
        <v>179</v>
      </c>
      <c r="J382">
        <v>358</v>
      </c>
      <c r="K382">
        <v>193</v>
      </c>
      <c r="L382" t="s">
        <v>17</v>
      </c>
    </row>
    <row r="383" spans="1:12" x14ac:dyDescent="0.3">
      <c r="A383" t="s">
        <v>18</v>
      </c>
      <c r="B383">
        <v>1197831</v>
      </c>
      <c r="C383" s="1">
        <v>44248</v>
      </c>
      <c r="D383" t="s">
        <v>13</v>
      </c>
      <c r="E383" t="s">
        <v>29</v>
      </c>
      <c r="F383" t="s">
        <v>30</v>
      </c>
      <c r="G383" t="s">
        <v>28</v>
      </c>
      <c r="H383">
        <v>20</v>
      </c>
      <c r="I383">
        <v>175</v>
      </c>
      <c r="J383">
        <v>3500</v>
      </c>
      <c r="K383">
        <v>1400</v>
      </c>
      <c r="L383" t="s">
        <v>27</v>
      </c>
    </row>
    <row r="384" spans="1:12" x14ac:dyDescent="0.3">
      <c r="A384" t="s">
        <v>31</v>
      </c>
      <c r="B384">
        <v>1197831</v>
      </c>
      <c r="C384" s="1">
        <v>44483</v>
      </c>
      <c r="D384" t="s">
        <v>32</v>
      </c>
      <c r="E384" t="s">
        <v>33</v>
      </c>
      <c r="F384" t="s">
        <v>34</v>
      </c>
      <c r="G384" t="s">
        <v>28</v>
      </c>
      <c r="H384">
        <v>20</v>
      </c>
      <c r="I384">
        <v>175</v>
      </c>
      <c r="J384">
        <v>3500</v>
      </c>
      <c r="K384">
        <v>1225</v>
      </c>
      <c r="L384" t="s">
        <v>27</v>
      </c>
    </row>
    <row r="385" spans="1:12" x14ac:dyDescent="0.3">
      <c r="A385" t="s">
        <v>35</v>
      </c>
      <c r="B385">
        <v>1185732</v>
      </c>
      <c r="C385" s="1">
        <v>44319</v>
      </c>
      <c r="D385" t="s">
        <v>32</v>
      </c>
      <c r="E385" t="s">
        <v>36</v>
      </c>
      <c r="F385" t="s">
        <v>37</v>
      </c>
      <c r="G385" t="s">
        <v>56</v>
      </c>
      <c r="H385">
        <v>20</v>
      </c>
      <c r="I385">
        <v>175</v>
      </c>
      <c r="J385">
        <v>3500</v>
      </c>
      <c r="K385">
        <v>1225</v>
      </c>
      <c r="L385" t="s">
        <v>23</v>
      </c>
    </row>
    <row r="386" spans="1:12" x14ac:dyDescent="0.3">
      <c r="A386" t="s">
        <v>35</v>
      </c>
      <c r="B386">
        <v>1185732</v>
      </c>
      <c r="C386" s="1">
        <v>44351</v>
      </c>
      <c r="D386" t="s">
        <v>32</v>
      </c>
      <c r="E386" t="s">
        <v>36</v>
      </c>
      <c r="F386" t="s">
        <v>37</v>
      </c>
      <c r="G386" t="s">
        <v>56</v>
      </c>
      <c r="H386">
        <v>20</v>
      </c>
      <c r="I386">
        <v>175</v>
      </c>
      <c r="J386">
        <v>3500</v>
      </c>
      <c r="K386">
        <v>1225</v>
      </c>
      <c r="L386" t="s">
        <v>23</v>
      </c>
    </row>
    <row r="387" spans="1:12" x14ac:dyDescent="0.3">
      <c r="A387" t="s">
        <v>18</v>
      </c>
      <c r="B387">
        <v>1185732</v>
      </c>
      <c r="C387" s="1">
        <v>44230</v>
      </c>
      <c r="D387" t="s">
        <v>32</v>
      </c>
      <c r="E387" t="s">
        <v>38</v>
      </c>
      <c r="F387" t="s">
        <v>39</v>
      </c>
      <c r="G387" t="s">
        <v>56</v>
      </c>
      <c r="H387">
        <v>20</v>
      </c>
      <c r="I387">
        <v>175</v>
      </c>
      <c r="J387">
        <v>3500</v>
      </c>
      <c r="K387">
        <v>1225</v>
      </c>
      <c r="L387" t="s">
        <v>23</v>
      </c>
    </row>
    <row r="388" spans="1:12" x14ac:dyDescent="0.3">
      <c r="A388" t="s">
        <v>18</v>
      </c>
      <c r="B388">
        <v>1197831</v>
      </c>
      <c r="C388" s="1">
        <v>44490</v>
      </c>
      <c r="D388" t="s">
        <v>13</v>
      </c>
      <c r="E388" t="s">
        <v>29</v>
      </c>
      <c r="F388" t="s">
        <v>30</v>
      </c>
      <c r="G388" t="s">
        <v>16</v>
      </c>
      <c r="H388">
        <v>20</v>
      </c>
      <c r="I388">
        <v>173</v>
      </c>
      <c r="J388">
        <v>346</v>
      </c>
      <c r="K388">
        <v>163</v>
      </c>
      <c r="L388" t="s">
        <v>17</v>
      </c>
    </row>
    <row r="389" spans="1:12" x14ac:dyDescent="0.3">
      <c r="A389" t="s">
        <v>35</v>
      </c>
      <c r="B389">
        <v>1185732</v>
      </c>
      <c r="C389" s="1">
        <v>44245</v>
      </c>
      <c r="D389" t="s">
        <v>13</v>
      </c>
      <c r="E389" t="s">
        <v>54</v>
      </c>
      <c r="F389" t="s">
        <v>55</v>
      </c>
      <c r="G389" t="s">
        <v>42</v>
      </c>
      <c r="H389">
        <v>20</v>
      </c>
      <c r="I389">
        <v>160</v>
      </c>
      <c r="J389">
        <v>320</v>
      </c>
      <c r="K389">
        <v>182</v>
      </c>
      <c r="L389" t="s">
        <v>17</v>
      </c>
    </row>
    <row r="390" spans="1:12" x14ac:dyDescent="0.3">
      <c r="A390" t="s">
        <v>12</v>
      </c>
      <c r="B390">
        <v>1197831</v>
      </c>
      <c r="C390" s="1">
        <v>44433</v>
      </c>
      <c r="D390" t="s">
        <v>13</v>
      </c>
      <c r="E390" t="s">
        <v>59</v>
      </c>
      <c r="F390" t="s">
        <v>60</v>
      </c>
      <c r="G390" t="s">
        <v>22</v>
      </c>
      <c r="H390">
        <v>20</v>
      </c>
      <c r="I390">
        <v>155</v>
      </c>
      <c r="J390">
        <v>310</v>
      </c>
      <c r="K390">
        <v>118</v>
      </c>
      <c r="L390" t="s">
        <v>17</v>
      </c>
    </row>
    <row r="391" spans="1:12" x14ac:dyDescent="0.3">
      <c r="A391" t="s">
        <v>31</v>
      </c>
      <c r="B391">
        <v>1197831</v>
      </c>
      <c r="C391" s="1">
        <v>44533</v>
      </c>
      <c r="D391" t="s">
        <v>32</v>
      </c>
      <c r="E391" t="s">
        <v>33</v>
      </c>
      <c r="F391" t="s">
        <v>34</v>
      </c>
      <c r="G391" t="s">
        <v>16</v>
      </c>
      <c r="H391">
        <v>20</v>
      </c>
      <c r="I391">
        <v>153</v>
      </c>
      <c r="J391">
        <v>306</v>
      </c>
      <c r="K391">
        <v>150</v>
      </c>
      <c r="L391" t="s">
        <v>27</v>
      </c>
    </row>
    <row r="392" spans="1:12" x14ac:dyDescent="0.3">
      <c r="A392" t="s">
        <v>18</v>
      </c>
      <c r="B392">
        <v>1185732</v>
      </c>
      <c r="C392" s="1">
        <v>44481</v>
      </c>
      <c r="D392" t="s">
        <v>19</v>
      </c>
      <c r="E392" t="s">
        <v>20</v>
      </c>
      <c r="F392" t="s">
        <v>21</v>
      </c>
      <c r="G392" t="s">
        <v>22</v>
      </c>
      <c r="H392">
        <v>20</v>
      </c>
      <c r="I392">
        <v>153</v>
      </c>
      <c r="J392">
        <v>306</v>
      </c>
      <c r="K392">
        <v>113</v>
      </c>
      <c r="L392" t="s">
        <v>17</v>
      </c>
    </row>
    <row r="393" spans="1:12" x14ac:dyDescent="0.3">
      <c r="A393" t="s">
        <v>18</v>
      </c>
      <c r="B393">
        <v>1197831</v>
      </c>
      <c r="C393" s="1">
        <v>44306</v>
      </c>
      <c r="D393" t="s">
        <v>13</v>
      </c>
      <c r="E393" t="s">
        <v>29</v>
      </c>
      <c r="F393" t="s">
        <v>30</v>
      </c>
      <c r="G393" t="s">
        <v>28</v>
      </c>
      <c r="H393">
        <v>20</v>
      </c>
      <c r="I393">
        <v>150</v>
      </c>
      <c r="J393">
        <v>3000</v>
      </c>
      <c r="K393">
        <v>1200</v>
      </c>
      <c r="L393" t="s">
        <v>27</v>
      </c>
    </row>
    <row r="394" spans="1:12" x14ac:dyDescent="0.3">
      <c r="A394" t="s">
        <v>31</v>
      </c>
      <c r="B394">
        <v>1197831</v>
      </c>
      <c r="C394" s="1">
        <v>44241</v>
      </c>
      <c r="D394" t="s">
        <v>32</v>
      </c>
      <c r="E394" t="s">
        <v>33</v>
      </c>
      <c r="F394" t="s">
        <v>34</v>
      </c>
      <c r="G394" t="s">
        <v>28</v>
      </c>
      <c r="H394">
        <v>20</v>
      </c>
      <c r="I394">
        <v>150</v>
      </c>
      <c r="J394">
        <v>3000</v>
      </c>
      <c r="K394">
        <v>1050</v>
      </c>
      <c r="L394" t="s">
        <v>27</v>
      </c>
    </row>
    <row r="395" spans="1:12" x14ac:dyDescent="0.3">
      <c r="A395" t="s">
        <v>12</v>
      </c>
      <c r="B395">
        <v>1185732</v>
      </c>
      <c r="C395" s="1">
        <v>44443</v>
      </c>
      <c r="D395" t="s">
        <v>32</v>
      </c>
      <c r="E395" t="s">
        <v>88</v>
      </c>
      <c r="F395" t="s">
        <v>89</v>
      </c>
      <c r="G395" t="s">
        <v>22</v>
      </c>
      <c r="H395">
        <v>20</v>
      </c>
      <c r="I395">
        <v>150</v>
      </c>
      <c r="J395">
        <v>3000</v>
      </c>
      <c r="K395">
        <v>900</v>
      </c>
      <c r="L395" t="s">
        <v>27</v>
      </c>
    </row>
    <row r="396" spans="1:12" x14ac:dyDescent="0.3">
      <c r="A396" t="s">
        <v>18</v>
      </c>
      <c r="B396">
        <v>1185732</v>
      </c>
      <c r="C396" s="1">
        <v>44259</v>
      </c>
      <c r="D396" t="s">
        <v>32</v>
      </c>
      <c r="E396" t="s">
        <v>38</v>
      </c>
      <c r="F396" t="s">
        <v>39</v>
      </c>
      <c r="G396" t="s">
        <v>56</v>
      </c>
      <c r="H396">
        <v>20</v>
      </c>
      <c r="I396">
        <v>150</v>
      </c>
      <c r="J396">
        <v>3000</v>
      </c>
      <c r="K396">
        <v>1050</v>
      </c>
      <c r="L396" t="s">
        <v>23</v>
      </c>
    </row>
    <row r="397" spans="1:12" x14ac:dyDescent="0.3">
      <c r="A397" t="s">
        <v>12</v>
      </c>
      <c r="B397">
        <v>1197831</v>
      </c>
      <c r="C397" s="1">
        <v>44432</v>
      </c>
      <c r="D397" t="s">
        <v>13</v>
      </c>
      <c r="E397" t="s">
        <v>14</v>
      </c>
      <c r="F397" t="s">
        <v>15</v>
      </c>
      <c r="G397" t="s">
        <v>42</v>
      </c>
      <c r="H397">
        <v>20</v>
      </c>
      <c r="I397">
        <v>149</v>
      </c>
      <c r="J397">
        <v>298</v>
      </c>
      <c r="K397">
        <v>224</v>
      </c>
      <c r="L397" t="s">
        <v>27</v>
      </c>
    </row>
    <row r="398" spans="1:12" x14ac:dyDescent="0.3">
      <c r="A398" t="s">
        <v>12</v>
      </c>
      <c r="B398">
        <v>1197831</v>
      </c>
      <c r="C398" s="1">
        <v>44205</v>
      </c>
      <c r="D398" t="s">
        <v>13</v>
      </c>
      <c r="E398" t="s">
        <v>59</v>
      </c>
      <c r="F398" t="s">
        <v>60</v>
      </c>
      <c r="G398" t="s">
        <v>28</v>
      </c>
      <c r="H398">
        <v>20</v>
      </c>
      <c r="I398">
        <v>149</v>
      </c>
      <c r="J398">
        <v>298</v>
      </c>
      <c r="K398">
        <v>146</v>
      </c>
      <c r="L398" t="s">
        <v>17</v>
      </c>
    </row>
    <row r="399" spans="1:12" x14ac:dyDescent="0.3">
      <c r="A399" t="s">
        <v>18</v>
      </c>
      <c r="B399">
        <v>1128299</v>
      </c>
      <c r="C399" s="1">
        <v>43905</v>
      </c>
      <c r="D399" t="s">
        <v>19</v>
      </c>
      <c r="E399" t="s">
        <v>94</v>
      </c>
      <c r="F399" t="s">
        <v>95</v>
      </c>
      <c r="G399" t="s">
        <v>16</v>
      </c>
      <c r="H399">
        <v>20</v>
      </c>
      <c r="I399">
        <v>149</v>
      </c>
      <c r="J399">
        <v>298</v>
      </c>
      <c r="K399">
        <v>119</v>
      </c>
      <c r="L399" t="s">
        <v>17</v>
      </c>
    </row>
    <row r="400" spans="1:12" x14ac:dyDescent="0.3">
      <c r="A400" t="s">
        <v>12</v>
      </c>
      <c r="B400">
        <v>1185732</v>
      </c>
      <c r="C400" s="1">
        <v>44259</v>
      </c>
      <c r="D400" t="s">
        <v>47</v>
      </c>
      <c r="E400" t="s">
        <v>79</v>
      </c>
      <c r="F400" t="s">
        <v>80</v>
      </c>
      <c r="G400" t="s">
        <v>22</v>
      </c>
      <c r="H400">
        <v>20</v>
      </c>
      <c r="I400">
        <v>144</v>
      </c>
      <c r="J400">
        <v>288</v>
      </c>
      <c r="K400">
        <v>158</v>
      </c>
      <c r="L400" t="s">
        <v>27</v>
      </c>
    </row>
    <row r="401" spans="1:12" x14ac:dyDescent="0.3">
      <c r="A401" t="s">
        <v>12</v>
      </c>
      <c r="B401">
        <v>1197831</v>
      </c>
      <c r="C401" s="1">
        <v>44423</v>
      </c>
      <c r="D401" t="s">
        <v>13</v>
      </c>
      <c r="E401" t="s">
        <v>14</v>
      </c>
      <c r="F401" t="s">
        <v>15</v>
      </c>
      <c r="G401" t="s">
        <v>22</v>
      </c>
      <c r="H401">
        <v>20</v>
      </c>
      <c r="I401">
        <v>144</v>
      </c>
      <c r="J401">
        <v>288</v>
      </c>
      <c r="K401">
        <v>147</v>
      </c>
      <c r="L401" t="s">
        <v>17</v>
      </c>
    </row>
    <row r="402" spans="1:12" x14ac:dyDescent="0.3">
      <c r="A402" t="s">
        <v>18</v>
      </c>
      <c r="B402">
        <v>1185732</v>
      </c>
      <c r="C402" s="1">
        <v>44504</v>
      </c>
      <c r="D402" t="s">
        <v>19</v>
      </c>
      <c r="E402" t="s">
        <v>20</v>
      </c>
      <c r="F402" t="s">
        <v>21</v>
      </c>
      <c r="G402" t="s">
        <v>42</v>
      </c>
      <c r="H402">
        <v>20</v>
      </c>
      <c r="I402">
        <v>136</v>
      </c>
      <c r="J402">
        <v>272</v>
      </c>
      <c r="K402">
        <v>141</v>
      </c>
      <c r="L402" t="s">
        <v>17</v>
      </c>
    </row>
    <row r="403" spans="1:12" x14ac:dyDescent="0.3">
      <c r="A403" t="s">
        <v>35</v>
      </c>
      <c r="B403">
        <v>1197831</v>
      </c>
      <c r="C403" s="1">
        <v>44350</v>
      </c>
      <c r="D403" t="s">
        <v>19</v>
      </c>
      <c r="E403" t="s">
        <v>61</v>
      </c>
      <c r="F403" t="s">
        <v>62</v>
      </c>
      <c r="G403" t="s">
        <v>22</v>
      </c>
      <c r="H403">
        <v>20</v>
      </c>
      <c r="I403">
        <v>135</v>
      </c>
      <c r="J403">
        <v>270</v>
      </c>
      <c r="K403">
        <v>103</v>
      </c>
      <c r="L403" t="s">
        <v>17</v>
      </c>
    </row>
    <row r="404" spans="1:12" x14ac:dyDescent="0.3">
      <c r="A404" t="s">
        <v>18</v>
      </c>
      <c r="B404">
        <v>1197831</v>
      </c>
      <c r="C404" s="1">
        <v>44490</v>
      </c>
      <c r="D404" t="s">
        <v>13</v>
      </c>
      <c r="E404" t="s">
        <v>25</v>
      </c>
      <c r="F404" t="s">
        <v>26</v>
      </c>
      <c r="G404" t="s">
        <v>42</v>
      </c>
      <c r="H404">
        <v>20</v>
      </c>
      <c r="I404">
        <v>132</v>
      </c>
      <c r="J404">
        <v>264</v>
      </c>
      <c r="K404">
        <v>119</v>
      </c>
      <c r="L404" t="s">
        <v>17</v>
      </c>
    </row>
    <row r="405" spans="1:12" x14ac:dyDescent="0.3">
      <c r="A405" t="s">
        <v>12</v>
      </c>
      <c r="B405">
        <v>1197831</v>
      </c>
      <c r="C405" s="1">
        <v>44286</v>
      </c>
      <c r="D405" t="s">
        <v>13</v>
      </c>
      <c r="E405" t="s">
        <v>57</v>
      </c>
      <c r="F405" t="s">
        <v>58</v>
      </c>
      <c r="G405" t="s">
        <v>28</v>
      </c>
      <c r="H405">
        <v>20</v>
      </c>
      <c r="I405">
        <v>128</v>
      </c>
      <c r="J405">
        <v>256</v>
      </c>
      <c r="K405">
        <v>143</v>
      </c>
      <c r="L405" t="s">
        <v>17</v>
      </c>
    </row>
    <row r="406" spans="1:12" x14ac:dyDescent="0.3">
      <c r="A406" t="s">
        <v>35</v>
      </c>
      <c r="B406">
        <v>1185732</v>
      </c>
      <c r="C406" s="1">
        <v>44271</v>
      </c>
      <c r="D406" t="s">
        <v>13</v>
      </c>
      <c r="E406" t="s">
        <v>54</v>
      </c>
      <c r="F406" t="s">
        <v>55</v>
      </c>
      <c r="G406" t="s">
        <v>56</v>
      </c>
      <c r="H406">
        <v>20</v>
      </c>
      <c r="I406">
        <v>128</v>
      </c>
      <c r="J406">
        <v>256</v>
      </c>
      <c r="K406">
        <v>100</v>
      </c>
      <c r="L406" t="s">
        <v>17</v>
      </c>
    </row>
    <row r="407" spans="1:12" x14ac:dyDescent="0.3">
      <c r="A407" t="s">
        <v>18</v>
      </c>
      <c r="B407">
        <v>1197831</v>
      </c>
      <c r="C407" s="1">
        <v>44274</v>
      </c>
      <c r="D407" t="s">
        <v>13</v>
      </c>
      <c r="E407" t="s">
        <v>29</v>
      </c>
      <c r="F407" t="s">
        <v>30</v>
      </c>
      <c r="G407" t="s">
        <v>28</v>
      </c>
      <c r="H407">
        <v>20</v>
      </c>
      <c r="I407">
        <v>125</v>
      </c>
      <c r="J407">
        <v>2500</v>
      </c>
      <c r="K407">
        <v>1000</v>
      </c>
      <c r="L407" t="s">
        <v>27</v>
      </c>
    </row>
    <row r="408" spans="1:12" x14ac:dyDescent="0.3">
      <c r="A408" t="s">
        <v>31</v>
      </c>
      <c r="B408">
        <v>1197831</v>
      </c>
      <c r="C408" s="1">
        <v>44299</v>
      </c>
      <c r="D408" t="s">
        <v>32</v>
      </c>
      <c r="E408" t="s">
        <v>33</v>
      </c>
      <c r="F408" t="s">
        <v>34</v>
      </c>
      <c r="G408" t="s">
        <v>28</v>
      </c>
      <c r="H408">
        <v>20</v>
      </c>
      <c r="I408">
        <v>125</v>
      </c>
      <c r="J408">
        <v>2500</v>
      </c>
      <c r="K408">
        <v>875</v>
      </c>
      <c r="L408" t="s">
        <v>27</v>
      </c>
    </row>
    <row r="409" spans="1:12" x14ac:dyDescent="0.3">
      <c r="A409" t="s">
        <v>18</v>
      </c>
      <c r="B409">
        <v>1185732</v>
      </c>
      <c r="C409" s="1">
        <v>44442</v>
      </c>
      <c r="D409" t="s">
        <v>32</v>
      </c>
      <c r="E409" t="s">
        <v>65</v>
      </c>
      <c r="F409" t="s">
        <v>66</v>
      </c>
      <c r="G409" t="s">
        <v>28</v>
      </c>
      <c r="H409">
        <v>20</v>
      </c>
      <c r="I409">
        <v>125</v>
      </c>
      <c r="J409">
        <v>2500</v>
      </c>
      <c r="K409">
        <v>875</v>
      </c>
      <c r="L409" t="s">
        <v>23</v>
      </c>
    </row>
    <row r="410" spans="1:12" x14ac:dyDescent="0.3">
      <c r="A410" t="s">
        <v>18</v>
      </c>
      <c r="B410">
        <v>1185732</v>
      </c>
      <c r="C410" s="1">
        <v>44473</v>
      </c>
      <c r="D410" t="s">
        <v>32</v>
      </c>
      <c r="E410" t="s">
        <v>65</v>
      </c>
      <c r="F410" t="s">
        <v>66</v>
      </c>
      <c r="G410" t="s">
        <v>28</v>
      </c>
      <c r="H410">
        <v>20</v>
      </c>
      <c r="I410">
        <v>125</v>
      </c>
      <c r="J410">
        <v>2500</v>
      </c>
      <c r="K410">
        <v>875</v>
      </c>
      <c r="L410" t="s">
        <v>23</v>
      </c>
    </row>
    <row r="411" spans="1:12" x14ac:dyDescent="0.3">
      <c r="A411" t="s">
        <v>83</v>
      </c>
      <c r="B411">
        <v>1185732</v>
      </c>
      <c r="C411" s="1">
        <v>44442</v>
      </c>
      <c r="D411" t="s">
        <v>32</v>
      </c>
      <c r="E411" t="s">
        <v>84</v>
      </c>
      <c r="F411" t="s">
        <v>85</v>
      </c>
      <c r="G411" t="s">
        <v>22</v>
      </c>
      <c r="H411">
        <v>20</v>
      </c>
      <c r="I411">
        <v>124</v>
      </c>
      <c r="J411">
        <v>248</v>
      </c>
      <c r="K411">
        <v>131</v>
      </c>
      <c r="L411" t="s">
        <v>27</v>
      </c>
    </row>
    <row r="412" spans="1:12" x14ac:dyDescent="0.3">
      <c r="A412" t="s">
        <v>35</v>
      </c>
      <c r="B412">
        <v>1185732</v>
      </c>
      <c r="C412" s="1">
        <v>44351</v>
      </c>
      <c r="D412" t="s">
        <v>32</v>
      </c>
      <c r="E412" t="s">
        <v>36</v>
      </c>
      <c r="F412" t="s">
        <v>37</v>
      </c>
      <c r="G412" t="s">
        <v>16</v>
      </c>
      <c r="H412">
        <v>20</v>
      </c>
      <c r="I412">
        <v>124</v>
      </c>
      <c r="J412">
        <v>248</v>
      </c>
      <c r="K412">
        <v>112</v>
      </c>
      <c r="L412" t="s">
        <v>27</v>
      </c>
    </row>
    <row r="413" spans="1:12" x14ac:dyDescent="0.3">
      <c r="A413" t="s">
        <v>18</v>
      </c>
      <c r="B413">
        <v>1197831</v>
      </c>
      <c r="C413" s="1">
        <v>44320</v>
      </c>
      <c r="D413" t="s">
        <v>19</v>
      </c>
      <c r="E413" t="s">
        <v>61</v>
      </c>
      <c r="F413" t="s">
        <v>62</v>
      </c>
      <c r="G413" t="s">
        <v>28</v>
      </c>
      <c r="H413">
        <v>20</v>
      </c>
      <c r="I413">
        <v>116</v>
      </c>
      <c r="J413">
        <v>232</v>
      </c>
      <c r="K413">
        <v>114</v>
      </c>
      <c r="L413" t="s">
        <v>17</v>
      </c>
    </row>
    <row r="414" spans="1:12" x14ac:dyDescent="0.3">
      <c r="A414" t="s">
        <v>35</v>
      </c>
      <c r="B414">
        <v>1185732</v>
      </c>
      <c r="C414" s="1">
        <v>44303</v>
      </c>
      <c r="D414" t="s">
        <v>13</v>
      </c>
      <c r="E414" t="s">
        <v>54</v>
      </c>
      <c r="F414" t="s">
        <v>55</v>
      </c>
      <c r="G414" t="s">
        <v>56</v>
      </c>
      <c r="H414">
        <v>20</v>
      </c>
      <c r="I414">
        <v>116</v>
      </c>
      <c r="J414">
        <v>232</v>
      </c>
      <c r="K414">
        <v>93</v>
      </c>
      <c r="L414" t="s">
        <v>17</v>
      </c>
    </row>
    <row r="415" spans="1:12" x14ac:dyDescent="0.3">
      <c r="A415" t="s">
        <v>24</v>
      </c>
      <c r="B415">
        <v>1197831</v>
      </c>
      <c r="C415" s="1">
        <v>44274</v>
      </c>
      <c r="D415" t="s">
        <v>13</v>
      </c>
      <c r="E415" t="s">
        <v>25</v>
      </c>
      <c r="F415" t="s">
        <v>26</v>
      </c>
      <c r="G415" t="s">
        <v>42</v>
      </c>
      <c r="H415">
        <v>20</v>
      </c>
      <c r="I415">
        <v>112</v>
      </c>
      <c r="J415">
        <v>224</v>
      </c>
      <c r="K415">
        <v>103</v>
      </c>
      <c r="L415" t="s">
        <v>17</v>
      </c>
    </row>
    <row r="416" spans="1:12" x14ac:dyDescent="0.3">
      <c r="A416" t="s">
        <v>18</v>
      </c>
      <c r="B416">
        <v>1185732</v>
      </c>
      <c r="C416" s="1">
        <v>44504</v>
      </c>
      <c r="D416" t="s">
        <v>19</v>
      </c>
      <c r="E416" t="s">
        <v>20</v>
      </c>
      <c r="F416" t="s">
        <v>21</v>
      </c>
      <c r="G416" t="s">
        <v>56</v>
      </c>
      <c r="H416">
        <v>20</v>
      </c>
      <c r="I416">
        <v>111</v>
      </c>
      <c r="J416">
        <v>222</v>
      </c>
      <c r="K416">
        <v>82</v>
      </c>
      <c r="L416" t="s">
        <v>17</v>
      </c>
    </row>
    <row r="417" spans="1:12" x14ac:dyDescent="0.3">
      <c r="A417" t="s">
        <v>24</v>
      </c>
      <c r="B417">
        <v>1185732</v>
      </c>
      <c r="C417" s="1">
        <v>44487</v>
      </c>
      <c r="D417" t="s">
        <v>13</v>
      </c>
      <c r="E417" t="s">
        <v>54</v>
      </c>
      <c r="F417" t="s">
        <v>55</v>
      </c>
      <c r="G417" t="s">
        <v>28</v>
      </c>
      <c r="H417">
        <v>20</v>
      </c>
      <c r="I417">
        <v>109</v>
      </c>
      <c r="J417">
        <v>218</v>
      </c>
      <c r="K417">
        <v>98</v>
      </c>
      <c r="L417" t="s">
        <v>17</v>
      </c>
    </row>
    <row r="418" spans="1:12" x14ac:dyDescent="0.3">
      <c r="A418" t="s">
        <v>18</v>
      </c>
      <c r="B418">
        <v>1185732</v>
      </c>
      <c r="C418" s="1">
        <v>44511</v>
      </c>
      <c r="D418" t="s">
        <v>19</v>
      </c>
      <c r="E418" t="s">
        <v>20</v>
      </c>
      <c r="F418" t="s">
        <v>21</v>
      </c>
      <c r="G418" t="s">
        <v>56</v>
      </c>
      <c r="H418">
        <v>20</v>
      </c>
      <c r="I418">
        <v>108</v>
      </c>
      <c r="J418">
        <v>216</v>
      </c>
      <c r="K418">
        <v>99</v>
      </c>
      <c r="L418" t="s">
        <v>27</v>
      </c>
    </row>
    <row r="419" spans="1:12" x14ac:dyDescent="0.3">
      <c r="A419" t="s">
        <v>12</v>
      </c>
      <c r="B419">
        <v>1197831</v>
      </c>
      <c r="C419" s="1">
        <v>44200</v>
      </c>
      <c r="D419" t="s">
        <v>13</v>
      </c>
      <c r="E419" t="s">
        <v>57</v>
      </c>
      <c r="F419" t="s">
        <v>58</v>
      </c>
      <c r="G419" t="s">
        <v>67</v>
      </c>
      <c r="H419">
        <v>20</v>
      </c>
      <c r="I419">
        <v>105</v>
      </c>
      <c r="J419">
        <v>210</v>
      </c>
      <c r="K419">
        <v>80</v>
      </c>
      <c r="L419" t="s">
        <v>17</v>
      </c>
    </row>
    <row r="420" spans="1:12" x14ac:dyDescent="0.3">
      <c r="A420" t="s">
        <v>24</v>
      </c>
      <c r="B420">
        <v>1197831</v>
      </c>
      <c r="C420" s="1">
        <v>44306</v>
      </c>
      <c r="D420" t="s">
        <v>13</v>
      </c>
      <c r="E420" t="s">
        <v>25</v>
      </c>
      <c r="F420" t="s">
        <v>26</v>
      </c>
      <c r="G420" t="s">
        <v>56</v>
      </c>
      <c r="H420">
        <v>20</v>
      </c>
      <c r="I420">
        <v>102</v>
      </c>
      <c r="J420">
        <v>204</v>
      </c>
      <c r="K420">
        <v>82</v>
      </c>
      <c r="L420" t="s">
        <v>17</v>
      </c>
    </row>
    <row r="421" spans="1:12" x14ac:dyDescent="0.3">
      <c r="A421" t="s">
        <v>35</v>
      </c>
      <c r="B421">
        <v>1185732</v>
      </c>
      <c r="C421" s="1">
        <v>44476</v>
      </c>
      <c r="D421" t="s">
        <v>32</v>
      </c>
      <c r="E421" t="s">
        <v>77</v>
      </c>
      <c r="F421" t="s">
        <v>78</v>
      </c>
      <c r="G421" t="s">
        <v>22</v>
      </c>
      <c r="H421">
        <v>20</v>
      </c>
      <c r="I421">
        <v>100</v>
      </c>
      <c r="J421">
        <v>2000</v>
      </c>
      <c r="K421">
        <v>700</v>
      </c>
      <c r="L421" t="s">
        <v>17</v>
      </c>
    </row>
    <row r="422" spans="1:12" x14ac:dyDescent="0.3">
      <c r="A422" t="s">
        <v>31</v>
      </c>
      <c r="B422">
        <v>1197831</v>
      </c>
      <c r="C422" s="1">
        <v>44533</v>
      </c>
      <c r="D422" t="s">
        <v>32</v>
      </c>
      <c r="E422" t="s">
        <v>33</v>
      </c>
      <c r="F422" t="s">
        <v>34</v>
      </c>
      <c r="G422" t="s">
        <v>28</v>
      </c>
      <c r="H422">
        <v>20</v>
      </c>
      <c r="I422">
        <v>100</v>
      </c>
      <c r="J422">
        <v>2000</v>
      </c>
      <c r="K422">
        <v>700</v>
      </c>
      <c r="L422" t="s">
        <v>27</v>
      </c>
    </row>
    <row r="423" spans="1:12" x14ac:dyDescent="0.3">
      <c r="A423" t="s">
        <v>24</v>
      </c>
      <c r="B423">
        <v>1197831</v>
      </c>
      <c r="C423" s="1">
        <v>44274</v>
      </c>
      <c r="D423" t="s">
        <v>13</v>
      </c>
      <c r="E423" t="s">
        <v>25</v>
      </c>
      <c r="F423" t="s">
        <v>26</v>
      </c>
      <c r="G423" t="s">
        <v>56</v>
      </c>
      <c r="H423">
        <v>20</v>
      </c>
      <c r="I423">
        <v>98</v>
      </c>
      <c r="J423">
        <v>196</v>
      </c>
      <c r="K423">
        <v>88</v>
      </c>
      <c r="L423" t="s">
        <v>27</v>
      </c>
    </row>
    <row r="424" spans="1:12" x14ac:dyDescent="0.3">
      <c r="A424" t="s">
        <v>18</v>
      </c>
      <c r="B424">
        <v>1185732</v>
      </c>
      <c r="C424" s="1">
        <v>44510</v>
      </c>
      <c r="D424" t="s">
        <v>19</v>
      </c>
      <c r="E424" t="s">
        <v>20</v>
      </c>
      <c r="F424" t="s">
        <v>21</v>
      </c>
      <c r="G424" t="s">
        <v>67</v>
      </c>
      <c r="H424">
        <v>20</v>
      </c>
      <c r="I424">
        <v>85</v>
      </c>
      <c r="J424">
        <v>170</v>
      </c>
      <c r="K424">
        <v>66</v>
      </c>
      <c r="L424" t="s">
        <v>17</v>
      </c>
    </row>
    <row r="425" spans="1:12" x14ac:dyDescent="0.3">
      <c r="A425" t="s">
        <v>18</v>
      </c>
      <c r="B425">
        <v>1197831</v>
      </c>
      <c r="C425" s="1">
        <v>44458</v>
      </c>
      <c r="D425" t="s">
        <v>13</v>
      </c>
      <c r="E425" t="s">
        <v>29</v>
      </c>
      <c r="F425" t="s">
        <v>30</v>
      </c>
      <c r="G425" t="s">
        <v>67</v>
      </c>
      <c r="H425">
        <v>20</v>
      </c>
      <c r="I425">
        <v>78</v>
      </c>
      <c r="J425">
        <v>156</v>
      </c>
      <c r="K425">
        <v>59</v>
      </c>
      <c r="L425" t="s">
        <v>17</v>
      </c>
    </row>
    <row r="426" spans="1:12" x14ac:dyDescent="0.3">
      <c r="A426" t="s">
        <v>35</v>
      </c>
      <c r="B426">
        <v>1185732</v>
      </c>
      <c r="C426" s="1">
        <v>44507</v>
      </c>
      <c r="D426" t="s">
        <v>32</v>
      </c>
      <c r="E426" t="s">
        <v>77</v>
      </c>
      <c r="F426" t="s">
        <v>78</v>
      </c>
      <c r="G426" t="s">
        <v>28</v>
      </c>
      <c r="H426">
        <v>20</v>
      </c>
      <c r="I426">
        <v>75</v>
      </c>
      <c r="J426">
        <v>1500</v>
      </c>
      <c r="K426">
        <v>600</v>
      </c>
      <c r="L426" t="s">
        <v>17</v>
      </c>
    </row>
    <row r="427" spans="1:12" x14ac:dyDescent="0.3">
      <c r="A427" t="s">
        <v>18</v>
      </c>
      <c r="B427">
        <v>1185732</v>
      </c>
      <c r="C427" s="1">
        <v>44472</v>
      </c>
      <c r="D427" t="s">
        <v>19</v>
      </c>
      <c r="E427" t="s">
        <v>20</v>
      </c>
      <c r="F427" t="s">
        <v>21</v>
      </c>
      <c r="G427" t="s">
        <v>28</v>
      </c>
      <c r="H427">
        <v>20</v>
      </c>
      <c r="I427">
        <v>75</v>
      </c>
      <c r="J427">
        <v>150</v>
      </c>
      <c r="K427">
        <v>63</v>
      </c>
      <c r="L427" t="s">
        <v>17</v>
      </c>
    </row>
    <row r="428" spans="1:12" x14ac:dyDescent="0.3">
      <c r="A428" t="s">
        <v>35</v>
      </c>
      <c r="B428">
        <v>1185732</v>
      </c>
      <c r="C428" s="1">
        <v>44319</v>
      </c>
      <c r="D428" t="s">
        <v>32</v>
      </c>
      <c r="E428" t="s">
        <v>36</v>
      </c>
      <c r="F428" t="s">
        <v>37</v>
      </c>
      <c r="G428" t="s">
        <v>42</v>
      </c>
      <c r="H428">
        <v>20</v>
      </c>
      <c r="I428">
        <v>68</v>
      </c>
      <c r="J428">
        <v>136</v>
      </c>
      <c r="K428">
        <v>72</v>
      </c>
      <c r="L428" t="s">
        <v>27</v>
      </c>
    </row>
    <row r="429" spans="1:12" x14ac:dyDescent="0.3">
      <c r="A429" t="s">
        <v>12</v>
      </c>
      <c r="B429">
        <v>1185732</v>
      </c>
      <c r="C429" s="1">
        <v>44290</v>
      </c>
      <c r="D429" t="s">
        <v>68</v>
      </c>
      <c r="E429" t="s">
        <v>75</v>
      </c>
      <c r="F429" t="s">
        <v>76</v>
      </c>
      <c r="G429" t="s">
        <v>22</v>
      </c>
      <c r="H429">
        <v>20</v>
      </c>
      <c r="I429">
        <v>64</v>
      </c>
      <c r="J429">
        <v>128</v>
      </c>
      <c r="K429">
        <v>46</v>
      </c>
      <c r="L429" t="s">
        <v>17</v>
      </c>
    </row>
    <row r="430" spans="1:12" x14ac:dyDescent="0.3">
      <c r="A430" t="s">
        <v>24</v>
      </c>
      <c r="B430">
        <v>1197831</v>
      </c>
      <c r="C430" s="1">
        <v>44306</v>
      </c>
      <c r="D430" t="s">
        <v>13</v>
      </c>
      <c r="E430" t="s">
        <v>25</v>
      </c>
      <c r="F430" t="s">
        <v>26</v>
      </c>
      <c r="G430" t="s">
        <v>28</v>
      </c>
      <c r="H430">
        <v>20</v>
      </c>
      <c r="I430">
        <v>63</v>
      </c>
      <c r="J430">
        <v>126</v>
      </c>
      <c r="K430">
        <v>67</v>
      </c>
      <c r="L430" t="s">
        <v>27</v>
      </c>
    </row>
    <row r="431" spans="1:12" x14ac:dyDescent="0.3">
      <c r="A431" t="s">
        <v>18</v>
      </c>
      <c r="B431">
        <v>1185732</v>
      </c>
      <c r="C431" s="1">
        <v>44257</v>
      </c>
      <c r="D431" t="s">
        <v>32</v>
      </c>
      <c r="E431" t="s">
        <v>36</v>
      </c>
      <c r="F431" t="s">
        <v>37</v>
      </c>
      <c r="G431" t="s">
        <v>22</v>
      </c>
      <c r="H431">
        <v>20</v>
      </c>
      <c r="I431">
        <v>60</v>
      </c>
      <c r="J431">
        <v>120</v>
      </c>
      <c r="K431">
        <v>52</v>
      </c>
      <c r="L431" t="s">
        <v>27</v>
      </c>
    </row>
    <row r="432" spans="1:12" x14ac:dyDescent="0.3">
      <c r="A432" t="s">
        <v>18</v>
      </c>
      <c r="B432">
        <v>1197831</v>
      </c>
      <c r="C432" s="1">
        <v>44490</v>
      </c>
      <c r="D432" t="s">
        <v>13</v>
      </c>
      <c r="E432" t="s">
        <v>29</v>
      </c>
      <c r="F432" t="s">
        <v>30</v>
      </c>
      <c r="G432" t="s">
        <v>22</v>
      </c>
      <c r="H432">
        <v>20</v>
      </c>
      <c r="I432">
        <v>56</v>
      </c>
      <c r="J432">
        <v>112</v>
      </c>
      <c r="K432">
        <v>57</v>
      </c>
      <c r="L432" t="s">
        <v>27</v>
      </c>
    </row>
    <row r="433" spans="1:12" x14ac:dyDescent="0.3">
      <c r="A433" t="s">
        <v>31</v>
      </c>
      <c r="B433">
        <v>1197831</v>
      </c>
      <c r="C433" s="1">
        <v>44241</v>
      </c>
      <c r="D433" t="s">
        <v>32</v>
      </c>
      <c r="E433" t="s">
        <v>33</v>
      </c>
      <c r="F433" t="s">
        <v>34</v>
      </c>
      <c r="G433" t="s">
        <v>28</v>
      </c>
      <c r="H433">
        <v>20</v>
      </c>
      <c r="I433">
        <v>42</v>
      </c>
      <c r="J433">
        <v>84</v>
      </c>
      <c r="K433">
        <v>38</v>
      </c>
      <c r="L433" t="s">
        <v>27</v>
      </c>
    </row>
    <row r="434" spans="1:12" x14ac:dyDescent="0.3">
      <c r="A434" t="s">
        <v>18</v>
      </c>
      <c r="B434">
        <v>1185732</v>
      </c>
      <c r="C434" s="1">
        <v>44259</v>
      </c>
      <c r="D434" t="s">
        <v>32</v>
      </c>
      <c r="E434" t="s">
        <v>38</v>
      </c>
      <c r="F434" t="s">
        <v>39</v>
      </c>
      <c r="G434" t="s">
        <v>56</v>
      </c>
      <c r="H434">
        <v>20</v>
      </c>
      <c r="I434">
        <v>39</v>
      </c>
      <c r="J434">
        <v>78</v>
      </c>
      <c r="K434">
        <v>36</v>
      </c>
      <c r="L434" t="s">
        <v>27</v>
      </c>
    </row>
    <row r="435" spans="1:12" x14ac:dyDescent="0.3">
      <c r="A435" t="s">
        <v>18</v>
      </c>
      <c r="B435">
        <v>1197831</v>
      </c>
      <c r="C435" s="1">
        <v>44274</v>
      </c>
      <c r="D435" t="s">
        <v>13</v>
      </c>
      <c r="E435" t="s">
        <v>29</v>
      </c>
      <c r="F435" t="s">
        <v>30</v>
      </c>
      <c r="G435" t="s">
        <v>28</v>
      </c>
      <c r="H435">
        <v>20</v>
      </c>
      <c r="I435">
        <v>34</v>
      </c>
      <c r="J435">
        <v>68</v>
      </c>
      <c r="K435">
        <v>34</v>
      </c>
      <c r="L435" t="s">
        <v>27</v>
      </c>
    </row>
    <row r="436" spans="1:12" x14ac:dyDescent="0.3">
      <c r="A436" t="s">
        <v>31</v>
      </c>
      <c r="B436">
        <v>1197831</v>
      </c>
      <c r="C436" s="1">
        <v>44533</v>
      </c>
      <c r="D436" t="s">
        <v>32</v>
      </c>
      <c r="E436" t="s">
        <v>33</v>
      </c>
      <c r="F436" t="s">
        <v>34</v>
      </c>
      <c r="G436" t="s">
        <v>28</v>
      </c>
      <c r="H436">
        <v>20</v>
      </c>
      <c r="I436">
        <v>26</v>
      </c>
      <c r="J436">
        <v>52</v>
      </c>
      <c r="K436">
        <v>25</v>
      </c>
      <c r="L436" t="s">
        <v>27</v>
      </c>
    </row>
    <row r="437" spans="1:12" x14ac:dyDescent="0.3">
      <c r="A437" t="s">
        <v>35</v>
      </c>
      <c r="B437">
        <v>1185732</v>
      </c>
      <c r="C437" s="1">
        <v>44410</v>
      </c>
      <c r="D437" t="s">
        <v>68</v>
      </c>
      <c r="E437" t="s">
        <v>69</v>
      </c>
      <c r="F437" t="s">
        <v>70</v>
      </c>
      <c r="G437" t="s">
        <v>28</v>
      </c>
      <c r="H437">
        <v>20</v>
      </c>
      <c r="I437">
        <v>16</v>
      </c>
      <c r="J437">
        <v>32</v>
      </c>
      <c r="K437">
        <v>14</v>
      </c>
      <c r="L437" t="s">
        <v>17</v>
      </c>
    </row>
    <row r="438" spans="1:12" x14ac:dyDescent="0.3">
      <c r="A438" t="s">
        <v>35</v>
      </c>
      <c r="B438">
        <v>1185732</v>
      </c>
      <c r="C438" s="1">
        <v>44350</v>
      </c>
      <c r="D438" t="s">
        <v>68</v>
      </c>
      <c r="E438" t="s">
        <v>69</v>
      </c>
      <c r="F438" t="s">
        <v>70</v>
      </c>
      <c r="G438" t="s">
        <v>28</v>
      </c>
      <c r="H438">
        <v>20</v>
      </c>
      <c r="I438">
        <v>8</v>
      </c>
      <c r="J438">
        <v>16</v>
      </c>
      <c r="K438">
        <v>8</v>
      </c>
      <c r="L438" t="s">
        <v>17</v>
      </c>
    </row>
    <row r="439" spans="1:12" x14ac:dyDescent="0.3">
      <c r="A439" t="s">
        <v>12</v>
      </c>
      <c r="B439">
        <v>1197831</v>
      </c>
      <c r="C439" s="1">
        <v>44295</v>
      </c>
      <c r="D439" t="s">
        <v>13</v>
      </c>
      <c r="E439" t="s">
        <v>59</v>
      </c>
      <c r="F439" t="s">
        <v>60</v>
      </c>
      <c r="G439" t="s">
        <v>16</v>
      </c>
      <c r="H439">
        <v>20</v>
      </c>
      <c r="I439">
        <v>750</v>
      </c>
      <c r="J439">
        <v>15000</v>
      </c>
      <c r="K439">
        <v>5250</v>
      </c>
      <c r="L439" t="s">
        <v>17</v>
      </c>
    </row>
    <row r="440" spans="1:12" x14ac:dyDescent="0.3">
      <c r="A440" t="s">
        <v>12</v>
      </c>
      <c r="B440">
        <v>1197831</v>
      </c>
      <c r="C440" s="1">
        <v>44508</v>
      </c>
      <c r="D440" t="s">
        <v>32</v>
      </c>
      <c r="E440" t="s">
        <v>92</v>
      </c>
      <c r="F440" t="s">
        <v>93</v>
      </c>
      <c r="G440" t="s">
        <v>16</v>
      </c>
      <c r="H440">
        <v>20</v>
      </c>
      <c r="I440">
        <v>725</v>
      </c>
      <c r="J440">
        <v>14500</v>
      </c>
      <c r="K440">
        <v>4350</v>
      </c>
      <c r="L440" t="s">
        <v>17</v>
      </c>
    </row>
    <row r="441" spans="1:12" x14ac:dyDescent="0.3">
      <c r="A441" t="s">
        <v>12</v>
      </c>
      <c r="B441">
        <v>1197831</v>
      </c>
      <c r="C441" s="1">
        <v>44434</v>
      </c>
      <c r="D441" t="s">
        <v>13</v>
      </c>
      <c r="E441" t="s">
        <v>14</v>
      </c>
      <c r="F441" t="s">
        <v>15</v>
      </c>
      <c r="G441" t="s">
        <v>56</v>
      </c>
      <c r="H441">
        <v>20</v>
      </c>
      <c r="I441">
        <v>725</v>
      </c>
      <c r="J441">
        <v>14500</v>
      </c>
      <c r="K441">
        <v>6525</v>
      </c>
      <c r="L441" t="s">
        <v>17</v>
      </c>
    </row>
    <row r="442" spans="1:12" x14ac:dyDescent="0.3">
      <c r="A442" t="s">
        <v>12</v>
      </c>
      <c r="B442">
        <v>1197831</v>
      </c>
      <c r="C442" s="1">
        <v>44437</v>
      </c>
      <c r="D442" t="s">
        <v>13</v>
      </c>
      <c r="E442" t="s">
        <v>59</v>
      </c>
      <c r="F442" t="s">
        <v>60</v>
      </c>
      <c r="G442" t="s">
        <v>16</v>
      </c>
      <c r="H442">
        <v>20</v>
      </c>
      <c r="I442">
        <v>700</v>
      </c>
      <c r="J442">
        <v>14000</v>
      </c>
      <c r="K442">
        <v>4900</v>
      </c>
      <c r="L442" t="s">
        <v>17</v>
      </c>
    </row>
    <row r="443" spans="1:12" x14ac:dyDescent="0.3">
      <c r="A443" t="s">
        <v>12</v>
      </c>
      <c r="B443">
        <v>1197831</v>
      </c>
      <c r="C443" s="1">
        <v>44472</v>
      </c>
      <c r="D443" t="s">
        <v>32</v>
      </c>
      <c r="E443" t="s">
        <v>71</v>
      </c>
      <c r="F443" t="s">
        <v>72</v>
      </c>
      <c r="G443" t="s">
        <v>16</v>
      </c>
      <c r="H443">
        <v>20</v>
      </c>
      <c r="I443">
        <v>700</v>
      </c>
      <c r="J443">
        <v>14000</v>
      </c>
      <c r="K443">
        <v>4900</v>
      </c>
      <c r="L443" t="s">
        <v>17</v>
      </c>
    </row>
    <row r="444" spans="1:12" x14ac:dyDescent="0.3">
      <c r="A444" t="s">
        <v>18</v>
      </c>
      <c r="B444">
        <v>1197831</v>
      </c>
      <c r="C444" s="1">
        <v>44321</v>
      </c>
      <c r="D444" t="s">
        <v>19</v>
      </c>
      <c r="E444" t="s">
        <v>61</v>
      </c>
      <c r="F444" t="s">
        <v>62</v>
      </c>
      <c r="G444" t="s">
        <v>16</v>
      </c>
      <c r="H444">
        <v>20</v>
      </c>
      <c r="I444">
        <v>700</v>
      </c>
      <c r="J444">
        <v>14000</v>
      </c>
      <c r="K444">
        <v>4900</v>
      </c>
      <c r="L444" t="s">
        <v>27</v>
      </c>
    </row>
    <row r="445" spans="1:12" x14ac:dyDescent="0.3">
      <c r="A445" t="s">
        <v>12</v>
      </c>
      <c r="B445">
        <v>1197831</v>
      </c>
      <c r="C445" s="1">
        <v>44283</v>
      </c>
      <c r="D445" t="s">
        <v>13</v>
      </c>
      <c r="E445" t="s">
        <v>57</v>
      </c>
      <c r="F445" t="s">
        <v>58</v>
      </c>
      <c r="G445" t="s">
        <v>16</v>
      </c>
      <c r="H445">
        <v>20</v>
      </c>
      <c r="I445">
        <v>675</v>
      </c>
      <c r="J445">
        <v>13500</v>
      </c>
      <c r="K445">
        <v>5400</v>
      </c>
      <c r="L445" t="s">
        <v>17</v>
      </c>
    </row>
    <row r="446" spans="1:12" x14ac:dyDescent="0.3">
      <c r="A446" t="s">
        <v>12</v>
      </c>
      <c r="B446">
        <v>1197831</v>
      </c>
      <c r="C446" s="1">
        <v>44204</v>
      </c>
      <c r="D446" t="s">
        <v>32</v>
      </c>
      <c r="E446" t="s">
        <v>77</v>
      </c>
      <c r="F446" t="s">
        <v>78</v>
      </c>
      <c r="G446" t="s">
        <v>16</v>
      </c>
      <c r="H446">
        <v>20</v>
      </c>
      <c r="I446">
        <v>675</v>
      </c>
      <c r="J446">
        <v>13500</v>
      </c>
      <c r="K446">
        <v>5400</v>
      </c>
      <c r="L446" t="s">
        <v>17</v>
      </c>
    </row>
    <row r="447" spans="1:12" x14ac:dyDescent="0.3">
      <c r="A447" t="s">
        <v>35</v>
      </c>
      <c r="B447">
        <v>1197831</v>
      </c>
      <c r="C447" s="1">
        <v>44317</v>
      </c>
      <c r="D447" t="s">
        <v>13</v>
      </c>
      <c r="E447" t="s">
        <v>40</v>
      </c>
      <c r="F447" t="s">
        <v>41</v>
      </c>
      <c r="G447" t="s">
        <v>16</v>
      </c>
      <c r="H447">
        <v>20</v>
      </c>
      <c r="I447">
        <v>675</v>
      </c>
      <c r="J447">
        <v>13500</v>
      </c>
      <c r="K447">
        <v>4050</v>
      </c>
      <c r="L447" t="s">
        <v>27</v>
      </c>
    </row>
    <row r="448" spans="1:12" x14ac:dyDescent="0.3">
      <c r="A448" t="s">
        <v>12</v>
      </c>
      <c r="B448">
        <v>1197831</v>
      </c>
      <c r="C448" s="1">
        <v>44427</v>
      </c>
      <c r="D448" t="s">
        <v>13</v>
      </c>
      <c r="E448" t="s">
        <v>14</v>
      </c>
      <c r="F448" t="s">
        <v>15</v>
      </c>
      <c r="G448" t="s">
        <v>16</v>
      </c>
      <c r="H448">
        <v>20</v>
      </c>
      <c r="I448">
        <v>650</v>
      </c>
      <c r="J448">
        <v>13000</v>
      </c>
      <c r="K448">
        <v>5850</v>
      </c>
      <c r="L448" t="s">
        <v>17</v>
      </c>
    </row>
    <row r="449" spans="1:12" x14ac:dyDescent="0.3">
      <c r="A449" t="s">
        <v>12</v>
      </c>
      <c r="B449">
        <v>1197831</v>
      </c>
      <c r="C449" s="1">
        <v>44428</v>
      </c>
      <c r="D449" t="s">
        <v>13</v>
      </c>
      <c r="E449" t="s">
        <v>14</v>
      </c>
      <c r="F449" t="s">
        <v>15</v>
      </c>
      <c r="G449" t="s">
        <v>56</v>
      </c>
      <c r="H449">
        <v>20</v>
      </c>
      <c r="I449">
        <v>650</v>
      </c>
      <c r="J449">
        <v>13000</v>
      </c>
      <c r="K449">
        <v>5850</v>
      </c>
      <c r="L449" t="s">
        <v>17</v>
      </c>
    </row>
    <row r="450" spans="1:12" x14ac:dyDescent="0.3">
      <c r="A450" t="s">
        <v>18</v>
      </c>
      <c r="B450">
        <v>1197831</v>
      </c>
      <c r="C450" s="1">
        <v>44320</v>
      </c>
      <c r="D450" t="s">
        <v>19</v>
      </c>
      <c r="E450" t="s">
        <v>61</v>
      </c>
      <c r="F450" t="s">
        <v>62</v>
      </c>
      <c r="G450" t="s">
        <v>16</v>
      </c>
      <c r="H450">
        <v>20</v>
      </c>
      <c r="I450">
        <v>650</v>
      </c>
      <c r="J450">
        <v>13000</v>
      </c>
      <c r="K450">
        <v>4550</v>
      </c>
      <c r="L450" t="s">
        <v>27</v>
      </c>
    </row>
    <row r="451" spans="1:12" x14ac:dyDescent="0.3">
      <c r="A451" t="s">
        <v>24</v>
      </c>
      <c r="B451">
        <v>1197831</v>
      </c>
      <c r="C451" s="1">
        <v>44274</v>
      </c>
      <c r="D451" t="s">
        <v>13</v>
      </c>
      <c r="E451" t="s">
        <v>25</v>
      </c>
      <c r="F451" t="s">
        <v>26</v>
      </c>
      <c r="G451" t="s">
        <v>16</v>
      </c>
      <c r="H451">
        <v>20</v>
      </c>
      <c r="I451">
        <v>645</v>
      </c>
      <c r="J451">
        <v>12900</v>
      </c>
      <c r="K451">
        <v>5160</v>
      </c>
      <c r="L451" t="s">
        <v>27</v>
      </c>
    </row>
    <row r="452" spans="1:12" x14ac:dyDescent="0.3">
      <c r="A452" t="s">
        <v>12</v>
      </c>
      <c r="B452">
        <v>1197831</v>
      </c>
      <c r="C452" s="1">
        <v>44469</v>
      </c>
      <c r="D452" t="s">
        <v>13</v>
      </c>
      <c r="E452" t="s">
        <v>14</v>
      </c>
      <c r="F452" t="s">
        <v>15</v>
      </c>
      <c r="G452" t="s">
        <v>16</v>
      </c>
      <c r="H452">
        <v>20</v>
      </c>
      <c r="I452">
        <v>625</v>
      </c>
      <c r="J452">
        <v>12500</v>
      </c>
      <c r="K452">
        <v>6250</v>
      </c>
      <c r="L452" t="s">
        <v>17</v>
      </c>
    </row>
    <row r="453" spans="1:12" x14ac:dyDescent="0.3">
      <c r="A453" t="s">
        <v>12</v>
      </c>
      <c r="B453">
        <v>1197831</v>
      </c>
      <c r="C453" s="1">
        <v>44206</v>
      </c>
      <c r="D453" t="s">
        <v>13</v>
      </c>
      <c r="E453" t="s">
        <v>14</v>
      </c>
      <c r="F453" t="s">
        <v>15</v>
      </c>
      <c r="G453" t="s">
        <v>56</v>
      </c>
      <c r="H453">
        <v>20</v>
      </c>
      <c r="I453">
        <v>625</v>
      </c>
      <c r="J453">
        <v>12500</v>
      </c>
      <c r="K453">
        <v>6250</v>
      </c>
      <c r="L453" t="s">
        <v>17</v>
      </c>
    </row>
    <row r="454" spans="1:12" x14ac:dyDescent="0.3">
      <c r="A454" t="s">
        <v>12</v>
      </c>
      <c r="B454">
        <v>1185732</v>
      </c>
      <c r="C454" s="1">
        <v>44230</v>
      </c>
      <c r="D454" t="s">
        <v>47</v>
      </c>
      <c r="E454" t="s">
        <v>79</v>
      </c>
      <c r="F454" t="s">
        <v>80</v>
      </c>
      <c r="G454" t="s">
        <v>22</v>
      </c>
      <c r="H454">
        <v>20</v>
      </c>
      <c r="I454">
        <v>625</v>
      </c>
      <c r="J454">
        <v>12500</v>
      </c>
      <c r="K454">
        <v>5000</v>
      </c>
      <c r="L454" t="s">
        <v>27</v>
      </c>
    </row>
    <row r="455" spans="1:12" x14ac:dyDescent="0.3">
      <c r="A455" t="s">
        <v>12</v>
      </c>
      <c r="B455">
        <v>1197831</v>
      </c>
      <c r="C455" s="1">
        <v>44320</v>
      </c>
      <c r="D455" t="s">
        <v>13</v>
      </c>
      <c r="E455" t="s">
        <v>57</v>
      </c>
      <c r="F455" t="s">
        <v>58</v>
      </c>
      <c r="G455" t="s">
        <v>22</v>
      </c>
      <c r="H455">
        <v>20</v>
      </c>
      <c r="I455">
        <v>600</v>
      </c>
      <c r="J455">
        <v>12000</v>
      </c>
      <c r="K455">
        <v>4800</v>
      </c>
      <c r="L455" t="s">
        <v>17</v>
      </c>
    </row>
    <row r="456" spans="1:12" x14ac:dyDescent="0.3">
      <c r="A456" t="s">
        <v>12</v>
      </c>
      <c r="B456">
        <v>1185732</v>
      </c>
      <c r="C456" s="1">
        <v>44259</v>
      </c>
      <c r="D456" t="s">
        <v>47</v>
      </c>
      <c r="E456" t="s">
        <v>79</v>
      </c>
      <c r="F456" t="s">
        <v>80</v>
      </c>
      <c r="G456" t="s">
        <v>22</v>
      </c>
      <c r="H456">
        <v>20</v>
      </c>
      <c r="I456">
        <v>575</v>
      </c>
      <c r="J456">
        <v>11500</v>
      </c>
      <c r="K456">
        <v>4600</v>
      </c>
      <c r="L456" t="s">
        <v>27</v>
      </c>
    </row>
    <row r="457" spans="1:12" x14ac:dyDescent="0.3">
      <c r="A457" t="s">
        <v>18</v>
      </c>
      <c r="B457">
        <v>1197831</v>
      </c>
      <c r="C457" s="1">
        <v>44274</v>
      </c>
      <c r="D457" t="s">
        <v>13</v>
      </c>
      <c r="E457" t="s">
        <v>29</v>
      </c>
      <c r="F457" t="s">
        <v>30</v>
      </c>
      <c r="G457" t="s">
        <v>16</v>
      </c>
      <c r="H457">
        <v>20</v>
      </c>
      <c r="I457">
        <v>570</v>
      </c>
      <c r="J457">
        <v>11400</v>
      </c>
      <c r="K457">
        <v>4560</v>
      </c>
      <c r="L457" t="s">
        <v>27</v>
      </c>
    </row>
    <row r="458" spans="1:12" x14ac:dyDescent="0.3">
      <c r="A458" t="s">
        <v>12</v>
      </c>
      <c r="B458">
        <v>1197831</v>
      </c>
      <c r="C458" s="1">
        <v>44432</v>
      </c>
      <c r="D458" t="s">
        <v>13</v>
      </c>
      <c r="E458" t="s">
        <v>14</v>
      </c>
      <c r="F458" t="s">
        <v>15</v>
      </c>
      <c r="G458" t="s">
        <v>42</v>
      </c>
      <c r="H458">
        <v>20</v>
      </c>
      <c r="I458">
        <v>550</v>
      </c>
      <c r="J458">
        <v>11000</v>
      </c>
      <c r="K458">
        <v>6600</v>
      </c>
      <c r="L458" t="s">
        <v>17</v>
      </c>
    </row>
    <row r="459" spans="1:12" x14ac:dyDescent="0.3">
      <c r="A459" t="s">
        <v>31</v>
      </c>
      <c r="B459">
        <v>1197831</v>
      </c>
      <c r="C459" s="1">
        <v>44533</v>
      </c>
      <c r="D459" t="s">
        <v>32</v>
      </c>
      <c r="E459" t="s">
        <v>33</v>
      </c>
      <c r="F459" t="s">
        <v>34</v>
      </c>
      <c r="G459" t="s">
        <v>16</v>
      </c>
      <c r="H459">
        <v>20</v>
      </c>
      <c r="I459">
        <v>545</v>
      </c>
      <c r="J459">
        <v>10900</v>
      </c>
      <c r="K459">
        <v>3815</v>
      </c>
      <c r="L459" t="s">
        <v>27</v>
      </c>
    </row>
    <row r="460" spans="1:12" x14ac:dyDescent="0.3">
      <c r="A460" t="s">
        <v>35</v>
      </c>
      <c r="B460">
        <v>1185732</v>
      </c>
      <c r="C460" s="1">
        <v>44216</v>
      </c>
      <c r="D460" t="s">
        <v>47</v>
      </c>
      <c r="E460" t="s">
        <v>73</v>
      </c>
      <c r="F460" t="s">
        <v>74</v>
      </c>
      <c r="G460" t="s">
        <v>22</v>
      </c>
      <c r="H460">
        <v>20</v>
      </c>
      <c r="I460">
        <v>525</v>
      </c>
      <c r="J460">
        <v>10500</v>
      </c>
      <c r="K460">
        <v>4200</v>
      </c>
      <c r="L460" t="s">
        <v>27</v>
      </c>
    </row>
    <row r="461" spans="1:12" x14ac:dyDescent="0.3">
      <c r="A461" t="s">
        <v>12</v>
      </c>
      <c r="B461">
        <v>1197831</v>
      </c>
      <c r="C461" s="1">
        <v>44285</v>
      </c>
      <c r="D461" t="s">
        <v>13</v>
      </c>
      <c r="E461" t="s">
        <v>57</v>
      </c>
      <c r="F461" t="s">
        <v>58</v>
      </c>
      <c r="G461" t="s">
        <v>22</v>
      </c>
      <c r="H461">
        <v>20</v>
      </c>
      <c r="I461">
        <v>500</v>
      </c>
      <c r="J461">
        <v>10000</v>
      </c>
      <c r="K461">
        <v>4000</v>
      </c>
      <c r="L461" t="s">
        <v>17</v>
      </c>
    </row>
    <row r="462" spans="1:12" x14ac:dyDescent="0.3">
      <c r="A462" t="s">
        <v>83</v>
      </c>
      <c r="B462">
        <v>1185732</v>
      </c>
      <c r="C462" s="1">
        <v>44442</v>
      </c>
      <c r="D462" t="s">
        <v>32</v>
      </c>
      <c r="E462" t="s">
        <v>84</v>
      </c>
      <c r="F462" t="s">
        <v>85</v>
      </c>
      <c r="G462" t="s">
        <v>22</v>
      </c>
      <c r="H462">
        <v>20</v>
      </c>
      <c r="I462">
        <v>475</v>
      </c>
      <c r="J462">
        <v>9500</v>
      </c>
      <c r="K462">
        <v>3800</v>
      </c>
      <c r="L462" t="s">
        <v>27</v>
      </c>
    </row>
    <row r="463" spans="1:12" x14ac:dyDescent="0.3">
      <c r="A463" t="s">
        <v>35</v>
      </c>
      <c r="B463">
        <v>1185732</v>
      </c>
      <c r="C463" s="1">
        <v>44245</v>
      </c>
      <c r="D463" t="s">
        <v>47</v>
      </c>
      <c r="E463" t="s">
        <v>73</v>
      </c>
      <c r="F463" t="s">
        <v>74</v>
      </c>
      <c r="G463" t="s">
        <v>22</v>
      </c>
      <c r="H463">
        <v>20</v>
      </c>
      <c r="I463">
        <v>475</v>
      </c>
      <c r="J463">
        <v>9500</v>
      </c>
      <c r="K463">
        <v>3800</v>
      </c>
      <c r="L463" t="s">
        <v>27</v>
      </c>
    </row>
    <row r="464" spans="1:12" x14ac:dyDescent="0.3">
      <c r="A464" t="s">
        <v>35</v>
      </c>
      <c r="B464">
        <v>1185732</v>
      </c>
      <c r="C464" s="1">
        <v>44351</v>
      </c>
      <c r="D464" t="s">
        <v>32</v>
      </c>
      <c r="E464" t="s">
        <v>36</v>
      </c>
      <c r="F464" t="s">
        <v>37</v>
      </c>
      <c r="G464" t="s">
        <v>16</v>
      </c>
      <c r="H464">
        <v>20</v>
      </c>
      <c r="I464">
        <v>475</v>
      </c>
      <c r="J464">
        <v>9500</v>
      </c>
      <c r="K464">
        <v>2850</v>
      </c>
      <c r="L464" t="s">
        <v>23</v>
      </c>
    </row>
    <row r="465" spans="1:12" x14ac:dyDescent="0.3">
      <c r="A465" t="s">
        <v>35</v>
      </c>
      <c r="B465">
        <v>1185732</v>
      </c>
      <c r="C465" s="1">
        <v>44319</v>
      </c>
      <c r="D465" t="s">
        <v>32</v>
      </c>
      <c r="E465" t="s">
        <v>36</v>
      </c>
      <c r="F465" t="s">
        <v>37</v>
      </c>
      <c r="G465" t="s">
        <v>16</v>
      </c>
      <c r="H465">
        <v>20</v>
      </c>
      <c r="I465">
        <v>470</v>
      </c>
      <c r="J465">
        <v>9400</v>
      </c>
      <c r="K465">
        <v>2820</v>
      </c>
      <c r="L465" t="s">
        <v>23</v>
      </c>
    </row>
    <row r="466" spans="1:12" x14ac:dyDescent="0.3">
      <c r="A466" t="s">
        <v>18</v>
      </c>
      <c r="B466">
        <v>1185732</v>
      </c>
      <c r="C466" s="1">
        <v>44230</v>
      </c>
      <c r="D466" t="s">
        <v>32</v>
      </c>
      <c r="E466" t="s">
        <v>38</v>
      </c>
      <c r="F466" t="s">
        <v>39</v>
      </c>
      <c r="G466" t="s">
        <v>16</v>
      </c>
      <c r="H466">
        <v>20</v>
      </c>
      <c r="I466">
        <v>470</v>
      </c>
      <c r="J466">
        <v>9400</v>
      </c>
      <c r="K466">
        <v>2820</v>
      </c>
      <c r="L466" t="s">
        <v>23</v>
      </c>
    </row>
    <row r="467" spans="1:12" x14ac:dyDescent="0.3">
      <c r="A467" t="s">
        <v>35</v>
      </c>
      <c r="B467">
        <v>1185732</v>
      </c>
      <c r="C467" s="1">
        <v>44379</v>
      </c>
      <c r="D467" t="s">
        <v>47</v>
      </c>
      <c r="E467" t="s">
        <v>96</v>
      </c>
      <c r="F467" t="s">
        <v>97</v>
      </c>
      <c r="G467" t="s">
        <v>22</v>
      </c>
      <c r="H467">
        <v>21</v>
      </c>
      <c r="I467">
        <v>248</v>
      </c>
      <c r="J467">
        <v>521</v>
      </c>
      <c r="K467">
        <v>156</v>
      </c>
      <c r="L467" t="s">
        <v>17</v>
      </c>
    </row>
    <row r="468" spans="1:12" x14ac:dyDescent="0.3">
      <c r="A468" t="s">
        <v>12</v>
      </c>
      <c r="B468">
        <v>1197831</v>
      </c>
      <c r="C468" s="1">
        <v>44474</v>
      </c>
      <c r="D468" t="s">
        <v>13</v>
      </c>
      <c r="E468" t="s">
        <v>57</v>
      </c>
      <c r="F468" t="s">
        <v>58</v>
      </c>
      <c r="G468" t="s">
        <v>56</v>
      </c>
      <c r="H468">
        <v>21</v>
      </c>
      <c r="I468">
        <v>223</v>
      </c>
      <c r="J468">
        <v>468</v>
      </c>
      <c r="K468">
        <v>229</v>
      </c>
      <c r="L468" t="s">
        <v>17</v>
      </c>
    </row>
    <row r="469" spans="1:12" x14ac:dyDescent="0.3">
      <c r="A469" t="s">
        <v>18</v>
      </c>
      <c r="B469">
        <v>1197831</v>
      </c>
      <c r="C469" s="1">
        <v>44320</v>
      </c>
      <c r="D469" t="s">
        <v>19</v>
      </c>
      <c r="E469" t="s">
        <v>61</v>
      </c>
      <c r="F469" t="s">
        <v>62</v>
      </c>
      <c r="G469" t="s">
        <v>56</v>
      </c>
      <c r="H469">
        <v>21</v>
      </c>
      <c r="I469">
        <v>215</v>
      </c>
      <c r="J469">
        <v>452</v>
      </c>
      <c r="K469">
        <v>176</v>
      </c>
      <c r="L469" t="s">
        <v>17</v>
      </c>
    </row>
    <row r="470" spans="1:12" x14ac:dyDescent="0.3">
      <c r="A470" t="s">
        <v>12</v>
      </c>
      <c r="B470">
        <v>1197831</v>
      </c>
      <c r="C470" s="1">
        <v>44438</v>
      </c>
      <c r="D470" t="s">
        <v>13</v>
      </c>
      <c r="E470" t="s">
        <v>59</v>
      </c>
      <c r="F470" t="s">
        <v>60</v>
      </c>
      <c r="G470" t="s">
        <v>56</v>
      </c>
      <c r="H470">
        <v>21</v>
      </c>
      <c r="I470">
        <v>210</v>
      </c>
      <c r="J470">
        <v>441</v>
      </c>
      <c r="K470">
        <v>176</v>
      </c>
      <c r="L470" t="s">
        <v>17</v>
      </c>
    </row>
    <row r="471" spans="1:12" x14ac:dyDescent="0.3">
      <c r="A471" t="s">
        <v>18</v>
      </c>
      <c r="B471">
        <v>1185732</v>
      </c>
      <c r="C471" s="1">
        <v>44506</v>
      </c>
      <c r="D471" t="s">
        <v>19</v>
      </c>
      <c r="E471" t="s">
        <v>20</v>
      </c>
      <c r="F471" t="s">
        <v>21</v>
      </c>
      <c r="G471" t="s">
        <v>16</v>
      </c>
      <c r="H471">
        <v>21</v>
      </c>
      <c r="I471">
        <v>208</v>
      </c>
      <c r="J471">
        <v>437</v>
      </c>
      <c r="K471">
        <v>188</v>
      </c>
      <c r="L471" t="s">
        <v>17</v>
      </c>
    </row>
    <row r="472" spans="1:12" x14ac:dyDescent="0.3">
      <c r="A472" t="s">
        <v>12</v>
      </c>
      <c r="B472">
        <v>1197831</v>
      </c>
      <c r="C472" s="1">
        <v>44431</v>
      </c>
      <c r="D472" t="s">
        <v>13</v>
      </c>
      <c r="E472" t="s">
        <v>59</v>
      </c>
      <c r="F472" t="s">
        <v>60</v>
      </c>
      <c r="G472" t="s">
        <v>16</v>
      </c>
      <c r="H472">
        <v>21</v>
      </c>
      <c r="I472">
        <v>203</v>
      </c>
      <c r="J472">
        <v>426</v>
      </c>
      <c r="K472">
        <v>166</v>
      </c>
      <c r="L472" t="s">
        <v>17</v>
      </c>
    </row>
    <row r="473" spans="1:12" x14ac:dyDescent="0.3">
      <c r="A473" t="s">
        <v>35</v>
      </c>
      <c r="B473">
        <v>1197831</v>
      </c>
      <c r="C473" s="1">
        <v>44350</v>
      </c>
      <c r="D473" t="s">
        <v>19</v>
      </c>
      <c r="E473" t="s">
        <v>61</v>
      </c>
      <c r="F473" t="s">
        <v>62</v>
      </c>
      <c r="G473" t="s">
        <v>16</v>
      </c>
      <c r="H473">
        <v>21</v>
      </c>
      <c r="I473">
        <v>200</v>
      </c>
      <c r="J473">
        <v>420</v>
      </c>
      <c r="K473">
        <v>155</v>
      </c>
      <c r="L473" t="s">
        <v>17</v>
      </c>
    </row>
    <row r="474" spans="1:12" x14ac:dyDescent="0.3">
      <c r="A474" t="s">
        <v>24</v>
      </c>
      <c r="B474">
        <v>1197831</v>
      </c>
      <c r="C474" s="1">
        <v>44490</v>
      </c>
      <c r="D474" t="s">
        <v>13</v>
      </c>
      <c r="E474" t="s">
        <v>25</v>
      </c>
      <c r="F474" t="s">
        <v>26</v>
      </c>
      <c r="G474" t="s">
        <v>16</v>
      </c>
      <c r="H474">
        <v>21</v>
      </c>
      <c r="I474">
        <v>180</v>
      </c>
      <c r="J474">
        <v>378</v>
      </c>
      <c r="K474">
        <v>170</v>
      </c>
      <c r="L474" t="s">
        <v>17</v>
      </c>
    </row>
    <row r="475" spans="1:12" x14ac:dyDescent="0.3">
      <c r="A475" t="s">
        <v>35</v>
      </c>
      <c r="B475">
        <v>1197831</v>
      </c>
      <c r="C475" s="1">
        <v>44317</v>
      </c>
      <c r="D475" t="s">
        <v>13</v>
      </c>
      <c r="E475" t="s">
        <v>40</v>
      </c>
      <c r="F475" t="s">
        <v>41</v>
      </c>
      <c r="G475" t="s">
        <v>22</v>
      </c>
      <c r="H475">
        <v>21</v>
      </c>
      <c r="I475">
        <v>162</v>
      </c>
      <c r="J475">
        <v>340</v>
      </c>
      <c r="K475">
        <v>126</v>
      </c>
      <c r="L475" t="s">
        <v>17</v>
      </c>
    </row>
    <row r="476" spans="1:12" x14ac:dyDescent="0.3">
      <c r="A476" t="s">
        <v>35</v>
      </c>
      <c r="B476">
        <v>1128299</v>
      </c>
      <c r="C476" s="1">
        <v>44250</v>
      </c>
      <c r="D476" t="s">
        <v>19</v>
      </c>
      <c r="E476" t="s">
        <v>61</v>
      </c>
      <c r="F476" t="s">
        <v>62</v>
      </c>
      <c r="G476" t="s">
        <v>16</v>
      </c>
      <c r="H476">
        <v>21</v>
      </c>
      <c r="I476">
        <v>162</v>
      </c>
      <c r="J476">
        <v>340</v>
      </c>
      <c r="K476">
        <v>126</v>
      </c>
      <c r="L476" t="s">
        <v>17</v>
      </c>
    </row>
    <row r="477" spans="1:12" x14ac:dyDescent="0.3">
      <c r="A477" t="s">
        <v>18</v>
      </c>
      <c r="B477">
        <v>1185732</v>
      </c>
      <c r="C477" s="1">
        <v>44472</v>
      </c>
      <c r="D477" t="s">
        <v>19</v>
      </c>
      <c r="E477" t="s">
        <v>20</v>
      </c>
      <c r="F477" t="s">
        <v>21</v>
      </c>
      <c r="G477" t="s">
        <v>42</v>
      </c>
      <c r="H477">
        <v>21</v>
      </c>
      <c r="I477">
        <v>140</v>
      </c>
      <c r="J477">
        <v>294</v>
      </c>
      <c r="K477">
        <v>168</v>
      </c>
      <c r="L477" t="s">
        <v>17</v>
      </c>
    </row>
    <row r="478" spans="1:12" x14ac:dyDescent="0.3">
      <c r="A478" t="s">
        <v>12</v>
      </c>
      <c r="B478">
        <v>1185732</v>
      </c>
      <c r="C478" s="1">
        <v>44215</v>
      </c>
      <c r="D478" t="s">
        <v>47</v>
      </c>
      <c r="E478" t="s">
        <v>50</v>
      </c>
      <c r="F478" t="s">
        <v>51</v>
      </c>
      <c r="G478" t="s">
        <v>28</v>
      </c>
      <c r="H478">
        <v>21</v>
      </c>
      <c r="I478">
        <v>136</v>
      </c>
      <c r="J478">
        <v>286</v>
      </c>
      <c r="K478">
        <v>120</v>
      </c>
      <c r="L478" t="s">
        <v>17</v>
      </c>
    </row>
    <row r="479" spans="1:12" x14ac:dyDescent="0.3">
      <c r="A479" t="s">
        <v>24</v>
      </c>
      <c r="B479">
        <v>1197831</v>
      </c>
      <c r="C479" s="1">
        <v>44490</v>
      </c>
      <c r="D479" t="s">
        <v>13</v>
      </c>
      <c r="E479" t="s">
        <v>25</v>
      </c>
      <c r="F479" t="s">
        <v>26</v>
      </c>
      <c r="G479" t="s">
        <v>67</v>
      </c>
      <c r="H479">
        <v>21</v>
      </c>
      <c r="I479">
        <v>91</v>
      </c>
      <c r="J479">
        <v>191</v>
      </c>
      <c r="K479">
        <v>71</v>
      </c>
      <c r="L479" t="s">
        <v>17</v>
      </c>
    </row>
    <row r="480" spans="1:12" x14ac:dyDescent="0.3">
      <c r="A480" t="s">
        <v>35</v>
      </c>
      <c r="B480">
        <v>1185732</v>
      </c>
      <c r="C480" s="1">
        <v>44381</v>
      </c>
      <c r="D480" t="s">
        <v>68</v>
      </c>
      <c r="E480" t="s">
        <v>69</v>
      </c>
      <c r="F480" t="s">
        <v>70</v>
      </c>
      <c r="G480" t="s">
        <v>28</v>
      </c>
      <c r="H480">
        <v>21</v>
      </c>
      <c r="I480">
        <v>17</v>
      </c>
      <c r="J480">
        <v>36</v>
      </c>
      <c r="K480">
        <v>16</v>
      </c>
      <c r="L480" t="s">
        <v>17</v>
      </c>
    </row>
    <row r="481" spans="1:12" x14ac:dyDescent="0.3">
      <c r="A481" t="s">
        <v>12</v>
      </c>
      <c r="B481">
        <v>1197831</v>
      </c>
      <c r="C481" s="1">
        <v>44325</v>
      </c>
      <c r="D481" t="s">
        <v>13</v>
      </c>
      <c r="E481" t="s">
        <v>59</v>
      </c>
      <c r="F481" t="s">
        <v>60</v>
      </c>
      <c r="G481" t="s">
        <v>56</v>
      </c>
      <c r="H481">
        <v>22</v>
      </c>
      <c r="I481">
        <v>248</v>
      </c>
      <c r="J481">
        <v>546</v>
      </c>
      <c r="K481">
        <v>229</v>
      </c>
      <c r="L481" t="s">
        <v>17</v>
      </c>
    </row>
    <row r="482" spans="1:12" x14ac:dyDescent="0.3">
      <c r="A482" t="s">
        <v>18</v>
      </c>
      <c r="B482">
        <v>1197831</v>
      </c>
      <c r="C482" s="1">
        <v>44321</v>
      </c>
      <c r="D482" t="s">
        <v>19</v>
      </c>
      <c r="E482" t="s">
        <v>61</v>
      </c>
      <c r="F482" t="s">
        <v>62</v>
      </c>
      <c r="G482" t="s">
        <v>56</v>
      </c>
      <c r="H482">
        <v>22</v>
      </c>
      <c r="I482">
        <v>247</v>
      </c>
      <c r="J482">
        <v>543</v>
      </c>
      <c r="K482">
        <v>223</v>
      </c>
      <c r="L482" t="s">
        <v>17</v>
      </c>
    </row>
    <row r="483" spans="1:12" x14ac:dyDescent="0.3">
      <c r="A483" t="s">
        <v>12</v>
      </c>
      <c r="B483">
        <v>1197831</v>
      </c>
      <c r="C483" s="1">
        <v>44264</v>
      </c>
      <c r="D483" t="s">
        <v>13</v>
      </c>
      <c r="E483" t="s">
        <v>59</v>
      </c>
      <c r="F483" t="s">
        <v>60</v>
      </c>
      <c r="G483" t="s">
        <v>42</v>
      </c>
      <c r="H483">
        <v>22</v>
      </c>
      <c r="I483">
        <v>210</v>
      </c>
      <c r="J483">
        <v>462</v>
      </c>
      <c r="K483">
        <v>263</v>
      </c>
      <c r="L483" t="s">
        <v>17</v>
      </c>
    </row>
    <row r="484" spans="1:12" x14ac:dyDescent="0.3">
      <c r="A484" t="s">
        <v>12</v>
      </c>
      <c r="B484">
        <v>1185732</v>
      </c>
      <c r="C484" s="1">
        <v>44517</v>
      </c>
      <c r="D484" t="s">
        <v>13</v>
      </c>
      <c r="E484" t="s">
        <v>54</v>
      </c>
      <c r="F484" t="s">
        <v>55</v>
      </c>
      <c r="G484" t="s">
        <v>16</v>
      </c>
      <c r="H484">
        <v>22</v>
      </c>
      <c r="I484">
        <v>206</v>
      </c>
      <c r="J484">
        <v>453</v>
      </c>
      <c r="K484">
        <v>199</v>
      </c>
      <c r="L484" t="s">
        <v>17</v>
      </c>
    </row>
    <row r="485" spans="1:12" x14ac:dyDescent="0.3">
      <c r="A485" t="s">
        <v>18</v>
      </c>
      <c r="B485">
        <v>1185732</v>
      </c>
      <c r="C485" s="1">
        <v>44481</v>
      </c>
      <c r="D485" t="s">
        <v>19</v>
      </c>
      <c r="E485" t="s">
        <v>20</v>
      </c>
      <c r="F485" t="s">
        <v>21</v>
      </c>
      <c r="G485" t="s">
        <v>56</v>
      </c>
      <c r="H485">
        <v>22</v>
      </c>
      <c r="I485">
        <v>170</v>
      </c>
      <c r="J485">
        <v>374</v>
      </c>
      <c r="K485">
        <v>157</v>
      </c>
      <c r="L485" t="s">
        <v>17</v>
      </c>
    </row>
    <row r="486" spans="1:12" x14ac:dyDescent="0.3">
      <c r="A486" t="s">
        <v>12</v>
      </c>
      <c r="B486">
        <v>1197831</v>
      </c>
      <c r="C486" s="1">
        <v>44279</v>
      </c>
      <c r="D486" t="s">
        <v>13</v>
      </c>
      <c r="E486" t="s">
        <v>57</v>
      </c>
      <c r="F486" t="s">
        <v>58</v>
      </c>
      <c r="G486" t="s">
        <v>22</v>
      </c>
      <c r="H486">
        <v>22</v>
      </c>
      <c r="I486">
        <v>166</v>
      </c>
      <c r="J486">
        <v>365</v>
      </c>
      <c r="K486">
        <v>157</v>
      </c>
      <c r="L486" t="s">
        <v>17</v>
      </c>
    </row>
    <row r="487" spans="1:12" x14ac:dyDescent="0.3">
      <c r="A487" t="s">
        <v>18</v>
      </c>
      <c r="B487">
        <v>1185732</v>
      </c>
      <c r="C487" s="1">
        <v>44511</v>
      </c>
      <c r="D487" t="s">
        <v>19</v>
      </c>
      <c r="E487" t="s">
        <v>20</v>
      </c>
      <c r="F487" t="s">
        <v>21</v>
      </c>
      <c r="G487" t="s">
        <v>16</v>
      </c>
      <c r="H487">
        <v>22</v>
      </c>
      <c r="I487">
        <v>165</v>
      </c>
      <c r="J487">
        <v>363</v>
      </c>
      <c r="K487">
        <v>156</v>
      </c>
      <c r="L487" t="s">
        <v>17</v>
      </c>
    </row>
    <row r="488" spans="1:12" x14ac:dyDescent="0.3">
      <c r="A488" t="s">
        <v>18</v>
      </c>
      <c r="B488">
        <v>1128299</v>
      </c>
      <c r="C488" s="1">
        <v>44251</v>
      </c>
      <c r="D488" t="s">
        <v>19</v>
      </c>
      <c r="E488" t="s">
        <v>20</v>
      </c>
      <c r="F488" t="s">
        <v>21</v>
      </c>
      <c r="G488" t="s">
        <v>16</v>
      </c>
      <c r="H488">
        <v>22</v>
      </c>
      <c r="I488">
        <v>153</v>
      </c>
      <c r="J488">
        <v>337</v>
      </c>
      <c r="K488">
        <v>138</v>
      </c>
      <c r="L488" t="s">
        <v>17</v>
      </c>
    </row>
    <row r="489" spans="1:12" x14ac:dyDescent="0.3">
      <c r="A489" t="s">
        <v>35</v>
      </c>
      <c r="B489">
        <v>1185732</v>
      </c>
      <c r="C489" s="1">
        <v>44303</v>
      </c>
      <c r="D489" t="s">
        <v>13</v>
      </c>
      <c r="E489" t="s">
        <v>54</v>
      </c>
      <c r="F489" t="s">
        <v>55</v>
      </c>
      <c r="G489" t="s">
        <v>42</v>
      </c>
      <c r="H489">
        <v>22</v>
      </c>
      <c r="I489">
        <v>147</v>
      </c>
      <c r="J489">
        <v>323</v>
      </c>
      <c r="K489">
        <v>171</v>
      </c>
      <c r="L489" t="s">
        <v>17</v>
      </c>
    </row>
    <row r="490" spans="1:12" x14ac:dyDescent="0.3">
      <c r="A490" t="s">
        <v>24</v>
      </c>
      <c r="B490">
        <v>1197831</v>
      </c>
      <c r="C490" s="1">
        <v>44458</v>
      </c>
      <c r="D490" t="s">
        <v>13</v>
      </c>
      <c r="E490" t="s">
        <v>25</v>
      </c>
      <c r="F490" t="s">
        <v>26</v>
      </c>
      <c r="G490" t="s">
        <v>42</v>
      </c>
      <c r="H490">
        <v>22</v>
      </c>
      <c r="I490">
        <v>140</v>
      </c>
      <c r="J490">
        <v>308</v>
      </c>
      <c r="K490">
        <v>129</v>
      </c>
      <c r="L490" t="s">
        <v>17</v>
      </c>
    </row>
    <row r="491" spans="1:12" x14ac:dyDescent="0.3">
      <c r="A491" t="s">
        <v>18</v>
      </c>
      <c r="B491">
        <v>1185732</v>
      </c>
      <c r="C491" s="1">
        <v>44481</v>
      </c>
      <c r="D491" t="s">
        <v>19</v>
      </c>
      <c r="E491" t="s">
        <v>20</v>
      </c>
      <c r="F491" t="s">
        <v>21</v>
      </c>
      <c r="G491" t="s">
        <v>28</v>
      </c>
      <c r="H491">
        <v>22</v>
      </c>
      <c r="I491">
        <v>136</v>
      </c>
      <c r="J491">
        <v>299</v>
      </c>
      <c r="K491">
        <v>126</v>
      </c>
      <c r="L491" t="s">
        <v>17</v>
      </c>
    </row>
    <row r="492" spans="1:12" x14ac:dyDescent="0.3">
      <c r="A492" t="s">
        <v>24</v>
      </c>
      <c r="B492">
        <v>1185732</v>
      </c>
      <c r="C492" s="1">
        <v>44455</v>
      </c>
      <c r="D492" t="s">
        <v>13</v>
      </c>
      <c r="E492" t="s">
        <v>54</v>
      </c>
      <c r="F492" t="s">
        <v>55</v>
      </c>
      <c r="G492" t="s">
        <v>67</v>
      </c>
      <c r="H492">
        <v>22</v>
      </c>
      <c r="I492">
        <v>132</v>
      </c>
      <c r="J492">
        <v>290</v>
      </c>
      <c r="K492">
        <v>110</v>
      </c>
      <c r="L492" t="s">
        <v>17</v>
      </c>
    </row>
    <row r="493" spans="1:12" x14ac:dyDescent="0.3">
      <c r="A493" t="s">
        <v>18</v>
      </c>
      <c r="B493">
        <v>1185732</v>
      </c>
      <c r="C493" s="1">
        <v>44535</v>
      </c>
      <c r="D493" t="s">
        <v>19</v>
      </c>
      <c r="E493" t="s">
        <v>20</v>
      </c>
      <c r="F493" t="s">
        <v>21</v>
      </c>
      <c r="G493" t="s">
        <v>56</v>
      </c>
      <c r="H493">
        <v>22</v>
      </c>
      <c r="I493">
        <v>128</v>
      </c>
      <c r="J493">
        <v>282</v>
      </c>
      <c r="K493">
        <v>118</v>
      </c>
      <c r="L493" t="s">
        <v>17</v>
      </c>
    </row>
    <row r="494" spans="1:12" x14ac:dyDescent="0.3">
      <c r="A494" t="s">
        <v>12</v>
      </c>
      <c r="B494">
        <v>1185732</v>
      </c>
      <c r="C494" s="1">
        <v>44517</v>
      </c>
      <c r="D494" t="s">
        <v>13</v>
      </c>
      <c r="E494" t="s">
        <v>54</v>
      </c>
      <c r="F494" t="s">
        <v>55</v>
      </c>
      <c r="G494" t="s">
        <v>22</v>
      </c>
      <c r="H494">
        <v>22</v>
      </c>
      <c r="I494">
        <v>119</v>
      </c>
      <c r="J494">
        <v>262</v>
      </c>
      <c r="K494">
        <v>110</v>
      </c>
      <c r="L494" t="s">
        <v>17</v>
      </c>
    </row>
    <row r="495" spans="1:12" x14ac:dyDescent="0.3">
      <c r="A495" t="s">
        <v>18</v>
      </c>
      <c r="B495">
        <v>1197831</v>
      </c>
      <c r="C495" s="1">
        <v>44306</v>
      </c>
      <c r="D495" t="s">
        <v>13</v>
      </c>
      <c r="E495" t="s">
        <v>29</v>
      </c>
      <c r="F495" t="s">
        <v>30</v>
      </c>
      <c r="G495" t="s">
        <v>42</v>
      </c>
      <c r="H495">
        <v>22</v>
      </c>
      <c r="I495">
        <v>111</v>
      </c>
      <c r="J495">
        <v>244</v>
      </c>
      <c r="K495">
        <v>105</v>
      </c>
      <c r="L495" t="s">
        <v>17</v>
      </c>
    </row>
    <row r="496" spans="1:12" x14ac:dyDescent="0.3">
      <c r="A496" t="s">
        <v>12</v>
      </c>
      <c r="B496">
        <v>1197831</v>
      </c>
      <c r="C496" s="1">
        <v>44467</v>
      </c>
      <c r="D496" t="s">
        <v>13</v>
      </c>
      <c r="E496" t="s">
        <v>14</v>
      </c>
      <c r="F496" t="s">
        <v>15</v>
      </c>
      <c r="G496" t="s">
        <v>67</v>
      </c>
      <c r="H496">
        <v>22</v>
      </c>
      <c r="I496">
        <v>105</v>
      </c>
      <c r="J496">
        <v>231</v>
      </c>
      <c r="K496">
        <v>113</v>
      </c>
      <c r="L496" t="s">
        <v>17</v>
      </c>
    </row>
    <row r="497" spans="1:12" x14ac:dyDescent="0.3">
      <c r="A497" t="s">
        <v>18</v>
      </c>
      <c r="B497">
        <v>1185732</v>
      </c>
      <c r="C497" s="1">
        <v>44472</v>
      </c>
      <c r="D497" t="s">
        <v>19</v>
      </c>
      <c r="E497" t="s">
        <v>20</v>
      </c>
      <c r="F497" t="s">
        <v>21</v>
      </c>
      <c r="G497" t="s">
        <v>56</v>
      </c>
      <c r="H497">
        <v>22</v>
      </c>
      <c r="I497">
        <v>105</v>
      </c>
      <c r="J497">
        <v>231</v>
      </c>
      <c r="K497">
        <v>92</v>
      </c>
      <c r="L497" t="s">
        <v>17</v>
      </c>
    </row>
    <row r="498" spans="1:12" x14ac:dyDescent="0.3">
      <c r="A498" t="s">
        <v>31</v>
      </c>
      <c r="B498">
        <v>1197831</v>
      </c>
      <c r="C498" s="1">
        <v>44490</v>
      </c>
      <c r="D498" t="s">
        <v>13</v>
      </c>
      <c r="E498" t="s">
        <v>29</v>
      </c>
      <c r="F498" t="s">
        <v>30</v>
      </c>
      <c r="G498" t="s">
        <v>42</v>
      </c>
      <c r="H498">
        <v>22</v>
      </c>
      <c r="I498">
        <v>101</v>
      </c>
      <c r="J498">
        <v>222</v>
      </c>
      <c r="K498">
        <v>104</v>
      </c>
      <c r="L498" t="s">
        <v>17</v>
      </c>
    </row>
    <row r="499" spans="1:12" x14ac:dyDescent="0.3">
      <c r="A499" t="s">
        <v>12</v>
      </c>
      <c r="B499">
        <v>1185732</v>
      </c>
      <c r="C499" s="1">
        <v>44213</v>
      </c>
      <c r="D499" t="s">
        <v>68</v>
      </c>
      <c r="E499" t="s">
        <v>69</v>
      </c>
      <c r="F499" t="s">
        <v>70</v>
      </c>
      <c r="G499" t="s">
        <v>22</v>
      </c>
      <c r="H499">
        <v>22</v>
      </c>
      <c r="I499">
        <v>75</v>
      </c>
      <c r="J499">
        <v>165</v>
      </c>
      <c r="K499">
        <v>48</v>
      </c>
      <c r="L499" t="s">
        <v>17</v>
      </c>
    </row>
    <row r="500" spans="1:12" x14ac:dyDescent="0.3">
      <c r="A500" t="s">
        <v>18</v>
      </c>
      <c r="B500">
        <v>1197831</v>
      </c>
      <c r="C500" s="1">
        <v>44490</v>
      </c>
      <c r="D500" t="s">
        <v>13</v>
      </c>
      <c r="E500" t="s">
        <v>29</v>
      </c>
      <c r="F500" t="s">
        <v>30</v>
      </c>
      <c r="G500" t="s">
        <v>67</v>
      </c>
      <c r="H500">
        <v>22</v>
      </c>
      <c r="I500">
        <v>68</v>
      </c>
      <c r="J500">
        <v>150</v>
      </c>
      <c r="K500">
        <v>57</v>
      </c>
      <c r="L500" t="s">
        <v>17</v>
      </c>
    </row>
    <row r="501" spans="1:12" x14ac:dyDescent="0.3">
      <c r="A501" t="s">
        <v>12</v>
      </c>
      <c r="B501">
        <v>1185732</v>
      </c>
      <c r="C501" s="1">
        <v>44300</v>
      </c>
      <c r="D501" t="s">
        <v>68</v>
      </c>
      <c r="E501" t="s">
        <v>98</v>
      </c>
      <c r="F501" t="s">
        <v>99</v>
      </c>
      <c r="G501" t="s">
        <v>22</v>
      </c>
      <c r="H501">
        <v>22</v>
      </c>
      <c r="I501">
        <v>51</v>
      </c>
      <c r="J501">
        <v>112</v>
      </c>
      <c r="K501">
        <v>35</v>
      </c>
      <c r="L501" t="s">
        <v>17</v>
      </c>
    </row>
    <row r="502" spans="1:12" x14ac:dyDescent="0.3">
      <c r="A502" t="s">
        <v>35</v>
      </c>
      <c r="B502">
        <v>1185732</v>
      </c>
      <c r="C502" s="1">
        <v>44340</v>
      </c>
      <c r="D502" t="s">
        <v>13</v>
      </c>
      <c r="E502" t="s">
        <v>57</v>
      </c>
      <c r="F502" t="s">
        <v>58</v>
      </c>
      <c r="G502" t="s">
        <v>28</v>
      </c>
      <c r="H502">
        <v>22</v>
      </c>
      <c r="I502">
        <v>23</v>
      </c>
      <c r="J502">
        <v>51</v>
      </c>
      <c r="K502">
        <v>22</v>
      </c>
      <c r="L502" t="s">
        <v>17</v>
      </c>
    </row>
    <row r="503" spans="1:12" x14ac:dyDescent="0.3">
      <c r="A503" t="s">
        <v>12</v>
      </c>
      <c r="B503">
        <v>1197831</v>
      </c>
      <c r="C503" s="1">
        <v>43990</v>
      </c>
      <c r="D503" t="s">
        <v>13</v>
      </c>
      <c r="E503" t="s">
        <v>59</v>
      </c>
      <c r="F503" t="s">
        <v>90</v>
      </c>
      <c r="G503" t="s">
        <v>16</v>
      </c>
      <c r="H503">
        <v>23</v>
      </c>
      <c r="I503">
        <v>306</v>
      </c>
      <c r="J503">
        <v>704</v>
      </c>
      <c r="K503">
        <v>260</v>
      </c>
      <c r="L503" t="s">
        <v>17</v>
      </c>
    </row>
    <row r="504" spans="1:12" x14ac:dyDescent="0.3">
      <c r="A504" t="s">
        <v>12</v>
      </c>
      <c r="B504">
        <v>1197831</v>
      </c>
      <c r="C504" s="1">
        <v>44038</v>
      </c>
      <c r="D504" t="s">
        <v>13</v>
      </c>
      <c r="E504" t="s">
        <v>59</v>
      </c>
      <c r="F504" t="s">
        <v>90</v>
      </c>
      <c r="G504" t="s">
        <v>56</v>
      </c>
      <c r="H504">
        <v>23</v>
      </c>
      <c r="I504">
        <v>289</v>
      </c>
      <c r="J504">
        <v>665</v>
      </c>
      <c r="K504">
        <v>279</v>
      </c>
      <c r="L504" t="s">
        <v>17</v>
      </c>
    </row>
    <row r="505" spans="1:12" x14ac:dyDescent="0.3">
      <c r="A505" t="s">
        <v>24</v>
      </c>
      <c r="B505">
        <v>1197831</v>
      </c>
      <c r="C505" s="1">
        <v>44057</v>
      </c>
      <c r="D505" t="s">
        <v>13</v>
      </c>
      <c r="E505" t="s">
        <v>59</v>
      </c>
      <c r="F505" t="s">
        <v>90</v>
      </c>
      <c r="G505" t="s">
        <v>22</v>
      </c>
      <c r="H505">
        <v>23</v>
      </c>
      <c r="I505">
        <v>240</v>
      </c>
      <c r="J505">
        <v>552</v>
      </c>
      <c r="K505">
        <v>204</v>
      </c>
      <c r="L505" t="s">
        <v>17</v>
      </c>
    </row>
    <row r="506" spans="1:12" x14ac:dyDescent="0.3">
      <c r="A506" t="s">
        <v>12</v>
      </c>
      <c r="B506">
        <v>1185732</v>
      </c>
      <c r="C506" s="1">
        <v>44215</v>
      </c>
      <c r="D506" t="s">
        <v>47</v>
      </c>
      <c r="E506" t="s">
        <v>50</v>
      </c>
      <c r="F506" t="s">
        <v>51</v>
      </c>
      <c r="G506" t="s">
        <v>16</v>
      </c>
      <c r="H506">
        <v>23</v>
      </c>
      <c r="I506">
        <v>233</v>
      </c>
      <c r="J506">
        <v>536</v>
      </c>
      <c r="K506">
        <v>279</v>
      </c>
      <c r="L506" t="s">
        <v>17</v>
      </c>
    </row>
    <row r="507" spans="1:12" x14ac:dyDescent="0.3">
      <c r="A507" t="s">
        <v>18</v>
      </c>
      <c r="B507">
        <v>1185732</v>
      </c>
      <c r="C507" s="1">
        <v>44539</v>
      </c>
      <c r="D507" t="s">
        <v>19</v>
      </c>
      <c r="E507" t="s">
        <v>20</v>
      </c>
      <c r="F507" t="s">
        <v>21</v>
      </c>
      <c r="G507" t="s">
        <v>16</v>
      </c>
      <c r="H507">
        <v>23</v>
      </c>
      <c r="I507">
        <v>228</v>
      </c>
      <c r="J507">
        <v>524</v>
      </c>
      <c r="K507">
        <v>236</v>
      </c>
      <c r="L507" t="s">
        <v>17</v>
      </c>
    </row>
    <row r="508" spans="1:12" x14ac:dyDescent="0.3">
      <c r="A508" t="s">
        <v>12</v>
      </c>
      <c r="B508">
        <v>1197831</v>
      </c>
      <c r="C508" s="1">
        <v>43869</v>
      </c>
      <c r="D508" t="s">
        <v>13</v>
      </c>
      <c r="E508" t="s">
        <v>59</v>
      </c>
      <c r="F508" t="s">
        <v>90</v>
      </c>
      <c r="G508" t="s">
        <v>22</v>
      </c>
      <c r="H508">
        <v>23</v>
      </c>
      <c r="I508">
        <v>224</v>
      </c>
      <c r="J508">
        <v>515</v>
      </c>
      <c r="K508">
        <v>216</v>
      </c>
      <c r="L508" t="s">
        <v>17</v>
      </c>
    </row>
    <row r="509" spans="1:12" x14ac:dyDescent="0.3">
      <c r="A509" t="s">
        <v>12</v>
      </c>
      <c r="B509">
        <v>1197831</v>
      </c>
      <c r="C509" s="1">
        <v>44272</v>
      </c>
      <c r="D509" t="s">
        <v>13</v>
      </c>
      <c r="E509" t="s">
        <v>57</v>
      </c>
      <c r="F509" t="s">
        <v>58</v>
      </c>
      <c r="G509" t="s">
        <v>56</v>
      </c>
      <c r="H509">
        <v>23</v>
      </c>
      <c r="I509">
        <v>219</v>
      </c>
      <c r="J509">
        <v>504</v>
      </c>
      <c r="K509">
        <v>196</v>
      </c>
      <c r="L509" t="s">
        <v>17</v>
      </c>
    </row>
    <row r="510" spans="1:12" x14ac:dyDescent="0.3">
      <c r="A510" t="s">
        <v>12</v>
      </c>
      <c r="B510">
        <v>1197831</v>
      </c>
      <c r="C510" s="1">
        <v>44290</v>
      </c>
      <c r="D510" t="s">
        <v>13</v>
      </c>
      <c r="E510" t="s">
        <v>57</v>
      </c>
      <c r="F510" t="s">
        <v>58</v>
      </c>
      <c r="G510" t="s">
        <v>56</v>
      </c>
      <c r="H510">
        <v>23</v>
      </c>
      <c r="I510">
        <v>218</v>
      </c>
      <c r="J510">
        <v>501</v>
      </c>
      <c r="K510">
        <v>251</v>
      </c>
      <c r="L510" t="s">
        <v>27</v>
      </c>
    </row>
    <row r="511" spans="1:12" x14ac:dyDescent="0.3">
      <c r="A511" t="s">
        <v>12</v>
      </c>
      <c r="B511">
        <v>1197831</v>
      </c>
      <c r="C511" s="1">
        <v>44426</v>
      </c>
      <c r="D511" t="s">
        <v>13</v>
      </c>
      <c r="E511" t="s">
        <v>59</v>
      </c>
      <c r="F511" t="s">
        <v>60</v>
      </c>
      <c r="G511" t="s">
        <v>56</v>
      </c>
      <c r="H511">
        <v>23</v>
      </c>
      <c r="I511">
        <v>215</v>
      </c>
      <c r="J511">
        <v>495</v>
      </c>
      <c r="K511">
        <v>178</v>
      </c>
      <c r="L511" t="s">
        <v>17</v>
      </c>
    </row>
    <row r="512" spans="1:12" x14ac:dyDescent="0.3">
      <c r="A512" t="s">
        <v>12</v>
      </c>
      <c r="B512">
        <v>1197831</v>
      </c>
      <c r="C512" s="1">
        <v>44037</v>
      </c>
      <c r="D512" t="s">
        <v>13</v>
      </c>
      <c r="E512" t="s">
        <v>59</v>
      </c>
      <c r="F512" t="s">
        <v>90</v>
      </c>
      <c r="G512" t="s">
        <v>16</v>
      </c>
      <c r="H512">
        <v>23</v>
      </c>
      <c r="I512">
        <v>213</v>
      </c>
      <c r="J512">
        <v>490</v>
      </c>
      <c r="K512">
        <v>245</v>
      </c>
      <c r="L512" t="s">
        <v>27</v>
      </c>
    </row>
    <row r="513" spans="1:12" x14ac:dyDescent="0.3">
      <c r="A513" t="s">
        <v>18</v>
      </c>
      <c r="B513">
        <v>1185732</v>
      </c>
      <c r="C513" s="1">
        <v>44471</v>
      </c>
      <c r="D513" t="s">
        <v>47</v>
      </c>
      <c r="E513" t="s">
        <v>48</v>
      </c>
      <c r="F513" t="s">
        <v>49</v>
      </c>
      <c r="G513" t="s">
        <v>22</v>
      </c>
      <c r="H513">
        <v>23</v>
      </c>
      <c r="I513">
        <v>204</v>
      </c>
      <c r="J513">
        <v>469</v>
      </c>
      <c r="K513">
        <v>150</v>
      </c>
      <c r="L513" t="s">
        <v>17</v>
      </c>
    </row>
    <row r="514" spans="1:12" x14ac:dyDescent="0.3">
      <c r="A514" t="s">
        <v>18</v>
      </c>
      <c r="B514">
        <v>1185732</v>
      </c>
      <c r="C514" s="1">
        <v>44501</v>
      </c>
      <c r="D514" t="s">
        <v>32</v>
      </c>
      <c r="E514" t="s">
        <v>63</v>
      </c>
      <c r="F514" t="s">
        <v>64</v>
      </c>
      <c r="G514" t="s">
        <v>16</v>
      </c>
      <c r="H514">
        <v>23</v>
      </c>
      <c r="I514">
        <v>196</v>
      </c>
      <c r="J514">
        <v>451</v>
      </c>
      <c r="K514">
        <v>248</v>
      </c>
      <c r="L514" t="s">
        <v>27</v>
      </c>
    </row>
    <row r="515" spans="1:12" x14ac:dyDescent="0.3">
      <c r="A515" t="s">
        <v>12</v>
      </c>
      <c r="B515">
        <v>1197831</v>
      </c>
      <c r="C515" s="1">
        <v>44421</v>
      </c>
      <c r="D515" t="s">
        <v>13</v>
      </c>
      <c r="E515" t="s">
        <v>14</v>
      </c>
      <c r="F515" t="s">
        <v>15</v>
      </c>
      <c r="G515" t="s">
        <v>16</v>
      </c>
      <c r="H515">
        <v>23</v>
      </c>
      <c r="I515">
        <v>194</v>
      </c>
      <c r="J515">
        <v>446</v>
      </c>
      <c r="K515">
        <v>219</v>
      </c>
      <c r="L515" t="s">
        <v>17</v>
      </c>
    </row>
    <row r="516" spans="1:12" x14ac:dyDescent="0.3">
      <c r="A516" t="s">
        <v>35</v>
      </c>
      <c r="B516">
        <v>1185732</v>
      </c>
      <c r="C516" s="1">
        <v>44271</v>
      </c>
      <c r="D516" t="s">
        <v>13</v>
      </c>
      <c r="E516" t="s">
        <v>54</v>
      </c>
      <c r="F516" t="s">
        <v>55</v>
      </c>
      <c r="G516" t="s">
        <v>16</v>
      </c>
      <c r="H516">
        <v>23</v>
      </c>
      <c r="I516">
        <v>187</v>
      </c>
      <c r="J516">
        <v>430</v>
      </c>
      <c r="K516">
        <v>237</v>
      </c>
      <c r="L516" t="s">
        <v>27</v>
      </c>
    </row>
    <row r="517" spans="1:12" x14ac:dyDescent="0.3">
      <c r="A517" t="s">
        <v>12</v>
      </c>
      <c r="B517">
        <v>1197831</v>
      </c>
      <c r="C517" s="1">
        <v>44425</v>
      </c>
      <c r="D517" t="s">
        <v>13</v>
      </c>
      <c r="E517" t="s">
        <v>59</v>
      </c>
      <c r="F517" t="s">
        <v>60</v>
      </c>
      <c r="G517" t="s">
        <v>16</v>
      </c>
      <c r="H517">
        <v>23</v>
      </c>
      <c r="I517">
        <v>176</v>
      </c>
      <c r="J517">
        <v>405</v>
      </c>
      <c r="K517">
        <v>174</v>
      </c>
      <c r="L517" t="s">
        <v>27</v>
      </c>
    </row>
    <row r="518" spans="1:12" x14ac:dyDescent="0.3">
      <c r="A518" t="s">
        <v>18</v>
      </c>
      <c r="B518">
        <v>1197831</v>
      </c>
      <c r="C518" s="1">
        <v>44320</v>
      </c>
      <c r="D518" t="s">
        <v>19</v>
      </c>
      <c r="E518" t="s">
        <v>61</v>
      </c>
      <c r="F518" t="s">
        <v>62</v>
      </c>
      <c r="G518" t="s">
        <v>42</v>
      </c>
      <c r="H518">
        <v>23</v>
      </c>
      <c r="I518">
        <v>176</v>
      </c>
      <c r="J518">
        <v>405</v>
      </c>
      <c r="K518">
        <v>231</v>
      </c>
      <c r="L518" t="s">
        <v>17</v>
      </c>
    </row>
    <row r="519" spans="1:12" x14ac:dyDescent="0.3">
      <c r="A519" t="s">
        <v>24</v>
      </c>
      <c r="B519">
        <v>1197831</v>
      </c>
      <c r="C519" s="1">
        <v>44306</v>
      </c>
      <c r="D519" t="s">
        <v>13</v>
      </c>
      <c r="E519" t="s">
        <v>25</v>
      </c>
      <c r="F519" t="s">
        <v>26</v>
      </c>
      <c r="G519" t="s">
        <v>16</v>
      </c>
      <c r="H519">
        <v>23</v>
      </c>
      <c r="I519">
        <v>174</v>
      </c>
      <c r="J519">
        <v>400</v>
      </c>
      <c r="K519">
        <v>216</v>
      </c>
      <c r="L519" t="s">
        <v>27</v>
      </c>
    </row>
    <row r="520" spans="1:12" x14ac:dyDescent="0.3">
      <c r="A520" t="s">
        <v>12</v>
      </c>
      <c r="B520">
        <v>1197831</v>
      </c>
      <c r="C520" s="1">
        <v>44464</v>
      </c>
      <c r="D520" t="s">
        <v>13</v>
      </c>
      <c r="E520" t="s">
        <v>14</v>
      </c>
      <c r="F520" t="s">
        <v>15</v>
      </c>
      <c r="G520" t="s">
        <v>56</v>
      </c>
      <c r="H520">
        <v>23</v>
      </c>
      <c r="I520">
        <v>173</v>
      </c>
      <c r="J520">
        <v>398</v>
      </c>
      <c r="K520">
        <v>219</v>
      </c>
      <c r="L520" t="s">
        <v>17</v>
      </c>
    </row>
    <row r="521" spans="1:12" x14ac:dyDescent="0.3">
      <c r="A521" t="s">
        <v>12</v>
      </c>
      <c r="B521">
        <v>1185732</v>
      </c>
      <c r="C521" s="1">
        <v>44288</v>
      </c>
      <c r="D521" t="s">
        <v>47</v>
      </c>
      <c r="E521" t="s">
        <v>100</v>
      </c>
      <c r="F521" t="s">
        <v>87</v>
      </c>
      <c r="G521" t="s">
        <v>22</v>
      </c>
      <c r="H521">
        <v>23</v>
      </c>
      <c r="I521">
        <v>169</v>
      </c>
      <c r="J521">
        <v>389</v>
      </c>
      <c r="K521">
        <v>214</v>
      </c>
      <c r="L521" t="s">
        <v>27</v>
      </c>
    </row>
    <row r="522" spans="1:12" x14ac:dyDescent="0.3">
      <c r="A522" t="s">
        <v>35</v>
      </c>
      <c r="B522">
        <v>1185732</v>
      </c>
      <c r="C522" s="1">
        <v>44303</v>
      </c>
      <c r="D522" t="s">
        <v>13</v>
      </c>
      <c r="E522" t="s">
        <v>54</v>
      </c>
      <c r="F522" t="s">
        <v>55</v>
      </c>
      <c r="G522" t="s">
        <v>16</v>
      </c>
      <c r="H522">
        <v>23</v>
      </c>
      <c r="I522">
        <v>169</v>
      </c>
      <c r="J522">
        <v>389</v>
      </c>
      <c r="K522">
        <v>210</v>
      </c>
      <c r="L522" t="s">
        <v>27</v>
      </c>
    </row>
    <row r="523" spans="1:12" x14ac:dyDescent="0.3">
      <c r="A523" t="s">
        <v>18</v>
      </c>
      <c r="B523">
        <v>1197831</v>
      </c>
      <c r="C523" s="1">
        <v>44321</v>
      </c>
      <c r="D523" t="s">
        <v>19</v>
      </c>
      <c r="E523" t="s">
        <v>61</v>
      </c>
      <c r="F523" t="s">
        <v>62</v>
      </c>
      <c r="G523" t="s">
        <v>22</v>
      </c>
      <c r="H523">
        <v>23</v>
      </c>
      <c r="I523">
        <v>167</v>
      </c>
      <c r="J523">
        <v>384</v>
      </c>
      <c r="K523">
        <v>181</v>
      </c>
      <c r="L523" t="s">
        <v>27</v>
      </c>
    </row>
    <row r="524" spans="1:12" x14ac:dyDescent="0.3">
      <c r="A524" t="s">
        <v>35</v>
      </c>
      <c r="B524">
        <v>1197831</v>
      </c>
      <c r="C524" s="1">
        <v>44288</v>
      </c>
      <c r="D524" t="s">
        <v>13</v>
      </c>
      <c r="E524" t="s">
        <v>40</v>
      </c>
      <c r="F524" t="s">
        <v>41</v>
      </c>
      <c r="G524" t="s">
        <v>16</v>
      </c>
      <c r="H524">
        <v>23</v>
      </c>
      <c r="I524">
        <v>163</v>
      </c>
      <c r="J524">
        <v>375</v>
      </c>
      <c r="K524">
        <v>150</v>
      </c>
      <c r="L524" t="s">
        <v>27</v>
      </c>
    </row>
    <row r="525" spans="1:12" x14ac:dyDescent="0.3">
      <c r="A525" t="s">
        <v>31</v>
      </c>
      <c r="B525">
        <v>1197831</v>
      </c>
      <c r="C525" s="1">
        <v>44241</v>
      </c>
      <c r="D525" t="s">
        <v>13</v>
      </c>
      <c r="E525" t="s">
        <v>29</v>
      </c>
      <c r="F525" t="s">
        <v>30</v>
      </c>
      <c r="G525" t="s">
        <v>16</v>
      </c>
      <c r="H525">
        <v>23</v>
      </c>
      <c r="I525">
        <v>162</v>
      </c>
      <c r="J525">
        <v>373</v>
      </c>
      <c r="K525">
        <v>175</v>
      </c>
      <c r="L525" t="s">
        <v>27</v>
      </c>
    </row>
    <row r="526" spans="1:12" x14ac:dyDescent="0.3">
      <c r="A526" t="s">
        <v>83</v>
      </c>
      <c r="B526">
        <v>1185732</v>
      </c>
      <c r="C526" s="1">
        <v>44502</v>
      </c>
      <c r="D526" t="s">
        <v>47</v>
      </c>
      <c r="E526" t="s">
        <v>79</v>
      </c>
      <c r="F526" t="s">
        <v>80</v>
      </c>
      <c r="G526" t="s">
        <v>22</v>
      </c>
      <c r="H526">
        <v>23</v>
      </c>
      <c r="I526">
        <v>158</v>
      </c>
      <c r="J526">
        <v>363</v>
      </c>
      <c r="K526">
        <v>182</v>
      </c>
      <c r="L526" t="s">
        <v>27</v>
      </c>
    </row>
    <row r="527" spans="1:12" x14ac:dyDescent="0.3">
      <c r="A527" t="s">
        <v>18</v>
      </c>
      <c r="B527">
        <v>1185732</v>
      </c>
      <c r="C527" s="1">
        <v>44508</v>
      </c>
      <c r="D527" t="s">
        <v>19</v>
      </c>
      <c r="E527" t="s">
        <v>20</v>
      </c>
      <c r="F527" t="s">
        <v>21</v>
      </c>
      <c r="G527" t="s">
        <v>22</v>
      </c>
      <c r="H527">
        <v>23</v>
      </c>
      <c r="I527">
        <v>158</v>
      </c>
      <c r="J527">
        <v>363</v>
      </c>
      <c r="K527">
        <v>149</v>
      </c>
      <c r="L527" t="s">
        <v>17</v>
      </c>
    </row>
    <row r="528" spans="1:12" x14ac:dyDescent="0.3">
      <c r="A528" t="s">
        <v>18</v>
      </c>
      <c r="B528">
        <v>1185732</v>
      </c>
      <c r="C528" s="1">
        <v>44442</v>
      </c>
      <c r="D528" t="s">
        <v>32</v>
      </c>
      <c r="E528" t="s">
        <v>65</v>
      </c>
      <c r="F528" t="s">
        <v>66</v>
      </c>
      <c r="G528" t="s">
        <v>16</v>
      </c>
      <c r="H528">
        <v>23</v>
      </c>
      <c r="I528">
        <v>151</v>
      </c>
      <c r="J528">
        <v>347</v>
      </c>
      <c r="K528">
        <v>177</v>
      </c>
      <c r="L528" t="s">
        <v>27</v>
      </c>
    </row>
    <row r="529" spans="1:12" x14ac:dyDescent="0.3">
      <c r="A529" t="s">
        <v>12</v>
      </c>
      <c r="B529">
        <v>1185732</v>
      </c>
      <c r="C529" s="1">
        <v>44244</v>
      </c>
      <c r="D529" t="s">
        <v>47</v>
      </c>
      <c r="E529" t="s">
        <v>50</v>
      </c>
      <c r="F529" t="s">
        <v>51</v>
      </c>
      <c r="G529" t="s">
        <v>22</v>
      </c>
      <c r="H529">
        <v>23</v>
      </c>
      <c r="I529">
        <v>150</v>
      </c>
      <c r="J529">
        <v>345</v>
      </c>
      <c r="K529">
        <v>148</v>
      </c>
      <c r="L529" t="s">
        <v>27</v>
      </c>
    </row>
    <row r="530" spans="1:12" x14ac:dyDescent="0.3">
      <c r="A530" t="s">
        <v>12</v>
      </c>
      <c r="B530">
        <v>1128299</v>
      </c>
      <c r="C530" s="1">
        <v>44240</v>
      </c>
      <c r="D530" t="s">
        <v>19</v>
      </c>
      <c r="E530" t="s">
        <v>101</v>
      </c>
      <c r="F530" t="s">
        <v>102</v>
      </c>
      <c r="G530" t="s">
        <v>16</v>
      </c>
      <c r="H530">
        <v>23</v>
      </c>
      <c r="I530">
        <v>150</v>
      </c>
      <c r="J530">
        <v>345</v>
      </c>
      <c r="K530">
        <v>148</v>
      </c>
      <c r="L530" t="s">
        <v>17</v>
      </c>
    </row>
    <row r="531" spans="1:12" x14ac:dyDescent="0.3">
      <c r="A531" t="s">
        <v>12</v>
      </c>
      <c r="B531">
        <v>1185732</v>
      </c>
      <c r="C531" s="1">
        <v>44215</v>
      </c>
      <c r="D531" t="s">
        <v>47</v>
      </c>
      <c r="E531" t="s">
        <v>50</v>
      </c>
      <c r="F531" t="s">
        <v>51</v>
      </c>
      <c r="G531" t="s">
        <v>22</v>
      </c>
      <c r="H531">
        <v>23</v>
      </c>
      <c r="I531">
        <v>149</v>
      </c>
      <c r="J531">
        <v>343</v>
      </c>
      <c r="K531">
        <v>137</v>
      </c>
      <c r="L531" t="s">
        <v>27</v>
      </c>
    </row>
    <row r="532" spans="1:12" x14ac:dyDescent="0.3">
      <c r="A532" t="s">
        <v>31</v>
      </c>
      <c r="B532">
        <v>1197831</v>
      </c>
      <c r="C532" s="1">
        <v>44212</v>
      </c>
      <c r="D532" t="s">
        <v>13</v>
      </c>
      <c r="E532" t="s">
        <v>29</v>
      </c>
      <c r="F532" t="s">
        <v>30</v>
      </c>
      <c r="G532" t="s">
        <v>16</v>
      </c>
      <c r="H532">
        <v>23</v>
      </c>
      <c r="I532">
        <v>149</v>
      </c>
      <c r="J532">
        <v>343</v>
      </c>
      <c r="K532">
        <v>168</v>
      </c>
      <c r="L532" t="s">
        <v>27</v>
      </c>
    </row>
    <row r="533" spans="1:12" x14ac:dyDescent="0.3">
      <c r="A533" t="s">
        <v>35</v>
      </c>
      <c r="B533">
        <v>1185732</v>
      </c>
      <c r="C533" s="1">
        <v>44470</v>
      </c>
      <c r="D533" t="s">
        <v>68</v>
      </c>
      <c r="E533" t="s">
        <v>75</v>
      </c>
      <c r="F533" t="s">
        <v>76</v>
      </c>
      <c r="G533" t="s">
        <v>16</v>
      </c>
      <c r="H533">
        <v>23</v>
      </c>
      <c r="I533">
        <v>149</v>
      </c>
      <c r="J533">
        <v>343</v>
      </c>
      <c r="K533">
        <v>144</v>
      </c>
      <c r="L533" t="s">
        <v>17</v>
      </c>
    </row>
    <row r="534" spans="1:12" x14ac:dyDescent="0.3">
      <c r="A534" t="s">
        <v>18</v>
      </c>
      <c r="B534">
        <v>1197831</v>
      </c>
      <c r="C534" s="1">
        <v>44317</v>
      </c>
      <c r="D534" t="s">
        <v>13</v>
      </c>
      <c r="E534" t="s">
        <v>40</v>
      </c>
      <c r="F534" t="s">
        <v>41</v>
      </c>
      <c r="G534" t="s">
        <v>42</v>
      </c>
      <c r="H534">
        <v>23</v>
      </c>
      <c r="I534">
        <v>147</v>
      </c>
      <c r="J534">
        <v>338</v>
      </c>
      <c r="K534">
        <v>169</v>
      </c>
      <c r="L534" t="s">
        <v>17</v>
      </c>
    </row>
    <row r="535" spans="1:12" x14ac:dyDescent="0.3">
      <c r="A535" t="s">
        <v>12</v>
      </c>
      <c r="B535">
        <v>1197831</v>
      </c>
      <c r="C535" s="1">
        <v>44273</v>
      </c>
      <c r="D535" t="s">
        <v>13</v>
      </c>
      <c r="E535" t="s">
        <v>57</v>
      </c>
      <c r="F535" t="s">
        <v>58</v>
      </c>
      <c r="G535" t="s">
        <v>22</v>
      </c>
      <c r="H535">
        <v>23</v>
      </c>
      <c r="I535">
        <v>140</v>
      </c>
      <c r="J535">
        <v>322</v>
      </c>
      <c r="K535">
        <v>126</v>
      </c>
      <c r="L535" t="s">
        <v>17</v>
      </c>
    </row>
    <row r="536" spans="1:12" x14ac:dyDescent="0.3">
      <c r="A536" t="s">
        <v>83</v>
      </c>
      <c r="B536">
        <v>1185732</v>
      </c>
      <c r="C536" s="1">
        <v>44448</v>
      </c>
      <c r="D536" t="s">
        <v>32</v>
      </c>
      <c r="E536" t="s">
        <v>84</v>
      </c>
      <c r="F536" t="s">
        <v>85</v>
      </c>
      <c r="G536" t="s">
        <v>22</v>
      </c>
      <c r="H536">
        <v>23</v>
      </c>
      <c r="I536">
        <v>138</v>
      </c>
      <c r="J536">
        <v>317</v>
      </c>
      <c r="K536">
        <v>175</v>
      </c>
      <c r="L536" t="s">
        <v>27</v>
      </c>
    </row>
    <row r="537" spans="1:12" x14ac:dyDescent="0.3">
      <c r="A537" t="s">
        <v>35</v>
      </c>
      <c r="B537">
        <v>1128299</v>
      </c>
      <c r="C537" s="1">
        <v>44219</v>
      </c>
      <c r="D537" t="s">
        <v>19</v>
      </c>
      <c r="E537" t="s">
        <v>61</v>
      </c>
      <c r="F537" t="s">
        <v>62</v>
      </c>
      <c r="G537" t="s">
        <v>16</v>
      </c>
      <c r="H537">
        <v>23</v>
      </c>
      <c r="I537">
        <v>136</v>
      </c>
      <c r="J537">
        <v>313</v>
      </c>
      <c r="K537">
        <v>125</v>
      </c>
      <c r="L537" t="s">
        <v>17</v>
      </c>
    </row>
    <row r="538" spans="1:12" x14ac:dyDescent="0.3">
      <c r="A538" t="s">
        <v>18</v>
      </c>
      <c r="B538">
        <v>1185732</v>
      </c>
      <c r="C538" s="1">
        <v>44501</v>
      </c>
      <c r="D538" t="s">
        <v>32</v>
      </c>
      <c r="E538" t="s">
        <v>63</v>
      </c>
      <c r="F538" t="s">
        <v>64</v>
      </c>
      <c r="G538" t="s">
        <v>56</v>
      </c>
      <c r="H538">
        <v>23</v>
      </c>
      <c r="I538">
        <v>133</v>
      </c>
      <c r="J538">
        <v>306</v>
      </c>
      <c r="K538">
        <v>144</v>
      </c>
      <c r="L538" t="s">
        <v>27</v>
      </c>
    </row>
    <row r="539" spans="1:12" x14ac:dyDescent="0.3">
      <c r="A539" t="s">
        <v>31</v>
      </c>
      <c r="B539">
        <v>1197831</v>
      </c>
      <c r="C539" s="1">
        <v>44520</v>
      </c>
      <c r="D539" t="s">
        <v>13</v>
      </c>
      <c r="E539" t="s">
        <v>29</v>
      </c>
      <c r="F539" t="s">
        <v>30</v>
      </c>
      <c r="G539" t="s">
        <v>16</v>
      </c>
      <c r="H539">
        <v>23</v>
      </c>
      <c r="I539">
        <v>133</v>
      </c>
      <c r="J539">
        <v>306</v>
      </c>
      <c r="K539">
        <v>165</v>
      </c>
      <c r="L539" t="s">
        <v>27</v>
      </c>
    </row>
    <row r="540" spans="1:12" x14ac:dyDescent="0.3">
      <c r="A540" t="s">
        <v>18</v>
      </c>
      <c r="B540">
        <v>1185732</v>
      </c>
      <c r="C540" s="1">
        <v>44473</v>
      </c>
      <c r="D540" t="s">
        <v>32</v>
      </c>
      <c r="E540" t="s">
        <v>65</v>
      </c>
      <c r="F540" t="s">
        <v>66</v>
      </c>
      <c r="G540" t="s">
        <v>16</v>
      </c>
      <c r="H540">
        <v>23</v>
      </c>
      <c r="I540">
        <v>125</v>
      </c>
      <c r="J540">
        <v>288</v>
      </c>
      <c r="K540">
        <v>158</v>
      </c>
      <c r="L540" t="s">
        <v>27</v>
      </c>
    </row>
    <row r="541" spans="1:12" x14ac:dyDescent="0.3">
      <c r="A541" t="s">
        <v>18</v>
      </c>
      <c r="B541">
        <v>1185732</v>
      </c>
      <c r="C541" s="1">
        <v>44539</v>
      </c>
      <c r="D541" t="s">
        <v>19</v>
      </c>
      <c r="E541" t="s">
        <v>20</v>
      </c>
      <c r="F541" t="s">
        <v>21</v>
      </c>
      <c r="G541" t="s">
        <v>56</v>
      </c>
      <c r="H541">
        <v>23</v>
      </c>
      <c r="I541">
        <v>122</v>
      </c>
      <c r="J541">
        <v>281</v>
      </c>
      <c r="K541">
        <v>126</v>
      </c>
      <c r="L541" t="s">
        <v>27</v>
      </c>
    </row>
    <row r="542" spans="1:12" x14ac:dyDescent="0.3">
      <c r="A542" t="s">
        <v>12</v>
      </c>
      <c r="B542">
        <v>1197831</v>
      </c>
      <c r="C542" s="1">
        <v>44219</v>
      </c>
      <c r="D542" t="s">
        <v>13</v>
      </c>
      <c r="E542" t="s">
        <v>54</v>
      </c>
      <c r="F542" t="s">
        <v>55</v>
      </c>
      <c r="G542" t="s">
        <v>42</v>
      </c>
      <c r="H542">
        <v>23</v>
      </c>
      <c r="I542">
        <v>122</v>
      </c>
      <c r="J542">
        <v>281</v>
      </c>
      <c r="K542">
        <v>146</v>
      </c>
      <c r="L542" t="s">
        <v>27</v>
      </c>
    </row>
    <row r="543" spans="1:12" x14ac:dyDescent="0.3">
      <c r="A543" t="s">
        <v>35</v>
      </c>
      <c r="B543">
        <v>1197831</v>
      </c>
      <c r="C543" s="1">
        <v>44513</v>
      </c>
      <c r="D543" t="s">
        <v>32</v>
      </c>
      <c r="E543" t="s">
        <v>33</v>
      </c>
      <c r="F543" t="s">
        <v>34</v>
      </c>
      <c r="G543" t="s">
        <v>16</v>
      </c>
      <c r="H543">
        <v>23</v>
      </c>
      <c r="I543">
        <v>122</v>
      </c>
      <c r="J543">
        <v>281</v>
      </c>
      <c r="K543">
        <v>132</v>
      </c>
      <c r="L543" t="s">
        <v>27</v>
      </c>
    </row>
    <row r="544" spans="1:12" x14ac:dyDescent="0.3">
      <c r="A544" t="s">
        <v>18</v>
      </c>
      <c r="B544">
        <v>1197831</v>
      </c>
      <c r="C544" s="1">
        <v>44458</v>
      </c>
      <c r="D544" t="s">
        <v>13</v>
      </c>
      <c r="E544" t="s">
        <v>29</v>
      </c>
      <c r="F544" t="s">
        <v>30</v>
      </c>
      <c r="G544" t="s">
        <v>42</v>
      </c>
      <c r="H544">
        <v>23</v>
      </c>
      <c r="I544">
        <v>119</v>
      </c>
      <c r="J544">
        <v>274</v>
      </c>
      <c r="K544">
        <v>129</v>
      </c>
      <c r="L544" t="s">
        <v>17</v>
      </c>
    </row>
    <row r="545" spans="1:12" x14ac:dyDescent="0.3">
      <c r="A545" t="s">
        <v>12</v>
      </c>
      <c r="B545">
        <v>1197831</v>
      </c>
      <c r="C545" s="1">
        <v>44424</v>
      </c>
      <c r="D545" t="s">
        <v>13</v>
      </c>
      <c r="E545" t="s">
        <v>14</v>
      </c>
      <c r="F545" t="s">
        <v>15</v>
      </c>
      <c r="G545" t="s">
        <v>28</v>
      </c>
      <c r="H545">
        <v>23</v>
      </c>
      <c r="I545">
        <v>116</v>
      </c>
      <c r="J545">
        <v>267</v>
      </c>
      <c r="K545">
        <v>163</v>
      </c>
      <c r="L545" t="s">
        <v>17</v>
      </c>
    </row>
    <row r="546" spans="1:12" x14ac:dyDescent="0.3">
      <c r="A546" t="s">
        <v>18</v>
      </c>
      <c r="B546">
        <v>1185732</v>
      </c>
      <c r="C546" s="1">
        <v>44476</v>
      </c>
      <c r="D546" t="s">
        <v>19</v>
      </c>
      <c r="E546" t="s">
        <v>20</v>
      </c>
      <c r="F546" t="s">
        <v>21</v>
      </c>
      <c r="G546" t="s">
        <v>28</v>
      </c>
      <c r="H546">
        <v>23</v>
      </c>
      <c r="I546">
        <v>115</v>
      </c>
      <c r="J546">
        <v>265</v>
      </c>
      <c r="K546">
        <v>132</v>
      </c>
      <c r="L546" t="s">
        <v>27</v>
      </c>
    </row>
    <row r="547" spans="1:12" x14ac:dyDescent="0.3">
      <c r="A547" t="s">
        <v>35</v>
      </c>
      <c r="B547">
        <v>1185732</v>
      </c>
      <c r="C547" s="1">
        <v>44365</v>
      </c>
      <c r="D547" t="s">
        <v>32</v>
      </c>
      <c r="E547" t="s">
        <v>63</v>
      </c>
      <c r="F547" t="s">
        <v>64</v>
      </c>
      <c r="G547" t="s">
        <v>22</v>
      </c>
      <c r="H547">
        <v>23</v>
      </c>
      <c r="I547">
        <v>113</v>
      </c>
      <c r="J547">
        <v>260</v>
      </c>
      <c r="K547">
        <v>127</v>
      </c>
      <c r="L547" t="s">
        <v>27</v>
      </c>
    </row>
    <row r="548" spans="1:12" x14ac:dyDescent="0.3">
      <c r="A548" t="s">
        <v>12</v>
      </c>
      <c r="B548">
        <v>1197831</v>
      </c>
      <c r="C548" s="1">
        <v>44286</v>
      </c>
      <c r="D548" t="s">
        <v>13</v>
      </c>
      <c r="E548" t="s">
        <v>57</v>
      </c>
      <c r="F548" t="s">
        <v>58</v>
      </c>
      <c r="G548" t="s">
        <v>28</v>
      </c>
      <c r="H548">
        <v>23</v>
      </c>
      <c r="I548">
        <v>112</v>
      </c>
      <c r="J548">
        <v>258</v>
      </c>
      <c r="K548">
        <v>167</v>
      </c>
      <c r="L548" t="s">
        <v>27</v>
      </c>
    </row>
    <row r="549" spans="1:12" x14ac:dyDescent="0.3">
      <c r="A549" t="s">
        <v>24</v>
      </c>
      <c r="B549">
        <v>1197831</v>
      </c>
      <c r="C549" s="1">
        <v>44248</v>
      </c>
      <c r="D549" t="s">
        <v>13</v>
      </c>
      <c r="E549" t="s">
        <v>25</v>
      </c>
      <c r="F549" t="s">
        <v>26</v>
      </c>
      <c r="G549" t="s">
        <v>67</v>
      </c>
      <c r="H549">
        <v>23</v>
      </c>
      <c r="I549">
        <v>111</v>
      </c>
      <c r="J549">
        <v>255</v>
      </c>
      <c r="K549">
        <v>94</v>
      </c>
      <c r="L549" t="s">
        <v>17</v>
      </c>
    </row>
    <row r="550" spans="1:12" x14ac:dyDescent="0.3">
      <c r="A550" t="s">
        <v>35</v>
      </c>
      <c r="B550">
        <v>1185732</v>
      </c>
      <c r="C550" s="1">
        <v>44303</v>
      </c>
      <c r="D550" t="s">
        <v>13</v>
      </c>
      <c r="E550" t="s">
        <v>54</v>
      </c>
      <c r="F550" t="s">
        <v>55</v>
      </c>
      <c r="G550" t="s">
        <v>56</v>
      </c>
      <c r="H550">
        <v>23</v>
      </c>
      <c r="I550">
        <v>109</v>
      </c>
      <c r="J550">
        <v>251</v>
      </c>
      <c r="K550">
        <v>125</v>
      </c>
      <c r="L550" t="s">
        <v>27</v>
      </c>
    </row>
    <row r="551" spans="1:12" x14ac:dyDescent="0.3">
      <c r="A551" t="s">
        <v>18</v>
      </c>
      <c r="B551">
        <v>1185732</v>
      </c>
      <c r="C551" s="1">
        <v>44508</v>
      </c>
      <c r="D551" t="s">
        <v>19</v>
      </c>
      <c r="E551" t="s">
        <v>20</v>
      </c>
      <c r="F551" t="s">
        <v>21</v>
      </c>
      <c r="G551" t="s">
        <v>67</v>
      </c>
      <c r="H551">
        <v>23</v>
      </c>
      <c r="I551">
        <v>109</v>
      </c>
      <c r="J551">
        <v>251</v>
      </c>
      <c r="K551">
        <v>98</v>
      </c>
      <c r="L551" t="s">
        <v>17</v>
      </c>
    </row>
    <row r="552" spans="1:12" x14ac:dyDescent="0.3">
      <c r="A552" t="s">
        <v>24</v>
      </c>
      <c r="B552">
        <v>1185732</v>
      </c>
      <c r="C552" s="1">
        <v>44487</v>
      </c>
      <c r="D552" t="s">
        <v>13</v>
      </c>
      <c r="E552" t="s">
        <v>54</v>
      </c>
      <c r="F552" t="s">
        <v>55</v>
      </c>
      <c r="G552" t="s">
        <v>28</v>
      </c>
      <c r="H552">
        <v>23</v>
      </c>
      <c r="I552">
        <v>105</v>
      </c>
      <c r="J552">
        <v>242</v>
      </c>
      <c r="K552">
        <v>121</v>
      </c>
      <c r="L552" t="s">
        <v>27</v>
      </c>
    </row>
    <row r="553" spans="1:12" x14ac:dyDescent="0.3">
      <c r="A553" t="s">
        <v>31</v>
      </c>
      <c r="B553">
        <v>1197831</v>
      </c>
      <c r="C553" s="1">
        <v>44212</v>
      </c>
      <c r="D553" t="s">
        <v>13</v>
      </c>
      <c r="E553" t="s">
        <v>29</v>
      </c>
      <c r="F553" t="s">
        <v>30</v>
      </c>
      <c r="G553" t="s">
        <v>42</v>
      </c>
      <c r="H553">
        <v>23</v>
      </c>
      <c r="I553">
        <v>102</v>
      </c>
      <c r="J553">
        <v>235</v>
      </c>
      <c r="K553">
        <v>117</v>
      </c>
      <c r="L553" t="s">
        <v>27</v>
      </c>
    </row>
    <row r="554" spans="1:12" x14ac:dyDescent="0.3">
      <c r="A554" t="s">
        <v>35</v>
      </c>
      <c r="B554">
        <v>1185732</v>
      </c>
      <c r="C554" s="1">
        <v>44216</v>
      </c>
      <c r="D554" t="s">
        <v>47</v>
      </c>
      <c r="E554" t="s">
        <v>73</v>
      </c>
      <c r="F554" t="s">
        <v>74</v>
      </c>
      <c r="G554" t="s">
        <v>28</v>
      </c>
      <c r="H554">
        <v>23</v>
      </c>
      <c r="I554">
        <v>101</v>
      </c>
      <c r="J554">
        <v>232</v>
      </c>
      <c r="K554">
        <v>123</v>
      </c>
      <c r="L554" t="s">
        <v>27</v>
      </c>
    </row>
    <row r="555" spans="1:12" x14ac:dyDescent="0.3">
      <c r="A555" t="s">
        <v>18</v>
      </c>
      <c r="B555">
        <v>1197831</v>
      </c>
      <c r="C555" s="1">
        <v>44219</v>
      </c>
      <c r="D555" t="s">
        <v>13</v>
      </c>
      <c r="E555" t="s">
        <v>25</v>
      </c>
      <c r="F555" t="s">
        <v>26</v>
      </c>
      <c r="G555" t="s">
        <v>42</v>
      </c>
      <c r="H555">
        <v>23</v>
      </c>
      <c r="I555">
        <v>101</v>
      </c>
      <c r="J555">
        <v>232</v>
      </c>
      <c r="K555">
        <v>121</v>
      </c>
      <c r="L555" t="s">
        <v>27</v>
      </c>
    </row>
    <row r="556" spans="1:12" x14ac:dyDescent="0.3">
      <c r="A556" t="s">
        <v>35</v>
      </c>
      <c r="B556">
        <v>1185732</v>
      </c>
      <c r="C556" s="1">
        <v>44272</v>
      </c>
      <c r="D556" t="s">
        <v>32</v>
      </c>
      <c r="E556" t="s">
        <v>63</v>
      </c>
      <c r="F556" t="s">
        <v>64</v>
      </c>
      <c r="G556" t="s">
        <v>22</v>
      </c>
      <c r="H556">
        <v>23</v>
      </c>
      <c r="I556">
        <v>95</v>
      </c>
      <c r="J556">
        <v>219</v>
      </c>
      <c r="K556">
        <v>101</v>
      </c>
      <c r="L556" t="s">
        <v>27</v>
      </c>
    </row>
    <row r="557" spans="1:12" x14ac:dyDescent="0.3">
      <c r="A557" t="s">
        <v>24</v>
      </c>
      <c r="B557">
        <v>1197831</v>
      </c>
      <c r="C557" s="1">
        <v>44458</v>
      </c>
      <c r="D557" t="s">
        <v>13</v>
      </c>
      <c r="E557" t="s">
        <v>25</v>
      </c>
      <c r="F557" t="s">
        <v>26</v>
      </c>
      <c r="G557" t="s">
        <v>67</v>
      </c>
      <c r="H557">
        <v>23</v>
      </c>
      <c r="I557">
        <v>94</v>
      </c>
      <c r="J557">
        <v>216</v>
      </c>
      <c r="K557">
        <v>108</v>
      </c>
      <c r="L557" t="s">
        <v>27</v>
      </c>
    </row>
    <row r="558" spans="1:12" x14ac:dyDescent="0.3">
      <c r="A558" t="s">
        <v>35</v>
      </c>
      <c r="B558">
        <v>1185732</v>
      </c>
      <c r="C558" s="1">
        <v>44365</v>
      </c>
      <c r="D558" t="s">
        <v>32</v>
      </c>
      <c r="E558" t="s">
        <v>63</v>
      </c>
      <c r="F558" t="s">
        <v>64</v>
      </c>
      <c r="G558" t="s">
        <v>28</v>
      </c>
      <c r="H558">
        <v>23</v>
      </c>
      <c r="I558">
        <v>91</v>
      </c>
      <c r="J558">
        <v>209</v>
      </c>
      <c r="K558">
        <v>105</v>
      </c>
      <c r="L558" t="s">
        <v>27</v>
      </c>
    </row>
    <row r="559" spans="1:12" x14ac:dyDescent="0.3">
      <c r="A559" t="s">
        <v>31</v>
      </c>
      <c r="B559">
        <v>1197831</v>
      </c>
      <c r="C559" s="1">
        <v>44212</v>
      </c>
      <c r="D559" t="s">
        <v>13</v>
      </c>
      <c r="E559" t="s">
        <v>29</v>
      </c>
      <c r="F559" t="s">
        <v>30</v>
      </c>
      <c r="G559" t="s">
        <v>56</v>
      </c>
      <c r="H559">
        <v>23</v>
      </c>
      <c r="I559">
        <v>91</v>
      </c>
      <c r="J559">
        <v>209</v>
      </c>
      <c r="K559">
        <v>103</v>
      </c>
      <c r="L559" t="s">
        <v>27</v>
      </c>
    </row>
    <row r="560" spans="1:12" x14ac:dyDescent="0.3">
      <c r="A560" t="s">
        <v>18</v>
      </c>
      <c r="B560">
        <v>1197831</v>
      </c>
      <c r="C560" s="1">
        <v>44219</v>
      </c>
      <c r="D560" t="s">
        <v>13</v>
      </c>
      <c r="E560" t="s">
        <v>25</v>
      </c>
      <c r="F560" t="s">
        <v>26</v>
      </c>
      <c r="G560" t="s">
        <v>67</v>
      </c>
      <c r="H560">
        <v>23</v>
      </c>
      <c r="I560">
        <v>91</v>
      </c>
      <c r="J560">
        <v>209</v>
      </c>
      <c r="K560">
        <v>86</v>
      </c>
      <c r="L560" t="s">
        <v>17</v>
      </c>
    </row>
    <row r="561" spans="1:12" x14ac:dyDescent="0.3">
      <c r="A561" t="s">
        <v>18</v>
      </c>
      <c r="B561">
        <v>1197831</v>
      </c>
      <c r="C561" s="1">
        <v>44520</v>
      </c>
      <c r="D561" t="s">
        <v>13</v>
      </c>
      <c r="E561" t="s">
        <v>25</v>
      </c>
      <c r="F561" t="s">
        <v>26</v>
      </c>
      <c r="G561" t="s">
        <v>22</v>
      </c>
      <c r="H561">
        <v>23</v>
      </c>
      <c r="I561">
        <v>90</v>
      </c>
      <c r="J561">
        <v>207</v>
      </c>
      <c r="K561">
        <v>106</v>
      </c>
      <c r="L561" t="s">
        <v>27</v>
      </c>
    </row>
    <row r="562" spans="1:12" x14ac:dyDescent="0.3">
      <c r="A562" t="s">
        <v>35</v>
      </c>
      <c r="B562">
        <v>1185732</v>
      </c>
      <c r="C562" s="1">
        <v>44518</v>
      </c>
      <c r="D562" t="s">
        <v>32</v>
      </c>
      <c r="E562" t="s">
        <v>63</v>
      </c>
      <c r="F562" t="s">
        <v>64</v>
      </c>
      <c r="G562" t="s">
        <v>56</v>
      </c>
      <c r="H562">
        <v>23</v>
      </c>
      <c r="I562">
        <v>88</v>
      </c>
      <c r="J562">
        <v>202</v>
      </c>
      <c r="K562">
        <v>91</v>
      </c>
      <c r="L562" t="s">
        <v>27</v>
      </c>
    </row>
    <row r="563" spans="1:12" x14ac:dyDescent="0.3">
      <c r="A563" t="s">
        <v>35</v>
      </c>
      <c r="B563">
        <v>1185732</v>
      </c>
      <c r="C563" s="1">
        <v>44518</v>
      </c>
      <c r="D563" t="s">
        <v>32</v>
      </c>
      <c r="E563" t="s">
        <v>63</v>
      </c>
      <c r="F563" t="s">
        <v>64</v>
      </c>
      <c r="G563" t="s">
        <v>28</v>
      </c>
      <c r="H563">
        <v>23</v>
      </c>
      <c r="I563">
        <v>88</v>
      </c>
      <c r="J563">
        <v>202</v>
      </c>
      <c r="K563">
        <v>105</v>
      </c>
      <c r="L563" t="s">
        <v>27</v>
      </c>
    </row>
    <row r="564" spans="1:12" x14ac:dyDescent="0.3">
      <c r="A564" t="s">
        <v>83</v>
      </c>
      <c r="B564">
        <v>1185732</v>
      </c>
      <c r="C564" s="1">
        <v>44472</v>
      </c>
      <c r="D564" t="s">
        <v>68</v>
      </c>
      <c r="E564" t="s">
        <v>103</v>
      </c>
      <c r="F564" t="s">
        <v>104</v>
      </c>
      <c r="G564" t="s">
        <v>22</v>
      </c>
      <c r="H564">
        <v>23</v>
      </c>
      <c r="I564">
        <v>85</v>
      </c>
      <c r="J564">
        <v>196</v>
      </c>
      <c r="K564">
        <v>74</v>
      </c>
      <c r="L564" t="s">
        <v>17</v>
      </c>
    </row>
    <row r="565" spans="1:12" x14ac:dyDescent="0.3">
      <c r="A565" t="s">
        <v>83</v>
      </c>
      <c r="B565">
        <v>1185732</v>
      </c>
      <c r="C565" s="1">
        <v>44483</v>
      </c>
      <c r="D565" t="s">
        <v>13</v>
      </c>
      <c r="E565" t="s">
        <v>14</v>
      </c>
      <c r="F565" t="s">
        <v>15</v>
      </c>
      <c r="G565" t="s">
        <v>22</v>
      </c>
      <c r="H565">
        <v>23</v>
      </c>
      <c r="I565">
        <v>83</v>
      </c>
      <c r="J565">
        <v>191</v>
      </c>
      <c r="K565">
        <v>80</v>
      </c>
      <c r="L565" t="s">
        <v>17</v>
      </c>
    </row>
    <row r="566" spans="1:12" x14ac:dyDescent="0.3">
      <c r="A566" t="s">
        <v>35</v>
      </c>
      <c r="B566">
        <v>1185732</v>
      </c>
      <c r="C566" s="1">
        <v>44518</v>
      </c>
      <c r="D566" t="s">
        <v>32</v>
      </c>
      <c r="E566" t="s">
        <v>63</v>
      </c>
      <c r="F566" t="s">
        <v>64</v>
      </c>
      <c r="G566" t="s">
        <v>22</v>
      </c>
      <c r="H566">
        <v>23</v>
      </c>
      <c r="I566">
        <v>80</v>
      </c>
      <c r="J566">
        <v>184</v>
      </c>
      <c r="K566">
        <v>90</v>
      </c>
      <c r="L566" t="s">
        <v>27</v>
      </c>
    </row>
    <row r="567" spans="1:12" x14ac:dyDescent="0.3">
      <c r="A567" t="s">
        <v>18</v>
      </c>
      <c r="B567">
        <v>1197831</v>
      </c>
      <c r="C567" s="1">
        <v>44248</v>
      </c>
      <c r="D567" t="s">
        <v>13</v>
      </c>
      <c r="E567" t="s">
        <v>25</v>
      </c>
      <c r="F567" t="s">
        <v>26</v>
      </c>
      <c r="G567" t="s">
        <v>56</v>
      </c>
      <c r="H567">
        <v>23</v>
      </c>
      <c r="I567">
        <v>80</v>
      </c>
      <c r="J567">
        <v>184</v>
      </c>
      <c r="K567">
        <v>85</v>
      </c>
      <c r="L567" t="s">
        <v>27</v>
      </c>
    </row>
    <row r="568" spans="1:12" x14ac:dyDescent="0.3">
      <c r="A568" t="s">
        <v>35</v>
      </c>
      <c r="B568">
        <v>1185732</v>
      </c>
      <c r="C568" s="1">
        <v>44458</v>
      </c>
      <c r="D568" t="s">
        <v>32</v>
      </c>
      <c r="E568" t="s">
        <v>63</v>
      </c>
      <c r="F568" t="s">
        <v>64</v>
      </c>
      <c r="G568" t="s">
        <v>67</v>
      </c>
      <c r="H568">
        <v>23</v>
      </c>
      <c r="I568">
        <v>77</v>
      </c>
      <c r="J568">
        <v>177</v>
      </c>
      <c r="K568">
        <v>83</v>
      </c>
      <c r="L568" t="s">
        <v>27</v>
      </c>
    </row>
    <row r="569" spans="1:12" x14ac:dyDescent="0.3">
      <c r="A569" t="s">
        <v>12</v>
      </c>
      <c r="B569">
        <v>1185732</v>
      </c>
      <c r="C569" s="1">
        <v>44258</v>
      </c>
      <c r="D569" t="s">
        <v>68</v>
      </c>
      <c r="E569" t="s">
        <v>75</v>
      </c>
      <c r="F569" t="s">
        <v>76</v>
      </c>
      <c r="G569" t="s">
        <v>22</v>
      </c>
      <c r="H569">
        <v>23</v>
      </c>
      <c r="I569">
        <v>75</v>
      </c>
      <c r="J569">
        <v>173</v>
      </c>
      <c r="K569">
        <v>55</v>
      </c>
      <c r="L569" t="s">
        <v>17</v>
      </c>
    </row>
    <row r="570" spans="1:12" x14ac:dyDescent="0.3">
      <c r="A570" t="s">
        <v>12</v>
      </c>
      <c r="B570">
        <v>1197831</v>
      </c>
      <c r="C570" s="1">
        <v>44431</v>
      </c>
      <c r="D570" t="s">
        <v>13</v>
      </c>
      <c r="E570" t="s">
        <v>14</v>
      </c>
      <c r="F570" t="s">
        <v>15</v>
      </c>
      <c r="G570" t="s">
        <v>67</v>
      </c>
      <c r="H570">
        <v>23</v>
      </c>
      <c r="I570">
        <v>74</v>
      </c>
      <c r="J570">
        <v>170</v>
      </c>
      <c r="K570">
        <v>90</v>
      </c>
      <c r="L570" t="s">
        <v>27</v>
      </c>
    </row>
    <row r="571" spans="1:12" x14ac:dyDescent="0.3">
      <c r="A571" t="s">
        <v>31</v>
      </c>
      <c r="B571">
        <v>1197831</v>
      </c>
      <c r="C571" s="1">
        <v>44520</v>
      </c>
      <c r="D571" t="s">
        <v>13</v>
      </c>
      <c r="E571" t="s">
        <v>29</v>
      </c>
      <c r="F571" t="s">
        <v>30</v>
      </c>
      <c r="G571" t="s">
        <v>22</v>
      </c>
      <c r="H571">
        <v>23</v>
      </c>
      <c r="I571">
        <v>74</v>
      </c>
      <c r="J571">
        <v>170</v>
      </c>
      <c r="K571">
        <v>92</v>
      </c>
      <c r="L571" t="s">
        <v>27</v>
      </c>
    </row>
    <row r="572" spans="1:12" x14ac:dyDescent="0.3">
      <c r="A572" t="s">
        <v>35</v>
      </c>
      <c r="B572">
        <v>1185732</v>
      </c>
      <c r="C572" s="1">
        <v>44487</v>
      </c>
      <c r="D572" t="s">
        <v>32</v>
      </c>
      <c r="E572" t="s">
        <v>63</v>
      </c>
      <c r="F572" t="s">
        <v>64</v>
      </c>
      <c r="G572" t="s">
        <v>22</v>
      </c>
      <c r="H572">
        <v>23</v>
      </c>
      <c r="I572">
        <v>73</v>
      </c>
      <c r="J572">
        <v>168</v>
      </c>
      <c r="K572">
        <v>81</v>
      </c>
      <c r="L572" t="s">
        <v>27</v>
      </c>
    </row>
    <row r="573" spans="1:12" x14ac:dyDescent="0.3">
      <c r="A573" t="s">
        <v>18</v>
      </c>
      <c r="B573">
        <v>1185732</v>
      </c>
      <c r="C573" s="1">
        <v>44472</v>
      </c>
      <c r="D573" t="s">
        <v>19</v>
      </c>
      <c r="E573" t="s">
        <v>20</v>
      </c>
      <c r="F573" t="s">
        <v>21</v>
      </c>
      <c r="G573" t="s">
        <v>28</v>
      </c>
      <c r="H573">
        <v>23</v>
      </c>
      <c r="I573">
        <v>73</v>
      </c>
      <c r="J573">
        <v>168</v>
      </c>
      <c r="K573">
        <v>89</v>
      </c>
      <c r="L573" t="s">
        <v>27</v>
      </c>
    </row>
    <row r="574" spans="1:12" x14ac:dyDescent="0.3">
      <c r="A574" t="s">
        <v>18</v>
      </c>
      <c r="B574">
        <v>1185732</v>
      </c>
      <c r="C574" s="1">
        <v>44535</v>
      </c>
      <c r="D574" t="s">
        <v>19</v>
      </c>
      <c r="E574" t="s">
        <v>20</v>
      </c>
      <c r="F574" t="s">
        <v>21</v>
      </c>
      <c r="G574" t="s">
        <v>28</v>
      </c>
      <c r="H574">
        <v>23</v>
      </c>
      <c r="I574">
        <v>72</v>
      </c>
      <c r="J574">
        <v>166</v>
      </c>
      <c r="K574">
        <v>91</v>
      </c>
      <c r="L574" t="s">
        <v>27</v>
      </c>
    </row>
    <row r="575" spans="1:12" x14ac:dyDescent="0.3">
      <c r="A575" t="s">
        <v>35</v>
      </c>
      <c r="B575">
        <v>1185732</v>
      </c>
      <c r="C575" s="1">
        <v>44338</v>
      </c>
      <c r="D575" t="s">
        <v>13</v>
      </c>
      <c r="E575" t="s">
        <v>57</v>
      </c>
      <c r="F575" t="s">
        <v>58</v>
      </c>
      <c r="G575" t="s">
        <v>56</v>
      </c>
      <c r="H575">
        <v>23</v>
      </c>
      <c r="I575">
        <v>70</v>
      </c>
      <c r="J575">
        <v>161</v>
      </c>
      <c r="K575">
        <v>66</v>
      </c>
      <c r="L575" t="s">
        <v>17</v>
      </c>
    </row>
    <row r="576" spans="1:12" x14ac:dyDescent="0.3">
      <c r="A576" t="s">
        <v>18</v>
      </c>
      <c r="B576">
        <v>1197831</v>
      </c>
      <c r="C576" s="1">
        <v>44274</v>
      </c>
      <c r="D576" t="s">
        <v>13</v>
      </c>
      <c r="E576" t="s">
        <v>29</v>
      </c>
      <c r="F576" t="s">
        <v>30</v>
      </c>
      <c r="G576" t="s">
        <v>42</v>
      </c>
      <c r="H576">
        <v>23</v>
      </c>
      <c r="I576">
        <v>69</v>
      </c>
      <c r="J576">
        <v>159</v>
      </c>
      <c r="K576">
        <v>86</v>
      </c>
      <c r="L576" t="s">
        <v>27</v>
      </c>
    </row>
    <row r="577" spans="1:12" x14ac:dyDescent="0.3">
      <c r="A577" t="s">
        <v>12</v>
      </c>
      <c r="B577">
        <v>1185732</v>
      </c>
      <c r="C577" s="1">
        <v>44441</v>
      </c>
      <c r="D577" t="s">
        <v>32</v>
      </c>
      <c r="E577" t="s">
        <v>88</v>
      </c>
      <c r="F577" t="s">
        <v>89</v>
      </c>
      <c r="G577" t="s">
        <v>42</v>
      </c>
      <c r="H577">
        <v>23</v>
      </c>
      <c r="I577">
        <v>69</v>
      </c>
      <c r="J577">
        <v>159</v>
      </c>
      <c r="K577">
        <v>81</v>
      </c>
      <c r="L577" t="s">
        <v>27</v>
      </c>
    </row>
    <row r="578" spans="1:12" x14ac:dyDescent="0.3">
      <c r="A578" t="s">
        <v>18</v>
      </c>
      <c r="B578">
        <v>1197831</v>
      </c>
      <c r="C578" s="1">
        <v>44458</v>
      </c>
      <c r="D578" t="s">
        <v>13</v>
      </c>
      <c r="E578" t="s">
        <v>29</v>
      </c>
      <c r="F578" t="s">
        <v>30</v>
      </c>
      <c r="G578" t="s">
        <v>67</v>
      </c>
      <c r="H578">
        <v>23</v>
      </c>
      <c r="I578">
        <v>68</v>
      </c>
      <c r="J578">
        <v>156</v>
      </c>
      <c r="K578">
        <v>70</v>
      </c>
      <c r="L578" t="s">
        <v>27</v>
      </c>
    </row>
    <row r="579" spans="1:12" x14ac:dyDescent="0.3">
      <c r="A579" t="s">
        <v>18</v>
      </c>
      <c r="B579">
        <v>1197831</v>
      </c>
      <c r="C579" s="1">
        <v>44306</v>
      </c>
      <c r="D579" t="s">
        <v>13</v>
      </c>
      <c r="E579" t="s">
        <v>29</v>
      </c>
      <c r="F579" t="s">
        <v>30</v>
      </c>
      <c r="G579" t="s">
        <v>56</v>
      </c>
      <c r="H579">
        <v>23</v>
      </c>
      <c r="I579">
        <v>65</v>
      </c>
      <c r="J579">
        <v>150</v>
      </c>
      <c r="K579">
        <v>72</v>
      </c>
      <c r="L579" t="s">
        <v>27</v>
      </c>
    </row>
    <row r="580" spans="1:12" x14ac:dyDescent="0.3">
      <c r="A580" t="s">
        <v>31</v>
      </c>
      <c r="B580">
        <v>1197831</v>
      </c>
      <c r="C580" s="1">
        <v>44241</v>
      </c>
      <c r="D580" t="s">
        <v>13</v>
      </c>
      <c r="E580" t="s">
        <v>29</v>
      </c>
      <c r="F580" t="s">
        <v>30</v>
      </c>
      <c r="G580" t="s">
        <v>56</v>
      </c>
      <c r="H580">
        <v>23</v>
      </c>
      <c r="I580">
        <v>65</v>
      </c>
      <c r="J580">
        <v>150</v>
      </c>
      <c r="K580">
        <v>75</v>
      </c>
      <c r="L580" t="s">
        <v>27</v>
      </c>
    </row>
    <row r="581" spans="1:12" x14ac:dyDescent="0.3">
      <c r="A581" t="s">
        <v>31</v>
      </c>
      <c r="B581">
        <v>1197831</v>
      </c>
      <c r="C581" s="1">
        <v>44533</v>
      </c>
      <c r="D581" t="s">
        <v>32</v>
      </c>
      <c r="E581" t="s">
        <v>33</v>
      </c>
      <c r="F581" t="s">
        <v>34</v>
      </c>
      <c r="G581" t="s">
        <v>42</v>
      </c>
      <c r="H581">
        <v>23</v>
      </c>
      <c r="I581">
        <v>65</v>
      </c>
      <c r="J581">
        <v>150</v>
      </c>
      <c r="K581">
        <v>75</v>
      </c>
      <c r="L581" t="s">
        <v>27</v>
      </c>
    </row>
    <row r="582" spans="1:12" x14ac:dyDescent="0.3">
      <c r="A582" t="s">
        <v>18</v>
      </c>
      <c r="B582">
        <v>1185732</v>
      </c>
      <c r="C582" s="1">
        <v>44442</v>
      </c>
      <c r="D582" t="s">
        <v>32</v>
      </c>
      <c r="E582" t="s">
        <v>65</v>
      </c>
      <c r="F582" t="s">
        <v>66</v>
      </c>
      <c r="G582" t="s">
        <v>56</v>
      </c>
      <c r="H582">
        <v>23</v>
      </c>
      <c r="I582">
        <v>61</v>
      </c>
      <c r="J582">
        <v>140</v>
      </c>
      <c r="K582">
        <v>77</v>
      </c>
      <c r="L582" t="s">
        <v>27</v>
      </c>
    </row>
    <row r="583" spans="1:12" x14ac:dyDescent="0.3">
      <c r="A583" t="s">
        <v>12</v>
      </c>
      <c r="B583">
        <v>1185732</v>
      </c>
      <c r="C583" s="1">
        <v>44268</v>
      </c>
      <c r="D583" t="s">
        <v>68</v>
      </c>
      <c r="E583" t="s">
        <v>98</v>
      </c>
      <c r="F583" t="s">
        <v>99</v>
      </c>
      <c r="G583" t="s">
        <v>22</v>
      </c>
      <c r="H583">
        <v>23</v>
      </c>
      <c r="I583">
        <v>60</v>
      </c>
      <c r="J583">
        <v>138</v>
      </c>
      <c r="K583">
        <v>44</v>
      </c>
      <c r="L583" t="s">
        <v>17</v>
      </c>
    </row>
    <row r="584" spans="1:12" x14ac:dyDescent="0.3">
      <c r="A584" t="s">
        <v>35</v>
      </c>
      <c r="B584">
        <v>1185732</v>
      </c>
      <c r="C584" s="1">
        <v>44487</v>
      </c>
      <c r="D584" t="s">
        <v>32</v>
      </c>
      <c r="E584" t="s">
        <v>63</v>
      </c>
      <c r="F584" t="s">
        <v>64</v>
      </c>
      <c r="G584" t="s">
        <v>28</v>
      </c>
      <c r="H584">
        <v>23</v>
      </c>
      <c r="I584">
        <v>59</v>
      </c>
      <c r="J584">
        <v>136</v>
      </c>
      <c r="K584">
        <v>68</v>
      </c>
      <c r="L584" t="s">
        <v>27</v>
      </c>
    </row>
    <row r="585" spans="1:12" x14ac:dyDescent="0.3">
      <c r="A585" t="s">
        <v>18</v>
      </c>
      <c r="B585">
        <v>1185732</v>
      </c>
      <c r="C585" s="1">
        <v>44457</v>
      </c>
      <c r="D585" t="s">
        <v>68</v>
      </c>
      <c r="E585" t="s">
        <v>86</v>
      </c>
      <c r="F585" t="s">
        <v>87</v>
      </c>
      <c r="G585" t="s">
        <v>28</v>
      </c>
      <c r="H585">
        <v>23</v>
      </c>
      <c r="I585">
        <v>59</v>
      </c>
      <c r="J585">
        <v>136</v>
      </c>
      <c r="K585">
        <v>68</v>
      </c>
      <c r="L585" t="s">
        <v>27</v>
      </c>
    </row>
    <row r="586" spans="1:12" x14ac:dyDescent="0.3">
      <c r="A586" t="s">
        <v>35</v>
      </c>
      <c r="B586">
        <v>1197831</v>
      </c>
      <c r="C586" s="1">
        <v>44513</v>
      </c>
      <c r="D586" t="s">
        <v>32</v>
      </c>
      <c r="E586" t="s">
        <v>33</v>
      </c>
      <c r="F586" t="s">
        <v>34</v>
      </c>
      <c r="G586" t="s">
        <v>22</v>
      </c>
      <c r="H586">
        <v>23</v>
      </c>
      <c r="I586">
        <v>55</v>
      </c>
      <c r="J586">
        <v>127</v>
      </c>
      <c r="K586">
        <v>63</v>
      </c>
      <c r="L586" t="s">
        <v>27</v>
      </c>
    </row>
    <row r="587" spans="1:12" x14ac:dyDescent="0.3">
      <c r="A587" t="s">
        <v>18</v>
      </c>
      <c r="B587">
        <v>1185732</v>
      </c>
      <c r="C587" s="1">
        <v>44473</v>
      </c>
      <c r="D587" t="s">
        <v>32</v>
      </c>
      <c r="E587" t="s">
        <v>65</v>
      </c>
      <c r="F587" t="s">
        <v>66</v>
      </c>
      <c r="G587" t="s">
        <v>56</v>
      </c>
      <c r="H587">
        <v>23</v>
      </c>
      <c r="I587">
        <v>54</v>
      </c>
      <c r="J587">
        <v>124</v>
      </c>
      <c r="K587">
        <v>65</v>
      </c>
      <c r="L587" t="s">
        <v>27</v>
      </c>
    </row>
    <row r="588" spans="1:12" x14ac:dyDescent="0.3">
      <c r="A588" t="s">
        <v>35</v>
      </c>
      <c r="B588">
        <v>1185732</v>
      </c>
      <c r="C588" s="1">
        <v>44304</v>
      </c>
      <c r="D588" t="s">
        <v>32</v>
      </c>
      <c r="E588" t="s">
        <v>63</v>
      </c>
      <c r="F588" t="s">
        <v>64</v>
      </c>
      <c r="G588" t="s">
        <v>28</v>
      </c>
      <c r="H588">
        <v>23</v>
      </c>
      <c r="I588">
        <v>52</v>
      </c>
      <c r="J588">
        <v>120</v>
      </c>
      <c r="K588">
        <v>62</v>
      </c>
      <c r="L588" t="s">
        <v>27</v>
      </c>
    </row>
    <row r="589" spans="1:12" x14ac:dyDescent="0.3">
      <c r="A589" t="s">
        <v>35</v>
      </c>
      <c r="B589">
        <v>1185732</v>
      </c>
      <c r="C589" s="1">
        <v>44350</v>
      </c>
      <c r="D589" t="s">
        <v>68</v>
      </c>
      <c r="E589" t="s">
        <v>69</v>
      </c>
      <c r="F589" t="s">
        <v>70</v>
      </c>
      <c r="G589" t="s">
        <v>22</v>
      </c>
      <c r="H589">
        <v>23</v>
      </c>
      <c r="I589">
        <v>51</v>
      </c>
      <c r="J589">
        <v>117</v>
      </c>
      <c r="K589">
        <v>61</v>
      </c>
      <c r="L589" t="s">
        <v>27</v>
      </c>
    </row>
    <row r="590" spans="1:12" x14ac:dyDescent="0.3">
      <c r="A590" t="s">
        <v>35</v>
      </c>
      <c r="B590">
        <v>1185732</v>
      </c>
      <c r="C590" s="1">
        <v>44353</v>
      </c>
      <c r="D590" t="s">
        <v>32</v>
      </c>
      <c r="E590" t="s">
        <v>36</v>
      </c>
      <c r="F590" t="s">
        <v>37</v>
      </c>
      <c r="G590" t="s">
        <v>22</v>
      </c>
      <c r="H590">
        <v>23</v>
      </c>
      <c r="I590">
        <v>50</v>
      </c>
      <c r="J590">
        <v>115</v>
      </c>
      <c r="K590">
        <v>52</v>
      </c>
      <c r="L590" t="s">
        <v>27</v>
      </c>
    </row>
    <row r="591" spans="1:12" x14ac:dyDescent="0.3">
      <c r="A591" t="s">
        <v>18</v>
      </c>
      <c r="B591">
        <v>1185732</v>
      </c>
      <c r="C591" s="1">
        <v>44509</v>
      </c>
      <c r="D591" t="s">
        <v>32</v>
      </c>
      <c r="E591" t="s">
        <v>65</v>
      </c>
      <c r="F591" t="s">
        <v>66</v>
      </c>
      <c r="G591" t="s">
        <v>22</v>
      </c>
      <c r="H591">
        <v>23</v>
      </c>
      <c r="I591">
        <v>49</v>
      </c>
      <c r="J591">
        <v>113</v>
      </c>
      <c r="K591">
        <v>53</v>
      </c>
      <c r="L591" t="s">
        <v>27</v>
      </c>
    </row>
    <row r="592" spans="1:12" x14ac:dyDescent="0.3">
      <c r="A592" t="s">
        <v>18</v>
      </c>
      <c r="B592">
        <v>1185732</v>
      </c>
      <c r="C592" s="1">
        <v>44271</v>
      </c>
      <c r="D592" t="s">
        <v>68</v>
      </c>
      <c r="E592" t="s">
        <v>86</v>
      </c>
      <c r="F592" t="s">
        <v>87</v>
      </c>
      <c r="G592" t="s">
        <v>28</v>
      </c>
      <c r="H592">
        <v>23</v>
      </c>
      <c r="I592">
        <v>49</v>
      </c>
      <c r="J592">
        <v>113</v>
      </c>
      <c r="K592">
        <v>60</v>
      </c>
      <c r="L592" t="s">
        <v>27</v>
      </c>
    </row>
    <row r="593" spans="1:12" x14ac:dyDescent="0.3">
      <c r="A593" t="s">
        <v>35</v>
      </c>
      <c r="B593">
        <v>1185732</v>
      </c>
      <c r="C593" s="1">
        <v>44345</v>
      </c>
      <c r="D593" t="s">
        <v>32</v>
      </c>
      <c r="E593" t="s">
        <v>77</v>
      </c>
      <c r="F593" t="s">
        <v>78</v>
      </c>
      <c r="G593" t="s">
        <v>22</v>
      </c>
      <c r="H593">
        <v>23</v>
      </c>
      <c r="I593">
        <v>47</v>
      </c>
      <c r="J593">
        <v>108</v>
      </c>
      <c r="K593">
        <v>54</v>
      </c>
      <c r="L593" t="s">
        <v>27</v>
      </c>
    </row>
    <row r="594" spans="1:12" x14ac:dyDescent="0.3">
      <c r="A594" t="s">
        <v>35</v>
      </c>
      <c r="B594">
        <v>1185732</v>
      </c>
      <c r="C594" s="1">
        <v>44381</v>
      </c>
      <c r="D594" t="s">
        <v>68</v>
      </c>
      <c r="E594" t="s">
        <v>69</v>
      </c>
      <c r="F594" t="s">
        <v>70</v>
      </c>
      <c r="G594" t="s">
        <v>56</v>
      </c>
      <c r="H594">
        <v>23</v>
      </c>
      <c r="I594">
        <v>40</v>
      </c>
      <c r="J594">
        <v>92</v>
      </c>
      <c r="K594">
        <v>37</v>
      </c>
      <c r="L594" t="s">
        <v>17</v>
      </c>
    </row>
    <row r="595" spans="1:12" x14ac:dyDescent="0.3">
      <c r="A595" t="s">
        <v>12</v>
      </c>
      <c r="B595">
        <v>1185732</v>
      </c>
      <c r="C595" s="1">
        <v>44300</v>
      </c>
      <c r="D595" t="s">
        <v>68</v>
      </c>
      <c r="E595" t="s">
        <v>98</v>
      </c>
      <c r="F595" t="s">
        <v>99</v>
      </c>
      <c r="G595" t="s">
        <v>28</v>
      </c>
      <c r="H595">
        <v>23</v>
      </c>
      <c r="I595">
        <v>39</v>
      </c>
      <c r="J595">
        <v>90</v>
      </c>
      <c r="K595">
        <v>25</v>
      </c>
      <c r="L595" t="s">
        <v>17</v>
      </c>
    </row>
    <row r="596" spans="1:12" x14ac:dyDescent="0.3">
      <c r="A596" t="s">
        <v>35</v>
      </c>
      <c r="B596">
        <v>1185732</v>
      </c>
      <c r="C596" s="1">
        <v>44386</v>
      </c>
      <c r="D596" t="s">
        <v>32</v>
      </c>
      <c r="E596" t="s">
        <v>36</v>
      </c>
      <c r="F596" t="s">
        <v>37</v>
      </c>
      <c r="G596" t="s">
        <v>28</v>
      </c>
      <c r="H596">
        <v>23</v>
      </c>
      <c r="I596">
        <v>38</v>
      </c>
      <c r="J596">
        <v>87</v>
      </c>
      <c r="K596">
        <v>39</v>
      </c>
      <c r="L596" t="s">
        <v>27</v>
      </c>
    </row>
    <row r="597" spans="1:12" x14ac:dyDescent="0.3">
      <c r="A597" t="s">
        <v>18</v>
      </c>
      <c r="B597">
        <v>1185732</v>
      </c>
      <c r="C597" s="1">
        <v>44295</v>
      </c>
      <c r="D597" t="s">
        <v>32</v>
      </c>
      <c r="E597" t="s">
        <v>38</v>
      </c>
      <c r="F597" t="s">
        <v>39</v>
      </c>
      <c r="G597" t="s">
        <v>28</v>
      </c>
      <c r="H597">
        <v>23</v>
      </c>
      <c r="I597">
        <v>34</v>
      </c>
      <c r="J597">
        <v>78</v>
      </c>
      <c r="K597">
        <v>35</v>
      </c>
      <c r="L597" t="s">
        <v>27</v>
      </c>
    </row>
    <row r="598" spans="1:12" x14ac:dyDescent="0.3">
      <c r="A598" t="s">
        <v>18</v>
      </c>
      <c r="B598">
        <v>1185732</v>
      </c>
      <c r="C598" s="1">
        <v>44256</v>
      </c>
      <c r="D598" t="s">
        <v>32</v>
      </c>
      <c r="E598" t="s">
        <v>36</v>
      </c>
      <c r="F598" t="s">
        <v>37</v>
      </c>
      <c r="G598" t="s">
        <v>28</v>
      </c>
      <c r="H598">
        <v>23</v>
      </c>
      <c r="I598">
        <v>29</v>
      </c>
      <c r="J598">
        <v>67</v>
      </c>
      <c r="K598">
        <v>30</v>
      </c>
      <c r="L598" t="s">
        <v>27</v>
      </c>
    </row>
    <row r="599" spans="1:12" x14ac:dyDescent="0.3">
      <c r="A599" t="s">
        <v>35</v>
      </c>
      <c r="B599">
        <v>1185732</v>
      </c>
      <c r="C599" s="1">
        <v>44475</v>
      </c>
      <c r="D599" t="s">
        <v>32</v>
      </c>
      <c r="E599" t="s">
        <v>77</v>
      </c>
      <c r="F599" t="s">
        <v>78</v>
      </c>
      <c r="G599" t="s">
        <v>22</v>
      </c>
      <c r="H599">
        <v>23</v>
      </c>
      <c r="I599">
        <v>21</v>
      </c>
      <c r="J599">
        <v>48</v>
      </c>
      <c r="K599">
        <v>22</v>
      </c>
      <c r="L599" t="s">
        <v>27</v>
      </c>
    </row>
    <row r="600" spans="1:12" x14ac:dyDescent="0.3">
      <c r="A600" t="s">
        <v>18</v>
      </c>
      <c r="B600">
        <v>1185732</v>
      </c>
      <c r="C600" s="1">
        <v>44257</v>
      </c>
      <c r="D600" t="s">
        <v>32</v>
      </c>
      <c r="E600" t="s">
        <v>38</v>
      </c>
      <c r="F600" t="s">
        <v>39</v>
      </c>
      <c r="G600" t="s">
        <v>28</v>
      </c>
      <c r="H600">
        <v>23</v>
      </c>
      <c r="I600">
        <v>20</v>
      </c>
      <c r="J600">
        <v>46</v>
      </c>
      <c r="K600">
        <v>20</v>
      </c>
      <c r="L600" t="s">
        <v>27</v>
      </c>
    </row>
    <row r="601" spans="1:12" x14ac:dyDescent="0.3">
      <c r="A601" t="s">
        <v>24</v>
      </c>
      <c r="B601">
        <v>1197831</v>
      </c>
      <c r="C601" s="1">
        <v>44173</v>
      </c>
      <c r="D601" t="s">
        <v>13</v>
      </c>
      <c r="E601" t="s">
        <v>59</v>
      </c>
      <c r="F601" t="s">
        <v>90</v>
      </c>
      <c r="G601" t="s">
        <v>16</v>
      </c>
      <c r="H601">
        <v>24</v>
      </c>
      <c r="I601">
        <v>315</v>
      </c>
      <c r="J601">
        <v>756</v>
      </c>
      <c r="K601">
        <v>295</v>
      </c>
      <c r="L601" t="s">
        <v>17</v>
      </c>
    </row>
    <row r="602" spans="1:12" x14ac:dyDescent="0.3">
      <c r="A602" t="s">
        <v>31</v>
      </c>
      <c r="B602">
        <v>1189833</v>
      </c>
      <c r="C602" s="1">
        <v>44274</v>
      </c>
      <c r="D602" t="s">
        <v>19</v>
      </c>
      <c r="E602" t="s">
        <v>105</v>
      </c>
      <c r="F602" t="s">
        <v>106</v>
      </c>
      <c r="G602" t="s">
        <v>16</v>
      </c>
      <c r="H602">
        <v>24</v>
      </c>
      <c r="I602">
        <v>264</v>
      </c>
      <c r="J602">
        <v>634</v>
      </c>
      <c r="K602">
        <v>279</v>
      </c>
      <c r="L602" t="s">
        <v>17</v>
      </c>
    </row>
    <row r="603" spans="1:12" x14ac:dyDescent="0.3">
      <c r="A603" t="s">
        <v>35</v>
      </c>
      <c r="B603">
        <v>1185732</v>
      </c>
      <c r="C603" s="1">
        <v>44440</v>
      </c>
      <c r="D603" t="s">
        <v>47</v>
      </c>
      <c r="E603" t="s">
        <v>96</v>
      </c>
      <c r="F603" t="s">
        <v>97</v>
      </c>
      <c r="G603" t="s">
        <v>22</v>
      </c>
      <c r="H603">
        <v>24</v>
      </c>
      <c r="I603">
        <v>264</v>
      </c>
      <c r="J603">
        <v>634</v>
      </c>
      <c r="K603">
        <v>203</v>
      </c>
      <c r="L603" t="s">
        <v>17</v>
      </c>
    </row>
    <row r="604" spans="1:12" x14ac:dyDescent="0.3">
      <c r="A604" t="s">
        <v>12</v>
      </c>
      <c r="B604">
        <v>1197831</v>
      </c>
      <c r="C604" s="1">
        <v>44031</v>
      </c>
      <c r="D604" t="s">
        <v>68</v>
      </c>
      <c r="E604" t="s">
        <v>91</v>
      </c>
      <c r="F604" t="s">
        <v>91</v>
      </c>
      <c r="G604" t="s">
        <v>16</v>
      </c>
      <c r="H604">
        <v>24</v>
      </c>
      <c r="I604">
        <v>234</v>
      </c>
      <c r="J604">
        <v>562</v>
      </c>
      <c r="K604">
        <v>264</v>
      </c>
      <c r="L604" t="s">
        <v>27</v>
      </c>
    </row>
    <row r="605" spans="1:12" x14ac:dyDescent="0.3">
      <c r="A605" t="s">
        <v>12</v>
      </c>
      <c r="B605">
        <v>1197831</v>
      </c>
      <c r="C605" s="1">
        <v>44051</v>
      </c>
      <c r="D605" t="s">
        <v>13</v>
      </c>
      <c r="E605" t="s">
        <v>59</v>
      </c>
      <c r="F605" t="s">
        <v>90</v>
      </c>
      <c r="G605" t="s">
        <v>22</v>
      </c>
      <c r="H605">
        <v>24</v>
      </c>
      <c r="I605">
        <v>232</v>
      </c>
      <c r="J605">
        <v>557</v>
      </c>
      <c r="K605">
        <v>206</v>
      </c>
      <c r="L605" t="s">
        <v>17</v>
      </c>
    </row>
    <row r="606" spans="1:12" x14ac:dyDescent="0.3">
      <c r="A606" t="s">
        <v>24</v>
      </c>
      <c r="B606">
        <v>1185732</v>
      </c>
      <c r="C606" s="1">
        <v>44487</v>
      </c>
      <c r="D606" t="s">
        <v>13</v>
      </c>
      <c r="E606" t="s">
        <v>54</v>
      </c>
      <c r="F606" t="s">
        <v>55</v>
      </c>
      <c r="G606" t="s">
        <v>16</v>
      </c>
      <c r="H606">
        <v>24</v>
      </c>
      <c r="I606">
        <v>216</v>
      </c>
      <c r="J606">
        <v>518</v>
      </c>
      <c r="K606">
        <v>238</v>
      </c>
      <c r="L606" t="s">
        <v>17</v>
      </c>
    </row>
    <row r="607" spans="1:12" x14ac:dyDescent="0.3">
      <c r="A607" t="s">
        <v>12</v>
      </c>
      <c r="B607">
        <v>1197831</v>
      </c>
      <c r="C607" s="1">
        <v>44444</v>
      </c>
      <c r="D607" t="s">
        <v>13</v>
      </c>
      <c r="E607" t="s">
        <v>57</v>
      </c>
      <c r="F607" t="s">
        <v>58</v>
      </c>
      <c r="G607" t="s">
        <v>16</v>
      </c>
      <c r="H607">
        <v>24</v>
      </c>
      <c r="I607">
        <v>203</v>
      </c>
      <c r="J607">
        <v>487</v>
      </c>
      <c r="K607">
        <v>234</v>
      </c>
      <c r="L607" t="s">
        <v>17</v>
      </c>
    </row>
    <row r="608" spans="1:12" x14ac:dyDescent="0.3">
      <c r="A608" t="s">
        <v>18</v>
      </c>
      <c r="B608">
        <v>1185732</v>
      </c>
      <c r="C608" s="1">
        <v>44510</v>
      </c>
      <c r="D608" t="s">
        <v>19</v>
      </c>
      <c r="E608" t="s">
        <v>20</v>
      </c>
      <c r="F608" t="s">
        <v>21</v>
      </c>
      <c r="G608" t="s">
        <v>16</v>
      </c>
      <c r="H608">
        <v>24</v>
      </c>
      <c r="I608">
        <v>201</v>
      </c>
      <c r="J608">
        <v>482</v>
      </c>
      <c r="K608">
        <v>227</v>
      </c>
      <c r="L608" t="s">
        <v>17</v>
      </c>
    </row>
    <row r="609" spans="1:12" x14ac:dyDescent="0.3">
      <c r="A609" t="s">
        <v>12</v>
      </c>
      <c r="B609">
        <v>1185732</v>
      </c>
      <c r="C609" s="1">
        <v>44348</v>
      </c>
      <c r="D609" t="s">
        <v>47</v>
      </c>
      <c r="E609" t="s">
        <v>100</v>
      </c>
      <c r="F609" t="s">
        <v>87</v>
      </c>
      <c r="G609" t="s">
        <v>22</v>
      </c>
      <c r="H609">
        <v>24</v>
      </c>
      <c r="I609">
        <v>189</v>
      </c>
      <c r="J609">
        <v>454</v>
      </c>
      <c r="K609">
        <v>245</v>
      </c>
      <c r="L609" t="s">
        <v>27</v>
      </c>
    </row>
    <row r="610" spans="1:12" x14ac:dyDescent="0.3">
      <c r="A610" t="s">
        <v>12</v>
      </c>
      <c r="B610">
        <v>1197831</v>
      </c>
      <c r="C610" s="1">
        <v>44248</v>
      </c>
      <c r="D610" t="s">
        <v>13</v>
      </c>
      <c r="E610" t="s">
        <v>54</v>
      </c>
      <c r="F610" t="s">
        <v>55</v>
      </c>
      <c r="G610" t="s">
        <v>16</v>
      </c>
      <c r="H610">
        <v>24</v>
      </c>
      <c r="I610">
        <v>189</v>
      </c>
      <c r="J610">
        <v>454</v>
      </c>
      <c r="K610">
        <v>231</v>
      </c>
      <c r="L610" t="s">
        <v>27</v>
      </c>
    </row>
    <row r="611" spans="1:12" x14ac:dyDescent="0.3">
      <c r="A611" t="s">
        <v>35</v>
      </c>
      <c r="B611">
        <v>1185732</v>
      </c>
      <c r="C611" s="1">
        <v>44351</v>
      </c>
      <c r="D611" t="s">
        <v>47</v>
      </c>
      <c r="E611" t="s">
        <v>100</v>
      </c>
      <c r="F611" t="s">
        <v>87</v>
      </c>
      <c r="G611" t="s">
        <v>22</v>
      </c>
      <c r="H611">
        <v>24</v>
      </c>
      <c r="I611">
        <v>182</v>
      </c>
      <c r="J611">
        <v>437</v>
      </c>
      <c r="K611">
        <v>166</v>
      </c>
      <c r="L611" t="s">
        <v>27</v>
      </c>
    </row>
    <row r="612" spans="1:12" x14ac:dyDescent="0.3">
      <c r="A612" t="s">
        <v>35</v>
      </c>
      <c r="B612">
        <v>1185732</v>
      </c>
      <c r="C612" s="1">
        <v>44319</v>
      </c>
      <c r="D612" t="s">
        <v>47</v>
      </c>
      <c r="E612" t="s">
        <v>100</v>
      </c>
      <c r="F612" t="s">
        <v>87</v>
      </c>
      <c r="G612" t="s">
        <v>22</v>
      </c>
      <c r="H612">
        <v>24</v>
      </c>
      <c r="I612">
        <v>181</v>
      </c>
      <c r="J612">
        <v>434</v>
      </c>
      <c r="K612">
        <v>165</v>
      </c>
      <c r="L612" t="s">
        <v>27</v>
      </c>
    </row>
    <row r="613" spans="1:12" x14ac:dyDescent="0.3">
      <c r="A613" t="s">
        <v>12</v>
      </c>
      <c r="B613">
        <v>1197831</v>
      </c>
      <c r="C613" s="1">
        <v>44284</v>
      </c>
      <c r="D613" t="s">
        <v>13</v>
      </c>
      <c r="E613" t="s">
        <v>57</v>
      </c>
      <c r="F613" t="s">
        <v>58</v>
      </c>
      <c r="G613" t="s">
        <v>56</v>
      </c>
      <c r="H613">
        <v>24</v>
      </c>
      <c r="I613">
        <v>176</v>
      </c>
      <c r="J613">
        <v>422</v>
      </c>
      <c r="K613">
        <v>215</v>
      </c>
      <c r="L613" t="s">
        <v>27</v>
      </c>
    </row>
    <row r="614" spans="1:12" x14ac:dyDescent="0.3">
      <c r="A614" t="s">
        <v>12</v>
      </c>
      <c r="B614">
        <v>1197831</v>
      </c>
      <c r="C614" s="1">
        <v>44219</v>
      </c>
      <c r="D614" t="s">
        <v>13</v>
      </c>
      <c r="E614" t="s">
        <v>54</v>
      </c>
      <c r="F614" t="s">
        <v>55</v>
      </c>
      <c r="G614" t="s">
        <v>16</v>
      </c>
      <c r="H614">
        <v>24</v>
      </c>
      <c r="I614">
        <v>176</v>
      </c>
      <c r="J614">
        <v>422</v>
      </c>
      <c r="K614">
        <v>215</v>
      </c>
      <c r="L614" t="s">
        <v>27</v>
      </c>
    </row>
    <row r="615" spans="1:12" x14ac:dyDescent="0.3">
      <c r="A615" t="s">
        <v>12</v>
      </c>
      <c r="B615">
        <v>1197831</v>
      </c>
      <c r="C615" s="1">
        <v>44356</v>
      </c>
      <c r="D615" t="s">
        <v>13</v>
      </c>
      <c r="E615" t="s">
        <v>59</v>
      </c>
      <c r="F615" t="s">
        <v>60</v>
      </c>
      <c r="G615" t="s">
        <v>22</v>
      </c>
      <c r="H615">
        <v>24</v>
      </c>
      <c r="I615">
        <v>175</v>
      </c>
      <c r="J615">
        <v>420</v>
      </c>
      <c r="K615">
        <v>197</v>
      </c>
      <c r="L615" t="s">
        <v>27</v>
      </c>
    </row>
    <row r="616" spans="1:12" x14ac:dyDescent="0.3">
      <c r="A616" t="s">
        <v>18</v>
      </c>
      <c r="B616">
        <v>1128299</v>
      </c>
      <c r="C616" s="1">
        <v>44244</v>
      </c>
      <c r="D616" t="s">
        <v>19</v>
      </c>
      <c r="E616" t="s">
        <v>52</v>
      </c>
      <c r="F616" t="s">
        <v>53</v>
      </c>
      <c r="G616" t="s">
        <v>16</v>
      </c>
      <c r="H616">
        <v>24</v>
      </c>
      <c r="I616">
        <v>175</v>
      </c>
      <c r="J616">
        <v>420</v>
      </c>
      <c r="K616">
        <v>189</v>
      </c>
      <c r="L616" t="s">
        <v>17</v>
      </c>
    </row>
    <row r="617" spans="1:12" x14ac:dyDescent="0.3">
      <c r="A617" t="s">
        <v>12</v>
      </c>
      <c r="B617">
        <v>1197831</v>
      </c>
      <c r="C617" s="1">
        <v>44270</v>
      </c>
      <c r="D617" t="s">
        <v>13</v>
      </c>
      <c r="E617" t="s">
        <v>57</v>
      </c>
      <c r="F617" t="s">
        <v>58</v>
      </c>
      <c r="G617" t="s">
        <v>42</v>
      </c>
      <c r="H617">
        <v>24</v>
      </c>
      <c r="I617">
        <v>170</v>
      </c>
      <c r="J617">
        <v>408</v>
      </c>
      <c r="K617">
        <v>216</v>
      </c>
      <c r="L617" t="s">
        <v>17</v>
      </c>
    </row>
    <row r="618" spans="1:12" x14ac:dyDescent="0.3">
      <c r="A618" t="s">
        <v>12</v>
      </c>
      <c r="B618">
        <v>1197831</v>
      </c>
      <c r="C618" s="1">
        <v>44271</v>
      </c>
      <c r="D618" t="s">
        <v>13</v>
      </c>
      <c r="E618" t="s">
        <v>57</v>
      </c>
      <c r="F618" t="s">
        <v>58</v>
      </c>
      <c r="G618" t="s">
        <v>16</v>
      </c>
      <c r="H618">
        <v>24</v>
      </c>
      <c r="I618">
        <v>169</v>
      </c>
      <c r="J618">
        <v>406</v>
      </c>
      <c r="K618">
        <v>203</v>
      </c>
      <c r="L618" t="s">
        <v>27</v>
      </c>
    </row>
    <row r="619" spans="1:12" x14ac:dyDescent="0.3">
      <c r="A619" t="s">
        <v>18</v>
      </c>
      <c r="B619">
        <v>1197831</v>
      </c>
      <c r="C619" s="1">
        <v>44248</v>
      </c>
      <c r="D619" t="s">
        <v>13</v>
      </c>
      <c r="E619" t="s">
        <v>25</v>
      </c>
      <c r="F619" t="s">
        <v>26</v>
      </c>
      <c r="G619" t="s">
        <v>16</v>
      </c>
      <c r="H619">
        <v>24</v>
      </c>
      <c r="I619">
        <v>169</v>
      </c>
      <c r="J619">
        <v>406</v>
      </c>
      <c r="K619">
        <v>211</v>
      </c>
      <c r="L619" t="s">
        <v>27</v>
      </c>
    </row>
    <row r="620" spans="1:12" x14ac:dyDescent="0.3">
      <c r="A620" t="s">
        <v>83</v>
      </c>
      <c r="B620">
        <v>1185732</v>
      </c>
      <c r="C620" s="1">
        <v>44209</v>
      </c>
      <c r="D620" t="s">
        <v>47</v>
      </c>
      <c r="E620" t="s">
        <v>79</v>
      </c>
      <c r="F620" t="s">
        <v>80</v>
      </c>
      <c r="G620" t="s">
        <v>22</v>
      </c>
      <c r="H620">
        <v>24</v>
      </c>
      <c r="I620">
        <v>167</v>
      </c>
      <c r="J620">
        <v>401</v>
      </c>
      <c r="K620">
        <v>216</v>
      </c>
      <c r="L620" t="s">
        <v>27</v>
      </c>
    </row>
    <row r="621" spans="1:12" x14ac:dyDescent="0.3">
      <c r="A621" t="s">
        <v>18</v>
      </c>
      <c r="B621">
        <v>1197831</v>
      </c>
      <c r="C621" s="1">
        <v>44219</v>
      </c>
      <c r="D621" t="s">
        <v>13</v>
      </c>
      <c r="E621" t="s">
        <v>25</v>
      </c>
      <c r="F621" t="s">
        <v>26</v>
      </c>
      <c r="G621" t="s">
        <v>16</v>
      </c>
      <c r="H621">
        <v>24</v>
      </c>
      <c r="I621">
        <v>167</v>
      </c>
      <c r="J621">
        <v>401</v>
      </c>
      <c r="K621">
        <v>212</v>
      </c>
      <c r="L621" t="s">
        <v>27</v>
      </c>
    </row>
    <row r="622" spans="1:12" x14ac:dyDescent="0.3">
      <c r="A622" t="s">
        <v>12</v>
      </c>
      <c r="B622">
        <v>1197831</v>
      </c>
      <c r="C622" s="1">
        <v>44465</v>
      </c>
      <c r="D622" t="s">
        <v>13</v>
      </c>
      <c r="E622" t="s">
        <v>14</v>
      </c>
      <c r="F622" t="s">
        <v>15</v>
      </c>
      <c r="G622" t="s">
        <v>22</v>
      </c>
      <c r="H622">
        <v>24</v>
      </c>
      <c r="I622">
        <v>166</v>
      </c>
      <c r="J622">
        <v>398</v>
      </c>
      <c r="K622">
        <v>215</v>
      </c>
      <c r="L622" t="s">
        <v>17</v>
      </c>
    </row>
    <row r="623" spans="1:12" x14ac:dyDescent="0.3">
      <c r="A623" t="s">
        <v>12</v>
      </c>
      <c r="B623">
        <v>1197831</v>
      </c>
      <c r="C623" s="1">
        <v>44424</v>
      </c>
      <c r="D623" t="s">
        <v>13</v>
      </c>
      <c r="E623" t="s">
        <v>59</v>
      </c>
      <c r="F623" t="s">
        <v>60</v>
      </c>
      <c r="G623" t="s">
        <v>42</v>
      </c>
      <c r="H623">
        <v>24</v>
      </c>
      <c r="I623">
        <v>163</v>
      </c>
      <c r="J623">
        <v>391</v>
      </c>
      <c r="K623">
        <v>188</v>
      </c>
      <c r="L623" t="s">
        <v>17</v>
      </c>
    </row>
    <row r="624" spans="1:12" x14ac:dyDescent="0.3">
      <c r="A624" t="s">
        <v>35</v>
      </c>
      <c r="B624">
        <v>1185732</v>
      </c>
      <c r="C624" s="1">
        <v>44410</v>
      </c>
      <c r="D624" t="s">
        <v>68</v>
      </c>
      <c r="E624" t="s">
        <v>75</v>
      </c>
      <c r="F624" t="s">
        <v>76</v>
      </c>
      <c r="G624" t="s">
        <v>16</v>
      </c>
      <c r="H624">
        <v>24</v>
      </c>
      <c r="I624">
        <v>162</v>
      </c>
      <c r="J624">
        <v>389</v>
      </c>
      <c r="K624">
        <v>156</v>
      </c>
      <c r="L624" t="s">
        <v>17</v>
      </c>
    </row>
    <row r="625" spans="1:12" x14ac:dyDescent="0.3">
      <c r="A625" t="s">
        <v>12</v>
      </c>
      <c r="B625">
        <v>1197831</v>
      </c>
      <c r="C625" s="1">
        <v>44231</v>
      </c>
      <c r="D625" t="s">
        <v>13</v>
      </c>
      <c r="E625" t="s">
        <v>57</v>
      </c>
      <c r="F625" t="s">
        <v>58</v>
      </c>
      <c r="G625" t="s">
        <v>42</v>
      </c>
      <c r="H625">
        <v>24</v>
      </c>
      <c r="I625">
        <v>161</v>
      </c>
      <c r="J625">
        <v>386</v>
      </c>
      <c r="K625">
        <v>263</v>
      </c>
      <c r="L625" t="s">
        <v>27</v>
      </c>
    </row>
    <row r="626" spans="1:12" x14ac:dyDescent="0.3">
      <c r="A626" t="s">
        <v>12</v>
      </c>
      <c r="B626">
        <v>1197831</v>
      </c>
      <c r="C626" s="1">
        <v>44385</v>
      </c>
      <c r="D626" t="s">
        <v>13</v>
      </c>
      <c r="E626" t="s">
        <v>14</v>
      </c>
      <c r="F626" t="s">
        <v>15</v>
      </c>
      <c r="G626" t="s">
        <v>16</v>
      </c>
      <c r="H626">
        <v>24</v>
      </c>
      <c r="I626">
        <v>156</v>
      </c>
      <c r="J626">
        <v>374</v>
      </c>
      <c r="K626">
        <v>202</v>
      </c>
      <c r="L626" t="s">
        <v>27</v>
      </c>
    </row>
    <row r="627" spans="1:12" x14ac:dyDescent="0.3">
      <c r="A627" t="s">
        <v>18</v>
      </c>
      <c r="B627">
        <v>1197831</v>
      </c>
      <c r="C627" s="1">
        <v>44321</v>
      </c>
      <c r="D627" t="s">
        <v>19</v>
      </c>
      <c r="E627" t="s">
        <v>61</v>
      </c>
      <c r="F627" t="s">
        <v>62</v>
      </c>
      <c r="G627" t="s">
        <v>28</v>
      </c>
      <c r="H627">
        <v>24</v>
      </c>
      <c r="I627">
        <v>155</v>
      </c>
      <c r="J627">
        <v>372</v>
      </c>
      <c r="K627">
        <v>186</v>
      </c>
      <c r="L627" t="s">
        <v>17</v>
      </c>
    </row>
    <row r="628" spans="1:12" x14ac:dyDescent="0.3">
      <c r="A628" t="s">
        <v>18</v>
      </c>
      <c r="B628">
        <v>1197831</v>
      </c>
      <c r="C628" s="1">
        <v>44306</v>
      </c>
      <c r="D628" t="s">
        <v>13</v>
      </c>
      <c r="E628" t="s">
        <v>29</v>
      </c>
      <c r="F628" t="s">
        <v>30</v>
      </c>
      <c r="G628" t="s">
        <v>16</v>
      </c>
      <c r="H628">
        <v>24</v>
      </c>
      <c r="I628">
        <v>152</v>
      </c>
      <c r="J628">
        <v>365</v>
      </c>
      <c r="K628">
        <v>193</v>
      </c>
      <c r="L628" t="s">
        <v>27</v>
      </c>
    </row>
    <row r="629" spans="1:12" x14ac:dyDescent="0.3">
      <c r="A629" t="s">
        <v>12</v>
      </c>
      <c r="B629">
        <v>1197831</v>
      </c>
      <c r="C629" s="1">
        <v>44355</v>
      </c>
      <c r="D629" t="s">
        <v>13</v>
      </c>
      <c r="E629" t="s">
        <v>14</v>
      </c>
      <c r="F629" t="s">
        <v>15</v>
      </c>
      <c r="G629" t="s">
        <v>42</v>
      </c>
      <c r="H629">
        <v>24</v>
      </c>
      <c r="I629">
        <v>152</v>
      </c>
      <c r="J629">
        <v>365</v>
      </c>
      <c r="K629">
        <v>215</v>
      </c>
      <c r="L629" t="s">
        <v>17</v>
      </c>
    </row>
    <row r="630" spans="1:12" x14ac:dyDescent="0.3">
      <c r="A630" t="s">
        <v>31</v>
      </c>
      <c r="B630">
        <v>1197831</v>
      </c>
      <c r="C630" s="1">
        <v>44299</v>
      </c>
      <c r="D630" t="s">
        <v>32</v>
      </c>
      <c r="E630" t="s">
        <v>33</v>
      </c>
      <c r="F630" t="s">
        <v>34</v>
      </c>
      <c r="G630" t="s">
        <v>16</v>
      </c>
      <c r="H630">
        <v>24</v>
      </c>
      <c r="I630">
        <v>150</v>
      </c>
      <c r="J630">
        <v>360</v>
      </c>
      <c r="K630">
        <v>162</v>
      </c>
      <c r="L630" t="s">
        <v>27</v>
      </c>
    </row>
    <row r="631" spans="1:12" x14ac:dyDescent="0.3">
      <c r="A631" t="s">
        <v>12</v>
      </c>
      <c r="B631">
        <v>1128299</v>
      </c>
      <c r="C631" s="1">
        <v>44209</v>
      </c>
      <c r="D631" t="s">
        <v>19</v>
      </c>
      <c r="E631" t="s">
        <v>101</v>
      </c>
      <c r="F631" t="s">
        <v>102</v>
      </c>
      <c r="G631" t="s">
        <v>16</v>
      </c>
      <c r="H631">
        <v>24</v>
      </c>
      <c r="I631">
        <v>149</v>
      </c>
      <c r="J631">
        <v>358</v>
      </c>
      <c r="K631">
        <v>164</v>
      </c>
      <c r="L631" t="s">
        <v>17</v>
      </c>
    </row>
    <row r="632" spans="1:12" x14ac:dyDescent="0.3">
      <c r="A632" t="s">
        <v>18</v>
      </c>
      <c r="B632">
        <v>1197831</v>
      </c>
      <c r="C632" s="1">
        <v>44520</v>
      </c>
      <c r="D632" t="s">
        <v>13</v>
      </c>
      <c r="E632" t="s">
        <v>25</v>
      </c>
      <c r="F632" t="s">
        <v>26</v>
      </c>
      <c r="G632" t="s">
        <v>16</v>
      </c>
      <c r="H632">
        <v>24</v>
      </c>
      <c r="I632">
        <v>143</v>
      </c>
      <c r="J632">
        <v>343</v>
      </c>
      <c r="K632">
        <v>172</v>
      </c>
      <c r="L632" t="s">
        <v>27</v>
      </c>
    </row>
    <row r="633" spans="1:12" x14ac:dyDescent="0.3">
      <c r="A633" t="s">
        <v>12</v>
      </c>
      <c r="B633">
        <v>1185732</v>
      </c>
      <c r="C633" s="1">
        <v>44259</v>
      </c>
      <c r="D633" t="s">
        <v>47</v>
      </c>
      <c r="E633" t="s">
        <v>79</v>
      </c>
      <c r="F633" t="s">
        <v>80</v>
      </c>
      <c r="G633" t="s">
        <v>28</v>
      </c>
      <c r="H633">
        <v>24</v>
      </c>
      <c r="I633">
        <v>140</v>
      </c>
      <c r="J633">
        <v>336</v>
      </c>
      <c r="K633">
        <v>181</v>
      </c>
      <c r="L633" t="s">
        <v>27</v>
      </c>
    </row>
    <row r="634" spans="1:12" x14ac:dyDescent="0.3">
      <c r="A634" t="s">
        <v>83</v>
      </c>
      <c r="B634">
        <v>1185732</v>
      </c>
      <c r="C634" s="1">
        <v>44480</v>
      </c>
      <c r="D634" t="s">
        <v>32</v>
      </c>
      <c r="E634" t="s">
        <v>84</v>
      </c>
      <c r="F634" t="s">
        <v>85</v>
      </c>
      <c r="G634" t="s">
        <v>56</v>
      </c>
      <c r="H634">
        <v>24</v>
      </c>
      <c r="I634">
        <v>140</v>
      </c>
      <c r="J634">
        <v>336</v>
      </c>
      <c r="K634">
        <v>151</v>
      </c>
      <c r="L634" t="s">
        <v>27</v>
      </c>
    </row>
    <row r="635" spans="1:12" x14ac:dyDescent="0.3">
      <c r="A635" t="s">
        <v>18</v>
      </c>
      <c r="B635">
        <v>1185732</v>
      </c>
      <c r="C635" s="1">
        <v>44501</v>
      </c>
      <c r="D635" t="s">
        <v>32</v>
      </c>
      <c r="E635" t="s">
        <v>63</v>
      </c>
      <c r="F635" t="s">
        <v>64</v>
      </c>
      <c r="G635" t="s">
        <v>42</v>
      </c>
      <c r="H635">
        <v>24</v>
      </c>
      <c r="I635">
        <v>138</v>
      </c>
      <c r="J635">
        <v>331</v>
      </c>
      <c r="K635">
        <v>212</v>
      </c>
      <c r="L635" t="s">
        <v>27</v>
      </c>
    </row>
    <row r="636" spans="1:12" x14ac:dyDescent="0.3">
      <c r="A636" t="s">
        <v>18</v>
      </c>
      <c r="B636">
        <v>1185732</v>
      </c>
      <c r="C636" s="1">
        <v>44476</v>
      </c>
      <c r="D636" t="s">
        <v>19</v>
      </c>
      <c r="E636" t="s">
        <v>20</v>
      </c>
      <c r="F636" t="s">
        <v>21</v>
      </c>
      <c r="G636" t="s">
        <v>22</v>
      </c>
      <c r="H636">
        <v>24</v>
      </c>
      <c r="I636">
        <v>138</v>
      </c>
      <c r="J636">
        <v>331</v>
      </c>
      <c r="K636">
        <v>159</v>
      </c>
      <c r="L636" t="s">
        <v>27</v>
      </c>
    </row>
    <row r="637" spans="1:12" x14ac:dyDescent="0.3">
      <c r="A637" t="s">
        <v>18</v>
      </c>
      <c r="B637">
        <v>1197831</v>
      </c>
      <c r="C637" s="1">
        <v>44320</v>
      </c>
      <c r="D637" t="s">
        <v>19</v>
      </c>
      <c r="E637" t="s">
        <v>61</v>
      </c>
      <c r="F637" t="s">
        <v>62</v>
      </c>
      <c r="G637" t="s">
        <v>22</v>
      </c>
      <c r="H637">
        <v>24</v>
      </c>
      <c r="I637">
        <v>138</v>
      </c>
      <c r="J637">
        <v>331</v>
      </c>
      <c r="K637">
        <v>156</v>
      </c>
      <c r="L637" t="s">
        <v>27</v>
      </c>
    </row>
    <row r="638" spans="1:12" x14ac:dyDescent="0.3">
      <c r="A638" t="s">
        <v>18</v>
      </c>
      <c r="B638">
        <v>1185732</v>
      </c>
      <c r="C638" s="1">
        <v>44506</v>
      </c>
      <c r="D638" t="s">
        <v>19</v>
      </c>
      <c r="E638" t="s">
        <v>20</v>
      </c>
      <c r="F638" t="s">
        <v>21</v>
      </c>
      <c r="G638" t="s">
        <v>67</v>
      </c>
      <c r="H638">
        <v>24</v>
      </c>
      <c r="I638">
        <v>132</v>
      </c>
      <c r="J638">
        <v>317</v>
      </c>
      <c r="K638">
        <v>117</v>
      </c>
      <c r="L638" t="s">
        <v>17</v>
      </c>
    </row>
    <row r="639" spans="1:12" x14ac:dyDescent="0.3">
      <c r="A639" t="s">
        <v>18</v>
      </c>
      <c r="B639">
        <v>1185732</v>
      </c>
      <c r="C639" s="1">
        <v>44502</v>
      </c>
      <c r="D639" t="s">
        <v>19</v>
      </c>
      <c r="E639" t="s">
        <v>20</v>
      </c>
      <c r="F639" t="s">
        <v>21</v>
      </c>
      <c r="G639" t="s">
        <v>42</v>
      </c>
      <c r="H639">
        <v>24</v>
      </c>
      <c r="I639">
        <v>131</v>
      </c>
      <c r="J639">
        <v>314</v>
      </c>
      <c r="K639">
        <v>195</v>
      </c>
      <c r="L639" t="s">
        <v>27</v>
      </c>
    </row>
    <row r="640" spans="1:12" x14ac:dyDescent="0.3">
      <c r="A640" t="s">
        <v>35</v>
      </c>
      <c r="B640">
        <v>1185732</v>
      </c>
      <c r="C640" s="1">
        <v>44245</v>
      </c>
      <c r="D640" t="s">
        <v>13</v>
      </c>
      <c r="E640" t="s">
        <v>54</v>
      </c>
      <c r="F640" t="s">
        <v>55</v>
      </c>
      <c r="G640" t="s">
        <v>42</v>
      </c>
      <c r="H640">
        <v>24</v>
      </c>
      <c r="I640">
        <v>125</v>
      </c>
      <c r="J640">
        <v>300</v>
      </c>
      <c r="K640">
        <v>180</v>
      </c>
      <c r="L640" t="s">
        <v>27</v>
      </c>
    </row>
    <row r="641" spans="1:12" x14ac:dyDescent="0.3">
      <c r="A641" t="s">
        <v>35</v>
      </c>
      <c r="B641">
        <v>1185732</v>
      </c>
      <c r="C641" s="1">
        <v>44271</v>
      </c>
      <c r="D641" t="s">
        <v>13</v>
      </c>
      <c r="E641" t="s">
        <v>54</v>
      </c>
      <c r="F641" t="s">
        <v>55</v>
      </c>
      <c r="G641" t="s">
        <v>42</v>
      </c>
      <c r="H641">
        <v>24</v>
      </c>
      <c r="I641">
        <v>123</v>
      </c>
      <c r="J641">
        <v>295</v>
      </c>
      <c r="K641">
        <v>183</v>
      </c>
      <c r="L641" t="s">
        <v>27</v>
      </c>
    </row>
    <row r="642" spans="1:12" x14ac:dyDescent="0.3">
      <c r="A642" t="s">
        <v>18</v>
      </c>
      <c r="B642">
        <v>1185732</v>
      </c>
      <c r="C642" s="1">
        <v>44539</v>
      </c>
      <c r="D642" t="s">
        <v>19</v>
      </c>
      <c r="E642" t="s">
        <v>20</v>
      </c>
      <c r="F642" t="s">
        <v>21</v>
      </c>
      <c r="G642" t="s">
        <v>42</v>
      </c>
      <c r="H642">
        <v>24</v>
      </c>
      <c r="I642">
        <v>120</v>
      </c>
      <c r="J642">
        <v>288</v>
      </c>
      <c r="K642">
        <v>184</v>
      </c>
      <c r="L642" t="s">
        <v>27</v>
      </c>
    </row>
    <row r="643" spans="1:12" x14ac:dyDescent="0.3">
      <c r="A643" t="s">
        <v>24</v>
      </c>
      <c r="B643">
        <v>1197831</v>
      </c>
      <c r="C643" s="1">
        <v>44306</v>
      </c>
      <c r="D643" t="s">
        <v>13</v>
      </c>
      <c r="E643" t="s">
        <v>25</v>
      </c>
      <c r="F643" t="s">
        <v>26</v>
      </c>
      <c r="G643" t="s">
        <v>42</v>
      </c>
      <c r="H643">
        <v>24</v>
      </c>
      <c r="I643">
        <v>120</v>
      </c>
      <c r="J643">
        <v>288</v>
      </c>
      <c r="K643">
        <v>127</v>
      </c>
      <c r="L643" t="s">
        <v>17</v>
      </c>
    </row>
    <row r="644" spans="1:12" x14ac:dyDescent="0.3">
      <c r="A644" t="s">
        <v>35</v>
      </c>
      <c r="B644">
        <v>1185732</v>
      </c>
      <c r="C644" s="1">
        <v>44332</v>
      </c>
      <c r="D644" t="s">
        <v>13</v>
      </c>
      <c r="E644" t="s">
        <v>54</v>
      </c>
      <c r="F644" t="s">
        <v>55</v>
      </c>
      <c r="G644" t="s">
        <v>28</v>
      </c>
      <c r="H644">
        <v>24</v>
      </c>
      <c r="I644">
        <v>116</v>
      </c>
      <c r="J644">
        <v>278</v>
      </c>
      <c r="K644">
        <v>128</v>
      </c>
      <c r="L644" t="s">
        <v>17</v>
      </c>
    </row>
    <row r="645" spans="1:12" x14ac:dyDescent="0.3">
      <c r="A645" t="s">
        <v>83</v>
      </c>
      <c r="B645">
        <v>1185732</v>
      </c>
      <c r="C645" s="1">
        <v>44448</v>
      </c>
      <c r="D645" t="s">
        <v>32</v>
      </c>
      <c r="E645" t="s">
        <v>84</v>
      </c>
      <c r="F645" t="s">
        <v>85</v>
      </c>
      <c r="G645" t="s">
        <v>28</v>
      </c>
      <c r="H645">
        <v>24</v>
      </c>
      <c r="I645">
        <v>113</v>
      </c>
      <c r="J645">
        <v>271</v>
      </c>
      <c r="K645">
        <v>138</v>
      </c>
      <c r="L645" t="s">
        <v>27</v>
      </c>
    </row>
    <row r="646" spans="1:12" x14ac:dyDescent="0.3">
      <c r="A646" t="s">
        <v>12</v>
      </c>
      <c r="B646">
        <v>1197831</v>
      </c>
      <c r="C646" s="1">
        <v>44477</v>
      </c>
      <c r="D646" t="s">
        <v>13</v>
      </c>
      <c r="E646" t="s">
        <v>14</v>
      </c>
      <c r="F646" t="s">
        <v>15</v>
      </c>
      <c r="G646" t="s">
        <v>28</v>
      </c>
      <c r="H646">
        <v>24</v>
      </c>
      <c r="I646">
        <v>113</v>
      </c>
      <c r="J646">
        <v>271</v>
      </c>
      <c r="K646">
        <v>146</v>
      </c>
      <c r="L646" t="s">
        <v>17</v>
      </c>
    </row>
    <row r="647" spans="1:12" x14ac:dyDescent="0.3">
      <c r="A647" t="s">
        <v>18</v>
      </c>
      <c r="B647">
        <v>1185732</v>
      </c>
      <c r="C647" s="1">
        <v>44504</v>
      </c>
      <c r="D647" t="s">
        <v>19</v>
      </c>
      <c r="E647" t="s">
        <v>20</v>
      </c>
      <c r="F647" t="s">
        <v>21</v>
      </c>
      <c r="G647" t="s">
        <v>42</v>
      </c>
      <c r="H647">
        <v>24</v>
      </c>
      <c r="I647">
        <v>112</v>
      </c>
      <c r="J647">
        <v>269</v>
      </c>
      <c r="K647">
        <v>161</v>
      </c>
      <c r="L647" t="s">
        <v>27</v>
      </c>
    </row>
    <row r="648" spans="1:12" x14ac:dyDescent="0.3">
      <c r="A648" t="s">
        <v>18</v>
      </c>
      <c r="B648">
        <v>1185732</v>
      </c>
      <c r="C648" s="1">
        <v>44506</v>
      </c>
      <c r="D648" t="s">
        <v>19</v>
      </c>
      <c r="E648" t="s">
        <v>20</v>
      </c>
      <c r="F648" t="s">
        <v>21</v>
      </c>
      <c r="G648" t="s">
        <v>56</v>
      </c>
      <c r="H648">
        <v>24</v>
      </c>
      <c r="I648">
        <v>112</v>
      </c>
      <c r="J648">
        <v>269</v>
      </c>
      <c r="K648">
        <v>132</v>
      </c>
      <c r="L648" t="s">
        <v>27</v>
      </c>
    </row>
    <row r="649" spans="1:12" x14ac:dyDescent="0.3">
      <c r="A649" t="s">
        <v>18</v>
      </c>
      <c r="B649">
        <v>1128299</v>
      </c>
      <c r="C649" s="1">
        <v>44220</v>
      </c>
      <c r="D649" t="s">
        <v>19</v>
      </c>
      <c r="E649" t="s">
        <v>20</v>
      </c>
      <c r="F649" t="s">
        <v>21</v>
      </c>
      <c r="G649" t="s">
        <v>16</v>
      </c>
      <c r="H649">
        <v>24</v>
      </c>
      <c r="I649">
        <v>109</v>
      </c>
      <c r="J649">
        <v>262</v>
      </c>
      <c r="K649">
        <v>97</v>
      </c>
      <c r="L649" t="s">
        <v>17</v>
      </c>
    </row>
    <row r="650" spans="1:12" x14ac:dyDescent="0.3">
      <c r="A650" t="s">
        <v>12</v>
      </c>
      <c r="B650">
        <v>1197831</v>
      </c>
      <c r="C650" s="1">
        <v>44248</v>
      </c>
      <c r="D650" t="s">
        <v>13</v>
      </c>
      <c r="E650" t="s">
        <v>54</v>
      </c>
      <c r="F650" t="s">
        <v>55</v>
      </c>
      <c r="G650" t="s">
        <v>56</v>
      </c>
      <c r="H650">
        <v>24</v>
      </c>
      <c r="I650">
        <v>105</v>
      </c>
      <c r="J650">
        <v>252</v>
      </c>
      <c r="K650">
        <v>113</v>
      </c>
      <c r="L650" t="s">
        <v>27</v>
      </c>
    </row>
    <row r="651" spans="1:12" x14ac:dyDescent="0.3">
      <c r="A651" t="s">
        <v>18</v>
      </c>
      <c r="B651">
        <v>1185732</v>
      </c>
      <c r="C651" s="1">
        <v>44244</v>
      </c>
      <c r="D651" t="s">
        <v>68</v>
      </c>
      <c r="E651" t="s">
        <v>86</v>
      </c>
      <c r="F651" t="s">
        <v>87</v>
      </c>
      <c r="G651" t="s">
        <v>42</v>
      </c>
      <c r="H651">
        <v>24</v>
      </c>
      <c r="I651">
        <v>105</v>
      </c>
      <c r="J651">
        <v>252</v>
      </c>
      <c r="K651">
        <v>136</v>
      </c>
      <c r="L651" t="s">
        <v>27</v>
      </c>
    </row>
    <row r="652" spans="1:12" x14ac:dyDescent="0.3">
      <c r="A652" t="s">
        <v>83</v>
      </c>
      <c r="B652">
        <v>1185732</v>
      </c>
      <c r="C652" s="1">
        <v>44473</v>
      </c>
      <c r="D652" t="s">
        <v>32</v>
      </c>
      <c r="E652" t="s">
        <v>84</v>
      </c>
      <c r="F652" t="s">
        <v>85</v>
      </c>
      <c r="G652" t="s">
        <v>28</v>
      </c>
      <c r="H652">
        <v>24</v>
      </c>
      <c r="I652">
        <v>102</v>
      </c>
      <c r="J652">
        <v>245</v>
      </c>
      <c r="K652">
        <v>122</v>
      </c>
      <c r="L652" t="s">
        <v>27</v>
      </c>
    </row>
    <row r="653" spans="1:12" x14ac:dyDescent="0.3">
      <c r="A653" t="s">
        <v>24</v>
      </c>
      <c r="B653">
        <v>1197831</v>
      </c>
      <c r="C653" s="1">
        <v>44274</v>
      </c>
      <c r="D653" t="s">
        <v>13</v>
      </c>
      <c r="E653" t="s">
        <v>25</v>
      </c>
      <c r="F653" t="s">
        <v>26</v>
      </c>
      <c r="G653" t="s">
        <v>42</v>
      </c>
      <c r="H653">
        <v>24</v>
      </c>
      <c r="I653">
        <v>102</v>
      </c>
      <c r="J653">
        <v>245</v>
      </c>
      <c r="K653">
        <v>125</v>
      </c>
      <c r="L653" t="s">
        <v>27</v>
      </c>
    </row>
    <row r="654" spans="1:12" x14ac:dyDescent="0.3">
      <c r="A654" t="s">
        <v>18</v>
      </c>
      <c r="B654">
        <v>1185732</v>
      </c>
      <c r="C654" s="1">
        <v>44502</v>
      </c>
      <c r="D654" t="s">
        <v>32</v>
      </c>
      <c r="E654" t="s">
        <v>63</v>
      </c>
      <c r="F654" t="s">
        <v>64</v>
      </c>
      <c r="G654" t="s">
        <v>56</v>
      </c>
      <c r="H654">
        <v>24</v>
      </c>
      <c r="I654">
        <v>101</v>
      </c>
      <c r="J654">
        <v>242</v>
      </c>
      <c r="K654">
        <v>114</v>
      </c>
      <c r="L654" t="s">
        <v>27</v>
      </c>
    </row>
    <row r="655" spans="1:12" x14ac:dyDescent="0.3">
      <c r="A655" t="s">
        <v>35</v>
      </c>
      <c r="B655">
        <v>1185732</v>
      </c>
      <c r="C655" s="1">
        <v>44271</v>
      </c>
      <c r="D655" t="s">
        <v>13</v>
      </c>
      <c r="E655" t="s">
        <v>54</v>
      </c>
      <c r="F655" t="s">
        <v>55</v>
      </c>
      <c r="G655" t="s">
        <v>56</v>
      </c>
      <c r="H655">
        <v>24</v>
      </c>
      <c r="I655">
        <v>100</v>
      </c>
      <c r="J655">
        <v>240</v>
      </c>
      <c r="K655">
        <v>113</v>
      </c>
      <c r="L655" t="s">
        <v>27</v>
      </c>
    </row>
    <row r="656" spans="1:12" x14ac:dyDescent="0.3">
      <c r="A656" t="s">
        <v>83</v>
      </c>
      <c r="B656">
        <v>1185732</v>
      </c>
      <c r="C656" s="1">
        <v>44442</v>
      </c>
      <c r="D656" t="s">
        <v>32</v>
      </c>
      <c r="E656" t="s">
        <v>84</v>
      </c>
      <c r="F656" t="s">
        <v>85</v>
      </c>
      <c r="G656" t="s">
        <v>28</v>
      </c>
      <c r="H656">
        <v>24</v>
      </c>
      <c r="I656">
        <v>98</v>
      </c>
      <c r="J656">
        <v>235</v>
      </c>
      <c r="K656">
        <v>122</v>
      </c>
      <c r="L656" t="s">
        <v>27</v>
      </c>
    </row>
    <row r="657" spans="1:12" x14ac:dyDescent="0.3">
      <c r="A657" t="s">
        <v>24</v>
      </c>
      <c r="B657">
        <v>1185732</v>
      </c>
      <c r="C657" s="1">
        <v>44487</v>
      </c>
      <c r="D657" t="s">
        <v>13</v>
      </c>
      <c r="E657" t="s">
        <v>54</v>
      </c>
      <c r="F657" t="s">
        <v>55</v>
      </c>
      <c r="G657" t="s">
        <v>22</v>
      </c>
      <c r="H657">
        <v>24</v>
      </c>
      <c r="I657">
        <v>98</v>
      </c>
      <c r="J657">
        <v>235</v>
      </c>
      <c r="K657">
        <v>127</v>
      </c>
      <c r="L657" t="s">
        <v>27</v>
      </c>
    </row>
    <row r="658" spans="1:12" x14ac:dyDescent="0.3">
      <c r="A658" t="s">
        <v>35</v>
      </c>
      <c r="B658">
        <v>1185732</v>
      </c>
      <c r="C658" s="1">
        <v>44233</v>
      </c>
      <c r="D658" t="s">
        <v>19</v>
      </c>
      <c r="E658" t="s">
        <v>105</v>
      </c>
      <c r="F658" t="s">
        <v>106</v>
      </c>
      <c r="G658" t="s">
        <v>22</v>
      </c>
      <c r="H658">
        <v>24</v>
      </c>
      <c r="I658">
        <v>94</v>
      </c>
      <c r="J658">
        <v>226</v>
      </c>
      <c r="K658">
        <v>88</v>
      </c>
      <c r="L658" t="s">
        <v>17</v>
      </c>
    </row>
    <row r="659" spans="1:12" x14ac:dyDescent="0.3">
      <c r="A659" t="s">
        <v>35</v>
      </c>
      <c r="B659">
        <v>1185732</v>
      </c>
      <c r="C659" s="1">
        <v>44426</v>
      </c>
      <c r="D659" t="s">
        <v>32</v>
      </c>
      <c r="E659" t="s">
        <v>63</v>
      </c>
      <c r="F659" t="s">
        <v>64</v>
      </c>
      <c r="G659" t="s">
        <v>28</v>
      </c>
      <c r="H659">
        <v>24</v>
      </c>
      <c r="I659">
        <v>91</v>
      </c>
      <c r="J659">
        <v>218</v>
      </c>
      <c r="K659">
        <v>120</v>
      </c>
      <c r="L659" t="s">
        <v>27</v>
      </c>
    </row>
    <row r="660" spans="1:12" x14ac:dyDescent="0.3">
      <c r="A660" t="s">
        <v>35</v>
      </c>
      <c r="B660">
        <v>1185732</v>
      </c>
      <c r="C660" s="1">
        <v>44487</v>
      </c>
      <c r="D660" t="s">
        <v>32</v>
      </c>
      <c r="E660" t="s">
        <v>63</v>
      </c>
      <c r="F660" t="s">
        <v>64</v>
      </c>
      <c r="G660" t="s">
        <v>56</v>
      </c>
      <c r="H660">
        <v>24</v>
      </c>
      <c r="I660">
        <v>91</v>
      </c>
      <c r="J660">
        <v>218</v>
      </c>
      <c r="K660">
        <v>109</v>
      </c>
      <c r="L660" t="s">
        <v>27</v>
      </c>
    </row>
    <row r="661" spans="1:12" x14ac:dyDescent="0.3">
      <c r="A661" t="s">
        <v>24</v>
      </c>
      <c r="B661">
        <v>1197831</v>
      </c>
      <c r="C661" s="1">
        <v>44335</v>
      </c>
      <c r="D661" t="s">
        <v>13</v>
      </c>
      <c r="E661" t="s">
        <v>25</v>
      </c>
      <c r="F661" t="s">
        <v>26</v>
      </c>
      <c r="G661" t="s">
        <v>28</v>
      </c>
      <c r="H661">
        <v>24</v>
      </c>
      <c r="I661">
        <v>90</v>
      </c>
      <c r="J661">
        <v>216</v>
      </c>
      <c r="K661">
        <v>102</v>
      </c>
      <c r="L661" t="s">
        <v>17</v>
      </c>
    </row>
    <row r="662" spans="1:12" x14ac:dyDescent="0.3">
      <c r="A662" t="s">
        <v>18</v>
      </c>
      <c r="B662">
        <v>1185732</v>
      </c>
      <c r="C662" s="1">
        <v>44504</v>
      </c>
      <c r="D662" t="s">
        <v>19</v>
      </c>
      <c r="E662" t="s">
        <v>20</v>
      </c>
      <c r="F662" t="s">
        <v>21</v>
      </c>
      <c r="G662" t="s">
        <v>67</v>
      </c>
      <c r="H662">
        <v>24</v>
      </c>
      <c r="I662">
        <v>88</v>
      </c>
      <c r="J662">
        <v>211</v>
      </c>
      <c r="K662">
        <v>82</v>
      </c>
      <c r="L662" t="s">
        <v>17</v>
      </c>
    </row>
    <row r="663" spans="1:12" x14ac:dyDescent="0.3">
      <c r="A663" t="s">
        <v>24</v>
      </c>
      <c r="B663">
        <v>1197831</v>
      </c>
      <c r="C663" s="1">
        <v>44274</v>
      </c>
      <c r="D663" t="s">
        <v>13</v>
      </c>
      <c r="E663" t="s">
        <v>25</v>
      </c>
      <c r="F663" t="s">
        <v>26</v>
      </c>
      <c r="G663" t="s">
        <v>67</v>
      </c>
      <c r="H663">
        <v>24</v>
      </c>
      <c r="I663">
        <v>88</v>
      </c>
      <c r="J663">
        <v>211</v>
      </c>
      <c r="K663">
        <v>84</v>
      </c>
      <c r="L663" t="s">
        <v>17</v>
      </c>
    </row>
    <row r="664" spans="1:12" x14ac:dyDescent="0.3">
      <c r="A664" t="s">
        <v>18</v>
      </c>
      <c r="B664">
        <v>1185732</v>
      </c>
      <c r="C664" s="1">
        <v>44470</v>
      </c>
      <c r="D664" t="s">
        <v>32</v>
      </c>
      <c r="E664" t="s">
        <v>38</v>
      </c>
      <c r="F664" t="s">
        <v>39</v>
      </c>
      <c r="G664" t="s">
        <v>22</v>
      </c>
      <c r="H664">
        <v>24</v>
      </c>
      <c r="I664">
        <v>87</v>
      </c>
      <c r="J664">
        <v>209</v>
      </c>
      <c r="K664">
        <v>94</v>
      </c>
      <c r="L664" t="s">
        <v>27</v>
      </c>
    </row>
    <row r="665" spans="1:12" x14ac:dyDescent="0.3">
      <c r="A665" t="s">
        <v>18</v>
      </c>
      <c r="B665">
        <v>1197831</v>
      </c>
      <c r="C665" s="1">
        <v>44248</v>
      </c>
      <c r="D665" t="s">
        <v>13</v>
      </c>
      <c r="E665" t="s">
        <v>29</v>
      </c>
      <c r="F665" t="s">
        <v>30</v>
      </c>
      <c r="G665" t="s">
        <v>67</v>
      </c>
      <c r="H665">
        <v>24</v>
      </c>
      <c r="I665">
        <v>85</v>
      </c>
      <c r="J665">
        <v>204</v>
      </c>
      <c r="K665">
        <v>82</v>
      </c>
      <c r="L665" t="s">
        <v>17</v>
      </c>
    </row>
    <row r="666" spans="1:12" x14ac:dyDescent="0.3">
      <c r="A666" t="s">
        <v>24</v>
      </c>
      <c r="B666">
        <v>1197831</v>
      </c>
      <c r="C666" s="1">
        <v>44306</v>
      </c>
      <c r="D666" t="s">
        <v>13</v>
      </c>
      <c r="E666" t="s">
        <v>25</v>
      </c>
      <c r="F666" t="s">
        <v>26</v>
      </c>
      <c r="G666" t="s">
        <v>56</v>
      </c>
      <c r="H666">
        <v>24</v>
      </c>
      <c r="I666">
        <v>81</v>
      </c>
      <c r="J666">
        <v>194</v>
      </c>
      <c r="K666">
        <v>95</v>
      </c>
      <c r="L666" t="s">
        <v>27</v>
      </c>
    </row>
    <row r="667" spans="1:12" x14ac:dyDescent="0.3">
      <c r="A667" t="s">
        <v>35</v>
      </c>
      <c r="B667">
        <v>1185732</v>
      </c>
      <c r="C667" s="1">
        <v>44214</v>
      </c>
      <c r="D667" t="s">
        <v>32</v>
      </c>
      <c r="E667" t="s">
        <v>81</v>
      </c>
      <c r="F667" t="s">
        <v>82</v>
      </c>
      <c r="G667" t="s">
        <v>28</v>
      </c>
      <c r="H667">
        <v>24</v>
      </c>
      <c r="I667">
        <v>77</v>
      </c>
      <c r="J667">
        <v>185</v>
      </c>
      <c r="K667">
        <v>96</v>
      </c>
      <c r="L667" t="s">
        <v>27</v>
      </c>
    </row>
    <row r="668" spans="1:12" x14ac:dyDescent="0.3">
      <c r="A668" t="s">
        <v>18</v>
      </c>
      <c r="B668">
        <v>1185732</v>
      </c>
      <c r="C668" s="1">
        <v>44442</v>
      </c>
      <c r="D668" t="s">
        <v>32</v>
      </c>
      <c r="E668" t="s">
        <v>65</v>
      </c>
      <c r="F668" t="s">
        <v>66</v>
      </c>
      <c r="G668" t="s">
        <v>42</v>
      </c>
      <c r="H668">
        <v>24</v>
      </c>
      <c r="I668">
        <v>74</v>
      </c>
      <c r="J668">
        <v>178</v>
      </c>
      <c r="K668">
        <v>92</v>
      </c>
      <c r="L668" t="s">
        <v>27</v>
      </c>
    </row>
    <row r="669" spans="1:12" x14ac:dyDescent="0.3">
      <c r="A669" t="s">
        <v>18</v>
      </c>
      <c r="B669">
        <v>1185732</v>
      </c>
      <c r="C669" s="1">
        <v>44471</v>
      </c>
      <c r="D669" t="s">
        <v>32</v>
      </c>
      <c r="E669" t="s">
        <v>38</v>
      </c>
      <c r="F669" t="s">
        <v>39</v>
      </c>
      <c r="G669" t="s">
        <v>22</v>
      </c>
      <c r="H669">
        <v>24</v>
      </c>
      <c r="I669">
        <v>73</v>
      </c>
      <c r="J669">
        <v>175</v>
      </c>
      <c r="K669">
        <v>88</v>
      </c>
      <c r="L669" t="s">
        <v>27</v>
      </c>
    </row>
    <row r="670" spans="1:12" x14ac:dyDescent="0.3">
      <c r="A670" t="s">
        <v>31</v>
      </c>
      <c r="B670">
        <v>1185732</v>
      </c>
      <c r="C670" s="1">
        <v>44470</v>
      </c>
      <c r="D670" t="s">
        <v>68</v>
      </c>
      <c r="E670" t="s">
        <v>107</v>
      </c>
      <c r="F670" t="s">
        <v>108</v>
      </c>
      <c r="G670" t="s">
        <v>22</v>
      </c>
      <c r="H670">
        <v>24</v>
      </c>
      <c r="I670">
        <v>72</v>
      </c>
      <c r="J670">
        <v>173</v>
      </c>
      <c r="K670">
        <v>88</v>
      </c>
      <c r="L670" t="s">
        <v>27</v>
      </c>
    </row>
    <row r="671" spans="1:12" x14ac:dyDescent="0.3">
      <c r="A671" t="s">
        <v>35</v>
      </c>
      <c r="B671">
        <v>1185732</v>
      </c>
      <c r="C671" s="1">
        <v>44245</v>
      </c>
      <c r="D671" t="s">
        <v>32</v>
      </c>
      <c r="E671" t="s">
        <v>63</v>
      </c>
      <c r="F671" t="s">
        <v>64</v>
      </c>
      <c r="G671" t="s">
        <v>28</v>
      </c>
      <c r="H671">
        <v>24</v>
      </c>
      <c r="I671">
        <v>70</v>
      </c>
      <c r="J671">
        <v>168</v>
      </c>
      <c r="K671">
        <v>87</v>
      </c>
      <c r="L671" t="s">
        <v>27</v>
      </c>
    </row>
    <row r="672" spans="1:12" x14ac:dyDescent="0.3">
      <c r="A672" t="s">
        <v>12</v>
      </c>
      <c r="B672">
        <v>1185732</v>
      </c>
      <c r="C672" s="1">
        <v>44242</v>
      </c>
      <c r="D672" t="s">
        <v>68</v>
      </c>
      <c r="E672" t="s">
        <v>69</v>
      </c>
      <c r="F672" t="s">
        <v>70</v>
      </c>
      <c r="G672" t="s">
        <v>22</v>
      </c>
      <c r="H672">
        <v>24</v>
      </c>
      <c r="I672">
        <v>70</v>
      </c>
      <c r="J672">
        <v>168</v>
      </c>
      <c r="K672">
        <v>49</v>
      </c>
      <c r="L672" t="s">
        <v>17</v>
      </c>
    </row>
    <row r="673" spans="1:12" x14ac:dyDescent="0.3">
      <c r="A673" t="s">
        <v>12</v>
      </c>
      <c r="B673">
        <v>1185732</v>
      </c>
      <c r="C673" s="1">
        <v>44441</v>
      </c>
      <c r="D673" t="s">
        <v>32</v>
      </c>
      <c r="E673" t="s">
        <v>109</v>
      </c>
      <c r="F673" t="s">
        <v>110</v>
      </c>
      <c r="G673" t="s">
        <v>22</v>
      </c>
      <c r="H673">
        <v>24</v>
      </c>
      <c r="I673">
        <v>68</v>
      </c>
      <c r="J673">
        <v>163</v>
      </c>
      <c r="K673">
        <v>69</v>
      </c>
      <c r="L673" t="s">
        <v>27</v>
      </c>
    </row>
    <row r="674" spans="1:12" x14ac:dyDescent="0.3">
      <c r="A674" t="s">
        <v>18</v>
      </c>
      <c r="B674">
        <v>1185732</v>
      </c>
      <c r="C674" s="1">
        <v>44457</v>
      </c>
      <c r="D674" t="s">
        <v>68</v>
      </c>
      <c r="E674" t="s">
        <v>86</v>
      </c>
      <c r="F674" t="s">
        <v>87</v>
      </c>
      <c r="G674" t="s">
        <v>22</v>
      </c>
      <c r="H674">
        <v>24</v>
      </c>
      <c r="I674">
        <v>68</v>
      </c>
      <c r="J674">
        <v>163</v>
      </c>
      <c r="K674">
        <v>88</v>
      </c>
      <c r="L674" t="s">
        <v>27</v>
      </c>
    </row>
    <row r="675" spans="1:12" x14ac:dyDescent="0.3">
      <c r="A675" t="s">
        <v>35</v>
      </c>
      <c r="B675">
        <v>1185732</v>
      </c>
      <c r="C675" s="1">
        <v>44339</v>
      </c>
      <c r="D675" t="s">
        <v>13</v>
      </c>
      <c r="E675" t="s">
        <v>57</v>
      </c>
      <c r="F675" t="s">
        <v>58</v>
      </c>
      <c r="G675" t="s">
        <v>22</v>
      </c>
      <c r="H675">
        <v>24</v>
      </c>
      <c r="I675">
        <v>65</v>
      </c>
      <c r="J675">
        <v>156</v>
      </c>
      <c r="K675">
        <v>75</v>
      </c>
      <c r="L675" t="s">
        <v>27</v>
      </c>
    </row>
    <row r="676" spans="1:12" x14ac:dyDescent="0.3">
      <c r="A676" t="s">
        <v>35</v>
      </c>
      <c r="B676">
        <v>1185732</v>
      </c>
      <c r="C676" s="1">
        <v>44123</v>
      </c>
      <c r="D676" t="s">
        <v>47</v>
      </c>
      <c r="E676" t="s">
        <v>48</v>
      </c>
      <c r="F676" t="s">
        <v>111</v>
      </c>
      <c r="G676" t="s">
        <v>22</v>
      </c>
      <c r="H676">
        <v>24</v>
      </c>
      <c r="I676">
        <v>63</v>
      </c>
      <c r="J676">
        <v>151</v>
      </c>
      <c r="K676">
        <v>67</v>
      </c>
      <c r="L676" t="s">
        <v>27</v>
      </c>
    </row>
    <row r="677" spans="1:12" x14ac:dyDescent="0.3">
      <c r="A677" t="s">
        <v>35</v>
      </c>
      <c r="B677">
        <v>1185732</v>
      </c>
      <c r="C677" s="1">
        <v>44220</v>
      </c>
      <c r="D677" t="s">
        <v>68</v>
      </c>
      <c r="E677" t="s">
        <v>86</v>
      </c>
      <c r="F677" t="s">
        <v>87</v>
      </c>
      <c r="G677" t="s">
        <v>22</v>
      </c>
      <c r="H677">
        <v>24</v>
      </c>
      <c r="I677">
        <v>63</v>
      </c>
      <c r="J677">
        <v>151</v>
      </c>
      <c r="K677">
        <v>70</v>
      </c>
      <c r="L677" t="s">
        <v>27</v>
      </c>
    </row>
    <row r="678" spans="1:12" x14ac:dyDescent="0.3">
      <c r="A678" t="s">
        <v>31</v>
      </c>
      <c r="B678">
        <v>1185732</v>
      </c>
      <c r="C678" s="1">
        <v>44410</v>
      </c>
      <c r="D678" t="s">
        <v>68</v>
      </c>
      <c r="E678" t="s">
        <v>107</v>
      </c>
      <c r="F678" t="s">
        <v>108</v>
      </c>
      <c r="G678" t="s">
        <v>22</v>
      </c>
      <c r="H678">
        <v>24</v>
      </c>
      <c r="I678">
        <v>63</v>
      </c>
      <c r="J678">
        <v>151</v>
      </c>
      <c r="K678">
        <v>77</v>
      </c>
      <c r="L678" t="s">
        <v>27</v>
      </c>
    </row>
    <row r="679" spans="1:12" x14ac:dyDescent="0.3">
      <c r="A679" t="s">
        <v>35</v>
      </c>
      <c r="B679">
        <v>1185732</v>
      </c>
      <c r="C679" s="1">
        <v>44470</v>
      </c>
      <c r="D679" t="s">
        <v>68</v>
      </c>
      <c r="E679" t="s">
        <v>75</v>
      </c>
      <c r="F679" t="s">
        <v>76</v>
      </c>
      <c r="G679" t="s">
        <v>22</v>
      </c>
      <c r="H679">
        <v>24</v>
      </c>
      <c r="I679">
        <v>63</v>
      </c>
      <c r="J679">
        <v>151</v>
      </c>
      <c r="K679">
        <v>83</v>
      </c>
      <c r="L679" t="s">
        <v>27</v>
      </c>
    </row>
    <row r="680" spans="1:12" x14ac:dyDescent="0.3">
      <c r="A680" t="s">
        <v>31</v>
      </c>
      <c r="B680">
        <v>1197831</v>
      </c>
      <c r="C680" s="1">
        <v>44539</v>
      </c>
      <c r="D680" t="s">
        <v>32</v>
      </c>
      <c r="E680" t="s">
        <v>33</v>
      </c>
      <c r="F680" t="s">
        <v>34</v>
      </c>
      <c r="G680" t="s">
        <v>67</v>
      </c>
      <c r="H680">
        <v>24</v>
      </c>
      <c r="I680">
        <v>61</v>
      </c>
      <c r="J680">
        <v>146</v>
      </c>
      <c r="K680">
        <v>72</v>
      </c>
      <c r="L680" t="s">
        <v>27</v>
      </c>
    </row>
    <row r="681" spans="1:12" x14ac:dyDescent="0.3">
      <c r="A681" t="s">
        <v>31</v>
      </c>
      <c r="B681">
        <v>1185732</v>
      </c>
      <c r="C681" s="1">
        <v>44350</v>
      </c>
      <c r="D681" t="s">
        <v>68</v>
      </c>
      <c r="E681" t="s">
        <v>112</v>
      </c>
      <c r="F681" t="s">
        <v>113</v>
      </c>
      <c r="G681" t="s">
        <v>22</v>
      </c>
      <c r="H681">
        <v>24</v>
      </c>
      <c r="I681">
        <v>59</v>
      </c>
      <c r="J681">
        <v>142</v>
      </c>
      <c r="K681">
        <v>75</v>
      </c>
      <c r="L681" t="s">
        <v>27</v>
      </c>
    </row>
    <row r="682" spans="1:12" x14ac:dyDescent="0.3">
      <c r="A682" t="s">
        <v>18</v>
      </c>
      <c r="B682">
        <v>1185732</v>
      </c>
      <c r="C682" s="1">
        <v>44275</v>
      </c>
      <c r="D682" t="s">
        <v>68</v>
      </c>
      <c r="E682" t="s">
        <v>114</v>
      </c>
      <c r="F682" t="s">
        <v>115</v>
      </c>
      <c r="G682" t="s">
        <v>22</v>
      </c>
      <c r="H682">
        <v>24</v>
      </c>
      <c r="I682">
        <v>53</v>
      </c>
      <c r="J682">
        <v>127</v>
      </c>
      <c r="K682">
        <v>62</v>
      </c>
      <c r="L682" t="s">
        <v>27</v>
      </c>
    </row>
    <row r="683" spans="1:12" x14ac:dyDescent="0.3">
      <c r="A683" t="s">
        <v>18</v>
      </c>
      <c r="B683">
        <v>1185732</v>
      </c>
      <c r="C683" s="1">
        <v>44261</v>
      </c>
      <c r="D683" t="s">
        <v>32</v>
      </c>
      <c r="E683" t="s">
        <v>38</v>
      </c>
      <c r="F683" t="s">
        <v>39</v>
      </c>
      <c r="G683" t="s">
        <v>22</v>
      </c>
      <c r="H683">
        <v>24</v>
      </c>
      <c r="I683">
        <v>52</v>
      </c>
      <c r="J683">
        <v>125</v>
      </c>
      <c r="K683">
        <v>55</v>
      </c>
      <c r="L683" t="s">
        <v>27</v>
      </c>
    </row>
    <row r="684" spans="1:12" x14ac:dyDescent="0.3">
      <c r="A684" t="s">
        <v>31</v>
      </c>
      <c r="B684">
        <v>1185732</v>
      </c>
      <c r="C684" s="1">
        <v>44381</v>
      </c>
      <c r="D684" t="s">
        <v>68</v>
      </c>
      <c r="E684" t="s">
        <v>112</v>
      </c>
      <c r="F684" t="s">
        <v>113</v>
      </c>
      <c r="G684" t="s">
        <v>22</v>
      </c>
      <c r="H684">
        <v>24</v>
      </c>
      <c r="I684">
        <v>51</v>
      </c>
      <c r="J684">
        <v>122</v>
      </c>
      <c r="K684">
        <v>61</v>
      </c>
      <c r="L684" t="s">
        <v>27</v>
      </c>
    </row>
    <row r="685" spans="1:12" x14ac:dyDescent="0.3">
      <c r="A685" t="s">
        <v>35</v>
      </c>
      <c r="B685">
        <v>1185732</v>
      </c>
      <c r="C685" s="1">
        <v>44386</v>
      </c>
      <c r="D685" t="s">
        <v>32</v>
      </c>
      <c r="E685" t="s">
        <v>36</v>
      </c>
      <c r="F685" t="s">
        <v>37</v>
      </c>
      <c r="G685" t="s">
        <v>22</v>
      </c>
      <c r="H685">
        <v>24</v>
      </c>
      <c r="I685">
        <v>49</v>
      </c>
      <c r="J685">
        <v>118</v>
      </c>
      <c r="K685">
        <v>47</v>
      </c>
      <c r="L685" t="s">
        <v>27</v>
      </c>
    </row>
    <row r="686" spans="1:12" x14ac:dyDescent="0.3">
      <c r="A686" t="s">
        <v>35</v>
      </c>
      <c r="B686">
        <v>1185732</v>
      </c>
      <c r="C686" s="1">
        <v>44410</v>
      </c>
      <c r="D686" t="s">
        <v>68</v>
      </c>
      <c r="E686" t="s">
        <v>75</v>
      </c>
      <c r="F686" t="s">
        <v>76</v>
      </c>
      <c r="G686" t="s">
        <v>22</v>
      </c>
      <c r="H686">
        <v>24</v>
      </c>
      <c r="I686">
        <v>49</v>
      </c>
      <c r="J686">
        <v>118</v>
      </c>
      <c r="K686">
        <v>59</v>
      </c>
      <c r="L686" t="s">
        <v>27</v>
      </c>
    </row>
    <row r="687" spans="1:12" x14ac:dyDescent="0.3">
      <c r="A687" t="s">
        <v>18</v>
      </c>
      <c r="B687">
        <v>1185732</v>
      </c>
      <c r="C687" s="1">
        <v>44261</v>
      </c>
      <c r="D687" t="s">
        <v>32</v>
      </c>
      <c r="E687" t="s">
        <v>38</v>
      </c>
      <c r="F687" t="s">
        <v>39</v>
      </c>
      <c r="G687" t="s">
        <v>28</v>
      </c>
      <c r="H687">
        <v>24</v>
      </c>
      <c r="I687">
        <v>47</v>
      </c>
      <c r="J687">
        <v>113</v>
      </c>
      <c r="K687">
        <v>46</v>
      </c>
      <c r="L687" t="s">
        <v>27</v>
      </c>
    </row>
    <row r="688" spans="1:12" x14ac:dyDescent="0.3">
      <c r="A688" t="s">
        <v>18</v>
      </c>
      <c r="B688">
        <v>1185732</v>
      </c>
      <c r="C688" s="1">
        <v>44249</v>
      </c>
      <c r="D688" t="s">
        <v>68</v>
      </c>
      <c r="E688" t="s">
        <v>86</v>
      </c>
      <c r="F688" t="s">
        <v>87</v>
      </c>
      <c r="G688" t="s">
        <v>22</v>
      </c>
      <c r="H688">
        <v>24</v>
      </c>
      <c r="I688">
        <v>46</v>
      </c>
      <c r="J688">
        <v>110</v>
      </c>
      <c r="K688">
        <v>52</v>
      </c>
      <c r="L688" t="s">
        <v>27</v>
      </c>
    </row>
    <row r="689" spans="1:12" x14ac:dyDescent="0.3">
      <c r="A689" t="s">
        <v>35</v>
      </c>
      <c r="B689">
        <v>1185732</v>
      </c>
      <c r="C689" s="1">
        <v>44353</v>
      </c>
      <c r="D689" t="s">
        <v>32</v>
      </c>
      <c r="E689" t="s">
        <v>36</v>
      </c>
      <c r="F689" t="s">
        <v>37</v>
      </c>
      <c r="G689" t="s">
        <v>28</v>
      </c>
      <c r="H689">
        <v>24</v>
      </c>
      <c r="I689">
        <v>44</v>
      </c>
      <c r="J689">
        <v>106</v>
      </c>
      <c r="K689">
        <v>46</v>
      </c>
      <c r="L689" t="s">
        <v>27</v>
      </c>
    </row>
    <row r="690" spans="1:12" x14ac:dyDescent="0.3">
      <c r="A690" t="s">
        <v>18</v>
      </c>
      <c r="B690">
        <v>1185732</v>
      </c>
      <c r="C690" s="1">
        <v>44295</v>
      </c>
      <c r="D690" t="s">
        <v>32</v>
      </c>
      <c r="E690" t="s">
        <v>38</v>
      </c>
      <c r="F690" t="s">
        <v>39</v>
      </c>
      <c r="G690" t="s">
        <v>22</v>
      </c>
      <c r="H690">
        <v>24</v>
      </c>
      <c r="I690">
        <v>44</v>
      </c>
      <c r="J690">
        <v>106</v>
      </c>
      <c r="K690">
        <v>48</v>
      </c>
      <c r="L690" t="s">
        <v>27</v>
      </c>
    </row>
    <row r="691" spans="1:12" x14ac:dyDescent="0.3">
      <c r="A691" t="s">
        <v>35</v>
      </c>
      <c r="B691">
        <v>1185732</v>
      </c>
      <c r="C691" s="1">
        <v>43994</v>
      </c>
      <c r="D691" t="s">
        <v>32</v>
      </c>
      <c r="E691" t="s">
        <v>116</v>
      </c>
      <c r="F691" t="s">
        <v>117</v>
      </c>
      <c r="G691" t="s">
        <v>22</v>
      </c>
      <c r="H691">
        <v>24</v>
      </c>
      <c r="I691">
        <v>41</v>
      </c>
      <c r="J691">
        <v>98</v>
      </c>
      <c r="K691">
        <v>39</v>
      </c>
      <c r="L691" t="s">
        <v>27</v>
      </c>
    </row>
    <row r="692" spans="1:12" x14ac:dyDescent="0.3">
      <c r="A692" t="s">
        <v>18</v>
      </c>
      <c r="B692">
        <v>1185732</v>
      </c>
      <c r="C692" s="1">
        <v>44509</v>
      </c>
      <c r="D692" t="s">
        <v>32</v>
      </c>
      <c r="E692" t="s">
        <v>65</v>
      </c>
      <c r="F692" t="s">
        <v>66</v>
      </c>
      <c r="G692" t="s">
        <v>28</v>
      </c>
      <c r="H692">
        <v>24</v>
      </c>
      <c r="I692">
        <v>41</v>
      </c>
      <c r="J692">
        <v>98</v>
      </c>
      <c r="K692">
        <v>46</v>
      </c>
      <c r="L692" t="s">
        <v>27</v>
      </c>
    </row>
    <row r="693" spans="1:12" x14ac:dyDescent="0.3">
      <c r="A693" t="s">
        <v>35</v>
      </c>
      <c r="B693">
        <v>1185732</v>
      </c>
      <c r="C693" s="1">
        <v>44410</v>
      </c>
      <c r="D693" t="s">
        <v>68</v>
      </c>
      <c r="E693" t="s">
        <v>75</v>
      </c>
      <c r="F693" t="s">
        <v>76</v>
      </c>
      <c r="G693" t="s">
        <v>56</v>
      </c>
      <c r="H693">
        <v>24</v>
      </c>
      <c r="I693">
        <v>41</v>
      </c>
      <c r="J693">
        <v>98</v>
      </c>
      <c r="K693">
        <v>38</v>
      </c>
      <c r="L693" t="s">
        <v>17</v>
      </c>
    </row>
    <row r="694" spans="1:12" x14ac:dyDescent="0.3">
      <c r="A694" t="s">
        <v>12</v>
      </c>
      <c r="B694">
        <v>1185732</v>
      </c>
      <c r="C694" s="1">
        <v>44318</v>
      </c>
      <c r="D694" t="s">
        <v>68</v>
      </c>
      <c r="E694" t="s">
        <v>75</v>
      </c>
      <c r="F694" t="s">
        <v>76</v>
      </c>
      <c r="G694" t="s">
        <v>28</v>
      </c>
      <c r="H694">
        <v>24</v>
      </c>
      <c r="I694">
        <v>39</v>
      </c>
      <c r="J694">
        <v>94</v>
      </c>
      <c r="K694">
        <v>31</v>
      </c>
      <c r="L694" t="s">
        <v>17</v>
      </c>
    </row>
    <row r="695" spans="1:12" x14ac:dyDescent="0.3">
      <c r="A695" t="s">
        <v>35</v>
      </c>
      <c r="B695">
        <v>1185732</v>
      </c>
      <c r="C695" s="1">
        <v>44381</v>
      </c>
      <c r="D695" t="s">
        <v>68</v>
      </c>
      <c r="E695" t="s">
        <v>69</v>
      </c>
      <c r="F695" t="s">
        <v>70</v>
      </c>
      <c r="G695" t="s">
        <v>22</v>
      </c>
      <c r="H695">
        <v>24</v>
      </c>
      <c r="I695">
        <v>36</v>
      </c>
      <c r="J695">
        <v>86</v>
      </c>
      <c r="K695">
        <v>45</v>
      </c>
      <c r="L695" t="s">
        <v>27</v>
      </c>
    </row>
    <row r="696" spans="1:12" x14ac:dyDescent="0.3">
      <c r="A696" t="s">
        <v>18</v>
      </c>
      <c r="B696">
        <v>1185732</v>
      </c>
      <c r="C696" s="1">
        <v>44307</v>
      </c>
      <c r="D696" t="s">
        <v>68</v>
      </c>
      <c r="E696" t="s">
        <v>114</v>
      </c>
      <c r="F696" t="s">
        <v>115</v>
      </c>
      <c r="G696" t="s">
        <v>22</v>
      </c>
      <c r="H696">
        <v>24</v>
      </c>
      <c r="I696">
        <v>33</v>
      </c>
      <c r="J696">
        <v>79</v>
      </c>
      <c r="K696">
        <v>39</v>
      </c>
      <c r="L696" t="s">
        <v>27</v>
      </c>
    </row>
    <row r="697" spans="1:12" x14ac:dyDescent="0.3">
      <c r="A697" t="s">
        <v>35</v>
      </c>
      <c r="B697">
        <v>1185732</v>
      </c>
      <c r="C697" s="1">
        <v>44024</v>
      </c>
      <c r="D697" t="s">
        <v>32</v>
      </c>
      <c r="E697" t="s">
        <v>116</v>
      </c>
      <c r="F697" t="s">
        <v>117</v>
      </c>
      <c r="G697" t="s">
        <v>28</v>
      </c>
      <c r="H697">
        <v>24</v>
      </c>
      <c r="I697">
        <v>31</v>
      </c>
      <c r="J697">
        <v>74</v>
      </c>
      <c r="K697">
        <v>34</v>
      </c>
      <c r="L697" t="s">
        <v>27</v>
      </c>
    </row>
    <row r="698" spans="1:12" x14ac:dyDescent="0.3">
      <c r="A698" t="s">
        <v>35</v>
      </c>
      <c r="B698">
        <v>1185732</v>
      </c>
      <c r="C698" s="1">
        <v>44348</v>
      </c>
      <c r="D698" t="s">
        <v>32</v>
      </c>
      <c r="E698" t="s">
        <v>88</v>
      </c>
      <c r="F698" t="s">
        <v>89</v>
      </c>
      <c r="G698" t="s">
        <v>28</v>
      </c>
      <c r="H698">
        <v>24</v>
      </c>
      <c r="I698">
        <v>26</v>
      </c>
      <c r="J698">
        <v>62</v>
      </c>
      <c r="K698">
        <v>28</v>
      </c>
      <c r="L698" t="s">
        <v>27</v>
      </c>
    </row>
    <row r="699" spans="1:12" x14ac:dyDescent="0.3">
      <c r="A699" t="s">
        <v>35</v>
      </c>
      <c r="B699">
        <v>1185732</v>
      </c>
      <c r="C699" s="1">
        <v>44470</v>
      </c>
      <c r="D699" t="s">
        <v>68</v>
      </c>
      <c r="E699" t="s">
        <v>75</v>
      </c>
      <c r="F699" t="s">
        <v>76</v>
      </c>
      <c r="G699" t="s">
        <v>28</v>
      </c>
      <c r="H699">
        <v>24</v>
      </c>
      <c r="I699">
        <v>24</v>
      </c>
      <c r="J699">
        <v>58</v>
      </c>
      <c r="K699">
        <v>26</v>
      </c>
      <c r="L699" t="s">
        <v>17</v>
      </c>
    </row>
    <row r="700" spans="1:12" x14ac:dyDescent="0.3">
      <c r="A700" t="s">
        <v>12</v>
      </c>
      <c r="B700">
        <v>1185732</v>
      </c>
      <c r="C700" s="1">
        <v>44443</v>
      </c>
      <c r="D700" t="s">
        <v>32</v>
      </c>
      <c r="E700" t="s">
        <v>88</v>
      </c>
      <c r="F700" t="s">
        <v>89</v>
      </c>
      <c r="G700" t="s">
        <v>28</v>
      </c>
      <c r="H700">
        <v>24</v>
      </c>
      <c r="I700">
        <v>22</v>
      </c>
      <c r="J700">
        <v>53</v>
      </c>
      <c r="K700">
        <v>23</v>
      </c>
      <c r="L700" t="s">
        <v>27</v>
      </c>
    </row>
    <row r="701" spans="1:12" x14ac:dyDescent="0.3">
      <c r="A701" t="s">
        <v>35</v>
      </c>
      <c r="B701">
        <v>1185732</v>
      </c>
      <c r="C701" s="1">
        <v>44272</v>
      </c>
      <c r="D701" t="s">
        <v>32</v>
      </c>
      <c r="E701" t="s">
        <v>63</v>
      </c>
      <c r="F701" t="s">
        <v>64</v>
      </c>
      <c r="G701" t="s">
        <v>22</v>
      </c>
      <c r="H701">
        <v>25</v>
      </c>
      <c r="I701">
        <v>350</v>
      </c>
      <c r="J701">
        <v>8750</v>
      </c>
      <c r="K701">
        <v>3063</v>
      </c>
      <c r="L701" t="s">
        <v>23</v>
      </c>
    </row>
    <row r="702" spans="1:12" x14ac:dyDescent="0.3">
      <c r="A702" t="s">
        <v>35</v>
      </c>
      <c r="B702">
        <v>1185732</v>
      </c>
      <c r="C702" s="1">
        <v>44365</v>
      </c>
      <c r="D702" t="s">
        <v>32</v>
      </c>
      <c r="E702" t="s">
        <v>63</v>
      </c>
      <c r="F702" t="s">
        <v>64</v>
      </c>
      <c r="G702" t="s">
        <v>28</v>
      </c>
      <c r="H702">
        <v>25</v>
      </c>
      <c r="I702">
        <v>350</v>
      </c>
      <c r="J702">
        <v>8750</v>
      </c>
      <c r="K702">
        <v>3500</v>
      </c>
      <c r="L702" t="s">
        <v>23</v>
      </c>
    </row>
    <row r="703" spans="1:12" x14ac:dyDescent="0.3">
      <c r="A703" t="s">
        <v>35</v>
      </c>
      <c r="B703">
        <v>1185732</v>
      </c>
      <c r="C703" s="1">
        <v>44487</v>
      </c>
      <c r="D703" t="s">
        <v>32</v>
      </c>
      <c r="E703" t="s">
        <v>63</v>
      </c>
      <c r="F703" t="s">
        <v>64</v>
      </c>
      <c r="G703" t="s">
        <v>56</v>
      </c>
      <c r="H703">
        <v>25</v>
      </c>
      <c r="I703">
        <v>350</v>
      </c>
      <c r="J703">
        <v>8750</v>
      </c>
      <c r="K703">
        <v>3063</v>
      </c>
      <c r="L703" t="s">
        <v>23</v>
      </c>
    </row>
    <row r="704" spans="1:12" x14ac:dyDescent="0.3">
      <c r="A704" t="s">
        <v>35</v>
      </c>
      <c r="B704">
        <v>1185732</v>
      </c>
      <c r="C704" s="1">
        <v>44518</v>
      </c>
      <c r="D704" t="s">
        <v>32</v>
      </c>
      <c r="E704" t="s">
        <v>63</v>
      </c>
      <c r="F704" t="s">
        <v>64</v>
      </c>
      <c r="G704" t="s">
        <v>56</v>
      </c>
      <c r="H704">
        <v>25</v>
      </c>
      <c r="I704">
        <v>350</v>
      </c>
      <c r="J704">
        <v>8750</v>
      </c>
      <c r="K704">
        <v>3063</v>
      </c>
      <c r="L704" t="s">
        <v>23</v>
      </c>
    </row>
    <row r="705" spans="1:12" x14ac:dyDescent="0.3">
      <c r="A705" t="s">
        <v>18</v>
      </c>
      <c r="B705">
        <v>1185732</v>
      </c>
      <c r="C705" s="1">
        <v>44535</v>
      </c>
      <c r="D705" t="s">
        <v>19</v>
      </c>
      <c r="E705" t="s">
        <v>20</v>
      </c>
      <c r="F705" t="s">
        <v>21</v>
      </c>
      <c r="G705" t="s">
        <v>22</v>
      </c>
      <c r="H705">
        <v>25</v>
      </c>
      <c r="I705">
        <v>350</v>
      </c>
      <c r="J705">
        <v>8750</v>
      </c>
      <c r="K705">
        <v>3063</v>
      </c>
      <c r="L705" t="s">
        <v>23</v>
      </c>
    </row>
    <row r="706" spans="1:12" x14ac:dyDescent="0.3">
      <c r="A706" t="s">
        <v>83</v>
      </c>
      <c r="B706">
        <v>1185732</v>
      </c>
      <c r="C706" s="1">
        <v>44473</v>
      </c>
      <c r="D706" t="s">
        <v>32</v>
      </c>
      <c r="E706" t="s">
        <v>84</v>
      </c>
      <c r="F706" t="s">
        <v>85</v>
      </c>
      <c r="G706" t="s">
        <v>28</v>
      </c>
      <c r="H706">
        <v>25</v>
      </c>
      <c r="I706">
        <v>350</v>
      </c>
      <c r="J706">
        <v>8750</v>
      </c>
      <c r="K706">
        <v>3500</v>
      </c>
      <c r="L706" t="s">
        <v>27</v>
      </c>
    </row>
    <row r="707" spans="1:12" x14ac:dyDescent="0.3">
      <c r="A707" t="s">
        <v>24</v>
      </c>
      <c r="B707">
        <v>1185732</v>
      </c>
      <c r="C707" s="1">
        <v>44487</v>
      </c>
      <c r="D707" t="s">
        <v>13</v>
      </c>
      <c r="E707" t="s">
        <v>54</v>
      </c>
      <c r="F707" t="s">
        <v>55</v>
      </c>
      <c r="G707" t="s">
        <v>28</v>
      </c>
      <c r="H707">
        <v>25</v>
      </c>
      <c r="I707">
        <v>350</v>
      </c>
      <c r="J707">
        <v>8750</v>
      </c>
      <c r="K707">
        <v>3500</v>
      </c>
      <c r="L707" t="s">
        <v>27</v>
      </c>
    </row>
    <row r="708" spans="1:12" x14ac:dyDescent="0.3">
      <c r="A708" t="s">
        <v>12</v>
      </c>
      <c r="B708">
        <v>1197831</v>
      </c>
      <c r="C708" s="1">
        <v>44248</v>
      </c>
      <c r="D708" t="s">
        <v>13</v>
      </c>
      <c r="E708" t="s">
        <v>54</v>
      </c>
      <c r="F708" t="s">
        <v>55</v>
      </c>
      <c r="G708" t="s">
        <v>56</v>
      </c>
      <c r="H708">
        <v>25</v>
      </c>
      <c r="I708">
        <v>350</v>
      </c>
      <c r="J708">
        <v>8750</v>
      </c>
      <c r="K708">
        <v>3063</v>
      </c>
      <c r="L708" t="s">
        <v>27</v>
      </c>
    </row>
    <row r="709" spans="1:12" x14ac:dyDescent="0.3">
      <c r="A709" t="s">
        <v>24</v>
      </c>
      <c r="B709">
        <v>1197831</v>
      </c>
      <c r="C709" s="1">
        <v>44274</v>
      </c>
      <c r="D709" t="s">
        <v>13</v>
      </c>
      <c r="E709" t="s">
        <v>25</v>
      </c>
      <c r="F709" t="s">
        <v>26</v>
      </c>
      <c r="G709" t="s">
        <v>42</v>
      </c>
      <c r="H709">
        <v>25</v>
      </c>
      <c r="I709">
        <v>350</v>
      </c>
      <c r="J709">
        <v>8750</v>
      </c>
      <c r="K709">
        <v>3500</v>
      </c>
      <c r="L709" t="s">
        <v>27</v>
      </c>
    </row>
    <row r="710" spans="1:12" x14ac:dyDescent="0.3">
      <c r="A710" t="s">
        <v>31</v>
      </c>
      <c r="B710">
        <v>1197831</v>
      </c>
      <c r="C710" s="1">
        <v>44212</v>
      </c>
      <c r="D710" t="s">
        <v>13</v>
      </c>
      <c r="E710" t="s">
        <v>29</v>
      </c>
      <c r="F710" t="s">
        <v>30</v>
      </c>
      <c r="G710" t="s">
        <v>56</v>
      </c>
      <c r="H710">
        <v>25</v>
      </c>
      <c r="I710">
        <v>350</v>
      </c>
      <c r="J710">
        <v>8750</v>
      </c>
      <c r="K710">
        <v>3063</v>
      </c>
      <c r="L710" t="s">
        <v>27</v>
      </c>
    </row>
    <row r="711" spans="1:12" x14ac:dyDescent="0.3">
      <c r="A711" t="s">
        <v>31</v>
      </c>
      <c r="B711">
        <v>1197831</v>
      </c>
      <c r="C711" s="1">
        <v>44212</v>
      </c>
      <c r="D711" t="s">
        <v>13</v>
      </c>
      <c r="E711" t="s">
        <v>29</v>
      </c>
      <c r="F711" t="s">
        <v>30</v>
      </c>
      <c r="G711" t="s">
        <v>42</v>
      </c>
      <c r="H711">
        <v>25</v>
      </c>
      <c r="I711">
        <v>350</v>
      </c>
      <c r="J711">
        <v>8750</v>
      </c>
      <c r="K711">
        <v>3063</v>
      </c>
      <c r="L711" t="s">
        <v>27</v>
      </c>
    </row>
    <row r="712" spans="1:12" x14ac:dyDescent="0.3">
      <c r="A712" t="s">
        <v>18</v>
      </c>
      <c r="B712">
        <v>1185732</v>
      </c>
      <c r="C712" s="1">
        <v>44244</v>
      </c>
      <c r="D712" t="s">
        <v>68</v>
      </c>
      <c r="E712" t="s">
        <v>86</v>
      </c>
      <c r="F712" t="s">
        <v>87</v>
      </c>
      <c r="G712" t="s">
        <v>42</v>
      </c>
      <c r="H712">
        <v>25</v>
      </c>
      <c r="I712">
        <v>350</v>
      </c>
      <c r="J712">
        <v>8750</v>
      </c>
      <c r="K712">
        <v>3500</v>
      </c>
      <c r="L712" t="s">
        <v>23</v>
      </c>
    </row>
    <row r="713" spans="1:12" x14ac:dyDescent="0.3">
      <c r="A713" t="s">
        <v>35</v>
      </c>
      <c r="B713">
        <v>1185732</v>
      </c>
      <c r="C713" s="1">
        <v>44426</v>
      </c>
      <c r="D713" t="s">
        <v>32</v>
      </c>
      <c r="E713" t="s">
        <v>63</v>
      </c>
      <c r="F713" t="s">
        <v>64</v>
      </c>
      <c r="G713" t="s">
        <v>28</v>
      </c>
      <c r="H713">
        <v>25</v>
      </c>
      <c r="I713">
        <v>325</v>
      </c>
      <c r="J713">
        <v>8125</v>
      </c>
      <c r="K713">
        <v>3250</v>
      </c>
      <c r="L713" t="s">
        <v>23</v>
      </c>
    </row>
    <row r="714" spans="1:12" x14ac:dyDescent="0.3">
      <c r="A714" t="s">
        <v>35</v>
      </c>
      <c r="B714">
        <v>1185732</v>
      </c>
      <c r="C714" s="1">
        <v>44518</v>
      </c>
      <c r="D714" t="s">
        <v>32</v>
      </c>
      <c r="E714" t="s">
        <v>63</v>
      </c>
      <c r="F714" t="s">
        <v>64</v>
      </c>
      <c r="G714" t="s">
        <v>28</v>
      </c>
      <c r="H714">
        <v>25</v>
      </c>
      <c r="I714">
        <v>325</v>
      </c>
      <c r="J714">
        <v>8125</v>
      </c>
      <c r="K714">
        <v>3250</v>
      </c>
      <c r="L714" t="s">
        <v>23</v>
      </c>
    </row>
    <row r="715" spans="1:12" x14ac:dyDescent="0.3">
      <c r="A715" t="s">
        <v>18</v>
      </c>
      <c r="B715">
        <v>1185732</v>
      </c>
      <c r="C715" s="1">
        <v>44504</v>
      </c>
      <c r="D715" t="s">
        <v>19</v>
      </c>
      <c r="E715" t="s">
        <v>20</v>
      </c>
      <c r="F715" t="s">
        <v>21</v>
      </c>
      <c r="G715" t="s">
        <v>56</v>
      </c>
      <c r="H715">
        <v>25</v>
      </c>
      <c r="I715">
        <v>325</v>
      </c>
      <c r="J715">
        <v>8125</v>
      </c>
      <c r="K715">
        <v>2844</v>
      </c>
      <c r="L715" t="s">
        <v>23</v>
      </c>
    </row>
    <row r="716" spans="1:12" x14ac:dyDescent="0.3">
      <c r="A716" t="s">
        <v>83</v>
      </c>
      <c r="B716">
        <v>1185732</v>
      </c>
      <c r="C716" s="1">
        <v>44442</v>
      </c>
      <c r="D716" t="s">
        <v>32</v>
      </c>
      <c r="E716" t="s">
        <v>84</v>
      </c>
      <c r="F716" t="s">
        <v>85</v>
      </c>
      <c r="G716" t="s">
        <v>28</v>
      </c>
      <c r="H716">
        <v>25</v>
      </c>
      <c r="I716">
        <v>325</v>
      </c>
      <c r="J716">
        <v>8125</v>
      </c>
      <c r="K716">
        <v>3250</v>
      </c>
      <c r="L716" t="s">
        <v>27</v>
      </c>
    </row>
    <row r="717" spans="1:12" x14ac:dyDescent="0.3">
      <c r="A717" t="s">
        <v>35</v>
      </c>
      <c r="B717">
        <v>1185732</v>
      </c>
      <c r="C717" s="1">
        <v>44245</v>
      </c>
      <c r="D717" t="s">
        <v>13</v>
      </c>
      <c r="E717" t="s">
        <v>54</v>
      </c>
      <c r="F717" t="s">
        <v>55</v>
      </c>
      <c r="G717" t="s">
        <v>28</v>
      </c>
      <c r="H717">
        <v>25</v>
      </c>
      <c r="I717">
        <v>325</v>
      </c>
      <c r="J717">
        <v>8125</v>
      </c>
      <c r="K717">
        <v>3250</v>
      </c>
      <c r="L717" t="s">
        <v>27</v>
      </c>
    </row>
    <row r="718" spans="1:12" x14ac:dyDescent="0.3">
      <c r="A718" t="s">
        <v>24</v>
      </c>
      <c r="B718">
        <v>1197831</v>
      </c>
      <c r="C718" s="1">
        <v>44458</v>
      </c>
      <c r="D718" t="s">
        <v>13</v>
      </c>
      <c r="E718" t="s">
        <v>25</v>
      </c>
      <c r="F718" t="s">
        <v>26</v>
      </c>
      <c r="G718" t="s">
        <v>67</v>
      </c>
      <c r="H718">
        <v>25</v>
      </c>
      <c r="I718">
        <v>325</v>
      </c>
      <c r="J718">
        <v>8125</v>
      </c>
      <c r="K718">
        <v>2844</v>
      </c>
      <c r="L718" t="s">
        <v>27</v>
      </c>
    </row>
    <row r="719" spans="1:12" x14ac:dyDescent="0.3">
      <c r="A719" t="s">
        <v>18</v>
      </c>
      <c r="B719">
        <v>1197831</v>
      </c>
      <c r="C719" s="1">
        <v>44520</v>
      </c>
      <c r="D719" t="s">
        <v>13</v>
      </c>
      <c r="E719" t="s">
        <v>25</v>
      </c>
      <c r="F719" t="s">
        <v>26</v>
      </c>
      <c r="G719" t="s">
        <v>22</v>
      </c>
      <c r="H719">
        <v>25</v>
      </c>
      <c r="I719">
        <v>320</v>
      </c>
      <c r="J719">
        <v>8000</v>
      </c>
      <c r="K719">
        <v>3200</v>
      </c>
      <c r="L719" t="s">
        <v>27</v>
      </c>
    </row>
    <row r="720" spans="1:12" x14ac:dyDescent="0.3">
      <c r="A720" t="s">
        <v>24</v>
      </c>
      <c r="B720">
        <v>1197831</v>
      </c>
      <c r="C720" s="1">
        <v>44306</v>
      </c>
      <c r="D720" t="s">
        <v>13</v>
      </c>
      <c r="E720" t="s">
        <v>25</v>
      </c>
      <c r="F720" t="s">
        <v>26</v>
      </c>
      <c r="G720" t="s">
        <v>56</v>
      </c>
      <c r="H720">
        <v>25</v>
      </c>
      <c r="I720">
        <v>300</v>
      </c>
      <c r="J720">
        <v>7500</v>
      </c>
      <c r="K720">
        <v>2625</v>
      </c>
      <c r="L720" t="s">
        <v>27</v>
      </c>
    </row>
    <row r="721" spans="1:12" x14ac:dyDescent="0.3">
      <c r="A721" t="s">
        <v>18</v>
      </c>
      <c r="B721">
        <v>1185732</v>
      </c>
      <c r="C721" s="1">
        <v>44470</v>
      </c>
      <c r="D721" t="s">
        <v>32</v>
      </c>
      <c r="E721" t="s">
        <v>38</v>
      </c>
      <c r="F721" t="s">
        <v>39</v>
      </c>
      <c r="G721" t="s">
        <v>22</v>
      </c>
      <c r="H721">
        <v>25</v>
      </c>
      <c r="I721">
        <v>300</v>
      </c>
      <c r="J721">
        <v>7500</v>
      </c>
      <c r="K721">
        <v>2625</v>
      </c>
      <c r="L721" t="s">
        <v>23</v>
      </c>
    </row>
    <row r="722" spans="1:12" x14ac:dyDescent="0.3">
      <c r="A722" t="s">
        <v>18</v>
      </c>
      <c r="B722">
        <v>1185732</v>
      </c>
      <c r="C722" s="1">
        <v>44213</v>
      </c>
      <c r="D722" t="s">
        <v>32</v>
      </c>
      <c r="E722" t="s">
        <v>65</v>
      </c>
      <c r="F722" t="s">
        <v>66</v>
      </c>
      <c r="G722" t="s">
        <v>22</v>
      </c>
      <c r="H722">
        <v>25</v>
      </c>
      <c r="I722">
        <v>300</v>
      </c>
      <c r="J722">
        <v>7500</v>
      </c>
      <c r="K722">
        <v>3000</v>
      </c>
      <c r="L722" t="s">
        <v>23</v>
      </c>
    </row>
    <row r="723" spans="1:12" x14ac:dyDescent="0.3">
      <c r="A723" t="s">
        <v>35</v>
      </c>
      <c r="B723">
        <v>1185732</v>
      </c>
      <c r="C723" s="1">
        <v>44518</v>
      </c>
      <c r="D723" t="s">
        <v>32</v>
      </c>
      <c r="E723" t="s">
        <v>63</v>
      </c>
      <c r="F723" t="s">
        <v>64</v>
      </c>
      <c r="G723" t="s">
        <v>22</v>
      </c>
      <c r="H723">
        <v>25</v>
      </c>
      <c r="I723">
        <v>295</v>
      </c>
      <c r="J723">
        <v>7375</v>
      </c>
      <c r="K723">
        <v>2581</v>
      </c>
      <c r="L723" t="s">
        <v>23</v>
      </c>
    </row>
    <row r="724" spans="1:12" x14ac:dyDescent="0.3">
      <c r="A724" t="s">
        <v>12</v>
      </c>
      <c r="B724">
        <v>1197831</v>
      </c>
      <c r="C724" s="1">
        <v>44431</v>
      </c>
      <c r="D724" t="s">
        <v>13</v>
      </c>
      <c r="E724" t="s">
        <v>14</v>
      </c>
      <c r="F724" t="s">
        <v>15</v>
      </c>
      <c r="G724" t="s">
        <v>67</v>
      </c>
      <c r="H724">
        <v>25</v>
      </c>
      <c r="I724">
        <v>275</v>
      </c>
      <c r="J724">
        <v>6875</v>
      </c>
      <c r="K724">
        <v>2750</v>
      </c>
      <c r="L724" t="s">
        <v>17</v>
      </c>
    </row>
    <row r="725" spans="1:12" x14ac:dyDescent="0.3">
      <c r="A725" t="s">
        <v>35</v>
      </c>
      <c r="B725">
        <v>1185732</v>
      </c>
      <c r="C725" s="1">
        <v>44214</v>
      </c>
      <c r="D725" t="s">
        <v>32</v>
      </c>
      <c r="E725" t="s">
        <v>81</v>
      </c>
      <c r="F725" t="s">
        <v>82</v>
      </c>
      <c r="G725" t="s">
        <v>28</v>
      </c>
      <c r="H725">
        <v>25</v>
      </c>
      <c r="I725">
        <v>275</v>
      </c>
      <c r="J725">
        <v>6875</v>
      </c>
      <c r="K725">
        <v>2750</v>
      </c>
      <c r="L725" t="s">
        <v>23</v>
      </c>
    </row>
    <row r="726" spans="1:12" x14ac:dyDescent="0.3">
      <c r="A726" t="s">
        <v>35</v>
      </c>
      <c r="B726">
        <v>1185732</v>
      </c>
      <c r="C726" s="1">
        <v>44458</v>
      </c>
      <c r="D726" t="s">
        <v>32</v>
      </c>
      <c r="E726" t="s">
        <v>63</v>
      </c>
      <c r="F726" t="s">
        <v>64</v>
      </c>
      <c r="G726" t="s">
        <v>67</v>
      </c>
      <c r="H726">
        <v>25</v>
      </c>
      <c r="I726">
        <v>275</v>
      </c>
      <c r="J726">
        <v>6875</v>
      </c>
      <c r="K726">
        <v>2406</v>
      </c>
      <c r="L726" t="s">
        <v>23</v>
      </c>
    </row>
    <row r="727" spans="1:12" x14ac:dyDescent="0.3">
      <c r="A727" t="s">
        <v>18</v>
      </c>
      <c r="B727">
        <v>1185732</v>
      </c>
      <c r="C727" s="1">
        <v>44535</v>
      </c>
      <c r="D727" t="s">
        <v>19</v>
      </c>
      <c r="E727" t="s">
        <v>20</v>
      </c>
      <c r="F727" t="s">
        <v>21</v>
      </c>
      <c r="G727" t="s">
        <v>28</v>
      </c>
      <c r="H727">
        <v>25</v>
      </c>
      <c r="I727">
        <v>275</v>
      </c>
      <c r="J727">
        <v>6875</v>
      </c>
      <c r="K727">
        <v>2750</v>
      </c>
      <c r="L727" t="s">
        <v>23</v>
      </c>
    </row>
    <row r="728" spans="1:12" x14ac:dyDescent="0.3">
      <c r="A728" t="s">
        <v>18</v>
      </c>
      <c r="B728">
        <v>1197831</v>
      </c>
      <c r="C728" s="1">
        <v>44248</v>
      </c>
      <c r="D728" t="s">
        <v>13</v>
      </c>
      <c r="E728" t="s">
        <v>25</v>
      </c>
      <c r="F728" t="s">
        <v>26</v>
      </c>
      <c r="G728" t="s">
        <v>56</v>
      </c>
      <c r="H728">
        <v>25</v>
      </c>
      <c r="I728">
        <v>275</v>
      </c>
      <c r="J728">
        <v>6875</v>
      </c>
      <c r="K728">
        <v>2406</v>
      </c>
      <c r="L728" t="s">
        <v>27</v>
      </c>
    </row>
    <row r="729" spans="1:12" x14ac:dyDescent="0.3">
      <c r="A729" t="s">
        <v>18</v>
      </c>
      <c r="B729">
        <v>1197831</v>
      </c>
      <c r="C729" s="1">
        <v>44274</v>
      </c>
      <c r="D729" t="s">
        <v>13</v>
      </c>
      <c r="E729" t="s">
        <v>29</v>
      </c>
      <c r="F729" t="s">
        <v>30</v>
      </c>
      <c r="G729" t="s">
        <v>42</v>
      </c>
      <c r="H729">
        <v>25</v>
      </c>
      <c r="I729">
        <v>275</v>
      </c>
      <c r="J729">
        <v>6875</v>
      </c>
      <c r="K729">
        <v>2750</v>
      </c>
      <c r="L729" t="s">
        <v>27</v>
      </c>
    </row>
    <row r="730" spans="1:12" x14ac:dyDescent="0.3">
      <c r="A730" t="s">
        <v>12</v>
      </c>
      <c r="B730">
        <v>1185732</v>
      </c>
      <c r="C730" s="1">
        <v>44440</v>
      </c>
      <c r="D730" t="s">
        <v>32</v>
      </c>
      <c r="E730" t="s">
        <v>109</v>
      </c>
      <c r="F730" t="s">
        <v>110</v>
      </c>
      <c r="G730" t="s">
        <v>22</v>
      </c>
      <c r="H730">
        <v>25</v>
      </c>
      <c r="I730">
        <v>275</v>
      </c>
      <c r="J730">
        <v>6875</v>
      </c>
      <c r="K730">
        <v>2063</v>
      </c>
      <c r="L730" t="s">
        <v>27</v>
      </c>
    </row>
    <row r="731" spans="1:12" x14ac:dyDescent="0.3">
      <c r="A731" t="s">
        <v>12</v>
      </c>
      <c r="B731">
        <v>1185732</v>
      </c>
      <c r="C731" s="1">
        <v>44441</v>
      </c>
      <c r="D731" t="s">
        <v>32</v>
      </c>
      <c r="E731" t="s">
        <v>88</v>
      </c>
      <c r="F731" t="s">
        <v>89</v>
      </c>
      <c r="G731" t="s">
        <v>42</v>
      </c>
      <c r="H731">
        <v>25</v>
      </c>
      <c r="I731">
        <v>275</v>
      </c>
      <c r="J731">
        <v>6875</v>
      </c>
      <c r="K731">
        <v>2750</v>
      </c>
      <c r="L731" t="s">
        <v>27</v>
      </c>
    </row>
    <row r="732" spans="1:12" x14ac:dyDescent="0.3">
      <c r="A732" t="s">
        <v>18</v>
      </c>
      <c r="B732">
        <v>1185732</v>
      </c>
      <c r="C732" s="1">
        <v>44442</v>
      </c>
      <c r="D732" t="s">
        <v>32</v>
      </c>
      <c r="E732" t="s">
        <v>65</v>
      </c>
      <c r="F732" t="s">
        <v>66</v>
      </c>
      <c r="G732" t="s">
        <v>42</v>
      </c>
      <c r="H732">
        <v>25</v>
      </c>
      <c r="I732">
        <v>275</v>
      </c>
      <c r="J732">
        <v>6875</v>
      </c>
      <c r="K732">
        <v>2750</v>
      </c>
      <c r="L732" t="s">
        <v>23</v>
      </c>
    </row>
    <row r="733" spans="1:12" x14ac:dyDescent="0.3">
      <c r="A733" t="s">
        <v>31</v>
      </c>
      <c r="B733">
        <v>1185732</v>
      </c>
      <c r="C733" s="1">
        <v>44470</v>
      </c>
      <c r="D733" t="s">
        <v>68</v>
      </c>
      <c r="E733" t="s">
        <v>107</v>
      </c>
      <c r="F733" t="s">
        <v>108</v>
      </c>
      <c r="G733" t="s">
        <v>22</v>
      </c>
      <c r="H733">
        <v>25</v>
      </c>
      <c r="I733">
        <v>275</v>
      </c>
      <c r="J733">
        <v>6875</v>
      </c>
      <c r="K733">
        <v>2750</v>
      </c>
      <c r="L733" t="s">
        <v>23</v>
      </c>
    </row>
    <row r="734" spans="1:12" x14ac:dyDescent="0.3">
      <c r="A734" t="s">
        <v>35</v>
      </c>
      <c r="B734">
        <v>1185732</v>
      </c>
      <c r="C734" s="1">
        <v>44123</v>
      </c>
      <c r="D734" t="s">
        <v>47</v>
      </c>
      <c r="E734" t="s">
        <v>48</v>
      </c>
      <c r="F734" t="s">
        <v>111</v>
      </c>
      <c r="G734" t="s">
        <v>22</v>
      </c>
      <c r="H734">
        <v>25</v>
      </c>
      <c r="I734">
        <v>250</v>
      </c>
      <c r="J734">
        <v>6250</v>
      </c>
      <c r="K734">
        <v>1875</v>
      </c>
      <c r="L734" t="s">
        <v>23</v>
      </c>
    </row>
    <row r="735" spans="1:12" x14ac:dyDescent="0.3">
      <c r="A735" t="s">
        <v>35</v>
      </c>
      <c r="B735">
        <v>1185732</v>
      </c>
      <c r="C735" s="1">
        <v>44245</v>
      </c>
      <c r="D735" t="s">
        <v>32</v>
      </c>
      <c r="E735" t="s">
        <v>63</v>
      </c>
      <c r="F735" t="s">
        <v>64</v>
      </c>
      <c r="G735" t="s">
        <v>28</v>
      </c>
      <c r="H735">
        <v>25</v>
      </c>
      <c r="I735">
        <v>250</v>
      </c>
      <c r="J735">
        <v>6250</v>
      </c>
      <c r="K735">
        <v>2500</v>
      </c>
      <c r="L735" t="s">
        <v>23</v>
      </c>
    </row>
    <row r="736" spans="1:12" x14ac:dyDescent="0.3">
      <c r="A736" t="s">
        <v>35</v>
      </c>
      <c r="B736">
        <v>1185732</v>
      </c>
      <c r="C736" s="1">
        <v>44487</v>
      </c>
      <c r="D736" t="s">
        <v>32</v>
      </c>
      <c r="E736" t="s">
        <v>63</v>
      </c>
      <c r="F736" t="s">
        <v>64</v>
      </c>
      <c r="G736" t="s">
        <v>22</v>
      </c>
      <c r="H736">
        <v>25</v>
      </c>
      <c r="I736">
        <v>250</v>
      </c>
      <c r="J736">
        <v>6250</v>
      </c>
      <c r="K736">
        <v>2188</v>
      </c>
      <c r="L736" t="s">
        <v>23</v>
      </c>
    </row>
    <row r="737" spans="1:12" x14ac:dyDescent="0.3">
      <c r="A737" t="s">
        <v>18</v>
      </c>
      <c r="B737">
        <v>1185732</v>
      </c>
      <c r="C737" s="1">
        <v>44472</v>
      </c>
      <c r="D737" t="s">
        <v>19</v>
      </c>
      <c r="E737" t="s">
        <v>20</v>
      </c>
      <c r="F737" t="s">
        <v>21</v>
      </c>
      <c r="G737" t="s">
        <v>28</v>
      </c>
      <c r="H737">
        <v>25</v>
      </c>
      <c r="I737">
        <v>250</v>
      </c>
      <c r="J737">
        <v>6250</v>
      </c>
      <c r="K737">
        <v>2500</v>
      </c>
      <c r="L737" t="s">
        <v>23</v>
      </c>
    </row>
    <row r="738" spans="1:12" x14ac:dyDescent="0.3">
      <c r="A738" t="s">
        <v>18</v>
      </c>
      <c r="B738">
        <v>1197831</v>
      </c>
      <c r="C738" s="1">
        <v>44458</v>
      </c>
      <c r="D738" t="s">
        <v>13</v>
      </c>
      <c r="E738" t="s">
        <v>29</v>
      </c>
      <c r="F738" t="s">
        <v>30</v>
      </c>
      <c r="G738" t="s">
        <v>67</v>
      </c>
      <c r="H738">
        <v>25</v>
      </c>
      <c r="I738">
        <v>250</v>
      </c>
      <c r="J738">
        <v>6250</v>
      </c>
      <c r="K738">
        <v>2188</v>
      </c>
      <c r="L738" t="s">
        <v>27</v>
      </c>
    </row>
    <row r="739" spans="1:12" x14ac:dyDescent="0.3">
      <c r="A739" t="s">
        <v>31</v>
      </c>
      <c r="B739">
        <v>1197831</v>
      </c>
      <c r="C739" s="1">
        <v>44241</v>
      </c>
      <c r="D739" t="s">
        <v>13</v>
      </c>
      <c r="E739" t="s">
        <v>29</v>
      </c>
      <c r="F739" t="s">
        <v>30</v>
      </c>
      <c r="G739" t="s">
        <v>56</v>
      </c>
      <c r="H739">
        <v>25</v>
      </c>
      <c r="I739">
        <v>250</v>
      </c>
      <c r="J739">
        <v>6250</v>
      </c>
      <c r="K739">
        <v>2188</v>
      </c>
      <c r="L739" t="s">
        <v>27</v>
      </c>
    </row>
    <row r="740" spans="1:12" x14ac:dyDescent="0.3">
      <c r="A740" t="s">
        <v>31</v>
      </c>
      <c r="B740">
        <v>1197831</v>
      </c>
      <c r="C740" s="1">
        <v>44533</v>
      </c>
      <c r="D740" t="s">
        <v>32</v>
      </c>
      <c r="E740" t="s">
        <v>33</v>
      </c>
      <c r="F740" t="s">
        <v>34</v>
      </c>
      <c r="G740" t="s">
        <v>42</v>
      </c>
      <c r="H740">
        <v>25</v>
      </c>
      <c r="I740">
        <v>250</v>
      </c>
      <c r="J740">
        <v>6250</v>
      </c>
      <c r="K740">
        <v>2188</v>
      </c>
      <c r="L740" t="s">
        <v>27</v>
      </c>
    </row>
    <row r="741" spans="1:12" x14ac:dyDescent="0.3">
      <c r="A741" t="s">
        <v>18</v>
      </c>
      <c r="B741">
        <v>1185732</v>
      </c>
      <c r="C741" s="1">
        <v>44471</v>
      </c>
      <c r="D741" t="s">
        <v>32</v>
      </c>
      <c r="E741" t="s">
        <v>38</v>
      </c>
      <c r="F741" t="s">
        <v>39</v>
      </c>
      <c r="G741" t="s">
        <v>22</v>
      </c>
      <c r="H741">
        <v>25</v>
      </c>
      <c r="I741">
        <v>250</v>
      </c>
      <c r="J741">
        <v>6250</v>
      </c>
      <c r="K741">
        <v>2188</v>
      </c>
      <c r="L741" t="s">
        <v>23</v>
      </c>
    </row>
    <row r="742" spans="1:12" x14ac:dyDescent="0.3">
      <c r="A742" t="s">
        <v>18</v>
      </c>
      <c r="B742">
        <v>1185732</v>
      </c>
      <c r="C742" s="1">
        <v>44457</v>
      </c>
      <c r="D742" t="s">
        <v>68</v>
      </c>
      <c r="E742" t="s">
        <v>86</v>
      </c>
      <c r="F742" t="s">
        <v>87</v>
      </c>
      <c r="G742" t="s">
        <v>22</v>
      </c>
      <c r="H742">
        <v>25</v>
      </c>
      <c r="I742">
        <v>250</v>
      </c>
      <c r="J742">
        <v>6250</v>
      </c>
      <c r="K742">
        <v>2500</v>
      </c>
      <c r="L742" t="s">
        <v>23</v>
      </c>
    </row>
    <row r="743" spans="1:12" x14ac:dyDescent="0.3">
      <c r="A743" t="s">
        <v>31</v>
      </c>
      <c r="B743">
        <v>1197831</v>
      </c>
      <c r="C743" s="1">
        <v>44520</v>
      </c>
      <c r="D743" t="s">
        <v>13</v>
      </c>
      <c r="E743" t="s">
        <v>29</v>
      </c>
      <c r="F743" t="s">
        <v>30</v>
      </c>
      <c r="G743" t="s">
        <v>22</v>
      </c>
      <c r="H743">
        <v>25</v>
      </c>
      <c r="I743">
        <v>245</v>
      </c>
      <c r="J743">
        <v>6125</v>
      </c>
      <c r="K743">
        <v>2450</v>
      </c>
      <c r="L743" t="s">
        <v>27</v>
      </c>
    </row>
    <row r="744" spans="1:12" x14ac:dyDescent="0.3">
      <c r="A744" t="s">
        <v>35</v>
      </c>
      <c r="B744">
        <v>1185732</v>
      </c>
      <c r="C744" s="1">
        <v>44339</v>
      </c>
      <c r="D744" t="s">
        <v>13</v>
      </c>
      <c r="E744" t="s">
        <v>57</v>
      </c>
      <c r="F744" t="s">
        <v>58</v>
      </c>
      <c r="G744" t="s">
        <v>22</v>
      </c>
      <c r="H744">
        <v>25</v>
      </c>
      <c r="I744">
        <v>225</v>
      </c>
      <c r="J744">
        <v>5625</v>
      </c>
      <c r="K744">
        <v>1969</v>
      </c>
      <c r="L744" t="s">
        <v>17</v>
      </c>
    </row>
    <row r="745" spans="1:12" x14ac:dyDescent="0.3">
      <c r="A745" t="s">
        <v>35</v>
      </c>
      <c r="B745">
        <v>1185732</v>
      </c>
      <c r="C745" s="1">
        <v>44487</v>
      </c>
      <c r="D745" t="s">
        <v>32</v>
      </c>
      <c r="E745" t="s">
        <v>63</v>
      </c>
      <c r="F745" t="s">
        <v>64</v>
      </c>
      <c r="G745" t="s">
        <v>28</v>
      </c>
      <c r="H745">
        <v>25</v>
      </c>
      <c r="I745">
        <v>225</v>
      </c>
      <c r="J745">
        <v>5625</v>
      </c>
      <c r="K745">
        <v>2250</v>
      </c>
      <c r="L745" t="s">
        <v>23</v>
      </c>
    </row>
    <row r="746" spans="1:12" x14ac:dyDescent="0.3">
      <c r="A746" t="s">
        <v>18</v>
      </c>
      <c r="B746">
        <v>1197831</v>
      </c>
      <c r="C746" s="1">
        <v>44306</v>
      </c>
      <c r="D746" t="s">
        <v>13</v>
      </c>
      <c r="E746" t="s">
        <v>29</v>
      </c>
      <c r="F746" t="s">
        <v>30</v>
      </c>
      <c r="G746" t="s">
        <v>56</v>
      </c>
      <c r="H746">
        <v>25</v>
      </c>
      <c r="I746">
        <v>225</v>
      </c>
      <c r="J746">
        <v>5625</v>
      </c>
      <c r="K746">
        <v>1969</v>
      </c>
      <c r="L746" t="s">
        <v>27</v>
      </c>
    </row>
    <row r="747" spans="1:12" x14ac:dyDescent="0.3">
      <c r="A747" t="s">
        <v>31</v>
      </c>
      <c r="B747">
        <v>1197831</v>
      </c>
      <c r="C747" s="1">
        <v>44539</v>
      </c>
      <c r="D747" t="s">
        <v>32</v>
      </c>
      <c r="E747" t="s">
        <v>33</v>
      </c>
      <c r="F747" t="s">
        <v>34</v>
      </c>
      <c r="G747" t="s">
        <v>67</v>
      </c>
      <c r="H747">
        <v>25</v>
      </c>
      <c r="I747">
        <v>225</v>
      </c>
      <c r="J747">
        <v>5625</v>
      </c>
      <c r="K747">
        <v>1969</v>
      </c>
      <c r="L747" t="s">
        <v>27</v>
      </c>
    </row>
    <row r="748" spans="1:12" x14ac:dyDescent="0.3">
      <c r="A748" t="s">
        <v>12</v>
      </c>
      <c r="B748">
        <v>1185732</v>
      </c>
      <c r="C748" s="1">
        <v>44441</v>
      </c>
      <c r="D748" t="s">
        <v>32</v>
      </c>
      <c r="E748" t="s">
        <v>109</v>
      </c>
      <c r="F748" t="s">
        <v>110</v>
      </c>
      <c r="G748" t="s">
        <v>22</v>
      </c>
      <c r="H748">
        <v>25</v>
      </c>
      <c r="I748">
        <v>225</v>
      </c>
      <c r="J748">
        <v>5625</v>
      </c>
      <c r="K748">
        <v>1688</v>
      </c>
      <c r="L748" t="s">
        <v>27</v>
      </c>
    </row>
    <row r="749" spans="1:12" x14ac:dyDescent="0.3">
      <c r="A749" t="s">
        <v>18</v>
      </c>
      <c r="B749">
        <v>1185732</v>
      </c>
      <c r="C749" s="1">
        <v>44442</v>
      </c>
      <c r="D749" t="s">
        <v>32</v>
      </c>
      <c r="E749" t="s">
        <v>65</v>
      </c>
      <c r="F749" t="s">
        <v>66</v>
      </c>
      <c r="G749" t="s">
        <v>56</v>
      </c>
      <c r="H749">
        <v>25</v>
      </c>
      <c r="I749">
        <v>225</v>
      </c>
      <c r="J749">
        <v>5625</v>
      </c>
      <c r="K749">
        <v>2250</v>
      </c>
      <c r="L749" t="s">
        <v>23</v>
      </c>
    </row>
    <row r="750" spans="1:12" x14ac:dyDescent="0.3">
      <c r="A750" t="s">
        <v>18</v>
      </c>
      <c r="B750">
        <v>1185732</v>
      </c>
      <c r="C750" s="1">
        <v>44457</v>
      </c>
      <c r="D750" t="s">
        <v>68</v>
      </c>
      <c r="E750" t="s">
        <v>86</v>
      </c>
      <c r="F750" t="s">
        <v>87</v>
      </c>
      <c r="G750" t="s">
        <v>28</v>
      </c>
      <c r="H750">
        <v>25</v>
      </c>
      <c r="I750">
        <v>225</v>
      </c>
      <c r="J750">
        <v>5625</v>
      </c>
      <c r="K750">
        <v>2250</v>
      </c>
      <c r="L750" t="s">
        <v>23</v>
      </c>
    </row>
    <row r="751" spans="1:12" x14ac:dyDescent="0.3">
      <c r="A751" t="s">
        <v>35</v>
      </c>
      <c r="B751">
        <v>1185732</v>
      </c>
      <c r="C751" s="1">
        <v>44220</v>
      </c>
      <c r="D751" t="s">
        <v>68</v>
      </c>
      <c r="E751" t="s">
        <v>86</v>
      </c>
      <c r="F751" t="s">
        <v>87</v>
      </c>
      <c r="G751" t="s">
        <v>22</v>
      </c>
      <c r="H751">
        <v>25</v>
      </c>
      <c r="I751">
        <v>225</v>
      </c>
      <c r="J751">
        <v>5625</v>
      </c>
      <c r="K751">
        <v>1969</v>
      </c>
      <c r="L751" t="s">
        <v>23</v>
      </c>
    </row>
    <row r="752" spans="1:12" x14ac:dyDescent="0.3">
      <c r="A752" t="s">
        <v>31</v>
      </c>
      <c r="B752">
        <v>1185732</v>
      </c>
      <c r="C752" s="1">
        <v>44410</v>
      </c>
      <c r="D752" t="s">
        <v>68</v>
      </c>
      <c r="E752" t="s">
        <v>107</v>
      </c>
      <c r="F752" t="s">
        <v>108</v>
      </c>
      <c r="G752" t="s">
        <v>22</v>
      </c>
      <c r="H752">
        <v>25</v>
      </c>
      <c r="I752">
        <v>225</v>
      </c>
      <c r="J752">
        <v>5625</v>
      </c>
      <c r="K752">
        <v>2250</v>
      </c>
      <c r="L752" t="s">
        <v>23</v>
      </c>
    </row>
    <row r="753" spans="1:12" x14ac:dyDescent="0.3">
      <c r="A753" t="s">
        <v>31</v>
      </c>
      <c r="B753">
        <v>1185732</v>
      </c>
      <c r="C753" s="1">
        <v>44350</v>
      </c>
      <c r="D753" t="s">
        <v>68</v>
      </c>
      <c r="E753" t="s">
        <v>112</v>
      </c>
      <c r="F753" t="s">
        <v>113</v>
      </c>
      <c r="G753" t="s">
        <v>22</v>
      </c>
      <c r="H753">
        <v>25</v>
      </c>
      <c r="I753">
        <v>225</v>
      </c>
      <c r="J753">
        <v>5625</v>
      </c>
      <c r="K753">
        <v>2250</v>
      </c>
      <c r="L753" t="s">
        <v>23</v>
      </c>
    </row>
    <row r="754" spans="1:12" x14ac:dyDescent="0.3">
      <c r="A754" t="s">
        <v>35</v>
      </c>
      <c r="B754">
        <v>1185732</v>
      </c>
      <c r="C754" s="1">
        <v>44470</v>
      </c>
      <c r="D754" t="s">
        <v>68</v>
      </c>
      <c r="E754" t="s">
        <v>75</v>
      </c>
      <c r="F754" t="s">
        <v>76</v>
      </c>
      <c r="G754" t="s">
        <v>22</v>
      </c>
      <c r="H754">
        <v>25</v>
      </c>
      <c r="I754">
        <v>225</v>
      </c>
      <c r="J754">
        <v>5625</v>
      </c>
      <c r="K754">
        <v>2250</v>
      </c>
      <c r="L754" t="s">
        <v>23</v>
      </c>
    </row>
    <row r="755" spans="1:12" x14ac:dyDescent="0.3">
      <c r="A755" t="s">
        <v>12</v>
      </c>
      <c r="B755">
        <v>1197831</v>
      </c>
      <c r="C755" s="1">
        <v>44036</v>
      </c>
      <c r="D755" t="s">
        <v>13</v>
      </c>
      <c r="E755" t="s">
        <v>59</v>
      </c>
      <c r="F755" t="s">
        <v>90</v>
      </c>
      <c r="G755" t="s">
        <v>42</v>
      </c>
      <c r="H755">
        <v>25</v>
      </c>
      <c r="I755">
        <v>224</v>
      </c>
      <c r="J755">
        <v>560</v>
      </c>
      <c r="K755">
        <v>314</v>
      </c>
      <c r="L755" t="s">
        <v>17</v>
      </c>
    </row>
    <row r="756" spans="1:12" x14ac:dyDescent="0.3">
      <c r="A756" t="s">
        <v>35</v>
      </c>
      <c r="B756">
        <v>1197831</v>
      </c>
      <c r="C756" s="1">
        <v>44513</v>
      </c>
      <c r="D756" t="s">
        <v>32</v>
      </c>
      <c r="E756" t="s">
        <v>33</v>
      </c>
      <c r="F756" t="s">
        <v>34</v>
      </c>
      <c r="G756" t="s">
        <v>22</v>
      </c>
      <c r="H756">
        <v>25</v>
      </c>
      <c r="I756">
        <v>220</v>
      </c>
      <c r="J756">
        <v>5500</v>
      </c>
      <c r="K756">
        <v>1925</v>
      </c>
      <c r="L756" t="s">
        <v>27</v>
      </c>
    </row>
    <row r="757" spans="1:12" x14ac:dyDescent="0.3">
      <c r="A757" t="s">
        <v>18</v>
      </c>
      <c r="B757">
        <v>1185732</v>
      </c>
      <c r="C757" s="1">
        <v>44502</v>
      </c>
      <c r="D757" t="s">
        <v>32</v>
      </c>
      <c r="E757" t="s">
        <v>63</v>
      </c>
      <c r="F757" t="s">
        <v>64</v>
      </c>
      <c r="G757" t="s">
        <v>16</v>
      </c>
      <c r="H757">
        <v>25</v>
      </c>
      <c r="I757">
        <v>218</v>
      </c>
      <c r="J757">
        <v>545</v>
      </c>
      <c r="K757">
        <v>289</v>
      </c>
      <c r="L757" t="s">
        <v>27</v>
      </c>
    </row>
    <row r="758" spans="1:12" x14ac:dyDescent="0.3">
      <c r="A758" t="s">
        <v>35</v>
      </c>
      <c r="B758">
        <v>1185732</v>
      </c>
      <c r="C758" s="1">
        <v>44440</v>
      </c>
      <c r="D758" t="s">
        <v>47</v>
      </c>
      <c r="E758" t="s">
        <v>96</v>
      </c>
      <c r="F758" t="s">
        <v>97</v>
      </c>
      <c r="G758" t="s">
        <v>28</v>
      </c>
      <c r="H758">
        <v>25</v>
      </c>
      <c r="I758">
        <v>209</v>
      </c>
      <c r="J758">
        <v>523</v>
      </c>
      <c r="K758">
        <v>183</v>
      </c>
      <c r="L758" t="s">
        <v>17</v>
      </c>
    </row>
    <row r="759" spans="1:12" x14ac:dyDescent="0.3">
      <c r="A759" t="s">
        <v>35</v>
      </c>
      <c r="B759">
        <v>1185732</v>
      </c>
      <c r="C759" s="1">
        <v>44129</v>
      </c>
      <c r="D759" t="s">
        <v>32</v>
      </c>
      <c r="E759" t="s">
        <v>116</v>
      </c>
      <c r="F759" t="s">
        <v>117</v>
      </c>
      <c r="G759" t="s">
        <v>22</v>
      </c>
      <c r="H759">
        <v>25</v>
      </c>
      <c r="I759">
        <v>200</v>
      </c>
      <c r="J759">
        <v>5000</v>
      </c>
      <c r="K759">
        <v>1500</v>
      </c>
      <c r="L759" t="s">
        <v>23</v>
      </c>
    </row>
    <row r="760" spans="1:12" x14ac:dyDescent="0.3">
      <c r="A760" t="s">
        <v>35</v>
      </c>
      <c r="B760">
        <v>1185732</v>
      </c>
      <c r="C760" s="1">
        <v>44304</v>
      </c>
      <c r="D760" t="s">
        <v>32</v>
      </c>
      <c r="E760" t="s">
        <v>63</v>
      </c>
      <c r="F760" t="s">
        <v>64</v>
      </c>
      <c r="G760" t="s">
        <v>28</v>
      </c>
      <c r="H760">
        <v>25</v>
      </c>
      <c r="I760">
        <v>200</v>
      </c>
      <c r="J760">
        <v>5000</v>
      </c>
      <c r="K760">
        <v>2000</v>
      </c>
      <c r="L760" t="s">
        <v>23</v>
      </c>
    </row>
    <row r="761" spans="1:12" x14ac:dyDescent="0.3">
      <c r="A761" t="s">
        <v>31</v>
      </c>
      <c r="B761">
        <v>1197831</v>
      </c>
      <c r="C761" s="1">
        <v>44299</v>
      </c>
      <c r="D761" t="s">
        <v>32</v>
      </c>
      <c r="E761" t="s">
        <v>33</v>
      </c>
      <c r="F761" t="s">
        <v>34</v>
      </c>
      <c r="G761" t="s">
        <v>56</v>
      </c>
      <c r="H761">
        <v>25</v>
      </c>
      <c r="I761">
        <v>200</v>
      </c>
      <c r="J761">
        <v>5000</v>
      </c>
      <c r="K761">
        <v>1750</v>
      </c>
      <c r="L761" t="s">
        <v>27</v>
      </c>
    </row>
    <row r="762" spans="1:12" x14ac:dyDescent="0.3">
      <c r="A762" t="s">
        <v>35</v>
      </c>
      <c r="B762">
        <v>1185732</v>
      </c>
      <c r="C762" s="1">
        <v>44353</v>
      </c>
      <c r="D762" t="s">
        <v>32</v>
      </c>
      <c r="E762" t="s">
        <v>36</v>
      </c>
      <c r="F762" t="s">
        <v>37</v>
      </c>
      <c r="G762" t="s">
        <v>22</v>
      </c>
      <c r="H762">
        <v>25</v>
      </c>
      <c r="I762">
        <v>200</v>
      </c>
      <c r="J762">
        <v>5000</v>
      </c>
      <c r="K762">
        <v>1500</v>
      </c>
      <c r="L762" t="s">
        <v>23</v>
      </c>
    </row>
    <row r="763" spans="1:12" x14ac:dyDescent="0.3">
      <c r="A763" t="s">
        <v>18</v>
      </c>
      <c r="B763">
        <v>1185732</v>
      </c>
      <c r="C763" s="1">
        <v>44261</v>
      </c>
      <c r="D763" t="s">
        <v>32</v>
      </c>
      <c r="E763" t="s">
        <v>38</v>
      </c>
      <c r="F763" t="s">
        <v>39</v>
      </c>
      <c r="G763" t="s">
        <v>22</v>
      </c>
      <c r="H763">
        <v>25</v>
      </c>
      <c r="I763">
        <v>200</v>
      </c>
      <c r="J763">
        <v>5000</v>
      </c>
      <c r="K763">
        <v>1500</v>
      </c>
      <c r="L763" t="s">
        <v>23</v>
      </c>
    </row>
    <row r="764" spans="1:12" x14ac:dyDescent="0.3">
      <c r="A764" t="s">
        <v>18</v>
      </c>
      <c r="B764">
        <v>1185732</v>
      </c>
      <c r="C764" s="1">
        <v>44473</v>
      </c>
      <c r="D764" t="s">
        <v>32</v>
      </c>
      <c r="E764" t="s">
        <v>65</v>
      </c>
      <c r="F764" t="s">
        <v>66</v>
      </c>
      <c r="G764" t="s">
        <v>56</v>
      </c>
      <c r="H764">
        <v>25</v>
      </c>
      <c r="I764">
        <v>200</v>
      </c>
      <c r="J764">
        <v>5000</v>
      </c>
      <c r="K764">
        <v>2000</v>
      </c>
      <c r="L764" t="s">
        <v>23</v>
      </c>
    </row>
    <row r="765" spans="1:12" x14ac:dyDescent="0.3">
      <c r="A765" t="s">
        <v>12</v>
      </c>
      <c r="B765">
        <v>1185732</v>
      </c>
      <c r="C765" s="1">
        <v>44215</v>
      </c>
      <c r="D765" t="s">
        <v>47</v>
      </c>
      <c r="E765" t="s">
        <v>50</v>
      </c>
      <c r="F765" t="s">
        <v>51</v>
      </c>
      <c r="G765" t="s">
        <v>42</v>
      </c>
      <c r="H765">
        <v>25</v>
      </c>
      <c r="I765">
        <v>193</v>
      </c>
      <c r="J765">
        <v>483</v>
      </c>
      <c r="K765">
        <v>280</v>
      </c>
      <c r="L765" t="s">
        <v>17</v>
      </c>
    </row>
    <row r="766" spans="1:12" x14ac:dyDescent="0.3">
      <c r="A766" t="s">
        <v>12</v>
      </c>
      <c r="B766">
        <v>1197831</v>
      </c>
      <c r="C766" s="1">
        <v>44291</v>
      </c>
      <c r="D766" t="s">
        <v>13</v>
      </c>
      <c r="E766" t="s">
        <v>57</v>
      </c>
      <c r="F766" t="s">
        <v>58</v>
      </c>
      <c r="G766" t="s">
        <v>56</v>
      </c>
      <c r="H766">
        <v>25</v>
      </c>
      <c r="I766">
        <v>178</v>
      </c>
      <c r="J766">
        <v>445</v>
      </c>
      <c r="K766">
        <v>214</v>
      </c>
      <c r="L766" t="s">
        <v>17</v>
      </c>
    </row>
    <row r="767" spans="1:12" x14ac:dyDescent="0.3">
      <c r="A767" t="s">
        <v>35</v>
      </c>
      <c r="B767">
        <v>1185732</v>
      </c>
      <c r="C767" s="1">
        <v>44345</v>
      </c>
      <c r="D767" t="s">
        <v>32</v>
      </c>
      <c r="E767" t="s">
        <v>77</v>
      </c>
      <c r="F767" t="s">
        <v>78</v>
      </c>
      <c r="G767" t="s">
        <v>22</v>
      </c>
      <c r="H767">
        <v>25</v>
      </c>
      <c r="I767">
        <v>175</v>
      </c>
      <c r="J767">
        <v>4375</v>
      </c>
      <c r="K767">
        <v>1531</v>
      </c>
      <c r="L767" t="s">
        <v>17</v>
      </c>
    </row>
    <row r="768" spans="1:12" x14ac:dyDescent="0.3">
      <c r="A768" t="s">
        <v>35</v>
      </c>
      <c r="B768">
        <v>1185732</v>
      </c>
      <c r="C768" s="1">
        <v>44353</v>
      </c>
      <c r="D768" t="s">
        <v>32</v>
      </c>
      <c r="E768" t="s">
        <v>36</v>
      </c>
      <c r="F768" t="s">
        <v>37</v>
      </c>
      <c r="G768" t="s">
        <v>28</v>
      </c>
      <c r="H768">
        <v>25</v>
      </c>
      <c r="I768">
        <v>175</v>
      </c>
      <c r="J768">
        <v>4375</v>
      </c>
      <c r="K768">
        <v>1313</v>
      </c>
      <c r="L768" t="s">
        <v>23</v>
      </c>
    </row>
    <row r="769" spans="1:12" x14ac:dyDescent="0.3">
      <c r="A769" t="s">
        <v>35</v>
      </c>
      <c r="B769">
        <v>1185732</v>
      </c>
      <c r="C769" s="1">
        <v>44386</v>
      </c>
      <c r="D769" t="s">
        <v>32</v>
      </c>
      <c r="E769" t="s">
        <v>36</v>
      </c>
      <c r="F769" t="s">
        <v>37</v>
      </c>
      <c r="G769" t="s">
        <v>22</v>
      </c>
      <c r="H769">
        <v>25</v>
      </c>
      <c r="I769">
        <v>175</v>
      </c>
      <c r="J769">
        <v>4375</v>
      </c>
      <c r="K769">
        <v>1313</v>
      </c>
      <c r="L769" t="s">
        <v>23</v>
      </c>
    </row>
    <row r="770" spans="1:12" x14ac:dyDescent="0.3">
      <c r="A770" t="s">
        <v>18</v>
      </c>
      <c r="B770">
        <v>1185732</v>
      </c>
      <c r="C770" s="1">
        <v>44261</v>
      </c>
      <c r="D770" t="s">
        <v>32</v>
      </c>
      <c r="E770" t="s">
        <v>38</v>
      </c>
      <c r="F770" t="s">
        <v>39</v>
      </c>
      <c r="G770" t="s">
        <v>28</v>
      </c>
      <c r="H770">
        <v>25</v>
      </c>
      <c r="I770">
        <v>175</v>
      </c>
      <c r="J770">
        <v>4375</v>
      </c>
      <c r="K770">
        <v>1313</v>
      </c>
      <c r="L770" t="s">
        <v>23</v>
      </c>
    </row>
    <row r="771" spans="1:12" x14ac:dyDescent="0.3">
      <c r="A771" t="s">
        <v>18</v>
      </c>
      <c r="B771">
        <v>1185732</v>
      </c>
      <c r="C771" s="1">
        <v>44509</v>
      </c>
      <c r="D771" t="s">
        <v>32</v>
      </c>
      <c r="E771" t="s">
        <v>65</v>
      </c>
      <c r="F771" t="s">
        <v>66</v>
      </c>
      <c r="G771" t="s">
        <v>22</v>
      </c>
      <c r="H771">
        <v>25</v>
      </c>
      <c r="I771">
        <v>175</v>
      </c>
      <c r="J771">
        <v>4375</v>
      </c>
      <c r="K771">
        <v>1531</v>
      </c>
      <c r="L771" t="s">
        <v>23</v>
      </c>
    </row>
    <row r="772" spans="1:12" x14ac:dyDescent="0.3">
      <c r="A772" t="s">
        <v>18</v>
      </c>
      <c r="B772">
        <v>1185732</v>
      </c>
      <c r="C772" s="1">
        <v>44271</v>
      </c>
      <c r="D772" t="s">
        <v>68</v>
      </c>
      <c r="E772" t="s">
        <v>86</v>
      </c>
      <c r="F772" t="s">
        <v>87</v>
      </c>
      <c r="G772" t="s">
        <v>28</v>
      </c>
      <c r="H772">
        <v>25</v>
      </c>
      <c r="I772">
        <v>175</v>
      </c>
      <c r="J772">
        <v>4375</v>
      </c>
      <c r="K772">
        <v>1750</v>
      </c>
      <c r="L772" t="s">
        <v>23</v>
      </c>
    </row>
    <row r="773" spans="1:12" x14ac:dyDescent="0.3">
      <c r="A773" t="s">
        <v>18</v>
      </c>
      <c r="B773">
        <v>1185732</v>
      </c>
      <c r="C773" s="1">
        <v>44303</v>
      </c>
      <c r="D773" t="s">
        <v>68</v>
      </c>
      <c r="E773" t="s">
        <v>86</v>
      </c>
      <c r="F773" t="s">
        <v>87</v>
      </c>
      <c r="G773" t="s">
        <v>28</v>
      </c>
      <c r="H773">
        <v>25</v>
      </c>
      <c r="I773">
        <v>175</v>
      </c>
      <c r="J773">
        <v>4375</v>
      </c>
      <c r="K773">
        <v>1750</v>
      </c>
      <c r="L773" t="s">
        <v>23</v>
      </c>
    </row>
    <row r="774" spans="1:12" x14ac:dyDescent="0.3">
      <c r="A774" t="s">
        <v>18</v>
      </c>
      <c r="B774">
        <v>1185732</v>
      </c>
      <c r="C774" s="1">
        <v>44249</v>
      </c>
      <c r="D774" t="s">
        <v>68</v>
      </c>
      <c r="E774" t="s">
        <v>86</v>
      </c>
      <c r="F774" t="s">
        <v>87</v>
      </c>
      <c r="G774" t="s">
        <v>22</v>
      </c>
      <c r="H774">
        <v>25</v>
      </c>
      <c r="I774">
        <v>175</v>
      </c>
      <c r="J774">
        <v>4375</v>
      </c>
      <c r="K774">
        <v>1531</v>
      </c>
      <c r="L774" t="s">
        <v>23</v>
      </c>
    </row>
    <row r="775" spans="1:12" x14ac:dyDescent="0.3">
      <c r="A775" t="s">
        <v>18</v>
      </c>
      <c r="B775">
        <v>1185732</v>
      </c>
      <c r="C775" s="1">
        <v>44275</v>
      </c>
      <c r="D775" t="s">
        <v>68</v>
      </c>
      <c r="E775" t="s">
        <v>114</v>
      </c>
      <c r="F775" t="s">
        <v>115</v>
      </c>
      <c r="G775" t="s">
        <v>22</v>
      </c>
      <c r="H775">
        <v>25</v>
      </c>
      <c r="I775">
        <v>175</v>
      </c>
      <c r="J775">
        <v>4375</v>
      </c>
      <c r="K775">
        <v>1531</v>
      </c>
      <c r="L775" t="s">
        <v>23</v>
      </c>
    </row>
    <row r="776" spans="1:12" x14ac:dyDescent="0.3">
      <c r="A776" t="s">
        <v>31</v>
      </c>
      <c r="B776">
        <v>1185732</v>
      </c>
      <c r="C776" s="1">
        <v>44381</v>
      </c>
      <c r="D776" t="s">
        <v>68</v>
      </c>
      <c r="E776" t="s">
        <v>112</v>
      </c>
      <c r="F776" t="s">
        <v>113</v>
      </c>
      <c r="G776" t="s">
        <v>22</v>
      </c>
      <c r="H776">
        <v>25</v>
      </c>
      <c r="I776">
        <v>175</v>
      </c>
      <c r="J776">
        <v>4375</v>
      </c>
      <c r="K776">
        <v>1750</v>
      </c>
      <c r="L776" t="s">
        <v>23</v>
      </c>
    </row>
    <row r="777" spans="1:12" x14ac:dyDescent="0.3">
      <c r="A777" t="s">
        <v>35</v>
      </c>
      <c r="B777">
        <v>1185732</v>
      </c>
      <c r="C777" s="1">
        <v>44410</v>
      </c>
      <c r="D777" t="s">
        <v>68</v>
      </c>
      <c r="E777" t="s">
        <v>75</v>
      </c>
      <c r="F777" t="s">
        <v>76</v>
      </c>
      <c r="G777" t="s">
        <v>22</v>
      </c>
      <c r="H777">
        <v>25</v>
      </c>
      <c r="I777">
        <v>175</v>
      </c>
      <c r="J777">
        <v>4375</v>
      </c>
      <c r="K777">
        <v>1750</v>
      </c>
      <c r="L777" t="s">
        <v>23</v>
      </c>
    </row>
    <row r="778" spans="1:12" x14ac:dyDescent="0.3">
      <c r="A778" t="s">
        <v>35</v>
      </c>
      <c r="B778">
        <v>1185732</v>
      </c>
      <c r="C778" s="1">
        <v>44350</v>
      </c>
      <c r="D778" t="s">
        <v>68</v>
      </c>
      <c r="E778" t="s">
        <v>69</v>
      </c>
      <c r="F778" t="s">
        <v>70</v>
      </c>
      <c r="G778" t="s">
        <v>22</v>
      </c>
      <c r="H778">
        <v>25</v>
      </c>
      <c r="I778">
        <v>175</v>
      </c>
      <c r="J778">
        <v>4375</v>
      </c>
      <c r="K778">
        <v>1750</v>
      </c>
      <c r="L778" t="s">
        <v>23</v>
      </c>
    </row>
    <row r="779" spans="1:12" x14ac:dyDescent="0.3">
      <c r="A779" t="s">
        <v>12</v>
      </c>
      <c r="B779">
        <v>1197831</v>
      </c>
      <c r="C779" s="1">
        <v>44439</v>
      </c>
      <c r="D779" t="s">
        <v>13</v>
      </c>
      <c r="E779" t="s">
        <v>59</v>
      </c>
      <c r="F779" t="s">
        <v>60</v>
      </c>
      <c r="G779" t="s">
        <v>22</v>
      </c>
      <c r="H779">
        <v>25</v>
      </c>
      <c r="I779">
        <v>152</v>
      </c>
      <c r="J779">
        <v>380</v>
      </c>
      <c r="K779">
        <v>186</v>
      </c>
      <c r="L779" t="s">
        <v>27</v>
      </c>
    </row>
    <row r="780" spans="1:12" x14ac:dyDescent="0.3">
      <c r="A780" t="s">
        <v>35</v>
      </c>
      <c r="B780">
        <v>1185732</v>
      </c>
      <c r="C780" s="1">
        <v>43994</v>
      </c>
      <c r="D780" t="s">
        <v>32</v>
      </c>
      <c r="E780" t="s">
        <v>116</v>
      </c>
      <c r="F780" t="s">
        <v>117</v>
      </c>
      <c r="G780" t="s">
        <v>22</v>
      </c>
      <c r="H780">
        <v>25</v>
      </c>
      <c r="I780">
        <v>150</v>
      </c>
      <c r="J780">
        <v>3750</v>
      </c>
      <c r="K780">
        <v>1125</v>
      </c>
      <c r="L780" t="s">
        <v>17</v>
      </c>
    </row>
    <row r="781" spans="1:12" x14ac:dyDescent="0.3">
      <c r="A781" t="s">
        <v>35</v>
      </c>
      <c r="B781">
        <v>1185732</v>
      </c>
      <c r="C781" s="1">
        <v>44386</v>
      </c>
      <c r="D781" t="s">
        <v>32</v>
      </c>
      <c r="E781" t="s">
        <v>36</v>
      </c>
      <c r="F781" t="s">
        <v>37</v>
      </c>
      <c r="G781" t="s">
        <v>28</v>
      </c>
      <c r="H781">
        <v>25</v>
      </c>
      <c r="I781">
        <v>150</v>
      </c>
      <c r="J781">
        <v>3750</v>
      </c>
      <c r="K781">
        <v>1125</v>
      </c>
      <c r="L781" t="s">
        <v>23</v>
      </c>
    </row>
    <row r="782" spans="1:12" x14ac:dyDescent="0.3">
      <c r="A782" t="s">
        <v>18</v>
      </c>
      <c r="B782">
        <v>1185732</v>
      </c>
      <c r="C782" s="1">
        <v>44295</v>
      </c>
      <c r="D782" t="s">
        <v>32</v>
      </c>
      <c r="E782" t="s">
        <v>38</v>
      </c>
      <c r="F782" t="s">
        <v>39</v>
      </c>
      <c r="G782" t="s">
        <v>22</v>
      </c>
      <c r="H782">
        <v>25</v>
      </c>
      <c r="I782">
        <v>150</v>
      </c>
      <c r="J782">
        <v>3750</v>
      </c>
      <c r="K782">
        <v>1125</v>
      </c>
      <c r="L782" t="s">
        <v>23</v>
      </c>
    </row>
    <row r="783" spans="1:12" x14ac:dyDescent="0.3">
      <c r="A783" t="s">
        <v>18</v>
      </c>
      <c r="B783">
        <v>1185732</v>
      </c>
      <c r="C783" s="1">
        <v>44509</v>
      </c>
      <c r="D783" t="s">
        <v>32</v>
      </c>
      <c r="E783" t="s">
        <v>65</v>
      </c>
      <c r="F783" t="s">
        <v>66</v>
      </c>
      <c r="G783" t="s">
        <v>28</v>
      </c>
      <c r="H783">
        <v>25</v>
      </c>
      <c r="I783">
        <v>150</v>
      </c>
      <c r="J783">
        <v>3750</v>
      </c>
      <c r="K783">
        <v>1313</v>
      </c>
      <c r="L783" t="s">
        <v>23</v>
      </c>
    </row>
    <row r="784" spans="1:12" x14ac:dyDescent="0.3">
      <c r="A784" t="s">
        <v>24</v>
      </c>
      <c r="B784">
        <v>1197831</v>
      </c>
      <c r="C784" s="1">
        <v>44368</v>
      </c>
      <c r="D784" t="s">
        <v>13</v>
      </c>
      <c r="E784" t="s">
        <v>25</v>
      </c>
      <c r="F784" t="s">
        <v>26</v>
      </c>
      <c r="G784" t="s">
        <v>56</v>
      </c>
      <c r="H784">
        <v>25</v>
      </c>
      <c r="I784">
        <v>149</v>
      </c>
      <c r="J784">
        <v>373</v>
      </c>
      <c r="K784">
        <v>145</v>
      </c>
      <c r="L784" t="s">
        <v>17</v>
      </c>
    </row>
    <row r="785" spans="1:12" x14ac:dyDescent="0.3">
      <c r="A785" t="s">
        <v>24</v>
      </c>
      <c r="B785">
        <v>1185732</v>
      </c>
      <c r="C785" s="1">
        <v>44487</v>
      </c>
      <c r="D785" t="s">
        <v>13</v>
      </c>
      <c r="E785" t="s">
        <v>54</v>
      </c>
      <c r="F785" t="s">
        <v>55</v>
      </c>
      <c r="G785" t="s">
        <v>56</v>
      </c>
      <c r="H785">
        <v>25</v>
      </c>
      <c r="I785">
        <v>145</v>
      </c>
      <c r="J785">
        <v>363</v>
      </c>
      <c r="K785">
        <v>163</v>
      </c>
      <c r="L785" t="s">
        <v>27</v>
      </c>
    </row>
    <row r="786" spans="1:12" x14ac:dyDescent="0.3">
      <c r="A786" t="s">
        <v>12</v>
      </c>
      <c r="B786">
        <v>1197831</v>
      </c>
      <c r="C786" s="1">
        <v>44282</v>
      </c>
      <c r="D786" t="s">
        <v>13</v>
      </c>
      <c r="E786" t="s">
        <v>57</v>
      </c>
      <c r="F786" t="s">
        <v>58</v>
      </c>
      <c r="G786" t="s">
        <v>42</v>
      </c>
      <c r="H786">
        <v>25</v>
      </c>
      <c r="I786">
        <v>145</v>
      </c>
      <c r="J786">
        <v>363</v>
      </c>
      <c r="K786">
        <v>221</v>
      </c>
      <c r="L786" t="s">
        <v>17</v>
      </c>
    </row>
    <row r="787" spans="1:12" x14ac:dyDescent="0.3">
      <c r="A787" t="s">
        <v>18</v>
      </c>
      <c r="B787">
        <v>1185732</v>
      </c>
      <c r="C787" s="1">
        <v>44510</v>
      </c>
      <c r="D787" t="s">
        <v>19</v>
      </c>
      <c r="E787" t="s">
        <v>20</v>
      </c>
      <c r="F787" t="s">
        <v>21</v>
      </c>
      <c r="G787" t="s">
        <v>42</v>
      </c>
      <c r="H787">
        <v>25</v>
      </c>
      <c r="I787">
        <v>140</v>
      </c>
      <c r="J787">
        <v>350</v>
      </c>
      <c r="K787">
        <v>189</v>
      </c>
      <c r="L787" t="s">
        <v>17</v>
      </c>
    </row>
    <row r="788" spans="1:12" x14ac:dyDescent="0.3">
      <c r="A788" t="s">
        <v>12</v>
      </c>
      <c r="B788">
        <v>1197831</v>
      </c>
      <c r="C788" s="1">
        <v>44219</v>
      </c>
      <c r="D788" t="s">
        <v>13</v>
      </c>
      <c r="E788" t="s">
        <v>54</v>
      </c>
      <c r="F788" t="s">
        <v>55</v>
      </c>
      <c r="G788" t="s">
        <v>56</v>
      </c>
      <c r="H788">
        <v>25</v>
      </c>
      <c r="I788">
        <v>131</v>
      </c>
      <c r="J788">
        <v>328</v>
      </c>
      <c r="K788">
        <v>147</v>
      </c>
      <c r="L788" t="s">
        <v>27</v>
      </c>
    </row>
    <row r="789" spans="1:12" x14ac:dyDescent="0.3">
      <c r="A789" t="s">
        <v>35</v>
      </c>
      <c r="B789">
        <v>1185732</v>
      </c>
      <c r="C789" s="1">
        <v>44024</v>
      </c>
      <c r="D789" t="s">
        <v>32</v>
      </c>
      <c r="E789" t="s">
        <v>116</v>
      </c>
      <c r="F789" t="s">
        <v>117</v>
      </c>
      <c r="G789" t="s">
        <v>28</v>
      </c>
      <c r="H789">
        <v>25</v>
      </c>
      <c r="I789">
        <v>125</v>
      </c>
      <c r="J789">
        <v>3125</v>
      </c>
      <c r="K789">
        <v>1094</v>
      </c>
      <c r="L789" t="s">
        <v>17</v>
      </c>
    </row>
    <row r="790" spans="1:12" x14ac:dyDescent="0.3">
      <c r="A790" t="s">
        <v>18</v>
      </c>
      <c r="B790">
        <v>1185732</v>
      </c>
      <c r="C790" s="1">
        <v>44295</v>
      </c>
      <c r="D790" t="s">
        <v>32</v>
      </c>
      <c r="E790" t="s">
        <v>38</v>
      </c>
      <c r="F790" t="s">
        <v>39</v>
      </c>
      <c r="G790" t="s">
        <v>28</v>
      </c>
      <c r="H790">
        <v>25</v>
      </c>
      <c r="I790">
        <v>125</v>
      </c>
      <c r="J790">
        <v>3125</v>
      </c>
      <c r="K790">
        <v>938</v>
      </c>
      <c r="L790" t="s">
        <v>23</v>
      </c>
    </row>
    <row r="791" spans="1:12" x14ac:dyDescent="0.3">
      <c r="A791" t="s">
        <v>18</v>
      </c>
      <c r="B791">
        <v>1185732</v>
      </c>
      <c r="C791" s="1">
        <v>44307</v>
      </c>
      <c r="D791" t="s">
        <v>68</v>
      </c>
      <c r="E791" t="s">
        <v>114</v>
      </c>
      <c r="F791" t="s">
        <v>115</v>
      </c>
      <c r="G791" t="s">
        <v>22</v>
      </c>
      <c r="H791">
        <v>25</v>
      </c>
      <c r="I791">
        <v>125</v>
      </c>
      <c r="J791">
        <v>3125</v>
      </c>
      <c r="K791">
        <v>1094</v>
      </c>
      <c r="L791" t="s">
        <v>23</v>
      </c>
    </row>
    <row r="792" spans="1:12" x14ac:dyDescent="0.3">
      <c r="A792" t="s">
        <v>35</v>
      </c>
      <c r="B792">
        <v>1185732</v>
      </c>
      <c r="C792" s="1">
        <v>44381</v>
      </c>
      <c r="D792" t="s">
        <v>68</v>
      </c>
      <c r="E792" t="s">
        <v>69</v>
      </c>
      <c r="F792" t="s">
        <v>70</v>
      </c>
      <c r="G792" t="s">
        <v>22</v>
      </c>
      <c r="H792">
        <v>25</v>
      </c>
      <c r="I792">
        <v>125</v>
      </c>
      <c r="J792">
        <v>3125</v>
      </c>
      <c r="K792">
        <v>1250</v>
      </c>
      <c r="L792" t="s">
        <v>23</v>
      </c>
    </row>
    <row r="793" spans="1:12" x14ac:dyDescent="0.3">
      <c r="A793" t="s">
        <v>12</v>
      </c>
      <c r="B793">
        <v>1185732</v>
      </c>
      <c r="C793" s="1">
        <v>44270</v>
      </c>
      <c r="D793" t="s">
        <v>32</v>
      </c>
      <c r="E793" t="s">
        <v>81</v>
      </c>
      <c r="F793" t="s">
        <v>82</v>
      </c>
      <c r="G793" t="s">
        <v>22</v>
      </c>
      <c r="H793">
        <v>25</v>
      </c>
      <c r="I793">
        <v>124</v>
      </c>
      <c r="J793">
        <v>310</v>
      </c>
      <c r="K793">
        <v>124</v>
      </c>
      <c r="L793" t="s">
        <v>27</v>
      </c>
    </row>
    <row r="794" spans="1:12" x14ac:dyDescent="0.3">
      <c r="A794" t="s">
        <v>12</v>
      </c>
      <c r="B794">
        <v>1185732</v>
      </c>
      <c r="C794" s="1">
        <v>44230</v>
      </c>
      <c r="D794" t="s">
        <v>47</v>
      </c>
      <c r="E794" t="s">
        <v>79</v>
      </c>
      <c r="F794" t="s">
        <v>80</v>
      </c>
      <c r="G794" t="s">
        <v>28</v>
      </c>
      <c r="H794">
        <v>25</v>
      </c>
      <c r="I794">
        <v>124</v>
      </c>
      <c r="J794">
        <v>310</v>
      </c>
      <c r="K794">
        <v>167</v>
      </c>
      <c r="L794" t="s">
        <v>27</v>
      </c>
    </row>
    <row r="795" spans="1:12" x14ac:dyDescent="0.3">
      <c r="A795" t="s">
        <v>12</v>
      </c>
      <c r="B795">
        <v>1197831</v>
      </c>
      <c r="C795" s="1">
        <v>44280</v>
      </c>
      <c r="D795" t="s">
        <v>13</v>
      </c>
      <c r="E795" t="s">
        <v>57</v>
      </c>
      <c r="F795" t="s">
        <v>58</v>
      </c>
      <c r="G795" t="s">
        <v>28</v>
      </c>
      <c r="H795">
        <v>25</v>
      </c>
      <c r="I795">
        <v>124</v>
      </c>
      <c r="J795">
        <v>310</v>
      </c>
      <c r="K795">
        <v>174</v>
      </c>
      <c r="L795" t="s">
        <v>17</v>
      </c>
    </row>
    <row r="796" spans="1:12" x14ac:dyDescent="0.3">
      <c r="A796" t="s">
        <v>18</v>
      </c>
      <c r="B796">
        <v>1128299</v>
      </c>
      <c r="C796" s="1">
        <v>44486</v>
      </c>
      <c r="D796" t="s">
        <v>13</v>
      </c>
      <c r="E796" t="s">
        <v>40</v>
      </c>
      <c r="F796" t="s">
        <v>41</v>
      </c>
      <c r="G796" t="s">
        <v>16</v>
      </c>
      <c r="H796">
        <v>25</v>
      </c>
      <c r="I796">
        <v>124</v>
      </c>
      <c r="J796">
        <v>310</v>
      </c>
      <c r="K796">
        <v>133</v>
      </c>
      <c r="L796" t="s">
        <v>17</v>
      </c>
    </row>
    <row r="797" spans="1:12" x14ac:dyDescent="0.3">
      <c r="A797" t="s">
        <v>18</v>
      </c>
      <c r="B797">
        <v>1197831</v>
      </c>
      <c r="C797" s="1">
        <v>44350</v>
      </c>
      <c r="D797" t="s">
        <v>19</v>
      </c>
      <c r="E797" t="s">
        <v>61</v>
      </c>
      <c r="F797" t="s">
        <v>62</v>
      </c>
      <c r="G797" t="s">
        <v>42</v>
      </c>
      <c r="H797">
        <v>25</v>
      </c>
      <c r="I797">
        <v>124</v>
      </c>
      <c r="J797">
        <v>310</v>
      </c>
      <c r="K797">
        <v>164</v>
      </c>
      <c r="L797" t="s">
        <v>17</v>
      </c>
    </row>
    <row r="798" spans="1:12" x14ac:dyDescent="0.3">
      <c r="A798" t="s">
        <v>12</v>
      </c>
      <c r="B798">
        <v>1197831</v>
      </c>
      <c r="C798" s="1">
        <v>44296</v>
      </c>
      <c r="D798" t="s">
        <v>19</v>
      </c>
      <c r="E798" t="s">
        <v>61</v>
      </c>
      <c r="F798" t="s">
        <v>62</v>
      </c>
      <c r="G798" t="s">
        <v>67</v>
      </c>
      <c r="H798">
        <v>25</v>
      </c>
      <c r="I798">
        <v>123</v>
      </c>
      <c r="J798">
        <v>308</v>
      </c>
      <c r="K798">
        <v>120</v>
      </c>
      <c r="L798" t="s">
        <v>17</v>
      </c>
    </row>
    <row r="799" spans="1:12" x14ac:dyDescent="0.3">
      <c r="A799" t="s">
        <v>18</v>
      </c>
      <c r="B799">
        <v>1197831</v>
      </c>
      <c r="C799" s="1">
        <v>44368</v>
      </c>
      <c r="D799" t="s">
        <v>13</v>
      </c>
      <c r="E799" t="s">
        <v>29</v>
      </c>
      <c r="F799" t="s">
        <v>30</v>
      </c>
      <c r="G799" t="s">
        <v>56</v>
      </c>
      <c r="H799">
        <v>25</v>
      </c>
      <c r="I799">
        <v>123</v>
      </c>
      <c r="J799">
        <v>308</v>
      </c>
      <c r="K799">
        <v>120</v>
      </c>
      <c r="L799" t="s">
        <v>17</v>
      </c>
    </row>
    <row r="800" spans="1:12" x14ac:dyDescent="0.3">
      <c r="A800" t="s">
        <v>18</v>
      </c>
      <c r="B800">
        <v>1197831</v>
      </c>
      <c r="C800" s="1">
        <v>44219</v>
      </c>
      <c r="D800" t="s">
        <v>13</v>
      </c>
      <c r="E800" t="s">
        <v>25</v>
      </c>
      <c r="F800" t="s">
        <v>26</v>
      </c>
      <c r="G800" t="s">
        <v>56</v>
      </c>
      <c r="H800">
        <v>25</v>
      </c>
      <c r="I800">
        <v>109</v>
      </c>
      <c r="J800">
        <v>273</v>
      </c>
      <c r="K800">
        <v>123</v>
      </c>
      <c r="L800" t="s">
        <v>27</v>
      </c>
    </row>
    <row r="801" spans="1:12" x14ac:dyDescent="0.3">
      <c r="A801" t="s">
        <v>24</v>
      </c>
      <c r="B801">
        <v>1185732</v>
      </c>
      <c r="C801" s="1">
        <v>44487</v>
      </c>
      <c r="D801" t="s">
        <v>13</v>
      </c>
      <c r="E801" t="s">
        <v>54</v>
      </c>
      <c r="F801" t="s">
        <v>55</v>
      </c>
      <c r="G801" t="s">
        <v>67</v>
      </c>
      <c r="H801">
        <v>25</v>
      </c>
      <c r="I801">
        <v>105</v>
      </c>
      <c r="J801">
        <v>263</v>
      </c>
      <c r="K801">
        <v>110</v>
      </c>
      <c r="L801" t="s">
        <v>17</v>
      </c>
    </row>
    <row r="802" spans="1:12" x14ac:dyDescent="0.3">
      <c r="A802" t="s">
        <v>35</v>
      </c>
      <c r="B802">
        <v>1185732</v>
      </c>
      <c r="C802" s="1">
        <v>44271</v>
      </c>
      <c r="D802" t="s">
        <v>13</v>
      </c>
      <c r="E802" t="s">
        <v>54</v>
      </c>
      <c r="F802" t="s">
        <v>55</v>
      </c>
      <c r="G802" t="s">
        <v>67</v>
      </c>
      <c r="H802">
        <v>25</v>
      </c>
      <c r="I802">
        <v>104</v>
      </c>
      <c r="J802">
        <v>260</v>
      </c>
      <c r="K802">
        <v>96</v>
      </c>
      <c r="L802" t="s">
        <v>17</v>
      </c>
    </row>
    <row r="803" spans="1:12" x14ac:dyDescent="0.3">
      <c r="A803" t="s">
        <v>35</v>
      </c>
      <c r="B803">
        <v>1185732</v>
      </c>
      <c r="C803" s="1">
        <v>44348</v>
      </c>
      <c r="D803" t="s">
        <v>32</v>
      </c>
      <c r="E803" t="s">
        <v>88</v>
      </c>
      <c r="F803" t="s">
        <v>89</v>
      </c>
      <c r="G803" t="s">
        <v>28</v>
      </c>
      <c r="H803">
        <v>25</v>
      </c>
      <c r="I803">
        <v>100</v>
      </c>
      <c r="J803">
        <v>2500</v>
      </c>
      <c r="K803">
        <v>750</v>
      </c>
      <c r="L803" t="s">
        <v>23</v>
      </c>
    </row>
    <row r="804" spans="1:12" x14ac:dyDescent="0.3">
      <c r="A804" t="s">
        <v>18</v>
      </c>
      <c r="B804">
        <v>1185732</v>
      </c>
      <c r="C804" s="1">
        <v>44256</v>
      </c>
      <c r="D804" t="s">
        <v>32</v>
      </c>
      <c r="E804" t="s">
        <v>36</v>
      </c>
      <c r="F804" t="s">
        <v>37</v>
      </c>
      <c r="G804" t="s">
        <v>28</v>
      </c>
      <c r="H804">
        <v>25</v>
      </c>
      <c r="I804">
        <v>100</v>
      </c>
      <c r="J804">
        <v>2500</v>
      </c>
      <c r="K804">
        <v>750</v>
      </c>
      <c r="L804" t="s">
        <v>23</v>
      </c>
    </row>
    <row r="805" spans="1:12" x14ac:dyDescent="0.3">
      <c r="A805" t="s">
        <v>18</v>
      </c>
      <c r="B805">
        <v>1185732</v>
      </c>
      <c r="C805" s="1">
        <v>44535</v>
      </c>
      <c r="D805" t="s">
        <v>19</v>
      </c>
      <c r="E805" t="s">
        <v>20</v>
      </c>
      <c r="F805" t="s">
        <v>21</v>
      </c>
      <c r="G805" t="s">
        <v>22</v>
      </c>
      <c r="H805">
        <v>25</v>
      </c>
      <c r="I805">
        <v>98</v>
      </c>
      <c r="J805">
        <v>245</v>
      </c>
      <c r="K805">
        <v>123</v>
      </c>
      <c r="L805" t="s">
        <v>27</v>
      </c>
    </row>
    <row r="806" spans="1:12" x14ac:dyDescent="0.3">
      <c r="A806" t="s">
        <v>18</v>
      </c>
      <c r="B806">
        <v>1185732</v>
      </c>
      <c r="C806" s="1">
        <v>44504</v>
      </c>
      <c r="D806" t="s">
        <v>19</v>
      </c>
      <c r="E806" t="s">
        <v>20</v>
      </c>
      <c r="F806" t="s">
        <v>21</v>
      </c>
      <c r="G806" t="s">
        <v>56</v>
      </c>
      <c r="H806">
        <v>25</v>
      </c>
      <c r="I806">
        <v>94</v>
      </c>
      <c r="J806">
        <v>235</v>
      </c>
      <c r="K806">
        <v>106</v>
      </c>
      <c r="L806" t="s">
        <v>27</v>
      </c>
    </row>
    <row r="807" spans="1:12" x14ac:dyDescent="0.3">
      <c r="A807" t="s">
        <v>12</v>
      </c>
      <c r="B807">
        <v>1185732</v>
      </c>
      <c r="C807" s="1">
        <v>44268</v>
      </c>
      <c r="D807" t="s">
        <v>68</v>
      </c>
      <c r="E807" t="s">
        <v>98</v>
      </c>
      <c r="F807" t="s">
        <v>99</v>
      </c>
      <c r="G807" t="s">
        <v>28</v>
      </c>
      <c r="H807">
        <v>25</v>
      </c>
      <c r="I807">
        <v>93</v>
      </c>
      <c r="J807">
        <v>233</v>
      </c>
      <c r="K807">
        <v>65</v>
      </c>
      <c r="L807" t="s">
        <v>17</v>
      </c>
    </row>
    <row r="808" spans="1:12" x14ac:dyDescent="0.3">
      <c r="A808" t="s">
        <v>35</v>
      </c>
      <c r="B808">
        <v>1185732</v>
      </c>
      <c r="C808" s="1">
        <v>44245</v>
      </c>
      <c r="D808" t="s">
        <v>13</v>
      </c>
      <c r="E808" t="s">
        <v>54</v>
      </c>
      <c r="F808" t="s">
        <v>55</v>
      </c>
      <c r="G808" t="s">
        <v>28</v>
      </c>
      <c r="H808">
        <v>25</v>
      </c>
      <c r="I808">
        <v>91</v>
      </c>
      <c r="J808">
        <v>228</v>
      </c>
      <c r="K808">
        <v>114</v>
      </c>
      <c r="L808" t="s">
        <v>27</v>
      </c>
    </row>
    <row r="809" spans="1:12" x14ac:dyDescent="0.3">
      <c r="A809" t="s">
        <v>18</v>
      </c>
      <c r="B809">
        <v>1185732</v>
      </c>
      <c r="C809" s="1">
        <v>44213</v>
      </c>
      <c r="D809" t="s">
        <v>32</v>
      </c>
      <c r="E809" t="s">
        <v>65</v>
      </c>
      <c r="F809" t="s">
        <v>66</v>
      </c>
      <c r="G809" t="s">
        <v>22</v>
      </c>
      <c r="H809">
        <v>25</v>
      </c>
      <c r="I809">
        <v>87</v>
      </c>
      <c r="J809">
        <v>218</v>
      </c>
      <c r="K809">
        <v>120</v>
      </c>
      <c r="L809" t="s">
        <v>27</v>
      </c>
    </row>
    <row r="810" spans="1:12" x14ac:dyDescent="0.3">
      <c r="A810" t="s">
        <v>83</v>
      </c>
      <c r="B810">
        <v>1185732</v>
      </c>
      <c r="C810" s="1">
        <v>44532</v>
      </c>
      <c r="D810" t="s">
        <v>68</v>
      </c>
      <c r="E810" t="s">
        <v>98</v>
      </c>
      <c r="F810" t="s">
        <v>99</v>
      </c>
      <c r="G810" t="s">
        <v>22</v>
      </c>
      <c r="H810">
        <v>25</v>
      </c>
      <c r="I810">
        <v>85</v>
      </c>
      <c r="J810">
        <v>213</v>
      </c>
      <c r="K810">
        <v>85</v>
      </c>
      <c r="L810" t="s">
        <v>17</v>
      </c>
    </row>
    <row r="811" spans="1:12" x14ac:dyDescent="0.3">
      <c r="A811" t="s">
        <v>35</v>
      </c>
      <c r="B811">
        <v>1185732</v>
      </c>
      <c r="C811" s="1">
        <v>44475</v>
      </c>
      <c r="D811" t="s">
        <v>32</v>
      </c>
      <c r="E811" t="s">
        <v>77</v>
      </c>
      <c r="F811" t="s">
        <v>78</v>
      </c>
      <c r="G811" t="s">
        <v>22</v>
      </c>
      <c r="H811">
        <v>25</v>
      </c>
      <c r="I811">
        <v>75</v>
      </c>
      <c r="J811">
        <v>1875</v>
      </c>
      <c r="K811">
        <v>656</v>
      </c>
      <c r="L811" t="s">
        <v>17</v>
      </c>
    </row>
    <row r="812" spans="1:12" x14ac:dyDescent="0.3">
      <c r="A812" t="s">
        <v>12</v>
      </c>
      <c r="B812">
        <v>1185732</v>
      </c>
      <c r="C812" s="1">
        <v>44411</v>
      </c>
      <c r="D812" t="s">
        <v>32</v>
      </c>
      <c r="E812" t="s">
        <v>88</v>
      </c>
      <c r="F812" t="s">
        <v>89</v>
      </c>
      <c r="G812" t="s">
        <v>28</v>
      </c>
      <c r="H812">
        <v>25</v>
      </c>
      <c r="I812">
        <v>75</v>
      </c>
      <c r="J812">
        <v>1875</v>
      </c>
      <c r="K812">
        <v>563</v>
      </c>
      <c r="L812" t="s">
        <v>27</v>
      </c>
    </row>
    <row r="813" spans="1:12" x14ac:dyDescent="0.3">
      <c r="A813" t="s">
        <v>12</v>
      </c>
      <c r="B813">
        <v>1185732</v>
      </c>
      <c r="C813" s="1">
        <v>44443</v>
      </c>
      <c r="D813" t="s">
        <v>32</v>
      </c>
      <c r="E813" t="s">
        <v>88</v>
      </c>
      <c r="F813" t="s">
        <v>89</v>
      </c>
      <c r="G813" t="s">
        <v>28</v>
      </c>
      <c r="H813">
        <v>25</v>
      </c>
      <c r="I813">
        <v>75</v>
      </c>
      <c r="J813">
        <v>1875</v>
      </c>
      <c r="K813">
        <v>563</v>
      </c>
      <c r="L813" t="s">
        <v>27</v>
      </c>
    </row>
    <row r="814" spans="1:12" x14ac:dyDescent="0.3">
      <c r="A814" t="s">
        <v>35</v>
      </c>
      <c r="B814">
        <v>1185732</v>
      </c>
      <c r="C814" s="1">
        <v>44349</v>
      </c>
      <c r="D814" t="s">
        <v>32</v>
      </c>
      <c r="E814" t="s">
        <v>36</v>
      </c>
      <c r="F814" t="s">
        <v>37</v>
      </c>
      <c r="G814" t="s">
        <v>28</v>
      </c>
      <c r="H814">
        <v>25</v>
      </c>
      <c r="I814">
        <v>75</v>
      </c>
      <c r="J814">
        <v>1875</v>
      </c>
      <c r="K814">
        <v>563</v>
      </c>
      <c r="L814" t="s">
        <v>23</v>
      </c>
    </row>
    <row r="815" spans="1:12" x14ac:dyDescent="0.3">
      <c r="A815" t="s">
        <v>18</v>
      </c>
      <c r="B815">
        <v>1185732</v>
      </c>
      <c r="C815" s="1">
        <v>44257</v>
      </c>
      <c r="D815" t="s">
        <v>32</v>
      </c>
      <c r="E815" t="s">
        <v>38</v>
      </c>
      <c r="F815" t="s">
        <v>39</v>
      </c>
      <c r="G815" t="s">
        <v>28</v>
      </c>
      <c r="H815">
        <v>25</v>
      </c>
      <c r="I815">
        <v>75</v>
      </c>
      <c r="J815">
        <v>1875</v>
      </c>
      <c r="K815">
        <v>563</v>
      </c>
      <c r="L815" t="s">
        <v>23</v>
      </c>
    </row>
    <row r="816" spans="1:12" x14ac:dyDescent="0.3">
      <c r="A816" t="s">
        <v>12</v>
      </c>
      <c r="B816">
        <v>1185732</v>
      </c>
      <c r="C816" s="1">
        <v>44440</v>
      </c>
      <c r="D816" t="s">
        <v>32</v>
      </c>
      <c r="E816" t="s">
        <v>109</v>
      </c>
      <c r="F816" t="s">
        <v>110</v>
      </c>
      <c r="G816" t="s">
        <v>22</v>
      </c>
      <c r="H816">
        <v>25</v>
      </c>
      <c r="I816">
        <v>74</v>
      </c>
      <c r="J816">
        <v>185</v>
      </c>
      <c r="K816">
        <v>74</v>
      </c>
      <c r="L816" t="s">
        <v>27</v>
      </c>
    </row>
    <row r="817" spans="1:12" x14ac:dyDescent="0.3">
      <c r="A817" t="s">
        <v>83</v>
      </c>
      <c r="B817">
        <v>1185732</v>
      </c>
      <c r="C817" s="1">
        <v>44504</v>
      </c>
      <c r="D817" t="s">
        <v>68</v>
      </c>
      <c r="E817" t="s">
        <v>103</v>
      </c>
      <c r="F817" t="s">
        <v>104</v>
      </c>
      <c r="G817" t="s">
        <v>22</v>
      </c>
      <c r="H817">
        <v>25</v>
      </c>
      <c r="I817">
        <v>74</v>
      </c>
      <c r="J817">
        <v>185</v>
      </c>
      <c r="K817">
        <v>78</v>
      </c>
      <c r="L817" t="s">
        <v>17</v>
      </c>
    </row>
    <row r="818" spans="1:12" x14ac:dyDescent="0.3">
      <c r="A818" t="s">
        <v>31</v>
      </c>
      <c r="B818">
        <v>1197831</v>
      </c>
      <c r="C818" s="1">
        <v>44299</v>
      </c>
      <c r="D818" t="s">
        <v>32</v>
      </c>
      <c r="E818" t="s">
        <v>33</v>
      </c>
      <c r="F818" t="s">
        <v>34</v>
      </c>
      <c r="G818" t="s">
        <v>56</v>
      </c>
      <c r="H818">
        <v>25</v>
      </c>
      <c r="I818">
        <v>58</v>
      </c>
      <c r="J818">
        <v>145</v>
      </c>
      <c r="K818">
        <v>70</v>
      </c>
      <c r="L818" t="s">
        <v>27</v>
      </c>
    </row>
    <row r="819" spans="1:12" x14ac:dyDescent="0.3">
      <c r="A819" t="s">
        <v>35</v>
      </c>
      <c r="B819">
        <v>1185732</v>
      </c>
      <c r="C819" s="1">
        <v>44350</v>
      </c>
      <c r="D819" t="s">
        <v>68</v>
      </c>
      <c r="E819" t="s">
        <v>69</v>
      </c>
      <c r="F819" t="s">
        <v>70</v>
      </c>
      <c r="G819" t="s">
        <v>42</v>
      </c>
      <c r="H819">
        <v>25</v>
      </c>
      <c r="I819">
        <v>58</v>
      </c>
      <c r="J819">
        <v>145</v>
      </c>
      <c r="K819">
        <v>64</v>
      </c>
      <c r="L819" t="s">
        <v>17</v>
      </c>
    </row>
    <row r="820" spans="1:12" x14ac:dyDescent="0.3">
      <c r="A820" t="s">
        <v>35</v>
      </c>
      <c r="B820">
        <v>1185732</v>
      </c>
      <c r="C820" s="1">
        <v>44129</v>
      </c>
      <c r="D820" t="s">
        <v>32</v>
      </c>
      <c r="E820" t="s">
        <v>116</v>
      </c>
      <c r="F820" t="s">
        <v>117</v>
      </c>
      <c r="G820" t="s">
        <v>22</v>
      </c>
      <c r="H820">
        <v>25</v>
      </c>
      <c r="I820">
        <v>56</v>
      </c>
      <c r="J820">
        <v>140</v>
      </c>
      <c r="K820">
        <v>59</v>
      </c>
      <c r="L820" t="s">
        <v>27</v>
      </c>
    </row>
    <row r="821" spans="1:12" x14ac:dyDescent="0.3">
      <c r="A821" t="s">
        <v>35</v>
      </c>
      <c r="B821">
        <v>1185732</v>
      </c>
      <c r="C821" s="1">
        <v>44499</v>
      </c>
      <c r="D821" t="s">
        <v>68</v>
      </c>
      <c r="E821" t="s">
        <v>118</v>
      </c>
      <c r="F821" t="s">
        <v>119</v>
      </c>
      <c r="G821" t="s">
        <v>22</v>
      </c>
      <c r="H821">
        <v>25</v>
      </c>
      <c r="I821">
        <v>54</v>
      </c>
      <c r="J821">
        <v>135</v>
      </c>
      <c r="K821">
        <v>61</v>
      </c>
      <c r="L821" t="s">
        <v>17</v>
      </c>
    </row>
    <row r="822" spans="1:12" x14ac:dyDescent="0.3">
      <c r="A822" t="s">
        <v>18</v>
      </c>
      <c r="B822">
        <v>1185732</v>
      </c>
      <c r="C822" s="1">
        <v>44303</v>
      </c>
      <c r="D822" t="s">
        <v>68</v>
      </c>
      <c r="E822" t="s">
        <v>86</v>
      </c>
      <c r="F822" t="s">
        <v>87</v>
      </c>
      <c r="G822" t="s">
        <v>28</v>
      </c>
      <c r="H822">
        <v>25</v>
      </c>
      <c r="I822">
        <v>47</v>
      </c>
      <c r="J822">
        <v>118</v>
      </c>
      <c r="K822">
        <v>61</v>
      </c>
      <c r="L822" t="s">
        <v>27</v>
      </c>
    </row>
    <row r="823" spans="1:12" x14ac:dyDescent="0.3">
      <c r="A823" t="s">
        <v>12</v>
      </c>
      <c r="B823">
        <v>1185732</v>
      </c>
      <c r="C823" s="1">
        <v>44213</v>
      </c>
      <c r="D823" t="s">
        <v>68</v>
      </c>
      <c r="E823" t="s">
        <v>69</v>
      </c>
      <c r="F823" t="s">
        <v>70</v>
      </c>
      <c r="G823" t="s">
        <v>28</v>
      </c>
      <c r="H823">
        <v>25</v>
      </c>
      <c r="I823">
        <v>33</v>
      </c>
      <c r="J823">
        <v>83</v>
      </c>
      <c r="K823">
        <v>26</v>
      </c>
      <c r="L823" t="s">
        <v>17</v>
      </c>
    </row>
    <row r="824" spans="1:12" x14ac:dyDescent="0.3">
      <c r="A824" t="s">
        <v>83</v>
      </c>
      <c r="B824">
        <v>1185732</v>
      </c>
      <c r="C824" s="1">
        <v>44484</v>
      </c>
      <c r="D824" t="s">
        <v>13</v>
      </c>
      <c r="E824" t="s">
        <v>14</v>
      </c>
      <c r="F824" t="s">
        <v>15</v>
      </c>
      <c r="G824" t="s">
        <v>28</v>
      </c>
      <c r="H824">
        <v>25</v>
      </c>
      <c r="I824">
        <v>30</v>
      </c>
      <c r="J824">
        <v>75</v>
      </c>
      <c r="K824">
        <v>25</v>
      </c>
      <c r="L824" t="s">
        <v>17</v>
      </c>
    </row>
    <row r="825" spans="1:12" x14ac:dyDescent="0.3">
      <c r="A825" t="s">
        <v>35</v>
      </c>
      <c r="B825">
        <v>1185732</v>
      </c>
      <c r="C825" s="1">
        <v>44349</v>
      </c>
      <c r="D825" t="s">
        <v>32</v>
      </c>
      <c r="E825" t="s">
        <v>36</v>
      </c>
      <c r="F825" t="s">
        <v>37</v>
      </c>
      <c r="G825" t="s">
        <v>28</v>
      </c>
      <c r="H825">
        <v>25</v>
      </c>
      <c r="I825">
        <v>23</v>
      </c>
      <c r="J825">
        <v>58</v>
      </c>
      <c r="K825">
        <v>25</v>
      </c>
      <c r="L825" t="s">
        <v>27</v>
      </c>
    </row>
    <row r="826" spans="1:12" x14ac:dyDescent="0.3">
      <c r="A826" t="s">
        <v>12</v>
      </c>
      <c r="B826">
        <v>1185732</v>
      </c>
      <c r="C826" s="1">
        <v>44411</v>
      </c>
      <c r="D826" t="s">
        <v>32</v>
      </c>
      <c r="E826" t="s">
        <v>88</v>
      </c>
      <c r="F826" t="s">
        <v>89</v>
      </c>
      <c r="G826" t="s">
        <v>28</v>
      </c>
      <c r="H826">
        <v>25</v>
      </c>
      <c r="I826">
        <v>22</v>
      </c>
      <c r="J826">
        <v>55</v>
      </c>
      <c r="K826">
        <v>23</v>
      </c>
      <c r="L826" t="s">
        <v>27</v>
      </c>
    </row>
    <row r="827" spans="1:12" x14ac:dyDescent="0.3">
      <c r="A827" t="s">
        <v>12</v>
      </c>
      <c r="B827">
        <v>1197831</v>
      </c>
      <c r="C827" s="1">
        <v>44031</v>
      </c>
      <c r="D827" t="s">
        <v>68</v>
      </c>
      <c r="E827" t="s">
        <v>91</v>
      </c>
      <c r="F827" t="s">
        <v>91</v>
      </c>
      <c r="G827" t="s">
        <v>16</v>
      </c>
      <c r="H827">
        <v>25</v>
      </c>
      <c r="I827">
        <v>900</v>
      </c>
      <c r="J827">
        <v>22500</v>
      </c>
      <c r="K827">
        <v>7875</v>
      </c>
      <c r="L827" t="s">
        <v>17</v>
      </c>
    </row>
    <row r="828" spans="1:12" x14ac:dyDescent="0.3">
      <c r="A828" t="s">
        <v>12</v>
      </c>
      <c r="B828">
        <v>1197831</v>
      </c>
      <c r="C828" s="1">
        <v>44037</v>
      </c>
      <c r="D828" t="s">
        <v>13</v>
      </c>
      <c r="E828" t="s">
        <v>59</v>
      </c>
      <c r="F828" t="s">
        <v>90</v>
      </c>
      <c r="G828" t="s">
        <v>16</v>
      </c>
      <c r="H828">
        <v>25</v>
      </c>
      <c r="I828">
        <v>850</v>
      </c>
      <c r="J828">
        <v>21250</v>
      </c>
      <c r="K828">
        <v>7438</v>
      </c>
      <c r="L828" t="s">
        <v>17</v>
      </c>
    </row>
    <row r="829" spans="1:12" x14ac:dyDescent="0.3">
      <c r="A829" t="s">
        <v>12</v>
      </c>
      <c r="B829">
        <v>1197831</v>
      </c>
      <c r="C829" s="1">
        <v>44290</v>
      </c>
      <c r="D829" t="s">
        <v>13</v>
      </c>
      <c r="E829" t="s">
        <v>57</v>
      </c>
      <c r="F829" t="s">
        <v>58</v>
      </c>
      <c r="G829" t="s">
        <v>56</v>
      </c>
      <c r="H829">
        <v>25</v>
      </c>
      <c r="I829">
        <v>750</v>
      </c>
      <c r="J829">
        <v>18750</v>
      </c>
      <c r="K829">
        <v>7500</v>
      </c>
      <c r="L829" t="s">
        <v>17</v>
      </c>
    </row>
    <row r="830" spans="1:12" x14ac:dyDescent="0.3">
      <c r="A830" t="s">
        <v>18</v>
      </c>
      <c r="B830">
        <v>1185732</v>
      </c>
      <c r="C830" s="1">
        <v>44502</v>
      </c>
      <c r="D830" t="s">
        <v>32</v>
      </c>
      <c r="E830" t="s">
        <v>63</v>
      </c>
      <c r="F830" t="s">
        <v>64</v>
      </c>
      <c r="G830" t="s">
        <v>16</v>
      </c>
      <c r="H830">
        <v>25</v>
      </c>
      <c r="I830">
        <v>725</v>
      </c>
      <c r="J830">
        <v>18125</v>
      </c>
      <c r="K830">
        <v>7250</v>
      </c>
      <c r="L830" t="s">
        <v>23</v>
      </c>
    </row>
    <row r="831" spans="1:12" x14ac:dyDescent="0.3">
      <c r="A831" t="s">
        <v>35</v>
      </c>
      <c r="B831">
        <v>1185732</v>
      </c>
      <c r="C831" s="1">
        <v>44319</v>
      </c>
      <c r="D831" t="s">
        <v>47</v>
      </c>
      <c r="E831" t="s">
        <v>100</v>
      </c>
      <c r="F831" t="s">
        <v>87</v>
      </c>
      <c r="G831" t="s">
        <v>22</v>
      </c>
      <c r="H831">
        <v>25</v>
      </c>
      <c r="I831">
        <v>725</v>
      </c>
      <c r="J831">
        <v>18125</v>
      </c>
      <c r="K831">
        <v>4531</v>
      </c>
      <c r="L831" t="s">
        <v>27</v>
      </c>
    </row>
    <row r="832" spans="1:12" x14ac:dyDescent="0.3">
      <c r="A832" t="s">
        <v>12</v>
      </c>
      <c r="B832">
        <v>1185732</v>
      </c>
      <c r="C832" s="1">
        <v>44348</v>
      </c>
      <c r="D832" t="s">
        <v>47</v>
      </c>
      <c r="E832" t="s">
        <v>100</v>
      </c>
      <c r="F832" t="s">
        <v>87</v>
      </c>
      <c r="G832" t="s">
        <v>22</v>
      </c>
      <c r="H832">
        <v>25</v>
      </c>
      <c r="I832">
        <v>725</v>
      </c>
      <c r="J832">
        <v>18125</v>
      </c>
      <c r="K832">
        <v>7250</v>
      </c>
      <c r="L832" t="s">
        <v>27</v>
      </c>
    </row>
    <row r="833" spans="1:12" x14ac:dyDescent="0.3">
      <c r="A833" t="s">
        <v>35</v>
      </c>
      <c r="B833">
        <v>1185732</v>
      </c>
      <c r="C833" s="1">
        <v>44271</v>
      </c>
      <c r="D833" t="s">
        <v>13</v>
      </c>
      <c r="E833" t="s">
        <v>54</v>
      </c>
      <c r="F833" t="s">
        <v>55</v>
      </c>
      <c r="G833" t="s">
        <v>16</v>
      </c>
      <c r="H833">
        <v>25</v>
      </c>
      <c r="I833">
        <v>720</v>
      </c>
      <c r="J833">
        <v>18000</v>
      </c>
      <c r="K833">
        <v>7200</v>
      </c>
      <c r="L833" t="s">
        <v>27</v>
      </c>
    </row>
    <row r="834" spans="1:12" x14ac:dyDescent="0.3">
      <c r="A834" t="s">
        <v>12</v>
      </c>
      <c r="B834">
        <v>1197831</v>
      </c>
      <c r="C834" s="1">
        <v>44248</v>
      </c>
      <c r="D834" t="s">
        <v>13</v>
      </c>
      <c r="E834" t="s">
        <v>54</v>
      </c>
      <c r="F834" t="s">
        <v>55</v>
      </c>
      <c r="G834" t="s">
        <v>16</v>
      </c>
      <c r="H834">
        <v>25</v>
      </c>
      <c r="I834">
        <v>700</v>
      </c>
      <c r="J834">
        <v>17500</v>
      </c>
      <c r="K834">
        <v>7000</v>
      </c>
      <c r="L834" t="s">
        <v>27</v>
      </c>
    </row>
    <row r="835" spans="1:12" x14ac:dyDescent="0.3">
      <c r="A835" t="s">
        <v>12</v>
      </c>
      <c r="B835">
        <v>1197831</v>
      </c>
      <c r="C835" s="1">
        <v>44425</v>
      </c>
      <c r="D835" t="s">
        <v>13</v>
      </c>
      <c r="E835" t="s">
        <v>59</v>
      </c>
      <c r="F835" t="s">
        <v>60</v>
      </c>
      <c r="G835" t="s">
        <v>16</v>
      </c>
      <c r="H835">
        <v>25</v>
      </c>
      <c r="I835">
        <v>675</v>
      </c>
      <c r="J835">
        <v>16875</v>
      </c>
      <c r="K835">
        <v>5063</v>
      </c>
      <c r="L835" t="s">
        <v>17</v>
      </c>
    </row>
    <row r="836" spans="1:12" x14ac:dyDescent="0.3">
      <c r="A836" t="s">
        <v>12</v>
      </c>
      <c r="B836">
        <v>1197831</v>
      </c>
      <c r="C836" s="1">
        <v>44284</v>
      </c>
      <c r="D836" t="s">
        <v>13</v>
      </c>
      <c r="E836" t="s">
        <v>57</v>
      </c>
      <c r="F836" t="s">
        <v>58</v>
      </c>
      <c r="G836" t="s">
        <v>56</v>
      </c>
      <c r="H836">
        <v>25</v>
      </c>
      <c r="I836">
        <v>675</v>
      </c>
      <c r="J836">
        <v>16875</v>
      </c>
      <c r="K836">
        <v>6750</v>
      </c>
      <c r="L836" t="s">
        <v>17</v>
      </c>
    </row>
    <row r="837" spans="1:12" x14ac:dyDescent="0.3">
      <c r="A837" t="s">
        <v>18</v>
      </c>
      <c r="B837">
        <v>1185732</v>
      </c>
      <c r="C837" s="1">
        <v>44501</v>
      </c>
      <c r="D837" t="s">
        <v>32</v>
      </c>
      <c r="E837" t="s">
        <v>63</v>
      </c>
      <c r="F837" t="s">
        <v>64</v>
      </c>
      <c r="G837" t="s">
        <v>16</v>
      </c>
      <c r="H837">
        <v>25</v>
      </c>
      <c r="I837">
        <v>675</v>
      </c>
      <c r="J837">
        <v>16875</v>
      </c>
      <c r="K837">
        <v>6750</v>
      </c>
      <c r="L837" t="s">
        <v>23</v>
      </c>
    </row>
    <row r="838" spans="1:12" x14ac:dyDescent="0.3">
      <c r="A838" t="s">
        <v>35</v>
      </c>
      <c r="B838">
        <v>1185732</v>
      </c>
      <c r="C838" s="1">
        <v>44351</v>
      </c>
      <c r="D838" t="s">
        <v>47</v>
      </c>
      <c r="E838" t="s">
        <v>100</v>
      </c>
      <c r="F838" t="s">
        <v>87</v>
      </c>
      <c r="G838" t="s">
        <v>22</v>
      </c>
      <c r="H838">
        <v>25</v>
      </c>
      <c r="I838">
        <v>675</v>
      </c>
      <c r="J838">
        <v>16875</v>
      </c>
      <c r="K838">
        <v>4219</v>
      </c>
      <c r="L838" t="s">
        <v>27</v>
      </c>
    </row>
    <row r="839" spans="1:12" x14ac:dyDescent="0.3">
      <c r="A839" t="s">
        <v>12</v>
      </c>
      <c r="B839">
        <v>1185732</v>
      </c>
      <c r="C839" s="1">
        <v>44288</v>
      </c>
      <c r="D839" t="s">
        <v>47</v>
      </c>
      <c r="E839" t="s">
        <v>100</v>
      </c>
      <c r="F839" t="s">
        <v>87</v>
      </c>
      <c r="G839" t="s">
        <v>22</v>
      </c>
      <c r="H839">
        <v>25</v>
      </c>
      <c r="I839">
        <v>675</v>
      </c>
      <c r="J839">
        <v>16875</v>
      </c>
      <c r="K839">
        <v>6750</v>
      </c>
      <c r="L839" t="s">
        <v>27</v>
      </c>
    </row>
    <row r="840" spans="1:12" x14ac:dyDescent="0.3">
      <c r="A840" t="s">
        <v>35</v>
      </c>
      <c r="B840">
        <v>1185732</v>
      </c>
      <c r="C840" s="1">
        <v>44303</v>
      </c>
      <c r="D840" t="s">
        <v>13</v>
      </c>
      <c r="E840" t="s">
        <v>54</v>
      </c>
      <c r="F840" t="s">
        <v>55</v>
      </c>
      <c r="G840" t="s">
        <v>16</v>
      </c>
      <c r="H840">
        <v>25</v>
      </c>
      <c r="I840">
        <v>675</v>
      </c>
      <c r="J840">
        <v>16875</v>
      </c>
      <c r="K840">
        <v>6750</v>
      </c>
      <c r="L840" t="s">
        <v>27</v>
      </c>
    </row>
    <row r="841" spans="1:12" x14ac:dyDescent="0.3">
      <c r="A841" t="s">
        <v>12</v>
      </c>
      <c r="B841">
        <v>1197831</v>
      </c>
      <c r="C841" s="1">
        <v>44271</v>
      </c>
      <c r="D841" t="s">
        <v>13</v>
      </c>
      <c r="E841" t="s">
        <v>57</v>
      </c>
      <c r="F841" t="s">
        <v>58</v>
      </c>
      <c r="G841" t="s">
        <v>16</v>
      </c>
      <c r="H841">
        <v>25</v>
      </c>
      <c r="I841">
        <v>650</v>
      </c>
      <c r="J841">
        <v>16250</v>
      </c>
      <c r="K841">
        <v>5688</v>
      </c>
      <c r="L841" t="s">
        <v>17</v>
      </c>
    </row>
    <row r="842" spans="1:12" x14ac:dyDescent="0.3">
      <c r="A842" t="s">
        <v>12</v>
      </c>
      <c r="B842">
        <v>1197831</v>
      </c>
      <c r="C842" s="1">
        <v>44219</v>
      </c>
      <c r="D842" t="s">
        <v>13</v>
      </c>
      <c r="E842" t="s">
        <v>54</v>
      </c>
      <c r="F842" t="s">
        <v>55</v>
      </c>
      <c r="G842" t="s">
        <v>16</v>
      </c>
      <c r="H842">
        <v>25</v>
      </c>
      <c r="I842">
        <v>650</v>
      </c>
      <c r="J842">
        <v>16250</v>
      </c>
      <c r="K842">
        <v>6500</v>
      </c>
      <c r="L842" t="s">
        <v>27</v>
      </c>
    </row>
    <row r="843" spans="1:12" x14ac:dyDescent="0.3">
      <c r="A843" t="s">
        <v>12</v>
      </c>
      <c r="B843">
        <v>1197831</v>
      </c>
      <c r="C843" s="1">
        <v>44356</v>
      </c>
      <c r="D843" t="s">
        <v>13</v>
      </c>
      <c r="E843" t="s">
        <v>59</v>
      </c>
      <c r="F843" t="s">
        <v>60</v>
      </c>
      <c r="G843" t="s">
        <v>22</v>
      </c>
      <c r="H843">
        <v>25</v>
      </c>
      <c r="I843">
        <v>625</v>
      </c>
      <c r="J843">
        <v>15625</v>
      </c>
      <c r="K843">
        <v>5469</v>
      </c>
      <c r="L843" t="s">
        <v>17</v>
      </c>
    </row>
    <row r="844" spans="1:12" x14ac:dyDescent="0.3">
      <c r="A844" t="s">
        <v>12</v>
      </c>
      <c r="B844">
        <v>1197831</v>
      </c>
      <c r="C844" s="1">
        <v>44385</v>
      </c>
      <c r="D844" t="s">
        <v>13</v>
      </c>
      <c r="E844" t="s">
        <v>14</v>
      </c>
      <c r="F844" t="s">
        <v>15</v>
      </c>
      <c r="G844" t="s">
        <v>16</v>
      </c>
      <c r="H844">
        <v>25</v>
      </c>
      <c r="I844">
        <v>625</v>
      </c>
      <c r="J844">
        <v>15625</v>
      </c>
      <c r="K844">
        <v>6250</v>
      </c>
      <c r="L844" t="s">
        <v>17</v>
      </c>
    </row>
    <row r="845" spans="1:12" x14ac:dyDescent="0.3">
      <c r="A845" t="s">
        <v>35</v>
      </c>
      <c r="B845">
        <v>1197831</v>
      </c>
      <c r="C845" s="1">
        <v>44288</v>
      </c>
      <c r="D845" t="s">
        <v>13</v>
      </c>
      <c r="E845" t="s">
        <v>40</v>
      </c>
      <c r="F845" t="s">
        <v>41</v>
      </c>
      <c r="G845" t="s">
        <v>16</v>
      </c>
      <c r="H845">
        <v>25</v>
      </c>
      <c r="I845">
        <v>625</v>
      </c>
      <c r="J845">
        <v>15625</v>
      </c>
      <c r="K845">
        <v>4688</v>
      </c>
      <c r="L845" t="s">
        <v>27</v>
      </c>
    </row>
    <row r="846" spans="1:12" x14ac:dyDescent="0.3">
      <c r="A846" t="s">
        <v>18</v>
      </c>
      <c r="B846">
        <v>1197831</v>
      </c>
      <c r="C846" s="1">
        <v>44248</v>
      </c>
      <c r="D846" t="s">
        <v>13</v>
      </c>
      <c r="E846" t="s">
        <v>25</v>
      </c>
      <c r="F846" t="s">
        <v>26</v>
      </c>
      <c r="G846" t="s">
        <v>16</v>
      </c>
      <c r="H846">
        <v>25</v>
      </c>
      <c r="I846">
        <v>625</v>
      </c>
      <c r="J846">
        <v>15625</v>
      </c>
      <c r="K846">
        <v>6250</v>
      </c>
      <c r="L846" t="s">
        <v>27</v>
      </c>
    </row>
    <row r="847" spans="1:12" x14ac:dyDescent="0.3">
      <c r="A847" t="s">
        <v>24</v>
      </c>
      <c r="B847">
        <v>1197831</v>
      </c>
      <c r="C847" s="1">
        <v>44306</v>
      </c>
      <c r="D847" t="s">
        <v>13</v>
      </c>
      <c r="E847" t="s">
        <v>25</v>
      </c>
      <c r="F847" t="s">
        <v>26</v>
      </c>
      <c r="G847" t="s">
        <v>16</v>
      </c>
      <c r="H847">
        <v>25</v>
      </c>
      <c r="I847">
        <v>600</v>
      </c>
      <c r="J847">
        <v>15000</v>
      </c>
      <c r="K847">
        <v>6000</v>
      </c>
      <c r="L847" t="s">
        <v>27</v>
      </c>
    </row>
    <row r="848" spans="1:12" x14ac:dyDescent="0.3">
      <c r="A848" t="s">
        <v>31</v>
      </c>
      <c r="B848">
        <v>1197831</v>
      </c>
      <c r="C848" s="1">
        <v>44241</v>
      </c>
      <c r="D848" t="s">
        <v>13</v>
      </c>
      <c r="E848" t="s">
        <v>29</v>
      </c>
      <c r="F848" t="s">
        <v>30</v>
      </c>
      <c r="G848" t="s">
        <v>16</v>
      </c>
      <c r="H848">
        <v>25</v>
      </c>
      <c r="I848">
        <v>600</v>
      </c>
      <c r="J848">
        <v>15000</v>
      </c>
      <c r="K848">
        <v>5250</v>
      </c>
      <c r="L848" t="s">
        <v>27</v>
      </c>
    </row>
    <row r="849" spans="1:12" x14ac:dyDescent="0.3">
      <c r="A849" t="s">
        <v>12</v>
      </c>
      <c r="B849">
        <v>1197831</v>
      </c>
      <c r="C849" s="1">
        <v>44231</v>
      </c>
      <c r="D849" t="s">
        <v>13</v>
      </c>
      <c r="E849" t="s">
        <v>57</v>
      </c>
      <c r="F849" t="s">
        <v>58</v>
      </c>
      <c r="G849" t="s">
        <v>42</v>
      </c>
      <c r="H849">
        <v>25</v>
      </c>
      <c r="I849">
        <v>575</v>
      </c>
      <c r="J849">
        <v>14375</v>
      </c>
      <c r="K849">
        <v>7906</v>
      </c>
      <c r="L849" t="s">
        <v>17</v>
      </c>
    </row>
    <row r="850" spans="1:12" x14ac:dyDescent="0.3">
      <c r="A850" t="s">
        <v>18</v>
      </c>
      <c r="B850">
        <v>1197831</v>
      </c>
      <c r="C850" s="1">
        <v>44321</v>
      </c>
      <c r="D850" t="s">
        <v>19</v>
      </c>
      <c r="E850" t="s">
        <v>61</v>
      </c>
      <c r="F850" t="s">
        <v>62</v>
      </c>
      <c r="G850" t="s">
        <v>22</v>
      </c>
      <c r="H850">
        <v>25</v>
      </c>
      <c r="I850">
        <v>575</v>
      </c>
      <c r="J850">
        <v>14375</v>
      </c>
      <c r="K850">
        <v>5031</v>
      </c>
      <c r="L850" t="s">
        <v>27</v>
      </c>
    </row>
    <row r="851" spans="1:12" x14ac:dyDescent="0.3">
      <c r="A851" t="s">
        <v>83</v>
      </c>
      <c r="B851">
        <v>1185732</v>
      </c>
      <c r="C851" s="1">
        <v>44209</v>
      </c>
      <c r="D851" t="s">
        <v>47</v>
      </c>
      <c r="E851" t="s">
        <v>79</v>
      </c>
      <c r="F851" t="s">
        <v>80</v>
      </c>
      <c r="G851" t="s">
        <v>22</v>
      </c>
      <c r="H851">
        <v>25</v>
      </c>
      <c r="I851">
        <v>575</v>
      </c>
      <c r="J851">
        <v>14375</v>
      </c>
      <c r="K851">
        <v>5750</v>
      </c>
      <c r="L851" t="s">
        <v>27</v>
      </c>
    </row>
    <row r="852" spans="1:12" x14ac:dyDescent="0.3">
      <c r="A852" t="s">
        <v>18</v>
      </c>
      <c r="B852">
        <v>1197831</v>
      </c>
      <c r="C852" s="1">
        <v>44219</v>
      </c>
      <c r="D852" t="s">
        <v>13</v>
      </c>
      <c r="E852" t="s">
        <v>25</v>
      </c>
      <c r="F852" t="s">
        <v>26</v>
      </c>
      <c r="G852" t="s">
        <v>16</v>
      </c>
      <c r="H852">
        <v>25</v>
      </c>
      <c r="I852">
        <v>575</v>
      </c>
      <c r="J852">
        <v>14375</v>
      </c>
      <c r="K852">
        <v>5750</v>
      </c>
      <c r="L852" t="s">
        <v>27</v>
      </c>
    </row>
    <row r="853" spans="1:12" x14ac:dyDescent="0.3">
      <c r="A853" t="s">
        <v>12</v>
      </c>
      <c r="B853">
        <v>1185732</v>
      </c>
      <c r="C853" s="1">
        <v>44215</v>
      </c>
      <c r="D853" t="s">
        <v>47</v>
      </c>
      <c r="E853" t="s">
        <v>50</v>
      </c>
      <c r="F853" t="s">
        <v>51</v>
      </c>
      <c r="G853" t="s">
        <v>22</v>
      </c>
      <c r="H853">
        <v>25</v>
      </c>
      <c r="I853">
        <v>550</v>
      </c>
      <c r="J853">
        <v>13750</v>
      </c>
      <c r="K853">
        <v>4125</v>
      </c>
      <c r="L853" t="s">
        <v>23</v>
      </c>
    </row>
    <row r="854" spans="1:12" x14ac:dyDescent="0.3">
      <c r="A854" t="s">
        <v>18</v>
      </c>
      <c r="B854">
        <v>1197831</v>
      </c>
      <c r="C854" s="1">
        <v>44520</v>
      </c>
      <c r="D854" t="s">
        <v>13</v>
      </c>
      <c r="E854" t="s">
        <v>25</v>
      </c>
      <c r="F854" t="s">
        <v>26</v>
      </c>
      <c r="G854" t="s">
        <v>16</v>
      </c>
      <c r="H854">
        <v>25</v>
      </c>
      <c r="I854">
        <v>550</v>
      </c>
      <c r="J854">
        <v>13750</v>
      </c>
      <c r="K854">
        <v>5500</v>
      </c>
      <c r="L854" t="s">
        <v>27</v>
      </c>
    </row>
    <row r="855" spans="1:12" x14ac:dyDescent="0.3">
      <c r="A855" t="s">
        <v>31</v>
      </c>
      <c r="B855">
        <v>1197831</v>
      </c>
      <c r="C855" s="1">
        <v>44212</v>
      </c>
      <c r="D855" t="s">
        <v>13</v>
      </c>
      <c r="E855" t="s">
        <v>29</v>
      </c>
      <c r="F855" t="s">
        <v>30</v>
      </c>
      <c r="G855" t="s">
        <v>16</v>
      </c>
      <c r="H855">
        <v>25</v>
      </c>
      <c r="I855">
        <v>550</v>
      </c>
      <c r="J855">
        <v>13750</v>
      </c>
      <c r="K855">
        <v>4813</v>
      </c>
      <c r="L855" t="s">
        <v>27</v>
      </c>
    </row>
    <row r="856" spans="1:12" x14ac:dyDescent="0.3">
      <c r="A856" t="s">
        <v>12</v>
      </c>
      <c r="B856">
        <v>1197831</v>
      </c>
      <c r="C856" s="1">
        <v>44439</v>
      </c>
      <c r="D856" t="s">
        <v>13</v>
      </c>
      <c r="E856" t="s">
        <v>59</v>
      </c>
      <c r="F856" t="s">
        <v>60</v>
      </c>
      <c r="G856" t="s">
        <v>22</v>
      </c>
      <c r="H856">
        <v>25</v>
      </c>
      <c r="I856">
        <v>525</v>
      </c>
      <c r="J856">
        <v>13125</v>
      </c>
      <c r="K856">
        <v>4594</v>
      </c>
      <c r="L856" t="s">
        <v>17</v>
      </c>
    </row>
    <row r="857" spans="1:12" x14ac:dyDescent="0.3">
      <c r="A857" t="s">
        <v>83</v>
      </c>
      <c r="B857">
        <v>1185732</v>
      </c>
      <c r="C857" s="1">
        <v>44502</v>
      </c>
      <c r="D857" t="s">
        <v>47</v>
      </c>
      <c r="E857" t="s">
        <v>79</v>
      </c>
      <c r="F857" t="s">
        <v>80</v>
      </c>
      <c r="G857" t="s">
        <v>22</v>
      </c>
      <c r="H857">
        <v>25</v>
      </c>
      <c r="I857">
        <v>525</v>
      </c>
      <c r="J857">
        <v>13125</v>
      </c>
      <c r="K857">
        <v>5250</v>
      </c>
      <c r="L857" t="s">
        <v>27</v>
      </c>
    </row>
    <row r="858" spans="1:12" x14ac:dyDescent="0.3">
      <c r="A858" t="s">
        <v>18</v>
      </c>
      <c r="B858">
        <v>1197831</v>
      </c>
      <c r="C858" s="1">
        <v>44306</v>
      </c>
      <c r="D858" t="s">
        <v>13</v>
      </c>
      <c r="E858" t="s">
        <v>29</v>
      </c>
      <c r="F858" t="s">
        <v>30</v>
      </c>
      <c r="G858" t="s">
        <v>16</v>
      </c>
      <c r="H858">
        <v>25</v>
      </c>
      <c r="I858">
        <v>525</v>
      </c>
      <c r="J858">
        <v>13125</v>
      </c>
      <c r="K858">
        <v>5250</v>
      </c>
      <c r="L858" t="s">
        <v>27</v>
      </c>
    </row>
    <row r="859" spans="1:12" x14ac:dyDescent="0.3">
      <c r="A859" t="s">
        <v>18</v>
      </c>
      <c r="B859">
        <v>1185732</v>
      </c>
      <c r="C859" s="1">
        <v>44442</v>
      </c>
      <c r="D859" t="s">
        <v>32</v>
      </c>
      <c r="E859" t="s">
        <v>65</v>
      </c>
      <c r="F859" t="s">
        <v>66</v>
      </c>
      <c r="G859" t="s">
        <v>16</v>
      </c>
      <c r="H859">
        <v>25</v>
      </c>
      <c r="I859">
        <v>520</v>
      </c>
      <c r="J859">
        <v>13000</v>
      </c>
      <c r="K859">
        <v>5200</v>
      </c>
      <c r="L859" t="s">
        <v>23</v>
      </c>
    </row>
    <row r="860" spans="1:12" x14ac:dyDescent="0.3">
      <c r="A860" t="s">
        <v>12</v>
      </c>
      <c r="B860">
        <v>1185732</v>
      </c>
      <c r="C860" s="1">
        <v>44244</v>
      </c>
      <c r="D860" t="s">
        <v>47</v>
      </c>
      <c r="E860" t="s">
        <v>50</v>
      </c>
      <c r="F860" t="s">
        <v>51</v>
      </c>
      <c r="G860" t="s">
        <v>22</v>
      </c>
      <c r="H860">
        <v>25</v>
      </c>
      <c r="I860">
        <v>500</v>
      </c>
      <c r="J860">
        <v>12500</v>
      </c>
      <c r="K860">
        <v>3750</v>
      </c>
      <c r="L860" t="s">
        <v>23</v>
      </c>
    </row>
    <row r="861" spans="1:12" x14ac:dyDescent="0.3">
      <c r="A861" t="s">
        <v>12</v>
      </c>
      <c r="B861">
        <v>1185732</v>
      </c>
      <c r="C861" s="1">
        <v>44259</v>
      </c>
      <c r="D861" t="s">
        <v>47</v>
      </c>
      <c r="E861" t="s">
        <v>79</v>
      </c>
      <c r="F861" t="s">
        <v>80</v>
      </c>
      <c r="G861" t="s">
        <v>28</v>
      </c>
      <c r="H861">
        <v>25</v>
      </c>
      <c r="I861">
        <v>500</v>
      </c>
      <c r="J861">
        <v>12500</v>
      </c>
      <c r="K861">
        <v>5000</v>
      </c>
      <c r="L861" t="s">
        <v>27</v>
      </c>
    </row>
    <row r="862" spans="1:12" x14ac:dyDescent="0.3">
      <c r="A862" t="s">
        <v>83</v>
      </c>
      <c r="B862">
        <v>1185732</v>
      </c>
      <c r="C862" s="1">
        <v>44480</v>
      </c>
      <c r="D862" t="s">
        <v>32</v>
      </c>
      <c r="E862" t="s">
        <v>84</v>
      </c>
      <c r="F862" t="s">
        <v>85</v>
      </c>
      <c r="G862" t="s">
        <v>56</v>
      </c>
      <c r="H862">
        <v>25</v>
      </c>
      <c r="I862">
        <v>500</v>
      </c>
      <c r="J862">
        <v>12500</v>
      </c>
      <c r="K862">
        <v>4375</v>
      </c>
      <c r="L862" t="s">
        <v>27</v>
      </c>
    </row>
    <row r="863" spans="1:12" x14ac:dyDescent="0.3">
      <c r="A863" t="s">
        <v>35</v>
      </c>
      <c r="B863">
        <v>1185732</v>
      </c>
      <c r="C863" s="1">
        <v>44245</v>
      </c>
      <c r="D863" t="s">
        <v>13</v>
      </c>
      <c r="E863" t="s">
        <v>54</v>
      </c>
      <c r="F863" t="s">
        <v>55</v>
      </c>
      <c r="G863" t="s">
        <v>42</v>
      </c>
      <c r="H863">
        <v>25</v>
      </c>
      <c r="I863">
        <v>500</v>
      </c>
      <c r="J863">
        <v>12500</v>
      </c>
      <c r="K863">
        <v>6250</v>
      </c>
      <c r="L863" t="s">
        <v>27</v>
      </c>
    </row>
    <row r="864" spans="1:12" x14ac:dyDescent="0.3">
      <c r="A864" t="s">
        <v>24</v>
      </c>
      <c r="B864">
        <v>1185732</v>
      </c>
      <c r="C864" s="1">
        <v>44487</v>
      </c>
      <c r="D864" t="s">
        <v>13</v>
      </c>
      <c r="E864" t="s">
        <v>54</v>
      </c>
      <c r="F864" t="s">
        <v>55</v>
      </c>
      <c r="G864" t="s">
        <v>56</v>
      </c>
      <c r="H864">
        <v>25</v>
      </c>
      <c r="I864">
        <v>500</v>
      </c>
      <c r="J864">
        <v>12500</v>
      </c>
      <c r="K864">
        <v>4375</v>
      </c>
      <c r="L864" t="s">
        <v>27</v>
      </c>
    </row>
    <row r="865" spans="1:12" x14ac:dyDescent="0.3">
      <c r="A865" t="s">
        <v>31</v>
      </c>
      <c r="B865">
        <v>1197831</v>
      </c>
      <c r="C865" s="1">
        <v>44299</v>
      </c>
      <c r="D865" t="s">
        <v>32</v>
      </c>
      <c r="E865" t="s">
        <v>33</v>
      </c>
      <c r="F865" t="s">
        <v>34</v>
      </c>
      <c r="G865" t="s">
        <v>16</v>
      </c>
      <c r="H865">
        <v>25</v>
      </c>
      <c r="I865">
        <v>500</v>
      </c>
      <c r="J865">
        <v>12500</v>
      </c>
      <c r="K865">
        <v>4375</v>
      </c>
      <c r="L865" t="s">
        <v>27</v>
      </c>
    </row>
    <row r="866" spans="1:12" x14ac:dyDescent="0.3">
      <c r="A866" t="s">
        <v>18</v>
      </c>
      <c r="B866">
        <v>1185732</v>
      </c>
      <c r="C866" s="1">
        <v>44473</v>
      </c>
      <c r="D866" t="s">
        <v>32</v>
      </c>
      <c r="E866" t="s">
        <v>65</v>
      </c>
      <c r="F866" t="s">
        <v>66</v>
      </c>
      <c r="G866" t="s">
        <v>16</v>
      </c>
      <c r="H866">
        <v>25</v>
      </c>
      <c r="I866">
        <v>500</v>
      </c>
      <c r="J866">
        <v>12500</v>
      </c>
      <c r="K866">
        <v>5000</v>
      </c>
      <c r="L866" t="s">
        <v>23</v>
      </c>
    </row>
    <row r="867" spans="1:12" x14ac:dyDescent="0.3">
      <c r="A867" t="s">
        <v>12</v>
      </c>
      <c r="B867">
        <v>1185732</v>
      </c>
      <c r="C867" s="1">
        <v>44270</v>
      </c>
      <c r="D867" t="s">
        <v>32</v>
      </c>
      <c r="E867" t="s">
        <v>81</v>
      </c>
      <c r="F867" t="s">
        <v>82</v>
      </c>
      <c r="G867" t="s">
        <v>22</v>
      </c>
      <c r="H867">
        <v>25</v>
      </c>
      <c r="I867">
        <v>475</v>
      </c>
      <c r="J867">
        <v>11875</v>
      </c>
      <c r="K867">
        <v>3563</v>
      </c>
      <c r="L867" t="s">
        <v>23</v>
      </c>
    </row>
    <row r="868" spans="1:12" x14ac:dyDescent="0.3">
      <c r="A868" t="s">
        <v>18</v>
      </c>
      <c r="B868">
        <v>1185732</v>
      </c>
      <c r="C868" s="1">
        <v>44501</v>
      </c>
      <c r="D868" t="s">
        <v>32</v>
      </c>
      <c r="E868" t="s">
        <v>63</v>
      </c>
      <c r="F868" t="s">
        <v>64</v>
      </c>
      <c r="G868" t="s">
        <v>56</v>
      </c>
      <c r="H868">
        <v>25</v>
      </c>
      <c r="I868">
        <v>475</v>
      </c>
      <c r="J868">
        <v>11875</v>
      </c>
      <c r="K868">
        <v>4156</v>
      </c>
      <c r="L868" t="s">
        <v>23</v>
      </c>
    </row>
    <row r="869" spans="1:12" x14ac:dyDescent="0.3">
      <c r="A869" t="s">
        <v>18</v>
      </c>
      <c r="B869">
        <v>1185732</v>
      </c>
      <c r="C869" s="1">
        <v>44501</v>
      </c>
      <c r="D869" t="s">
        <v>32</v>
      </c>
      <c r="E869" t="s">
        <v>63</v>
      </c>
      <c r="F869" t="s">
        <v>64</v>
      </c>
      <c r="G869" t="s">
        <v>42</v>
      </c>
      <c r="H869">
        <v>25</v>
      </c>
      <c r="I869">
        <v>475</v>
      </c>
      <c r="J869">
        <v>11875</v>
      </c>
      <c r="K869">
        <v>5938</v>
      </c>
      <c r="L869" t="s">
        <v>23</v>
      </c>
    </row>
    <row r="870" spans="1:12" x14ac:dyDescent="0.3">
      <c r="A870" t="s">
        <v>18</v>
      </c>
      <c r="B870">
        <v>1185732</v>
      </c>
      <c r="C870" s="1">
        <v>44476</v>
      </c>
      <c r="D870" t="s">
        <v>19</v>
      </c>
      <c r="E870" t="s">
        <v>20</v>
      </c>
      <c r="F870" t="s">
        <v>21</v>
      </c>
      <c r="G870" t="s">
        <v>22</v>
      </c>
      <c r="H870">
        <v>25</v>
      </c>
      <c r="I870">
        <v>475</v>
      </c>
      <c r="J870">
        <v>11875</v>
      </c>
      <c r="K870">
        <v>4156</v>
      </c>
      <c r="L870" t="s">
        <v>23</v>
      </c>
    </row>
    <row r="871" spans="1:12" x14ac:dyDescent="0.3">
      <c r="A871" t="s">
        <v>18</v>
      </c>
      <c r="B871">
        <v>1197831</v>
      </c>
      <c r="C871" s="1">
        <v>44320</v>
      </c>
      <c r="D871" t="s">
        <v>19</v>
      </c>
      <c r="E871" t="s">
        <v>61</v>
      </c>
      <c r="F871" t="s">
        <v>62</v>
      </c>
      <c r="G871" t="s">
        <v>22</v>
      </c>
      <c r="H871">
        <v>25</v>
      </c>
      <c r="I871">
        <v>475</v>
      </c>
      <c r="J871">
        <v>11875</v>
      </c>
      <c r="K871">
        <v>4156</v>
      </c>
      <c r="L871" t="s">
        <v>27</v>
      </c>
    </row>
    <row r="872" spans="1:12" x14ac:dyDescent="0.3">
      <c r="A872" t="s">
        <v>12</v>
      </c>
      <c r="B872">
        <v>1185732</v>
      </c>
      <c r="C872" s="1">
        <v>44230</v>
      </c>
      <c r="D872" t="s">
        <v>47</v>
      </c>
      <c r="E872" t="s">
        <v>79</v>
      </c>
      <c r="F872" t="s">
        <v>80</v>
      </c>
      <c r="G872" t="s">
        <v>28</v>
      </c>
      <c r="H872">
        <v>25</v>
      </c>
      <c r="I872">
        <v>475</v>
      </c>
      <c r="J872">
        <v>11875</v>
      </c>
      <c r="K872">
        <v>4750</v>
      </c>
      <c r="L872" t="s">
        <v>27</v>
      </c>
    </row>
    <row r="873" spans="1:12" x14ac:dyDescent="0.3">
      <c r="A873" t="s">
        <v>83</v>
      </c>
      <c r="B873">
        <v>1185732</v>
      </c>
      <c r="C873" s="1">
        <v>44448</v>
      </c>
      <c r="D873" t="s">
        <v>32</v>
      </c>
      <c r="E873" t="s">
        <v>84</v>
      </c>
      <c r="F873" t="s">
        <v>85</v>
      </c>
      <c r="G873" t="s">
        <v>22</v>
      </c>
      <c r="H873">
        <v>25</v>
      </c>
      <c r="I873">
        <v>475</v>
      </c>
      <c r="J873">
        <v>11875</v>
      </c>
      <c r="K873">
        <v>4750</v>
      </c>
      <c r="L873" t="s">
        <v>27</v>
      </c>
    </row>
    <row r="874" spans="1:12" x14ac:dyDescent="0.3">
      <c r="A874" t="s">
        <v>31</v>
      </c>
      <c r="B874">
        <v>1197831</v>
      </c>
      <c r="C874" s="1">
        <v>44520</v>
      </c>
      <c r="D874" t="s">
        <v>13</v>
      </c>
      <c r="E874" t="s">
        <v>29</v>
      </c>
      <c r="F874" t="s">
        <v>30</v>
      </c>
      <c r="G874" t="s">
        <v>16</v>
      </c>
      <c r="H874">
        <v>25</v>
      </c>
      <c r="I874">
        <v>475</v>
      </c>
      <c r="J874">
        <v>11875</v>
      </c>
      <c r="K874">
        <v>4750</v>
      </c>
      <c r="L874" t="s">
        <v>27</v>
      </c>
    </row>
    <row r="875" spans="1:12" x14ac:dyDescent="0.3">
      <c r="A875" t="s">
        <v>18</v>
      </c>
      <c r="B875">
        <v>1185732</v>
      </c>
      <c r="C875" s="1">
        <v>44502</v>
      </c>
      <c r="D875" t="s">
        <v>19</v>
      </c>
      <c r="E875" t="s">
        <v>20</v>
      </c>
      <c r="F875" t="s">
        <v>21</v>
      </c>
      <c r="G875" t="s">
        <v>42</v>
      </c>
      <c r="H875">
        <v>25</v>
      </c>
      <c r="I875">
        <v>450</v>
      </c>
      <c r="J875">
        <v>11250</v>
      </c>
      <c r="K875">
        <v>5625</v>
      </c>
      <c r="L875" t="s">
        <v>23</v>
      </c>
    </row>
    <row r="876" spans="1:12" x14ac:dyDescent="0.3">
      <c r="A876" t="s">
        <v>18</v>
      </c>
      <c r="B876">
        <v>1185732</v>
      </c>
      <c r="C876" s="1">
        <v>44539</v>
      </c>
      <c r="D876" t="s">
        <v>19</v>
      </c>
      <c r="E876" t="s">
        <v>20</v>
      </c>
      <c r="F876" t="s">
        <v>21</v>
      </c>
      <c r="G876" t="s">
        <v>56</v>
      </c>
      <c r="H876">
        <v>25</v>
      </c>
      <c r="I876">
        <v>450</v>
      </c>
      <c r="J876">
        <v>11250</v>
      </c>
      <c r="K876">
        <v>3938</v>
      </c>
      <c r="L876" t="s">
        <v>23</v>
      </c>
    </row>
    <row r="877" spans="1:12" x14ac:dyDescent="0.3">
      <c r="A877" t="s">
        <v>83</v>
      </c>
      <c r="B877">
        <v>1185732</v>
      </c>
      <c r="C877" s="1">
        <v>44448</v>
      </c>
      <c r="D877" t="s">
        <v>32</v>
      </c>
      <c r="E877" t="s">
        <v>84</v>
      </c>
      <c r="F877" t="s">
        <v>85</v>
      </c>
      <c r="G877" t="s">
        <v>28</v>
      </c>
      <c r="H877">
        <v>25</v>
      </c>
      <c r="I877">
        <v>450</v>
      </c>
      <c r="J877">
        <v>11250</v>
      </c>
      <c r="K877">
        <v>4500</v>
      </c>
      <c r="L877" t="s">
        <v>27</v>
      </c>
    </row>
    <row r="878" spans="1:12" x14ac:dyDescent="0.3">
      <c r="A878" t="s">
        <v>12</v>
      </c>
      <c r="B878">
        <v>1197831</v>
      </c>
      <c r="C878" s="1">
        <v>44219</v>
      </c>
      <c r="D878" t="s">
        <v>13</v>
      </c>
      <c r="E878" t="s">
        <v>54</v>
      </c>
      <c r="F878" t="s">
        <v>55</v>
      </c>
      <c r="G878" t="s">
        <v>56</v>
      </c>
      <c r="H878">
        <v>25</v>
      </c>
      <c r="I878">
        <v>450</v>
      </c>
      <c r="J878">
        <v>11250</v>
      </c>
      <c r="K878">
        <v>3938</v>
      </c>
      <c r="L878" t="s">
        <v>27</v>
      </c>
    </row>
    <row r="879" spans="1:12" x14ac:dyDescent="0.3">
      <c r="A879" t="s">
        <v>12</v>
      </c>
      <c r="B879">
        <v>1197831</v>
      </c>
      <c r="C879" s="1">
        <v>44219</v>
      </c>
      <c r="D879" t="s">
        <v>13</v>
      </c>
      <c r="E879" t="s">
        <v>54</v>
      </c>
      <c r="F879" t="s">
        <v>55</v>
      </c>
      <c r="G879" t="s">
        <v>42</v>
      </c>
      <c r="H879">
        <v>25</v>
      </c>
      <c r="I879">
        <v>450</v>
      </c>
      <c r="J879">
        <v>11250</v>
      </c>
      <c r="K879">
        <v>4500</v>
      </c>
      <c r="L879" t="s">
        <v>27</v>
      </c>
    </row>
    <row r="880" spans="1:12" x14ac:dyDescent="0.3">
      <c r="A880" t="s">
        <v>35</v>
      </c>
      <c r="B880">
        <v>1197831</v>
      </c>
      <c r="C880" s="1">
        <v>44513</v>
      </c>
      <c r="D880" t="s">
        <v>32</v>
      </c>
      <c r="E880" t="s">
        <v>33</v>
      </c>
      <c r="F880" t="s">
        <v>34</v>
      </c>
      <c r="G880" t="s">
        <v>16</v>
      </c>
      <c r="H880">
        <v>25</v>
      </c>
      <c r="I880">
        <v>450</v>
      </c>
      <c r="J880">
        <v>11250</v>
      </c>
      <c r="K880">
        <v>3938</v>
      </c>
      <c r="L880" t="s">
        <v>27</v>
      </c>
    </row>
    <row r="881" spans="1:12" x14ac:dyDescent="0.3">
      <c r="A881" t="s">
        <v>18</v>
      </c>
      <c r="B881">
        <v>1185732</v>
      </c>
      <c r="C881" s="1">
        <v>44476</v>
      </c>
      <c r="D881" t="s">
        <v>19</v>
      </c>
      <c r="E881" t="s">
        <v>20</v>
      </c>
      <c r="F881" t="s">
        <v>21</v>
      </c>
      <c r="G881" t="s">
        <v>28</v>
      </c>
      <c r="H881">
        <v>25</v>
      </c>
      <c r="I881">
        <v>425</v>
      </c>
      <c r="J881">
        <v>10625</v>
      </c>
      <c r="K881">
        <v>4250</v>
      </c>
      <c r="L881" t="s">
        <v>23</v>
      </c>
    </row>
    <row r="882" spans="1:12" x14ac:dyDescent="0.3">
      <c r="A882" t="s">
        <v>35</v>
      </c>
      <c r="B882">
        <v>1185732</v>
      </c>
      <c r="C882" s="1">
        <v>44271</v>
      </c>
      <c r="D882" t="s">
        <v>13</v>
      </c>
      <c r="E882" t="s">
        <v>54</v>
      </c>
      <c r="F882" t="s">
        <v>55</v>
      </c>
      <c r="G882" t="s">
        <v>42</v>
      </c>
      <c r="H882">
        <v>25</v>
      </c>
      <c r="I882">
        <v>425</v>
      </c>
      <c r="J882">
        <v>10625</v>
      </c>
      <c r="K882">
        <v>5313</v>
      </c>
      <c r="L882" t="s">
        <v>27</v>
      </c>
    </row>
    <row r="883" spans="1:12" x14ac:dyDescent="0.3">
      <c r="A883" t="s">
        <v>12</v>
      </c>
      <c r="B883">
        <v>1197831</v>
      </c>
      <c r="C883" s="1">
        <v>44286</v>
      </c>
      <c r="D883" t="s">
        <v>13</v>
      </c>
      <c r="E883" t="s">
        <v>57</v>
      </c>
      <c r="F883" t="s">
        <v>58</v>
      </c>
      <c r="G883" t="s">
        <v>28</v>
      </c>
      <c r="H883">
        <v>25</v>
      </c>
      <c r="I883">
        <v>400</v>
      </c>
      <c r="J883">
        <v>10000</v>
      </c>
      <c r="K883">
        <v>5000</v>
      </c>
      <c r="L883" t="s">
        <v>17</v>
      </c>
    </row>
    <row r="884" spans="1:12" x14ac:dyDescent="0.3">
      <c r="A884" t="s">
        <v>18</v>
      </c>
      <c r="B884">
        <v>1185732</v>
      </c>
      <c r="C884" s="1">
        <v>44504</v>
      </c>
      <c r="D884" t="s">
        <v>19</v>
      </c>
      <c r="E884" t="s">
        <v>20</v>
      </c>
      <c r="F884" t="s">
        <v>21</v>
      </c>
      <c r="G884" t="s">
        <v>42</v>
      </c>
      <c r="H884">
        <v>25</v>
      </c>
      <c r="I884">
        <v>400</v>
      </c>
      <c r="J884">
        <v>10000</v>
      </c>
      <c r="K884">
        <v>5000</v>
      </c>
      <c r="L884" t="s">
        <v>23</v>
      </c>
    </row>
    <row r="885" spans="1:12" x14ac:dyDescent="0.3">
      <c r="A885" t="s">
        <v>18</v>
      </c>
      <c r="B885">
        <v>1185732</v>
      </c>
      <c r="C885" s="1">
        <v>44506</v>
      </c>
      <c r="D885" t="s">
        <v>19</v>
      </c>
      <c r="E885" t="s">
        <v>20</v>
      </c>
      <c r="F885" t="s">
        <v>21</v>
      </c>
      <c r="G885" t="s">
        <v>56</v>
      </c>
      <c r="H885">
        <v>25</v>
      </c>
      <c r="I885">
        <v>400</v>
      </c>
      <c r="J885">
        <v>10000</v>
      </c>
      <c r="K885">
        <v>3500</v>
      </c>
      <c r="L885" t="s">
        <v>23</v>
      </c>
    </row>
    <row r="886" spans="1:12" x14ac:dyDescent="0.3">
      <c r="A886" t="s">
        <v>18</v>
      </c>
      <c r="B886">
        <v>1185732</v>
      </c>
      <c r="C886" s="1">
        <v>44539</v>
      </c>
      <c r="D886" t="s">
        <v>19</v>
      </c>
      <c r="E886" t="s">
        <v>20</v>
      </c>
      <c r="F886" t="s">
        <v>21</v>
      </c>
      <c r="G886" t="s">
        <v>42</v>
      </c>
      <c r="H886">
        <v>25</v>
      </c>
      <c r="I886">
        <v>400</v>
      </c>
      <c r="J886">
        <v>10000</v>
      </c>
      <c r="K886">
        <v>5000</v>
      </c>
      <c r="L886" t="s">
        <v>23</v>
      </c>
    </row>
    <row r="887" spans="1:12" x14ac:dyDescent="0.3">
      <c r="A887" t="s">
        <v>35</v>
      </c>
      <c r="B887">
        <v>1185732</v>
      </c>
      <c r="C887" s="1">
        <v>44271</v>
      </c>
      <c r="D887" t="s">
        <v>13</v>
      </c>
      <c r="E887" t="s">
        <v>54</v>
      </c>
      <c r="F887" t="s">
        <v>55</v>
      </c>
      <c r="G887" t="s">
        <v>56</v>
      </c>
      <c r="H887">
        <v>25</v>
      </c>
      <c r="I887">
        <v>400</v>
      </c>
      <c r="J887">
        <v>10000</v>
      </c>
      <c r="K887">
        <v>3500</v>
      </c>
      <c r="L887" t="s">
        <v>27</v>
      </c>
    </row>
    <row r="888" spans="1:12" x14ac:dyDescent="0.3">
      <c r="A888" t="s">
        <v>35</v>
      </c>
      <c r="B888">
        <v>1185732</v>
      </c>
      <c r="C888" s="1">
        <v>44365</v>
      </c>
      <c r="D888" t="s">
        <v>32</v>
      </c>
      <c r="E888" t="s">
        <v>63</v>
      </c>
      <c r="F888" t="s">
        <v>64</v>
      </c>
      <c r="G888" t="s">
        <v>22</v>
      </c>
      <c r="H888">
        <v>25</v>
      </c>
      <c r="I888">
        <v>375</v>
      </c>
      <c r="J888">
        <v>9375</v>
      </c>
      <c r="K888">
        <v>3281</v>
      </c>
      <c r="L888" t="s">
        <v>23</v>
      </c>
    </row>
    <row r="889" spans="1:12" x14ac:dyDescent="0.3">
      <c r="A889" t="s">
        <v>18</v>
      </c>
      <c r="B889">
        <v>1185732</v>
      </c>
      <c r="C889" s="1">
        <v>44502</v>
      </c>
      <c r="D889" t="s">
        <v>32</v>
      </c>
      <c r="E889" t="s">
        <v>63</v>
      </c>
      <c r="F889" t="s">
        <v>64</v>
      </c>
      <c r="G889" t="s">
        <v>56</v>
      </c>
      <c r="H889">
        <v>25</v>
      </c>
      <c r="I889">
        <v>375</v>
      </c>
      <c r="J889">
        <v>9375</v>
      </c>
      <c r="K889">
        <v>3281</v>
      </c>
      <c r="L889" t="s">
        <v>23</v>
      </c>
    </row>
    <row r="890" spans="1:12" x14ac:dyDescent="0.3">
      <c r="A890" t="s">
        <v>35</v>
      </c>
      <c r="B890">
        <v>1185732</v>
      </c>
      <c r="C890" s="1">
        <v>44216</v>
      </c>
      <c r="D890" t="s">
        <v>47</v>
      </c>
      <c r="E890" t="s">
        <v>73</v>
      </c>
      <c r="F890" t="s">
        <v>74</v>
      </c>
      <c r="G890" t="s">
        <v>28</v>
      </c>
      <c r="H890">
        <v>25</v>
      </c>
      <c r="I890">
        <v>375</v>
      </c>
      <c r="J890">
        <v>9375</v>
      </c>
      <c r="K890">
        <v>3750</v>
      </c>
      <c r="L890" t="s">
        <v>27</v>
      </c>
    </row>
    <row r="891" spans="1:12" x14ac:dyDescent="0.3">
      <c r="A891" t="s">
        <v>35</v>
      </c>
      <c r="B891">
        <v>1185732</v>
      </c>
      <c r="C891" s="1">
        <v>44303</v>
      </c>
      <c r="D891" t="s">
        <v>13</v>
      </c>
      <c r="E891" t="s">
        <v>54</v>
      </c>
      <c r="F891" t="s">
        <v>55</v>
      </c>
      <c r="G891" t="s">
        <v>56</v>
      </c>
      <c r="H891">
        <v>25</v>
      </c>
      <c r="I891">
        <v>375</v>
      </c>
      <c r="J891">
        <v>9375</v>
      </c>
      <c r="K891">
        <v>3281</v>
      </c>
      <c r="L891" t="s">
        <v>27</v>
      </c>
    </row>
    <row r="892" spans="1:12" x14ac:dyDescent="0.3">
      <c r="A892" t="s">
        <v>24</v>
      </c>
      <c r="B892">
        <v>1185732</v>
      </c>
      <c r="C892" s="1">
        <v>44487</v>
      </c>
      <c r="D892" t="s">
        <v>13</v>
      </c>
      <c r="E892" t="s">
        <v>54</v>
      </c>
      <c r="F892" t="s">
        <v>55</v>
      </c>
      <c r="G892" t="s">
        <v>22</v>
      </c>
      <c r="H892">
        <v>25</v>
      </c>
      <c r="I892">
        <v>375</v>
      </c>
      <c r="J892">
        <v>9375</v>
      </c>
      <c r="K892">
        <v>3750</v>
      </c>
      <c r="L892" t="s">
        <v>27</v>
      </c>
    </row>
    <row r="893" spans="1:12" x14ac:dyDescent="0.3">
      <c r="A893" t="s">
        <v>18</v>
      </c>
      <c r="B893">
        <v>1197831</v>
      </c>
      <c r="C893" s="1">
        <v>44219</v>
      </c>
      <c r="D893" t="s">
        <v>13</v>
      </c>
      <c r="E893" t="s">
        <v>25</v>
      </c>
      <c r="F893" t="s">
        <v>26</v>
      </c>
      <c r="G893" t="s">
        <v>56</v>
      </c>
      <c r="H893">
        <v>25</v>
      </c>
      <c r="I893">
        <v>375</v>
      </c>
      <c r="J893">
        <v>9375</v>
      </c>
      <c r="K893">
        <v>3281</v>
      </c>
      <c r="L893" t="s">
        <v>27</v>
      </c>
    </row>
    <row r="894" spans="1:12" x14ac:dyDescent="0.3">
      <c r="A894" t="s">
        <v>18</v>
      </c>
      <c r="B894">
        <v>1197831</v>
      </c>
      <c r="C894" s="1">
        <v>44219</v>
      </c>
      <c r="D894" t="s">
        <v>13</v>
      </c>
      <c r="E894" t="s">
        <v>25</v>
      </c>
      <c r="F894" t="s">
        <v>26</v>
      </c>
      <c r="G894" t="s">
        <v>42</v>
      </c>
      <c r="H894">
        <v>25</v>
      </c>
      <c r="I894">
        <v>375</v>
      </c>
      <c r="J894">
        <v>9375</v>
      </c>
      <c r="K894">
        <v>3750</v>
      </c>
      <c r="L894" t="s">
        <v>27</v>
      </c>
    </row>
    <row r="895" spans="1:12" x14ac:dyDescent="0.3">
      <c r="A895" t="s">
        <v>35</v>
      </c>
      <c r="B895">
        <v>1185732</v>
      </c>
      <c r="C895" s="1">
        <v>44440</v>
      </c>
      <c r="D895" t="s">
        <v>47</v>
      </c>
      <c r="E895" t="s">
        <v>96</v>
      </c>
      <c r="F895" t="s">
        <v>97</v>
      </c>
      <c r="G895" t="s">
        <v>16</v>
      </c>
      <c r="H895">
        <v>26</v>
      </c>
      <c r="I895">
        <v>349</v>
      </c>
      <c r="J895">
        <v>907</v>
      </c>
      <c r="K895">
        <v>426</v>
      </c>
      <c r="L895" t="s">
        <v>17</v>
      </c>
    </row>
    <row r="896" spans="1:12" x14ac:dyDescent="0.3">
      <c r="A896" t="s">
        <v>12</v>
      </c>
      <c r="B896">
        <v>1197831</v>
      </c>
      <c r="C896" s="1">
        <v>44032</v>
      </c>
      <c r="D896" t="s">
        <v>68</v>
      </c>
      <c r="E896" t="s">
        <v>91</v>
      </c>
      <c r="F896" t="s">
        <v>91</v>
      </c>
      <c r="G896" t="s">
        <v>56</v>
      </c>
      <c r="H896">
        <v>26</v>
      </c>
      <c r="I896">
        <v>270</v>
      </c>
      <c r="J896">
        <v>702</v>
      </c>
      <c r="K896">
        <v>260</v>
      </c>
      <c r="L896" t="s">
        <v>17</v>
      </c>
    </row>
    <row r="897" spans="1:12" x14ac:dyDescent="0.3">
      <c r="A897" t="s">
        <v>24</v>
      </c>
      <c r="B897">
        <v>1197831</v>
      </c>
      <c r="C897" s="1">
        <v>44064</v>
      </c>
      <c r="D897" t="s">
        <v>13</v>
      </c>
      <c r="E897" t="s">
        <v>59</v>
      </c>
      <c r="F897" t="s">
        <v>90</v>
      </c>
      <c r="G897" t="s">
        <v>28</v>
      </c>
      <c r="H897">
        <v>26</v>
      </c>
      <c r="I897">
        <v>263</v>
      </c>
      <c r="J897">
        <v>684</v>
      </c>
      <c r="K897">
        <v>328</v>
      </c>
      <c r="L897" t="s">
        <v>17</v>
      </c>
    </row>
    <row r="898" spans="1:12" x14ac:dyDescent="0.3">
      <c r="A898" t="s">
        <v>12</v>
      </c>
      <c r="B898">
        <v>1185732</v>
      </c>
      <c r="C898" s="1">
        <v>44244</v>
      </c>
      <c r="D898" t="s">
        <v>47</v>
      </c>
      <c r="E898" t="s">
        <v>50</v>
      </c>
      <c r="F898" t="s">
        <v>51</v>
      </c>
      <c r="G898" t="s">
        <v>16</v>
      </c>
      <c r="H898">
        <v>26</v>
      </c>
      <c r="I898">
        <v>256</v>
      </c>
      <c r="J898">
        <v>666</v>
      </c>
      <c r="K898">
        <v>366</v>
      </c>
      <c r="L898" t="s">
        <v>17</v>
      </c>
    </row>
    <row r="899" spans="1:12" x14ac:dyDescent="0.3">
      <c r="A899" t="s">
        <v>12</v>
      </c>
      <c r="B899">
        <v>1197831</v>
      </c>
      <c r="C899" s="1">
        <v>44042</v>
      </c>
      <c r="D899" t="s">
        <v>13</v>
      </c>
      <c r="E899" t="s">
        <v>59</v>
      </c>
      <c r="F899" t="s">
        <v>90</v>
      </c>
      <c r="G899" t="s">
        <v>42</v>
      </c>
      <c r="H899">
        <v>26</v>
      </c>
      <c r="I899">
        <v>231</v>
      </c>
      <c r="J899">
        <v>601</v>
      </c>
      <c r="K899">
        <v>330</v>
      </c>
      <c r="L899" t="s">
        <v>17</v>
      </c>
    </row>
    <row r="900" spans="1:12" x14ac:dyDescent="0.3">
      <c r="A900" t="s">
        <v>24</v>
      </c>
      <c r="B900">
        <v>1197831</v>
      </c>
      <c r="C900" s="1">
        <v>44335</v>
      </c>
      <c r="D900" t="s">
        <v>13</v>
      </c>
      <c r="E900" t="s">
        <v>25</v>
      </c>
      <c r="F900" t="s">
        <v>26</v>
      </c>
      <c r="G900" t="s">
        <v>16</v>
      </c>
      <c r="H900">
        <v>26</v>
      </c>
      <c r="I900">
        <v>228</v>
      </c>
      <c r="J900">
        <v>593</v>
      </c>
      <c r="K900">
        <v>273</v>
      </c>
      <c r="L900" t="s">
        <v>17</v>
      </c>
    </row>
    <row r="901" spans="1:12" x14ac:dyDescent="0.3">
      <c r="A901" t="s">
        <v>31</v>
      </c>
      <c r="B901">
        <v>1189833</v>
      </c>
      <c r="C901" s="1">
        <v>44244</v>
      </c>
      <c r="D901" t="s">
        <v>19</v>
      </c>
      <c r="E901" t="s">
        <v>105</v>
      </c>
      <c r="F901" t="s">
        <v>120</v>
      </c>
      <c r="G901" t="s">
        <v>16</v>
      </c>
      <c r="H901">
        <v>26</v>
      </c>
      <c r="I901">
        <v>224</v>
      </c>
      <c r="J901">
        <v>582</v>
      </c>
      <c r="K901">
        <v>250</v>
      </c>
      <c r="L901" t="s">
        <v>17</v>
      </c>
    </row>
    <row r="902" spans="1:12" x14ac:dyDescent="0.3">
      <c r="A902" t="s">
        <v>12</v>
      </c>
      <c r="B902">
        <v>1197831</v>
      </c>
      <c r="C902" s="1">
        <v>44040</v>
      </c>
      <c r="D902" t="s">
        <v>13</v>
      </c>
      <c r="E902" t="s">
        <v>59</v>
      </c>
      <c r="F902" t="s">
        <v>90</v>
      </c>
      <c r="G902" t="s">
        <v>28</v>
      </c>
      <c r="H902">
        <v>26</v>
      </c>
      <c r="I902">
        <v>213</v>
      </c>
      <c r="J902">
        <v>554</v>
      </c>
      <c r="K902">
        <v>277</v>
      </c>
      <c r="L902" t="s">
        <v>17</v>
      </c>
    </row>
    <row r="903" spans="1:12" x14ac:dyDescent="0.3">
      <c r="A903" t="s">
        <v>12</v>
      </c>
      <c r="B903">
        <v>1197831</v>
      </c>
      <c r="C903" s="1">
        <v>44504</v>
      </c>
      <c r="D903" t="s">
        <v>13</v>
      </c>
      <c r="E903" t="s">
        <v>57</v>
      </c>
      <c r="F903" t="s">
        <v>58</v>
      </c>
      <c r="G903" t="s">
        <v>22</v>
      </c>
      <c r="H903">
        <v>26</v>
      </c>
      <c r="I903">
        <v>202</v>
      </c>
      <c r="J903">
        <v>525</v>
      </c>
      <c r="K903">
        <v>231</v>
      </c>
      <c r="L903" t="s">
        <v>17</v>
      </c>
    </row>
    <row r="904" spans="1:12" x14ac:dyDescent="0.3">
      <c r="A904" t="s">
        <v>18</v>
      </c>
      <c r="B904">
        <v>1185732</v>
      </c>
      <c r="C904" s="1">
        <v>44531</v>
      </c>
      <c r="D904" t="s">
        <v>47</v>
      </c>
      <c r="E904" t="s">
        <v>48</v>
      </c>
      <c r="F904" t="s">
        <v>49</v>
      </c>
      <c r="G904" t="s">
        <v>22</v>
      </c>
      <c r="H904">
        <v>26</v>
      </c>
      <c r="I904">
        <v>202</v>
      </c>
      <c r="J904">
        <v>525</v>
      </c>
      <c r="K904">
        <v>152</v>
      </c>
      <c r="L904" t="s">
        <v>17</v>
      </c>
    </row>
    <row r="905" spans="1:12" x14ac:dyDescent="0.3">
      <c r="A905" t="s">
        <v>12</v>
      </c>
      <c r="B905">
        <v>1197831</v>
      </c>
      <c r="C905" s="1">
        <v>44416</v>
      </c>
      <c r="D905" t="s">
        <v>13</v>
      </c>
      <c r="E905" t="s">
        <v>14</v>
      </c>
      <c r="F905" t="s">
        <v>15</v>
      </c>
      <c r="G905" t="s">
        <v>56</v>
      </c>
      <c r="H905">
        <v>26</v>
      </c>
      <c r="I905">
        <v>192</v>
      </c>
      <c r="J905">
        <v>499</v>
      </c>
      <c r="K905">
        <v>210</v>
      </c>
      <c r="L905" t="s">
        <v>17</v>
      </c>
    </row>
    <row r="906" spans="1:12" x14ac:dyDescent="0.3">
      <c r="A906" t="s">
        <v>12</v>
      </c>
      <c r="B906">
        <v>1197831</v>
      </c>
      <c r="C906" s="1">
        <v>44462</v>
      </c>
      <c r="D906" t="s">
        <v>13</v>
      </c>
      <c r="E906" t="s">
        <v>14</v>
      </c>
      <c r="F906" t="s">
        <v>15</v>
      </c>
      <c r="G906" t="s">
        <v>42</v>
      </c>
      <c r="H906">
        <v>26</v>
      </c>
      <c r="I906">
        <v>190</v>
      </c>
      <c r="J906">
        <v>494</v>
      </c>
      <c r="K906">
        <v>356</v>
      </c>
      <c r="L906" t="s">
        <v>17</v>
      </c>
    </row>
    <row r="907" spans="1:12" x14ac:dyDescent="0.3">
      <c r="A907" t="s">
        <v>12</v>
      </c>
      <c r="B907">
        <v>1185732</v>
      </c>
      <c r="C907" s="1">
        <v>44258</v>
      </c>
      <c r="D907" t="s">
        <v>68</v>
      </c>
      <c r="E907" t="s">
        <v>75</v>
      </c>
      <c r="F907" t="s">
        <v>76</v>
      </c>
      <c r="G907" t="s">
        <v>16</v>
      </c>
      <c r="H907">
        <v>26</v>
      </c>
      <c r="I907">
        <v>182</v>
      </c>
      <c r="J907">
        <v>473</v>
      </c>
      <c r="K907">
        <v>203</v>
      </c>
      <c r="L907" t="s">
        <v>17</v>
      </c>
    </row>
    <row r="908" spans="1:12" x14ac:dyDescent="0.3">
      <c r="A908" t="s">
        <v>12</v>
      </c>
      <c r="B908">
        <v>1197831</v>
      </c>
      <c r="C908" s="1">
        <v>44035</v>
      </c>
      <c r="D908" t="s">
        <v>13</v>
      </c>
      <c r="E908" t="s">
        <v>59</v>
      </c>
      <c r="F908" t="s">
        <v>90</v>
      </c>
      <c r="G908" t="s">
        <v>67</v>
      </c>
      <c r="H908">
        <v>26</v>
      </c>
      <c r="I908">
        <v>176</v>
      </c>
      <c r="J908">
        <v>458</v>
      </c>
      <c r="K908">
        <v>156</v>
      </c>
      <c r="L908" t="s">
        <v>17</v>
      </c>
    </row>
    <row r="909" spans="1:12" x14ac:dyDescent="0.3">
      <c r="A909" t="s">
        <v>35</v>
      </c>
      <c r="B909">
        <v>1197831</v>
      </c>
      <c r="C909" s="1">
        <v>44317</v>
      </c>
      <c r="D909" t="s">
        <v>13</v>
      </c>
      <c r="E909" t="s">
        <v>40</v>
      </c>
      <c r="F909" t="s">
        <v>41</v>
      </c>
      <c r="G909" t="s">
        <v>28</v>
      </c>
      <c r="H909">
        <v>26</v>
      </c>
      <c r="I909">
        <v>166</v>
      </c>
      <c r="J909">
        <v>432</v>
      </c>
      <c r="K909">
        <v>181</v>
      </c>
      <c r="L909" t="s">
        <v>17</v>
      </c>
    </row>
    <row r="910" spans="1:12" x14ac:dyDescent="0.3">
      <c r="A910" t="s">
        <v>12</v>
      </c>
      <c r="B910">
        <v>1197831</v>
      </c>
      <c r="C910" s="1">
        <v>44436</v>
      </c>
      <c r="D910" t="s">
        <v>13</v>
      </c>
      <c r="E910" t="s">
        <v>14</v>
      </c>
      <c r="F910" t="s">
        <v>15</v>
      </c>
      <c r="G910" t="s">
        <v>28</v>
      </c>
      <c r="H910">
        <v>26</v>
      </c>
      <c r="I910">
        <v>165</v>
      </c>
      <c r="J910">
        <v>429</v>
      </c>
      <c r="K910">
        <v>262</v>
      </c>
      <c r="L910" t="s">
        <v>17</v>
      </c>
    </row>
    <row r="911" spans="1:12" x14ac:dyDescent="0.3">
      <c r="A911" t="s">
        <v>24</v>
      </c>
      <c r="B911">
        <v>1185732</v>
      </c>
      <c r="C911" s="1">
        <v>44455</v>
      </c>
      <c r="D911" t="s">
        <v>13</v>
      </c>
      <c r="E911" t="s">
        <v>54</v>
      </c>
      <c r="F911" t="s">
        <v>55</v>
      </c>
      <c r="G911" t="s">
        <v>42</v>
      </c>
      <c r="H911">
        <v>26</v>
      </c>
      <c r="I911">
        <v>160</v>
      </c>
      <c r="J911">
        <v>416</v>
      </c>
      <c r="K911">
        <v>233</v>
      </c>
      <c r="L911" t="s">
        <v>17</v>
      </c>
    </row>
    <row r="912" spans="1:12" x14ac:dyDescent="0.3">
      <c r="A912" t="s">
        <v>35</v>
      </c>
      <c r="B912">
        <v>1185732</v>
      </c>
      <c r="C912" s="1">
        <v>44350</v>
      </c>
      <c r="D912" t="s">
        <v>68</v>
      </c>
      <c r="E912" t="s">
        <v>69</v>
      </c>
      <c r="F912" t="s">
        <v>70</v>
      </c>
      <c r="G912" t="s">
        <v>16</v>
      </c>
      <c r="H912">
        <v>26</v>
      </c>
      <c r="I912">
        <v>156</v>
      </c>
      <c r="J912">
        <v>406</v>
      </c>
      <c r="K912">
        <v>150</v>
      </c>
      <c r="L912" t="s">
        <v>17</v>
      </c>
    </row>
    <row r="913" spans="1:12" x14ac:dyDescent="0.3">
      <c r="A913" t="s">
        <v>12</v>
      </c>
      <c r="B913">
        <v>1197831</v>
      </c>
      <c r="C913" s="1">
        <v>44430</v>
      </c>
      <c r="D913" t="s">
        <v>13</v>
      </c>
      <c r="E913" t="s">
        <v>59</v>
      </c>
      <c r="F913" t="s">
        <v>60</v>
      </c>
      <c r="G913" t="s">
        <v>42</v>
      </c>
      <c r="H913">
        <v>26</v>
      </c>
      <c r="I913">
        <v>155</v>
      </c>
      <c r="J913">
        <v>403</v>
      </c>
      <c r="K913">
        <v>206</v>
      </c>
      <c r="L913" t="s">
        <v>17</v>
      </c>
    </row>
    <row r="914" spans="1:12" x14ac:dyDescent="0.3">
      <c r="A914" t="s">
        <v>12</v>
      </c>
      <c r="B914">
        <v>1185732</v>
      </c>
      <c r="C914" s="1">
        <v>44242</v>
      </c>
      <c r="D914" t="s">
        <v>68</v>
      </c>
      <c r="E914" t="s">
        <v>69</v>
      </c>
      <c r="F914" t="s">
        <v>70</v>
      </c>
      <c r="G914" t="s">
        <v>16</v>
      </c>
      <c r="H914">
        <v>26</v>
      </c>
      <c r="I914">
        <v>155</v>
      </c>
      <c r="J914">
        <v>403</v>
      </c>
      <c r="K914">
        <v>149</v>
      </c>
      <c r="L914" t="s">
        <v>17</v>
      </c>
    </row>
    <row r="915" spans="1:12" x14ac:dyDescent="0.3">
      <c r="A915" t="s">
        <v>12</v>
      </c>
      <c r="B915">
        <v>1197831</v>
      </c>
      <c r="C915" s="1">
        <v>44468</v>
      </c>
      <c r="D915" t="s">
        <v>13</v>
      </c>
      <c r="E915" t="s">
        <v>14</v>
      </c>
      <c r="F915" t="s">
        <v>15</v>
      </c>
      <c r="G915" t="s">
        <v>42</v>
      </c>
      <c r="H915">
        <v>26</v>
      </c>
      <c r="I915">
        <v>147</v>
      </c>
      <c r="J915">
        <v>382</v>
      </c>
      <c r="K915">
        <v>275</v>
      </c>
      <c r="L915" t="s">
        <v>17</v>
      </c>
    </row>
    <row r="916" spans="1:12" x14ac:dyDescent="0.3">
      <c r="A916" t="s">
        <v>12</v>
      </c>
      <c r="B916">
        <v>1197831</v>
      </c>
      <c r="C916" s="1">
        <v>44434</v>
      </c>
      <c r="D916" t="s">
        <v>13</v>
      </c>
      <c r="E916" t="s">
        <v>59</v>
      </c>
      <c r="F916" t="s">
        <v>60</v>
      </c>
      <c r="G916" t="s">
        <v>28</v>
      </c>
      <c r="H916">
        <v>26</v>
      </c>
      <c r="I916">
        <v>140</v>
      </c>
      <c r="J916">
        <v>364</v>
      </c>
      <c r="K916">
        <v>171</v>
      </c>
      <c r="L916" t="s">
        <v>17</v>
      </c>
    </row>
    <row r="917" spans="1:12" x14ac:dyDescent="0.3">
      <c r="A917" t="s">
        <v>12</v>
      </c>
      <c r="B917">
        <v>1197831</v>
      </c>
      <c r="C917" s="1">
        <v>44447</v>
      </c>
      <c r="D917" t="s">
        <v>13</v>
      </c>
      <c r="E917" t="s">
        <v>14</v>
      </c>
      <c r="F917" t="s">
        <v>15</v>
      </c>
      <c r="G917" t="s">
        <v>22</v>
      </c>
      <c r="H917">
        <v>26</v>
      </c>
      <c r="I917">
        <v>136</v>
      </c>
      <c r="J917">
        <v>354</v>
      </c>
      <c r="K917">
        <v>156</v>
      </c>
      <c r="L917" t="s">
        <v>17</v>
      </c>
    </row>
    <row r="918" spans="1:12" x14ac:dyDescent="0.3">
      <c r="A918" t="s">
        <v>35</v>
      </c>
      <c r="B918">
        <v>1185732</v>
      </c>
      <c r="C918" s="1">
        <v>44245</v>
      </c>
      <c r="D918" t="s">
        <v>13</v>
      </c>
      <c r="E918" t="s">
        <v>54</v>
      </c>
      <c r="F918" t="s">
        <v>55</v>
      </c>
      <c r="G918" t="s">
        <v>67</v>
      </c>
      <c r="H918">
        <v>26</v>
      </c>
      <c r="I918">
        <v>136</v>
      </c>
      <c r="J918">
        <v>354</v>
      </c>
      <c r="K918">
        <v>138</v>
      </c>
      <c r="L918" t="s">
        <v>17</v>
      </c>
    </row>
    <row r="919" spans="1:12" x14ac:dyDescent="0.3">
      <c r="A919" t="s">
        <v>35</v>
      </c>
      <c r="B919">
        <v>1185732</v>
      </c>
      <c r="C919" s="1">
        <v>44332</v>
      </c>
      <c r="D919" t="s">
        <v>13</v>
      </c>
      <c r="E919" t="s">
        <v>54</v>
      </c>
      <c r="F919" t="s">
        <v>55</v>
      </c>
      <c r="G919" t="s">
        <v>22</v>
      </c>
      <c r="H919">
        <v>26</v>
      </c>
      <c r="I919">
        <v>136</v>
      </c>
      <c r="J919">
        <v>354</v>
      </c>
      <c r="K919">
        <v>152</v>
      </c>
      <c r="L919" t="s">
        <v>17</v>
      </c>
    </row>
    <row r="920" spans="1:12" x14ac:dyDescent="0.3">
      <c r="A920" t="s">
        <v>35</v>
      </c>
      <c r="B920">
        <v>1197831</v>
      </c>
      <c r="C920" s="1">
        <v>44288</v>
      </c>
      <c r="D920" t="s">
        <v>19</v>
      </c>
      <c r="E920" t="s">
        <v>61</v>
      </c>
      <c r="F920" t="s">
        <v>62</v>
      </c>
      <c r="G920" t="s">
        <v>42</v>
      </c>
      <c r="H920">
        <v>26</v>
      </c>
      <c r="I920">
        <v>135</v>
      </c>
      <c r="J920">
        <v>351</v>
      </c>
      <c r="K920">
        <v>183</v>
      </c>
      <c r="L920" t="s">
        <v>17</v>
      </c>
    </row>
    <row r="921" spans="1:12" x14ac:dyDescent="0.3">
      <c r="A921" t="s">
        <v>24</v>
      </c>
      <c r="B921">
        <v>1197831</v>
      </c>
      <c r="C921" s="1">
        <v>44458</v>
      </c>
      <c r="D921" t="s">
        <v>13</v>
      </c>
      <c r="E921" t="s">
        <v>25</v>
      </c>
      <c r="F921" t="s">
        <v>26</v>
      </c>
      <c r="G921" t="s">
        <v>56</v>
      </c>
      <c r="H921">
        <v>26</v>
      </c>
      <c r="I921">
        <v>135</v>
      </c>
      <c r="J921">
        <v>351</v>
      </c>
      <c r="K921">
        <v>144</v>
      </c>
      <c r="L921" t="s">
        <v>17</v>
      </c>
    </row>
    <row r="922" spans="1:12" x14ac:dyDescent="0.3">
      <c r="A922" t="s">
        <v>18</v>
      </c>
      <c r="B922">
        <v>1128299</v>
      </c>
      <c r="C922" s="1">
        <v>43907</v>
      </c>
      <c r="D922" t="s">
        <v>19</v>
      </c>
      <c r="E922" t="s">
        <v>94</v>
      </c>
      <c r="F922" t="s">
        <v>95</v>
      </c>
      <c r="G922" t="s">
        <v>22</v>
      </c>
      <c r="H922">
        <v>26</v>
      </c>
      <c r="I922">
        <v>128</v>
      </c>
      <c r="J922">
        <v>333</v>
      </c>
      <c r="K922">
        <v>140</v>
      </c>
      <c r="L922" t="s">
        <v>17</v>
      </c>
    </row>
    <row r="923" spans="1:12" x14ac:dyDescent="0.3">
      <c r="A923" t="s">
        <v>12</v>
      </c>
      <c r="B923">
        <v>1197831</v>
      </c>
      <c r="C923" s="1">
        <v>44219</v>
      </c>
      <c r="D923" t="s">
        <v>13</v>
      </c>
      <c r="E923" t="s">
        <v>54</v>
      </c>
      <c r="F923" t="s">
        <v>55</v>
      </c>
      <c r="G923" t="s">
        <v>67</v>
      </c>
      <c r="H923">
        <v>26</v>
      </c>
      <c r="I923">
        <v>123</v>
      </c>
      <c r="J923">
        <v>320</v>
      </c>
      <c r="K923">
        <v>122</v>
      </c>
      <c r="L923" t="s">
        <v>17</v>
      </c>
    </row>
    <row r="924" spans="1:12" x14ac:dyDescent="0.3">
      <c r="A924" t="s">
        <v>12</v>
      </c>
      <c r="B924">
        <v>1197831</v>
      </c>
      <c r="C924" s="1">
        <v>44426</v>
      </c>
      <c r="D924" t="s">
        <v>13</v>
      </c>
      <c r="E924" t="s">
        <v>14</v>
      </c>
      <c r="F924" t="s">
        <v>15</v>
      </c>
      <c r="G924" t="s">
        <v>42</v>
      </c>
      <c r="H924">
        <v>26</v>
      </c>
      <c r="I924">
        <v>120</v>
      </c>
      <c r="J924">
        <v>312</v>
      </c>
      <c r="K924">
        <v>206</v>
      </c>
      <c r="L924" t="s">
        <v>17</v>
      </c>
    </row>
    <row r="925" spans="1:12" x14ac:dyDescent="0.3">
      <c r="A925" t="s">
        <v>12</v>
      </c>
      <c r="B925">
        <v>1197831</v>
      </c>
      <c r="C925" s="1">
        <v>44423</v>
      </c>
      <c r="D925" t="s">
        <v>13</v>
      </c>
      <c r="E925" t="s">
        <v>59</v>
      </c>
      <c r="F925" t="s">
        <v>60</v>
      </c>
      <c r="G925" t="s">
        <v>67</v>
      </c>
      <c r="H925">
        <v>26</v>
      </c>
      <c r="I925">
        <v>113</v>
      </c>
      <c r="J925">
        <v>294</v>
      </c>
      <c r="K925">
        <v>79</v>
      </c>
      <c r="L925" t="s">
        <v>17</v>
      </c>
    </row>
    <row r="926" spans="1:12" x14ac:dyDescent="0.3">
      <c r="A926" t="s">
        <v>35</v>
      </c>
      <c r="B926">
        <v>1197831</v>
      </c>
      <c r="C926" s="1">
        <v>44350</v>
      </c>
      <c r="D926" t="s">
        <v>19</v>
      </c>
      <c r="E926" t="s">
        <v>61</v>
      </c>
      <c r="F926" t="s">
        <v>62</v>
      </c>
      <c r="G926" t="s">
        <v>28</v>
      </c>
      <c r="H926">
        <v>26</v>
      </c>
      <c r="I926">
        <v>112</v>
      </c>
      <c r="J926">
        <v>291</v>
      </c>
      <c r="K926">
        <v>137</v>
      </c>
      <c r="L926" t="s">
        <v>17</v>
      </c>
    </row>
    <row r="927" spans="1:12" x14ac:dyDescent="0.3">
      <c r="A927" t="s">
        <v>12</v>
      </c>
      <c r="B927">
        <v>1197831</v>
      </c>
      <c r="C927" s="1">
        <v>44236</v>
      </c>
      <c r="D927" t="s">
        <v>13</v>
      </c>
      <c r="E927" t="s">
        <v>59</v>
      </c>
      <c r="F927" t="s">
        <v>60</v>
      </c>
      <c r="G927" t="s">
        <v>67</v>
      </c>
      <c r="H927">
        <v>26</v>
      </c>
      <c r="I927">
        <v>107</v>
      </c>
      <c r="J927">
        <v>278</v>
      </c>
      <c r="K927">
        <v>100</v>
      </c>
      <c r="L927" t="s">
        <v>17</v>
      </c>
    </row>
    <row r="928" spans="1:12" x14ac:dyDescent="0.3">
      <c r="A928" t="s">
        <v>12</v>
      </c>
      <c r="B928">
        <v>1197831</v>
      </c>
      <c r="C928" s="1">
        <v>44466</v>
      </c>
      <c r="D928" t="s">
        <v>13</v>
      </c>
      <c r="E928" t="s">
        <v>14</v>
      </c>
      <c r="F928" t="s">
        <v>15</v>
      </c>
      <c r="G928" t="s">
        <v>28</v>
      </c>
      <c r="H928">
        <v>26</v>
      </c>
      <c r="I928">
        <v>98</v>
      </c>
      <c r="J928">
        <v>255</v>
      </c>
      <c r="K928">
        <v>171</v>
      </c>
      <c r="L928" t="s">
        <v>17</v>
      </c>
    </row>
    <row r="929" spans="1:12" x14ac:dyDescent="0.3">
      <c r="A929" t="s">
        <v>18</v>
      </c>
      <c r="B929">
        <v>1128299</v>
      </c>
      <c r="C929" s="1">
        <v>43908</v>
      </c>
      <c r="D929" t="s">
        <v>19</v>
      </c>
      <c r="E929" t="s">
        <v>94</v>
      </c>
      <c r="F929" t="s">
        <v>95</v>
      </c>
      <c r="G929" t="s">
        <v>28</v>
      </c>
      <c r="H929">
        <v>26</v>
      </c>
      <c r="I929">
        <v>96</v>
      </c>
      <c r="J929">
        <v>250</v>
      </c>
      <c r="K929">
        <v>85</v>
      </c>
      <c r="L929" t="s">
        <v>17</v>
      </c>
    </row>
    <row r="930" spans="1:12" x14ac:dyDescent="0.3">
      <c r="A930" t="s">
        <v>12</v>
      </c>
      <c r="B930">
        <v>1185732</v>
      </c>
      <c r="C930" s="1">
        <v>44290</v>
      </c>
      <c r="D930" t="s">
        <v>68</v>
      </c>
      <c r="E930" t="s">
        <v>75</v>
      </c>
      <c r="F930" t="s">
        <v>76</v>
      </c>
      <c r="G930" t="s">
        <v>42</v>
      </c>
      <c r="H930">
        <v>26</v>
      </c>
      <c r="I930">
        <v>94</v>
      </c>
      <c r="J930">
        <v>244</v>
      </c>
      <c r="K930">
        <v>103</v>
      </c>
      <c r="L930" t="s">
        <v>17</v>
      </c>
    </row>
    <row r="931" spans="1:12" x14ac:dyDescent="0.3">
      <c r="A931" t="s">
        <v>12</v>
      </c>
      <c r="B931">
        <v>1197831</v>
      </c>
      <c r="C931" s="1">
        <v>44429</v>
      </c>
      <c r="D931" t="s">
        <v>13</v>
      </c>
      <c r="E931" t="s">
        <v>59</v>
      </c>
      <c r="F931" t="s">
        <v>60</v>
      </c>
      <c r="G931" t="s">
        <v>67</v>
      </c>
      <c r="H931">
        <v>26</v>
      </c>
      <c r="I931">
        <v>93</v>
      </c>
      <c r="J931">
        <v>242</v>
      </c>
      <c r="K931">
        <v>77</v>
      </c>
      <c r="L931" t="s">
        <v>17</v>
      </c>
    </row>
    <row r="932" spans="1:12" x14ac:dyDescent="0.3">
      <c r="A932" t="s">
        <v>12</v>
      </c>
      <c r="B932">
        <v>1185732</v>
      </c>
      <c r="C932" s="1">
        <v>44213</v>
      </c>
      <c r="D932" t="s">
        <v>68</v>
      </c>
      <c r="E932" t="s">
        <v>69</v>
      </c>
      <c r="F932" t="s">
        <v>70</v>
      </c>
      <c r="G932" t="s">
        <v>42</v>
      </c>
      <c r="H932">
        <v>26</v>
      </c>
      <c r="I932">
        <v>83</v>
      </c>
      <c r="J932">
        <v>216</v>
      </c>
      <c r="K932">
        <v>73</v>
      </c>
      <c r="L932" t="s">
        <v>17</v>
      </c>
    </row>
    <row r="933" spans="1:12" x14ac:dyDescent="0.3">
      <c r="A933" t="s">
        <v>83</v>
      </c>
      <c r="B933">
        <v>1185732</v>
      </c>
      <c r="C933" s="1">
        <v>44304</v>
      </c>
      <c r="D933" t="s">
        <v>68</v>
      </c>
      <c r="E933" t="s">
        <v>121</v>
      </c>
      <c r="F933" t="s">
        <v>122</v>
      </c>
      <c r="G933" t="s">
        <v>22</v>
      </c>
      <c r="H933">
        <v>26</v>
      </c>
      <c r="I933">
        <v>80</v>
      </c>
      <c r="J933">
        <v>208</v>
      </c>
      <c r="K933">
        <v>71</v>
      </c>
      <c r="L933" t="s">
        <v>17</v>
      </c>
    </row>
    <row r="934" spans="1:12" x14ac:dyDescent="0.3">
      <c r="A934" t="s">
        <v>18</v>
      </c>
      <c r="B934">
        <v>1197831</v>
      </c>
      <c r="C934" s="1">
        <v>44335</v>
      </c>
      <c r="D934" t="s">
        <v>13</v>
      </c>
      <c r="E934" t="s">
        <v>29</v>
      </c>
      <c r="F934" t="s">
        <v>30</v>
      </c>
      <c r="G934" t="s">
        <v>28</v>
      </c>
      <c r="H934">
        <v>26</v>
      </c>
      <c r="I934">
        <v>74</v>
      </c>
      <c r="J934">
        <v>192</v>
      </c>
      <c r="K934">
        <v>81</v>
      </c>
      <c r="L934" t="s">
        <v>17</v>
      </c>
    </row>
    <row r="935" spans="1:12" x14ac:dyDescent="0.3">
      <c r="A935" t="s">
        <v>35</v>
      </c>
      <c r="B935">
        <v>1185732</v>
      </c>
      <c r="C935" s="1">
        <v>44470</v>
      </c>
      <c r="D935" t="s">
        <v>68</v>
      </c>
      <c r="E935" t="s">
        <v>75</v>
      </c>
      <c r="F935" t="s">
        <v>76</v>
      </c>
      <c r="G935" t="s">
        <v>42</v>
      </c>
      <c r="H935">
        <v>26</v>
      </c>
      <c r="I935">
        <v>72</v>
      </c>
      <c r="J935">
        <v>187</v>
      </c>
      <c r="K935">
        <v>88</v>
      </c>
      <c r="L935" t="s">
        <v>17</v>
      </c>
    </row>
    <row r="936" spans="1:12" x14ac:dyDescent="0.3">
      <c r="A936" t="s">
        <v>35</v>
      </c>
      <c r="B936">
        <v>1185732</v>
      </c>
      <c r="C936" s="1">
        <v>44414</v>
      </c>
      <c r="D936" t="s">
        <v>68</v>
      </c>
      <c r="E936" t="s">
        <v>69</v>
      </c>
      <c r="F936" t="s">
        <v>70</v>
      </c>
      <c r="G936" t="s">
        <v>28</v>
      </c>
      <c r="H936">
        <v>26</v>
      </c>
      <c r="I936">
        <v>70</v>
      </c>
      <c r="J936">
        <v>182</v>
      </c>
      <c r="K936">
        <v>84</v>
      </c>
      <c r="L936" t="s">
        <v>17</v>
      </c>
    </row>
    <row r="937" spans="1:12" x14ac:dyDescent="0.3">
      <c r="A937" t="s">
        <v>35</v>
      </c>
      <c r="B937">
        <v>1128299</v>
      </c>
      <c r="C937" s="1">
        <v>44250</v>
      </c>
      <c r="D937" t="s">
        <v>19</v>
      </c>
      <c r="E937" t="s">
        <v>123</v>
      </c>
      <c r="F937" t="s">
        <v>124</v>
      </c>
      <c r="G937" t="s">
        <v>28</v>
      </c>
      <c r="H937">
        <v>26</v>
      </c>
      <c r="I937">
        <v>68</v>
      </c>
      <c r="J937">
        <v>177</v>
      </c>
      <c r="K937">
        <v>74</v>
      </c>
      <c r="L937" t="s">
        <v>17</v>
      </c>
    </row>
    <row r="938" spans="1:12" x14ac:dyDescent="0.3">
      <c r="A938" t="s">
        <v>18</v>
      </c>
      <c r="B938">
        <v>1197831</v>
      </c>
      <c r="C938" s="1">
        <v>44274</v>
      </c>
      <c r="D938" t="s">
        <v>13</v>
      </c>
      <c r="E938" t="s">
        <v>29</v>
      </c>
      <c r="F938" t="s">
        <v>30</v>
      </c>
      <c r="G938" t="s">
        <v>67</v>
      </c>
      <c r="H938">
        <v>26</v>
      </c>
      <c r="I938">
        <v>61</v>
      </c>
      <c r="J938">
        <v>159</v>
      </c>
      <c r="K938">
        <v>67</v>
      </c>
      <c r="L938" t="s">
        <v>17</v>
      </c>
    </row>
    <row r="939" spans="1:12" x14ac:dyDescent="0.3">
      <c r="A939" t="s">
        <v>35</v>
      </c>
      <c r="B939">
        <v>1185732</v>
      </c>
      <c r="C939" s="1">
        <v>44381</v>
      </c>
      <c r="D939" t="s">
        <v>68</v>
      </c>
      <c r="E939" t="s">
        <v>69</v>
      </c>
      <c r="F939" t="s">
        <v>70</v>
      </c>
      <c r="G939" t="s">
        <v>42</v>
      </c>
      <c r="H939">
        <v>26</v>
      </c>
      <c r="I939">
        <v>60</v>
      </c>
      <c r="J939">
        <v>156</v>
      </c>
      <c r="K939">
        <v>69</v>
      </c>
      <c r="L939" t="s">
        <v>17</v>
      </c>
    </row>
    <row r="940" spans="1:12" x14ac:dyDescent="0.3">
      <c r="A940" t="s">
        <v>12</v>
      </c>
      <c r="B940">
        <v>1185732</v>
      </c>
      <c r="C940" s="1">
        <v>44290</v>
      </c>
      <c r="D940" t="s">
        <v>68</v>
      </c>
      <c r="E940" t="s">
        <v>75</v>
      </c>
      <c r="F940" t="s">
        <v>76</v>
      </c>
      <c r="G940" t="s">
        <v>28</v>
      </c>
      <c r="H940">
        <v>26</v>
      </c>
      <c r="I940">
        <v>41</v>
      </c>
      <c r="J940">
        <v>107</v>
      </c>
      <c r="K940">
        <v>34</v>
      </c>
      <c r="L940" t="s">
        <v>17</v>
      </c>
    </row>
    <row r="941" spans="1:12" x14ac:dyDescent="0.3">
      <c r="A941" t="s">
        <v>35</v>
      </c>
      <c r="B941">
        <v>1185732</v>
      </c>
      <c r="C941" s="1">
        <v>43857</v>
      </c>
      <c r="D941" t="s">
        <v>68</v>
      </c>
      <c r="E941" t="s">
        <v>91</v>
      </c>
      <c r="F941" t="s">
        <v>91</v>
      </c>
      <c r="G941" t="s">
        <v>22</v>
      </c>
      <c r="H941">
        <v>27</v>
      </c>
      <c r="I941">
        <v>314</v>
      </c>
      <c r="J941">
        <v>848</v>
      </c>
      <c r="K941">
        <v>348</v>
      </c>
      <c r="L941" t="s">
        <v>17</v>
      </c>
    </row>
    <row r="942" spans="1:12" x14ac:dyDescent="0.3">
      <c r="A942" t="s">
        <v>24</v>
      </c>
      <c r="B942">
        <v>1197831</v>
      </c>
      <c r="C942" s="1">
        <v>44073</v>
      </c>
      <c r="D942" t="s">
        <v>13</v>
      </c>
      <c r="E942" t="s">
        <v>59</v>
      </c>
      <c r="F942" t="s">
        <v>90</v>
      </c>
      <c r="G942" t="s">
        <v>16</v>
      </c>
      <c r="H942">
        <v>27</v>
      </c>
      <c r="I942">
        <v>305</v>
      </c>
      <c r="J942">
        <v>824</v>
      </c>
      <c r="K942">
        <v>305</v>
      </c>
      <c r="L942" t="s">
        <v>17</v>
      </c>
    </row>
    <row r="943" spans="1:12" x14ac:dyDescent="0.3">
      <c r="A943" t="s">
        <v>24</v>
      </c>
      <c r="B943">
        <v>1197831</v>
      </c>
      <c r="C943" s="1">
        <v>44143</v>
      </c>
      <c r="D943" t="s">
        <v>13</v>
      </c>
      <c r="E943" t="s">
        <v>59</v>
      </c>
      <c r="F943" t="s">
        <v>90</v>
      </c>
      <c r="G943" t="s">
        <v>42</v>
      </c>
      <c r="H943">
        <v>27</v>
      </c>
      <c r="I943">
        <v>272</v>
      </c>
      <c r="J943">
        <v>734</v>
      </c>
      <c r="K943">
        <v>404</v>
      </c>
      <c r="L943" t="s">
        <v>17</v>
      </c>
    </row>
    <row r="944" spans="1:12" x14ac:dyDescent="0.3">
      <c r="A944" t="s">
        <v>24</v>
      </c>
      <c r="B944">
        <v>1197831</v>
      </c>
      <c r="C944" s="1">
        <v>44063</v>
      </c>
      <c r="D944" t="s">
        <v>13</v>
      </c>
      <c r="E944" t="s">
        <v>59</v>
      </c>
      <c r="F944" t="s">
        <v>90</v>
      </c>
      <c r="G944" t="s">
        <v>22</v>
      </c>
      <c r="H944">
        <v>27</v>
      </c>
      <c r="I944">
        <v>264</v>
      </c>
      <c r="J944">
        <v>713</v>
      </c>
      <c r="K944">
        <v>285</v>
      </c>
      <c r="L944" t="s">
        <v>17</v>
      </c>
    </row>
    <row r="945" spans="1:12" x14ac:dyDescent="0.3">
      <c r="A945" t="s">
        <v>12</v>
      </c>
      <c r="B945">
        <v>1185732</v>
      </c>
      <c r="C945" s="1">
        <v>44259</v>
      </c>
      <c r="D945" t="s">
        <v>47</v>
      </c>
      <c r="E945" t="s">
        <v>79</v>
      </c>
      <c r="F945" t="s">
        <v>80</v>
      </c>
      <c r="G945" t="s">
        <v>16</v>
      </c>
      <c r="H945">
        <v>27</v>
      </c>
      <c r="I945">
        <v>263</v>
      </c>
      <c r="J945">
        <v>710</v>
      </c>
      <c r="K945">
        <v>383</v>
      </c>
      <c r="L945" t="s">
        <v>27</v>
      </c>
    </row>
    <row r="946" spans="1:12" x14ac:dyDescent="0.3">
      <c r="A946" t="s">
        <v>18</v>
      </c>
      <c r="B946">
        <v>1185732</v>
      </c>
      <c r="C946" s="1">
        <v>44508</v>
      </c>
      <c r="D946" t="s">
        <v>19</v>
      </c>
      <c r="E946" t="s">
        <v>20</v>
      </c>
      <c r="F946" t="s">
        <v>21</v>
      </c>
      <c r="G946" t="s">
        <v>16</v>
      </c>
      <c r="H946">
        <v>27</v>
      </c>
      <c r="I946">
        <v>248</v>
      </c>
      <c r="J946">
        <v>670</v>
      </c>
      <c r="K946">
        <v>315</v>
      </c>
      <c r="L946" t="s">
        <v>17</v>
      </c>
    </row>
    <row r="947" spans="1:12" x14ac:dyDescent="0.3">
      <c r="A947" t="s">
        <v>35</v>
      </c>
      <c r="B947">
        <v>1185732</v>
      </c>
      <c r="C947" s="1">
        <v>44379</v>
      </c>
      <c r="D947" t="s">
        <v>47</v>
      </c>
      <c r="E947" t="s">
        <v>96</v>
      </c>
      <c r="F947" t="s">
        <v>97</v>
      </c>
      <c r="G947" t="s">
        <v>56</v>
      </c>
      <c r="H947">
        <v>27</v>
      </c>
      <c r="I947">
        <v>247</v>
      </c>
      <c r="J947">
        <v>667</v>
      </c>
      <c r="K947">
        <v>253</v>
      </c>
      <c r="L947" t="s">
        <v>17</v>
      </c>
    </row>
    <row r="948" spans="1:12" x14ac:dyDescent="0.3">
      <c r="A948" t="s">
        <v>12</v>
      </c>
      <c r="B948">
        <v>1197831</v>
      </c>
      <c r="C948" s="1">
        <v>44033</v>
      </c>
      <c r="D948" t="s">
        <v>68</v>
      </c>
      <c r="E948" t="s">
        <v>91</v>
      </c>
      <c r="F948" t="s">
        <v>91</v>
      </c>
      <c r="G948" t="s">
        <v>22</v>
      </c>
      <c r="H948">
        <v>27</v>
      </c>
      <c r="I948">
        <v>238</v>
      </c>
      <c r="J948">
        <v>643</v>
      </c>
      <c r="K948">
        <v>251</v>
      </c>
      <c r="L948" t="s">
        <v>17</v>
      </c>
    </row>
    <row r="949" spans="1:12" x14ac:dyDescent="0.3">
      <c r="A949" t="s">
        <v>35</v>
      </c>
      <c r="B949">
        <v>1185732</v>
      </c>
      <c r="C949" s="1">
        <v>44332</v>
      </c>
      <c r="D949" t="s">
        <v>13</v>
      </c>
      <c r="E949" t="s">
        <v>54</v>
      </c>
      <c r="F949" t="s">
        <v>55</v>
      </c>
      <c r="G949" t="s">
        <v>16</v>
      </c>
      <c r="H949">
        <v>27</v>
      </c>
      <c r="I949">
        <v>238</v>
      </c>
      <c r="J949">
        <v>643</v>
      </c>
      <c r="K949">
        <v>270</v>
      </c>
      <c r="L949" t="s">
        <v>17</v>
      </c>
    </row>
    <row r="950" spans="1:12" x14ac:dyDescent="0.3">
      <c r="A950" t="s">
        <v>12</v>
      </c>
      <c r="B950">
        <v>1197831</v>
      </c>
      <c r="C950" s="1">
        <v>44039</v>
      </c>
      <c r="D950" t="s">
        <v>13</v>
      </c>
      <c r="E950" t="s">
        <v>59</v>
      </c>
      <c r="F950" t="s">
        <v>90</v>
      </c>
      <c r="G950" t="s">
        <v>22</v>
      </c>
      <c r="H950">
        <v>27</v>
      </c>
      <c r="I950">
        <v>236</v>
      </c>
      <c r="J950">
        <v>637</v>
      </c>
      <c r="K950">
        <v>261</v>
      </c>
      <c r="L950" t="s">
        <v>17</v>
      </c>
    </row>
    <row r="951" spans="1:12" x14ac:dyDescent="0.3">
      <c r="A951" t="s">
        <v>12</v>
      </c>
      <c r="B951">
        <v>1197831</v>
      </c>
      <c r="C951" s="1">
        <v>43990</v>
      </c>
      <c r="D951" t="s">
        <v>13</v>
      </c>
      <c r="E951" t="s">
        <v>59</v>
      </c>
      <c r="F951" t="s">
        <v>90</v>
      </c>
      <c r="G951" t="s">
        <v>16</v>
      </c>
      <c r="H951">
        <v>27</v>
      </c>
      <c r="I951">
        <v>234</v>
      </c>
      <c r="J951">
        <v>632</v>
      </c>
      <c r="K951">
        <v>303</v>
      </c>
      <c r="L951" t="s">
        <v>27</v>
      </c>
    </row>
    <row r="952" spans="1:12" x14ac:dyDescent="0.3">
      <c r="A952" t="s">
        <v>12</v>
      </c>
      <c r="B952">
        <v>1197831</v>
      </c>
      <c r="C952" s="1">
        <v>44539</v>
      </c>
      <c r="D952" t="s">
        <v>13</v>
      </c>
      <c r="E952" t="s">
        <v>14</v>
      </c>
      <c r="F952" t="s">
        <v>15</v>
      </c>
      <c r="G952" t="s">
        <v>16</v>
      </c>
      <c r="H952">
        <v>27</v>
      </c>
      <c r="I952">
        <v>233</v>
      </c>
      <c r="J952">
        <v>629</v>
      </c>
      <c r="K952">
        <v>346</v>
      </c>
      <c r="L952" t="s">
        <v>17</v>
      </c>
    </row>
    <row r="953" spans="1:12" x14ac:dyDescent="0.3">
      <c r="A953" t="s">
        <v>83</v>
      </c>
      <c r="B953">
        <v>1185732</v>
      </c>
      <c r="C953" s="1">
        <v>44442</v>
      </c>
      <c r="D953" t="s">
        <v>32</v>
      </c>
      <c r="E953" t="s">
        <v>84</v>
      </c>
      <c r="F953" t="s">
        <v>85</v>
      </c>
      <c r="G953" t="s">
        <v>16</v>
      </c>
      <c r="H953">
        <v>27</v>
      </c>
      <c r="I953">
        <v>231</v>
      </c>
      <c r="J953">
        <v>624</v>
      </c>
      <c r="K953">
        <v>324</v>
      </c>
      <c r="L953" t="s">
        <v>27</v>
      </c>
    </row>
    <row r="954" spans="1:12" x14ac:dyDescent="0.3">
      <c r="A954" t="s">
        <v>18</v>
      </c>
      <c r="B954">
        <v>1185732</v>
      </c>
      <c r="C954" s="1">
        <v>44535</v>
      </c>
      <c r="D954" t="s">
        <v>19</v>
      </c>
      <c r="E954" t="s">
        <v>20</v>
      </c>
      <c r="F954" t="s">
        <v>21</v>
      </c>
      <c r="G954" t="s">
        <v>16</v>
      </c>
      <c r="H954">
        <v>27</v>
      </c>
      <c r="I954">
        <v>228</v>
      </c>
      <c r="J954">
        <v>616</v>
      </c>
      <c r="K954">
        <v>265</v>
      </c>
      <c r="L954" t="s">
        <v>17</v>
      </c>
    </row>
    <row r="955" spans="1:12" x14ac:dyDescent="0.3">
      <c r="A955" t="s">
        <v>12</v>
      </c>
      <c r="B955">
        <v>1197831</v>
      </c>
      <c r="C955" s="1">
        <v>44510</v>
      </c>
      <c r="D955" t="s">
        <v>13</v>
      </c>
      <c r="E955" t="s">
        <v>59</v>
      </c>
      <c r="F955" t="s">
        <v>60</v>
      </c>
      <c r="G955" t="s">
        <v>56</v>
      </c>
      <c r="H955">
        <v>27</v>
      </c>
      <c r="I955">
        <v>218</v>
      </c>
      <c r="J955">
        <v>589</v>
      </c>
      <c r="K955">
        <v>265</v>
      </c>
      <c r="L955" t="s">
        <v>17</v>
      </c>
    </row>
    <row r="956" spans="1:12" x14ac:dyDescent="0.3">
      <c r="A956" t="s">
        <v>12</v>
      </c>
      <c r="B956">
        <v>1197831</v>
      </c>
      <c r="C956" s="1">
        <v>44034</v>
      </c>
      <c r="D956" t="s">
        <v>68</v>
      </c>
      <c r="E956" t="s">
        <v>91</v>
      </c>
      <c r="F956" t="s">
        <v>91</v>
      </c>
      <c r="G956" t="s">
        <v>28</v>
      </c>
      <c r="H956">
        <v>27</v>
      </c>
      <c r="I956">
        <v>210</v>
      </c>
      <c r="J956">
        <v>567</v>
      </c>
      <c r="K956">
        <v>295</v>
      </c>
      <c r="L956" t="s">
        <v>17</v>
      </c>
    </row>
    <row r="957" spans="1:12" x14ac:dyDescent="0.3">
      <c r="A957" t="s">
        <v>12</v>
      </c>
      <c r="B957">
        <v>1197831</v>
      </c>
      <c r="C957" s="1">
        <v>44327</v>
      </c>
      <c r="D957" t="s">
        <v>19</v>
      </c>
      <c r="E957" t="s">
        <v>61</v>
      </c>
      <c r="F957" t="s">
        <v>62</v>
      </c>
      <c r="G957" t="s">
        <v>16</v>
      </c>
      <c r="H957">
        <v>27</v>
      </c>
      <c r="I957">
        <v>203</v>
      </c>
      <c r="J957">
        <v>548</v>
      </c>
      <c r="K957">
        <v>252</v>
      </c>
      <c r="L957" t="s">
        <v>17</v>
      </c>
    </row>
    <row r="958" spans="1:12" x14ac:dyDescent="0.3">
      <c r="A958" t="s">
        <v>12</v>
      </c>
      <c r="B958">
        <v>1197831</v>
      </c>
      <c r="C958" s="1">
        <v>44296</v>
      </c>
      <c r="D958" t="s">
        <v>19</v>
      </c>
      <c r="E958" t="s">
        <v>61</v>
      </c>
      <c r="F958" t="s">
        <v>62</v>
      </c>
      <c r="G958" t="s">
        <v>56</v>
      </c>
      <c r="H958">
        <v>27</v>
      </c>
      <c r="I958">
        <v>190</v>
      </c>
      <c r="J958">
        <v>513</v>
      </c>
      <c r="K958">
        <v>221</v>
      </c>
      <c r="L958" t="s">
        <v>17</v>
      </c>
    </row>
    <row r="959" spans="1:12" x14ac:dyDescent="0.3">
      <c r="A959" t="s">
        <v>12</v>
      </c>
      <c r="B959">
        <v>1197831</v>
      </c>
      <c r="C959" s="1">
        <v>44277</v>
      </c>
      <c r="D959" t="s">
        <v>13</v>
      </c>
      <c r="E959" t="s">
        <v>57</v>
      </c>
      <c r="F959" t="s">
        <v>58</v>
      </c>
      <c r="G959" t="s">
        <v>16</v>
      </c>
      <c r="H959">
        <v>27</v>
      </c>
      <c r="I959">
        <v>189</v>
      </c>
      <c r="J959">
        <v>510</v>
      </c>
      <c r="K959">
        <v>260</v>
      </c>
      <c r="L959" t="s">
        <v>27</v>
      </c>
    </row>
    <row r="960" spans="1:12" x14ac:dyDescent="0.3">
      <c r="A960" t="s">
        <v>35</v>
      </c>
      <c r="B960">
        <v>1197831</v>
      </c>
      <c r="C960" s="1">
        <v>44350</v>
      </c>
      <c r="D960" t="s">
        <v>19</v>
      </c>
      <c r="E960" t="s">
        <v>61</v>
      </c>
      <c r="F960" t="s">
        <v>62</v>
      </c>
      <c r="G960" t="s">
        <v>56</v>
      </c>
      <c r="H960">
        <v>27</v>
      </c>
      <c r="I960">
        <v>188</v>
      </c>
      <c r="J960">
        <v>508</v>
      </c>
      <c r="K960">
        <v>198</v>
      </c>
      <c r="L960" t="s">
        <v>17</v>
      </c>
    </row>
    <row r="961" spans="1:12" x14ac:dyDescent="0.3">
      <c r="A961" t="s">
        <v>18</v>
      </c>
      <c r="B961">
        <v>1185732</v>
      </c>
      <c r="C961" s="1">
        <v>44508</v>
      </c>
      <c r="D961" t="s">
        <v>19</v>
      </c>
      <c r="E961" t="s">
        <v>20</v>
      </c>
      <c r="F961" t="s">
        <v>21</v>
      </c>
      <c r="G961" t="s">
        <v>42</v>
      </c>
      <c r="H961">
        <v>27</v>
      </c>
      <c r="I961">
        <v>184</v>
      </c>
      <c r="J961">
        <v>497</v>
      </c>
      <c r="K961">
        <v>283</v>
      </c>
      <c r="L961" t="s">
        <v>17</v>
      </c>
    </row>
    <row r="962" spans="1:12" x14ac:dyDescent="0.3">
      <c r="A962" t="s">
        <v>12</v>
      </c>
      <c r="B962">
        <v>1197831</v>
      </c>
      <c r="C962" s="1">
        <v>44386</v>
      </c>
      <c r="D962" t="s">
        <v>13</v>
      </c>
      <c r="E962" t="s">
        <v>59</v>
      </c>
      <c r="F962" t="s">
        <v>60</v>
      </c>
      <c r="G962" t="s">
        <v>28</v>
      </c>
      <c r="H962">
        <v>27</v>
      </c>
      <c r="I962">
        <v>182</v>
      </c>
      <c r="J962">
        <v>491</v>
      </c>
      <c r="K962">
        <v>241</v>
      </c>
      <c r="L962" t="s">
        <v>17</v>
      </c>
    </row>
    <row r="963" spans="1:12" x14ac:dyDescent="0.3">
      <c r="A963" t="s">
        <v>18</v>
      </c>
      <c r="B963">
        <v>1185732</v>
      </c>
      <c r="C963" s="1">
        <v>44504</v>
      </c>
      <c r="D963" t="s">
        <v>19</v>
      </c>
      <c r="E963" t="s">
        <v>20</v>
      </c>
      <c r="F963" t="s">
        <v>21</v>
      </c>
      <c r="G963" t="s">
        <v>16</v>
      </c>
      <c r="H963">
        <v>27</v>
      </c>
      <c r="I963">
        <v>181</v>
      </c>
      <c r="J963">
        <v>489</v>
      </c>
      <c r="K963">
        <v>244</v>
      </c>
      <c r="L963" t="s">
        <v>27</v>
      </c>
    </row>
    <row r="964" spans="1:12" x14ac:dyDescent="0.3">
      <c r="A964" t="s">
        <v>35</v>
      </c>
      <c r="B964">
        <v>1185732</v>
      </c>
      <c r="C964" s="1">
        <v>44351</v>
      </c>
      <c r="D964" t="s">
        <v>47</v>
      </c>
      <c r="E964" t="s">
        <v>100</v>
      </c>
      <c r="F964" t="s">
        <v>87</v>
      </c>
      <c r="G964" t="s">
        <v>28</v>
      </c>
      <c r="H964">
        <v>27</v>
      </c>
      <c r="I964">
        <v>180</v>
      </c>
      <c r="J964">
        <v>486</v>
      </c>
      <c r="K964">
        <v>209</v>
      </c>
      <c r="L964" t="s">
        <v>27</v>
      </c>
    </row>
    <row r="965" spans="1:12" x14ac:dyDescent="0.3">
      <c r="A965" t="s">
        <v>18</v>
      </c>
      <c r="B965">
        <v>1128299</v>
      </c>
      <c r="C965" s="1">
        <v>44044</v>
      </c>
      <c r="D965" t="s">
        <v>19</v>
      </c>
      <c r="E965" t="s">
        <v>94</v>
      </c>
      <c r="F965" t="s">
        <v>95</v>
      </c>
      <c r="G965" t="s">
        <v>16</v>
      </c>
      <c r="H965">
        <v>27</v>
      </c>
      <c r="I965">
        <v>173</v>
      </c>
      <c r="J965">
        <v>467</v>
      </c>
      <c r="K965">
        <v>201</v>
      </c>
      <c r="L965" t="s">
        <v>17</v>
      </c>
    </row>
    <row r="966" spans="1:12" x14ac:dyDescent="0.3">
      <c r="A966" t="s">
        <v>31</v>
      </c>
      <c r="B966">
        <v>1128299</v>
      </c>
      <c r="C966" s="1">
        <v>44253</v>
      </c>
      <c r="D966" t="s">
        <v>19</v>
      </c>
      <c r="E966" t="s">
        <v>123</v>
      </c>
      <c r="F966" t="s">
        <v>124</v>
      </c>
      <c r="G966" t="s">
        <v>16</v>
      </c>
      <c r="H966">
        <v>27</v>
      </c>
      <c r="I966">
        <v>173</v>
      </c>
      <c r="J966">
        <v>467</v>
      </c>
      <c r="K966">
        <v>187</v>
      </c>
      <c r="L966" t="s">
        <v>17</v>
      </c>
    </row>
    <row r="967" spans="1:12" x14ac:dyDescent="0.3">
      <c r="A967" t="s">
        <v>12</v>
      </c>
      <c r="B967">
        <v>1185732</v>
      </c>
      <c r="C967" s="1">
        <v>44230</v>
      </c>
      <c r="D967" t="s">
        <v>47</v>
      </c>
      <c r="E967" t="s">
        <v>79</v>
      </c>
      <c r="F967" t="s">
        <v>80</v>
      </c>
      <c r="G967" t="s">
        <v>42</v>
      </c>
      <c r="H967">
        <v>27</v>
      </c>
      <c r="I967">
        <v>169</v>
      </c>
      <c r="J967">
        <v>456</v>
      </c>
      <c r="K967">
        <v>283</v>
      </c>
      <c r="L967" t="s">
        <v>27</v>
      </c>
    </row>
    <row r="968" spans="1:12" x14ac:dyDescent="0.3">
      <c r="A968" t="s">
        <v>12</v>
      </c>
      <c r="B968">
        <v>1197831</v>
      </c>
      <c r="C968" s="1">
        <v>44321</v>
      </c>
      <c r="D968" t="s">
        <v>13</v>
      </c>
      <c r="E968" t="s">
        <v>57</v>
      </c>
      <c r="F968" t="s">
        <v>58</v>
      </c>
      <c r="G968" t="s">
        <v>22</v>
      </c>
      <c r="H968">
        <v>27</v>
      </c>
      <c r="I968">
        <v>163</v>
      </c>
      <c r="J968">
        <v>440</v>
      </c>
      <c r="K968">
        <v>211</v>
      </c>
      <c r="L968" t="s">
        <v>17</v>
      </c>
    </row>
    <row r="969" spans="1:12" x14ac:dyDescent="0.3">
      <c r="A969" t="s">
        <v>12</v>
      </c>
      <c r="B969">
        <v>1185732</v>
      </c>
      <c r="C969" s="1">
        <v>44487</v>
      </c>
      <c r="D969" t="s">
        <v>13</v>
      </c>
      <c r="E969" t="s">
        <v>54</v>
      </c>
      <c r="F969" t="s">
        <v>55</v>
      </c>
      <c r="G969" t="s">
        <v>42</v>
      </c>
      <c r="H969">
        <v>27</v>
      </c>
      <c r="I969">
        <v>162</v>
      </c>
      <c r="J969">
        <v>437</v>
      </c>
      <c r="K969">
        <v>236</v>
      </c>
      <c r="L969" t="s">
        <v>17</v>
      </c>
    </row>
    <row r="970" spans="1:12" x14ac:dyDescent="0.3">
      <c r="A970" t="s">
        <v>12</v>
      </c>
      <c r="B970">
        <v>1197831</v>
      </c>
      <c r="C970" s="1">
        <v>44421</v>
      </c>
      <c r="D970" t="s">
        <v>32</v>
      </c>
      <c r="E970" t="s">
        <v>92</v>
      </c>
      <c r="F970" t="s">
        <v>93</v>
      </c>
      <c r="G970" t="s">
        <v>22</v>
      </c>
      <c r="H970">
        <v>27</v>
      </c>
      <c r="I970">
        <v>158</v>
      </c>
      <c r="J970">
        <v>427</v>
      </c>
      <c r="K970">
        <v>175</v>
      </c>
      <c r="L970" t="s">
        <v>27</v>
      </c>
    </row>
    <row r="971" spans="1:12" x14ac:dyDescent="0.3">
      <c r="A971" t="s">
        <v>18</v>
      </c>
      <c r="B971">
        <v>1128299</v>
      </c>
      <c r="C971" s="1">
        <v>43862</v>
      </c>
      <c r="D971" t="s">
        <v>68</v>
      </c>
      <c r="E971" t="s">
        <v>118</v>
      </c>
      <c r="F971" t="s">
        <v>119</v>
      </c>
      <c r="G971" t="s">
        <v>16</v>
      </c>
      <c r="H971">
        <v>27</v>
      </c>
      <c r="I971">
        <v>158</v>
      </c>
      <c r="J971">
        <v>427</v>
      </c>
      <c r="K971">
        <v>179</v>
      </c>
      <c r="L971" t="s">
        <v>17</v>
      </c>
    </row>
    <row r="972" spans="1:12" x14ac:dyDescent="0.3">
      <c r="A972" t="s">
        <v>35</v>
      </c>
      <c r="B972">
        <v>1185732</v>
      </c>
      <c r="C972" s="1">
        <v>44214</v>
      </c>
      <c r="D972" t="s">
        <v>32</v>
      </c>
      <c r="E972" t="s">
        <v>81</v>
      </c>
      <c r="F972" t="s">
        <v>82</v>
      </c>
      <c r="G972" t="s">
        <v>16</v>
      </c>
      <c r="H972">
        <v>27</v>
      </c>
      <c r="I972">
        <v>156</v>
      </c>
      <c r="J972">
        <v>421</v>
      </c>
      <c r="K972">
        <v>211</v>
      </c>
      <c r="L972" t="s">
        <v>27</v>
      </c>
    </row>
    <row r="973" spans="1:12" x14ac:dyDescent="0.3">
      <c r="A973" t="s">
        <v>12</v>
      </c>
      <c r="B973">
        <v>1197831</v>
      </c>
      <c r="C973" s="1">
        <v>44436</v>
      </c>
      <c r="D973" t="s">
        <v>13</v>
      </c>
      <c r="E973" t="s">
        <v>59</v>
      </c>
      <c r="F973" t="s">
        <v>60</v>
      </c>
      <c r="G973" t="s">
        <v>42</v>
      </c>
      <c r="H973">
        <v>27</v>
      </c>
      <c r="I973">
        <v>153</v>
      </c>
      <c r="J973">
        <v>413</v>
      </c>
      <c r="K973">
        <v>223</v>
      </c>
      <c r="L973" t="s">
        <v>17</v>
      </c>
    </row>
    <row r="974" spans="1:12" x14ac:dyDescent="0.3">
      <c r="A974" t="s">
        <v>12</v>
      </c>
      <c r="B974">
        <v>1185732</v>
      </c>
      <c r="C974" s="1">
        <v>44244</v>
      </c>
      <c r="D974" t="s">
        <v>47</v>
      </c>
      <c r="E974" t="s">
        <v>50</v>
      </c>
      <c r="F974" t="s">
        <v>51</v>
      </c>
      <c r="G974" t="s">
        <v>56</v>
      </c>
      <c r="H974">
        <v>27</v>
      </c>
      <c r="I974">
        <v>153</v>
      </c>
      <c r="J974">
        <v>413</v>
      </c>
      <c r="K974">
        <v>186</v>
      </c>
      <c r="L974" t="s">
        <v>17</v>
      </c>
    </row>
    <row r="975" spans="1:12" x14ac:dyDescent="0.3">
      <c r="A975" t="s">
        <v>31</v>
      </c>
      <c r="B975">
        <v>1128299</v>
      </c>
      <c r="C975" s="1">
        <v>44222</v>
      </c>
      <c r="D975" t="s">
        <v>19</v>
      </c>
      <c r="E975" t="s">
        <v>123</v>
      </c>
      <c r="F975" t="s">
        <v>124</v>
      </c>
      <c r="G975" t="s">
        <v>16</v>
      </c>
      <c r="H975">
        <v>27</v>
      </c>
      <c r="I975">
        <v>152</v>
      </c>
      <c r="J975">
        <v>410</v>
      </c>
      <c r="K975">
        <v>168</v>
      </c>
      <c r="L975" t="s">
        <v>17</v>
      </c>
    </row>
    <row r="976" spans="1:12" x14ac:dyDescent="0.3">
      <c r="A976" t="s">
        <v>24</v>
      </c>
      <c r="B976">
        <v>1197831</v>
      </c>
      <c r="C976" s="1">
        <v>44490</v>
      </c>
      <c r="D976" t="s">
        <v>13</v>
      </c>
      <c r="E976" t="s">
        <v>25</v>
      </c>
      <c r="F976" t="s">
        <v>26</v>
      </c>
      <c r="G976" t="s">
        <v>16</v>
      </c>
      <c r="H976">
        <v>27</v>
      </c>
      <c r="I976">
        <v>150</v>
      </c>
      <c r="J976">
        <v>405</v>
      </c>
      <c r="K976">
        <v>203</v>
      </c>
      <c r="L976" t="s">
        <v>27</v>
      </c>
    </row>
    <row r="977" spans="1:12" x14ac:dyDescent="0.3">
      <c r="A977" t="s">
        <v>31</v>
      </c>
      <c r="B977">
        <v>1185732</v>
      </c>
      <c r="C977" s="1">
        <v>44472</v>
      </c>
      <c r="D977" t="s">
        <v>19</v>
      </c>
      <c r="E977" t="s">
        <v>125</v>
      </c>
      <c r="F977" t="s">
        <v>126</v>
      </c>
      <c r="G977" t="s">
        <v>22</v>
      </c>
      <c r="H977">
        <v>27</v>
      </c>
      <c r="I977">
        <v>149</v>
      </c>
      <c r="J977">
        <v>402</v>
      </c>
      <c r="K977">
        <v>181</v>
      </c>
      <c r="L977" t="s">
        <v>27</v>
      </c>
    </row>
    <row r="978" spans="1:12" x14ac:dyDescent="0.3">
      <c r="A978" t="s">
        <v>35</v>
      </c>
      <c r="B978">
        <v>1185732</v>
      </c>
      <c r="C978" s="1">
        <v>44319</v>
      </c>
      <c r="D978" t="s">
        <v>47</v>
      </c>
      <c r="E978" t="s">
        <v>100</v>
      </c>
      <c r="F978" t="s">
        <v>87</v>
      </c>
      <c r="G978" t="s">
        <v>28</v>
      </c>
      <c r="H978">
        <v>27</v>
      </c>
      <c r="I978">
        <v>144</v>
      </c>
      <c r="J978">
        <v>389</v>
      </c>
      <c r="K978">
        <v>163</v>
      </c>
      <c r="L978" t="s">
        <v>27</v>
      </c>
    </row>
    <row r="979" spans="1:12" x14ac:dyDescent="0.3">
      <c r="A979" t="s">
        <v>12</v>
      </c>
      <c r="B979">
        <v>1197831</v>
      </c>
      <c r="C979" s="1">
        <v>44538</v>
      </c>
      <c r="D979" t="s">
        <v>13</v>
      </c>
      <c r="E979" t="s">
        <v>14</v>
      </c>
      <c r="F979" t="s">
        <v>15</v>
      </c>
      <c r="G979" t="s">
        <v>42</v>
      </c>
      <c r="H979">
        <v>27</v>
      </c>
      <c r="I979">
        <v>144</v>
      </c>
      <c r="J979">
        <v>389</v>
      </c>
      <c r="K979">
        <v>222</v>
      </c>
      <c r="L979" t="s">
        <v>17</v>
      </c>
    </row>
    <row r="980" spans="1:12" x14ac:dyDescent="0.3">
      <c r="A980" t="s">
        <v>18</v>
      </c>
      <c r="B980">
        <v>1185732</v>
      </c>
      <c r="C980" s="1">
        <v>44303</v>
      </c>
      <c r="D980" t="s">
        <v>68</v>
      </c>
      <c r="E980" t="s">
        <v>86</v>
      </c>
      <c r="F980" t="s">
        <v>87</v>
      </c>
      <c r="G980" t="s">
        <v>16</v>
      </c>
      <c r="H980">
        <v>27</v>
      </c>
      <c r="I980">
        <v>143</v>
      </c>
      <c r="J980">
        <v>386</v>
      </c>
      <c r="K980">
        <v>197</v>
      </c>
      <c r="L980" t="s">
        <v>27</v>
      </c>
    </row>
    <row r="981" spans="1:12" x14ac:dyDescent="0.3">
      <c r="A981" t="s">
        <v>12</v>
      </c>
      <c r="B981">
        <v>1197831</v>
      </c>
      <c r="C981" s="1">
        <v>44427</v>
      </c>
      <c r="D981" t="s">
        <v>13</v>
      </c>
      <c r="E981" t="s">
        <v>59</v>
      </c>
      <c r="F981" t="s">
        <v>60</v>
      </c>
      <c r="G981" t="s">
        <v>22</v>
      </c>
      <c r="H981">
        <v>27</v>
      </c>
      <c r="I981">
        <v>143</v>
      </c>
      <c r="J981">
        <v>386</v>
      </c>
      <c r="K981">
        <v>135</v>
      </c>
      <c r="L981" t="s">
        <v>17</v>
      </c>
    </row>
    <row r="982" spans="1:12" x14ac:dyDescent="0.3">
      <c r="A982" t="s">
        <v>12</v>
      </c>
      <c r="B982">
        <v>1197831</v>
      </c>
      <c r="C982" s="1">
        <v>44351</v>
      </c>
      <c r="D982" t="s">
        <v>13</v>
      </c>
      <c r="E982" t="s">
        <v>57</v>
      </c>
      <c r="F982" t="s">
        <v>58</v>
      </c>
      <c r="G982" t="s">
        <v>28</v>
      </c>
      <c r="H982">
        <v>27</v>
      </c>
      <c r="I982">
        <v>142</v>
      </c>
      <c r="J982">
        <v>383</v>
      </c>
      <c r="K982">
        <v>230</v>
      </c>
      <c r="L982" t="s">
        <v>27</v>
      </c>
    </row>
    <row r="983" spans="1:12" x14ac:dyDescent="0.3">
      <c r="A983" t="s">
        <v>35</v>
      </c>
      <c r="B983">
        <v>1185732</v>
      </c>
      <c r="C983" s="1">
        <v>44337</v>
      </c>
      <c r="D983" t="s">
        <v>13</v>
      </c>
      <c r="E983" t="s">
        <v>57</v>
      </c>
      <c r="F983" t="s">
        <v>58</v>
      </c>
      <c r="G983" t="s">
        <v>16</v>
      </c>
      <c r="H983">
        <v>27</v>
      </c>
      <c r="I983">
        <v>140</v>
      </c>
      <c r="J983">
        <v>378</v>
      </c>
      <c r="K983">
        <v>166</v>
      </c>
      <c r="L983" t="s">
        <v>17</v>
      </c>
    </row>
    <row r="984" spans="1:12" x14ac:dyDescent="0.3">
      <c r="A984" t="s">
        <v>83</v>
      </c>
      <c r="B984">
        <v>1185732</v>
      </c>
      <c r="C984" s="1">
        <v>44540</v>
      </c>
      <c r="D984" t="s">
        <v>13</v>
      </c>
      <c r="E984" t="s">
        <v>14</v>
      </c>
      <c r="F984" t="s">
        <v>15</v>
      </c>
      <c r="G984" t="s">
        <v>16</v>
      </c>
      <c r="H984">
        <v>27</v>
      </c>
      <c r="I984">
        <v>140</v>
      </c>
      <c r="J984">
        <v>378</v>
      </c>
      <c r="K984">
        <v>147</v>
      </c>
      <c r="L984" t="s">
        <v>17</v>
      </c>
    </row>
    <row r="985" spans="1:12" x14ac:dyDescent="0.3">
      <c r="A985" t="s">
        <v>35</v>
      </c>
      <c r="B985">
        <v>1128299</v>
      </c>
      <c r="C985" s="1">
        <v>44219</v>
      </c>
      <c r="D985" t="s">
        <v>19</v>
      </c>
      <c r="E985" t="s">
        <v>61</v>
      </c>
      <c r="F985" t="s">
        <v>62</v>
      </c>
      <c r="G985" t="s">
        <v>42</v>
      </c>
      <c r="H985">
        <v>27</v>
      </c>
      <c r="I985">
        <v>140</v>
      </c>
      <c r="J985">
        <v>378</v>
      </c>
      <c r="K985">
        <v>102</v>
      </c>
      <c r="L985" t="s">
        <v>17</v>
      </c>
    </row>
    <row r="986" spans="1:12" x14ac:dyDescent="0.3">
      <c r="A986" t="s">
        <v>12</v>
      </c>
      <c r="B986">
        <v>1128299</v>
      </c>
      <c r="C986" s="1">
        <v>44209</v>
      </c>
      <c r="D986" t="s">
        <v>19</v>
      </c>
      <c r="E986" t="s">
        <v>101</v>
      </c>
      <c r="F986" t="s">
        <v>102</v>
      </c>
      <c r="G986" t="s">
        <v>56</v>
      </c>
      <c r="H986">
        <v>27</v>
      </c>
      <c r="I986">
        <v>140</v>
      </c>
      <c r="J986">
        <v>378</v>
      </c>
      <c r="K986">
        <v>178</v>
      </c>
      <c r="L986" t="s">
        <v>17</v>
      </c>
    </row>
    <row r="987" spans="1:12" x14ac:dyDescent="0.3">
      <c r="A987" t="s">
        <v>12</v>
      </c>
      <c r="B987">
        <v>1185732</v>
      </c>
      <c r="C987" s="1">
        <v>44302</v>
      </c>
      <c r="D987" t="s">
        <v>32</v>
      </c>
      <c r="E987" t="s">
        <v>81</v>
      </c>
      <c r="F987" t="s">
        <v>82</v>
      </c>
      <c r="G987" t="s">
        <v>22</v>
      </c>
      <c r="H987">
        <v>27</v>
      </c>
      <c r="I987">
        <v>135</v>
      </c>
      <c r="J987">
        <v>365</v>
      </c>
      <c r="K987">
        <v>153</v>
      </c>
      <c r="L987" t="s">
        <v>27</v>
      </c>
    </row>
    <row r="988" spans="1:12" x14ac:dyDescent="0.3">
      <c r="A988" t="s">
        <v>18</v>
      </c>
      <c r="B988">
        <v>1128299</v>
      </c>
      <c r="C988" s="1">
        <v>43911</v>
      </c>
      <c r="D988" t="s">
        <v>19</v>
      </c>
      <c r="E988" t="s">
        <v>127</v>
      </c>
      <c r="F988" t="s">
        <v>128</v>
      </c>
      <c r="G988" t="s">
        <v>16</v>
      </c>
      <c r="H988">
        <v>27</v>
      </c>
      <c r="I988">
        <v>131</v>
      </c>
      <c r="J988">
        <v>354</v>
      </c>
      <c r="K988">
        <v>170</v>
      </c>
      <c r="L988" t="s">
        <v>27</v>
      </c>
    </row>
    <row r="989" spans="1:12" x14ac:dyDescent="0.3">
      <c r="A989" t="s">
        <v>12</v>
      </c>
      <c r="B989">
        <v>1197831</v>
      </c>
      <c r="C989" s="1">
        <v>44533</v>
      </c>
      <c r="D989" t="s">
        <v>32</v>
      </c>
      <c r="E989" t="s">
        <v>71</v>
      </c>
      <c r="F989" t="s">
        <v>72</v>
      </c>
      <c r="G989" t="s">
        <v>22</v>
      </c>
      <c r="H989">
        <v>27</v>
      </c>
      <c r="I989">
        <v>130</v>
      </c>
      <c r="J989">
        <v>351</v>
      </c>
      <c r="K989">
        <v>158</v>
      </c>
      <c r="L989" t="s">
        <v>27</v>
      </c>
    </row>
    <row r="990" spans="1:12" x14ac:dyDescent="0.3">
      <c r="A990" t="s">
        <v>83</v>
      </c>
      <c r="B990">
        <v>1185732</v>
      </c>
      <c r="C990" s="1">
        <v>44442</v>
      </c>
      <c r="D990" t="s">
        <v>32</v>
      </c>
      <c r="E990" t="s">
        <v>84</v>
      </c>
      <c r="F990" t="s">
        <v>85</v>
      </c>
      <c r="G990" t="s">
        <v>56</v>
      </c>
      <c r="H990">
        <v>27</v>
      </c>
      <c r="I990">
        <v>126</v>
      </c>
      <c r="J990">
        <v>340</v>
      </c>
      <c r="K990">
        <v>153</v>
      </c>
      <c r="L990" t="s">
        <v>27</v>
      </c>
    </row>
    <row r="991" spans="1:12" x14ac:dyDescent="0.3">
      <c r="A991" t="s">
        <v>18</v>
      </c>
      <c r="B991">
        <v>1185732</v>
      </c>
      <c r="C991" s="1">
        <v>44481</v>
      </c>
      <c r="D991" t="s">
        <v>19</v>
      </c>
      <c r="E991" t="s">
        <v>20</v>
      </c>
      <c r="F991" t="s">
        <v>21</v>
      </c>
      <c r="G991" t="s">
        <v>67</v>
      </c>
      <c r="H991">
        <v>27</v>
      </c>
      <c r="I991">
        <v>124</v>
      </c>
      <c r="J991">
        <v>335</v>
      </c>
      <c r="K991">
        <v>137</v>
      </c>
      <c r="L991" t="s">
        <v>17</v>
      </c>
    </row>
    <row r="992" spans="1:12" x14ac:dyDescent="0.3">
      <c r="A992" t="s">
        <v>12</v>
      </c>
      <c r="B992">
        <v>1128299</v>
      </c>
      <c r="C992" s="1">
        <v>44240</v>
      </c>
      <c r="D992" t="s">
        <v>19</v>
      </c>
      <c r="E992" t="s">
        <v>101</v>
      </c>
      <c r="F992" t="s">
        <v>102</v>
      </c>
      <c r="G992" t="s">
        <v>56</v>
      </c>
      <c r="H992">
        <v>27</v>
      </c>
      <c r="I992">
        <v>124</v>
      </c>
      <c r="J992">
        <v>335</v>
      </c>
      <c r="K992">
        <v>154</v>
      </c>
      <c r="L992" t="s">
        <v>17</v>
      </c>
    </row>
    <row r="993" spans="1:12" x14ac:dyDescent="0.3">
      <c r="A993" t="s">
        <v>24</v>
      </c>
      <c r="B993">
        <v>1197831</v>
      </c>
      <c r="C993" s="1">
        <v>44335</v>
      </c>
      <c r="D993" t="s">
        <v>13</v>
      </c>
      <c r="E993" t="s">
        <v>25</v>
      </c>
      <c r="F993" t="s">
        <v>26</v>
      </c>
      <c r="G993" t="s">
        <v>22</v>
      </c>
      <c r="H993">
        <v>27</v>
      </c>
      <c r="I993">
        <v>119</v>
      </c>
      <c r="J993">
        <v>321</v>
      </c>
      <c r="K993">
        <v>141</v>
      </c>
      <c r="L993" t="s">
        <v>17</v>
      </c>
    </row>
    <row r="994" spans="1:12" x14ac:dyDescent="0.3">
      <c r="A994" t="s">
        <v>12</v>
      </c>
      <c r="B994">
        <v>1197831</v>
      </c>
      <c r="C994" s="1">
        <v>44423</v>
      </c>
      <c r="D994" t="s">
        <v>13</v>
      </c>
      <c r="E994" t="s">
        <v>14</v>
      </c>
      <c r="F994" t="s">
        <v>15</v>
      </c>
      <c r="G994" t="s">
        <v>22</v>
      </c>
      <c r="H994">
        <v>27</v>
      </c>
      <c r="I994">
        <v>117</v>
      </c>
      <c r="J994">
        <v>316</v>
      </c>
      <c r="K994">
        <v>183</v>
      </c>
      <c r="L994" t="s">
        <v>27</v>
      </c>
    </row>
    <row r="995" spans="1:12" x14ac:dyDescent="0.3">
      <c r="A995" t="s">
        <v>35</v>
      </c>
      <c r="B995">
        <v>1197831</v>
      </c>
      <c r="C995" s="1">
        <v>44288</v>
      </c>
      <c r="D995" t="s">
        <v>19</v>
      </c>
      <c r="E995" t="s">
        <v>61</v>
      </c>
      <c r="F995" t="s">
        <v>62</v>
      </c>
      <c r="G995" t="s">
        <v>28</v>
      </c>
      <c r="H995">
        <v>27</v>
      </c>
      <c r="I995">
        <v>116</v>
      </c>
      <c r="J995">
        <v>313</v>
      </c>
      <c r="K995">
        <v>132</v>
      </c>
      <c r="L995" t="s">
        <v>17</v>
      </c>
    </row>
    <row r="996" spans="1:12" x14ac:dyDescent="0.3">
      <c r="A996" t="s">
        <v>35</v>
      </c>
      <c r="B996">
        <v>1128299</v>
      </c>
      <c r="C996" s="1">
        <v>44251</v>
      </c>
      <c r="D996" t="s">
        <v>19</v>
      </c>
      <c r="E996" t="s">
        <v>125</v>
      </c>
      <c r="F996" t="s">
        <v>126</v>
      </c>
      <c r="G996" t="s">
        <v>16</v>
      </c>
      <c r="H996">
        <v>27</v>
      </c>
      <c r="I996">
        <v>113</v>
      </c>
      <c r="J996">
        <v>305</v>
      </c>
      <c r="K996">
        <v>140</v>
      </c>
      <c r="L996" t="s">
        <v>27</v>
      </c>
    </row>
    <row r="997" spans="1:12" x14ac:dyDescent="0.3">
      <c r="A997" t="s">
        <v>35</v>
      </c>
      <c r="B997">
        <v>1185732</v>
      </c>
      <c r="C997" s="1">
        <v>44348</v>
      </c>
      <c r="D997" t="s">
        <v>32</v>
      </c>
      <c r="E997" t="s">
        <v>88</v>
      </c>
      <c r="F997" t="s">
        <v>89</v>
      </c>
      <c r="G997" t="s">
        <v>16</v>
      </c>
      <c r="H997">
        <v>27</v>
      </c>
      <c r="I997">
        <v>113</v>
      </c>
      <c r="J997">
        <v>305</v>
      </c>
      <c r="K997">
        <v>137</v>
      </c>
      <c r="L997" t="s">
        <v>27</v>
      </c>
    </row>
    <row r="998" spans="1:12" x14ac:dyDescent="0.3">
      <c r="A998" t="s">
        <v>18</v>
      </c>
      <c r="B998">
        <v>1185732</v>
      </c>
      <c r="C998" s="1">
        <v>44481</v>
      </c>
      <c r="D998" t="s">
        <v>19</v>
      </c>
      <c r="E998" t="s">
        <v>20</v>
      </c>
      <c r="F998" t="s">
        <v>21</v>
      </c>
      <c r="G998" t="s">
        <v>28</v>
      </c>
      <c r="H998">
        <v>27</v>
      </c>
      <c r="I998">
        <v>112</v>
      </c>
      <c r="J998">
        <v>302</v>
      </c>
      <c r="K998">
        <v>154</v>
      </c>
      <c r="L998" t="s">
        <v>27</v>
      </c>
    </row>
    <row r="999" spans="1:12" x14ac:dyDescent="0.3">
      <c r="A999" t="s">
        <v>18</v>
      </c>
      <c r="B999">
        <v>1197831</v>
      </c>
      <c r="C999" s="1">
        <v>44368</v>
      </c>
      <c r="D999" t="s">
        <v>13</v>
      </c>
      <c r="E999" t="s">
        <v>29</v>
      </c>
      <c r="F999" t="s">
        <v>30</v>
      </c>
      <c r="G999" t="s">
        <v>22</v>
      </c>
      <c r="H999">
        <v>27</v>
      </c>
      <c r="I999">
        <v>107</v>
      </c>
      <c r="J999">
        <v>289</v>
      </c>
      <c r="K999">
        <v>124</v>
      </c>
      <c r="L999" t="s">
        <v>17</v>
      </c>
    </row>
    <row r="1000" spans="1:12" x14ac:dyDescent="0.3">
      <c r="A1000" t="s">
        <v>83</v>
      </c>
      <c r="B1000">
        <v>1185732</v>
      </c>
      <c r="C1000" s="1">
        <v>44510</v>
      </c>
      <c r="D1000" t="s">
        <v>32</v>
      </c>
      <c r="E1000" t="s">
        <v>84</v>
      </c>
      <c r="F1000" t="s">
        <v>85</v>
      </c>
      <c r="G1000" t="s">
        <v>22</v>
      </c>
      <c r="H1000">
        <v>27</v>
      </c>
      <c r="I1000">
        <v>106</v>
      </c>
      <c r="J1000">
        <v>286</v>
      </c>
      <c r="K1000">
        <v>152</v>
      </c>
      <c r="L1000" t="s">
        <v>27</v>
      </c>
    </row>
    <row r="1001" spans="1:12" x14ac:dyDescent="0.3">
      <c r="A1001" t="s">
        <v>35</v>
      </c>
      <c r="B1001">
        <v>1185732</v>
      </c>
      <c r="C1001" s="1">
        <v>44245</v>
      </c>
      <c r="D1001" t="s">
        <v>47</v>
      </c>
      <c r="E1001" t="s">
        <v>73</v>
      </c>
      <c r="F1001" t="s">
        <v>74</v>
      </c>
      <c r="G1001" t="s">
        <v>56</v>
      </c>
      <c r="H1001">
        <v>27</v>
      </c>
      <c r="I1001">
        <v>106</v>
      </c>
      <c r="J1001">
        <v>286</v>
      </c>
      <c r="K1001">
        <v>137</v>
      </c>
      <c r="L1001" t="s">
        <v>27</v>
      </c>
    </row>
    <row r="1002" spans="1:12" x14ac:dyDescent="0.3">
      <c r="A1002" t="s">
        <v>83</v>
      </c>
      <c r="B1002">
        <v>1185732</v>
      </c>
      <c r="C1002" s="1">
        <v>44210</v>
      </c>
      <c r="D1002" t="s">
        <v>68</v>
      </c>
      <c r="E1002" t="s">
        <v>98</v>
      </c>
      <c r="F1002" t="s">
        <v>99</v>
      </c>
      <c r="G1002" t="s">
        <v>22</v>
      </c>
      <c r="H1002">
        <v>27</v>
      </c>
      <c r="I1002">
        <v>101</v>
      </c>
      <c r="J1002">
        <v>273</v>
      </c>
      <c r="K1002">
        <v>109</v>
      </c>
      <c r="L1002" t="s">
        <v>17</v>
      </c>
    </row>
    <row r="1003" spans="1:12" x14ac:dyDescent="0.3">
      <c r="A1003" t="s">
        <v>18</v>
      </c>
      <c r="B1003">
        <v>1128299</v>
      </c>
      <c r="C1003" s="1">
        <v>44220</v>
      </c>
      <c r="D1003" t="s">
        <v>19</v>
      </c>
      <c r="E1003" t="s">
        <v>20</v>
      </c>
      <c r="F1003" t="s">
        <v>21</v>
      </c>
      <c r="G1003" t="s">
        <v>16</v>
      </c>
      <c r="H1003">
        <v>27</v>
      </c>
      <c r="I1003">
        <v>98</v>
      </c>
      <c r="J1003">
        <v>265</v>
      </c>
      <c r="K1003">
        <v>127</v>
      </c>
      <c r="L1003" t="s">
        <v>27</v>
      </c>
    </row>
    <row r="1004" spans="1:12" x14ac:dyDescent="0.3">
      <c r="A1004" t="s">
        <v>35</v>
      </c>
      <c r="B1004">
        <v>1185732</v>
      </c>
      <c r="C1004" s="1">
        <v>44365</v>
      </c>
      <c r="D1004" t="s">
        <v>32</v>
      </c>
      <c r="E1004" t="s">
        <v>63</v>
      </c>
      <c r="F1004" t="s">
        <v>64</v>
      </c>
      <c r="G1004" t="s">
        <v>56</v>
      </c>
      <c r="H1004">
        <v>27</v>
      </c>
      <c r="I1004">
        <v>91</v>
      </c>
      <c r="J1004">
        <v>246</v>
      </c>
      <c r="K1004">
        <v>113</v>
      </c>
      <c r="L1004" t="s">
        <v>27</v>
      </c>
    </row>
    <row r="1005" spans="1:12" x14ac:dyDescent="0.3">
      <c r="A1005" t="s">
        <v>18</v>
      </c>
      <c r="B1005">
        <v>1128299</v>
      </c>
      <c r="C1005" s="1">
        <v>44303</v>
      </c>
      <c r="D1005" t="s">
        <v>13</v>
      </c>
      <c r="E1005" t="s">
        <v>40</v>
      </c>
      <c r="F1005" t="s">
        <v>41</v>
      </c>
      <c r="G1005" t="s">
        <v>28</v>
      </c>
      <c r="H1005">
        <v>27</v>
      </c>
      <c r="I1005">
        <v>91</v>
      </c>
      <c r="J1005">
        <v>246</v>
      </c>
      <c r="K1005">
        <v>111</v>
      </c>
      <c r="L1005" t="s">
        <v>17</v>
      </c>
    </row>
    <row r="1006" spans="1:12" x14ac:dyDescent="0.3">
      <c r="A1006" t="s">
        <v>18</v>
      </c>
      <c r="B1006">
        <v>1197831</v>
      </c>
      <c r="C1006" s="1">
        <v>44320</v>
      </c>
      <c r="D1006" t="s">
        <v>19</v>
      </c>
      <c r="E1006" t="s">
        <v>61</v>
      </c>
      <c r="F1006" t="s">
        <v>62</v>
      </c>
      <c r="G1006" t="s">
        <v>67</v>
      </c>
      <c r="H1006">
        <v>27</v>
      </c>
      <c r="I1006">
        <v>91</v>
      </c>
      <c r="J1006">
        <v>246</v>
      </c>
      <c r="K1006">
        <v>79</v>
      </c>
      <c r="L1006" t="s">
        <v>17</v>
      </c>
    </row>
    <row r="1007" spans="1:12" x14ac:dyDescent="0.3">
      <c r="A1007" t="s">
        <v>18</v>
      </c>
      <c r="B1007">
        <v>1185732</v>
      </c>
      <c r="C1007" s="1">
        <v>44261</v>
      </c>
      <c r="D1007" t="s">
        <v>32</v>
      </c>
      <c r="E1007" t="s">
        <v>38</v>
      </c>
      <c r="F1007" t="s">
        <v>39</v>
      </c>
      <c r="G1007" t="s">
        <v>56</v>
      </c>
      <c r="H1007">
        <v>27</v>
      </c>
      <c r="I1007">
        <v>90</v>
      </c>
      <c r="J1007">
        <v>243</v>
      </c>
      <c r="K1007">
        <v>119</v>
      </c>
      <c r="L1007" t="s">
        <v>27</v>
      </c>
    </row>
    <row r="1008" spans="1:12" x14ac:dyDescent="0.3">
      <c r="A1008" t="s">
        <v>12</v>
      </c>
      <c r="B1008">
        <v>1197831</v>
      </c>
      <c r="C1008" s="1">
        <v>44281</v>
      </c>
      <c r="D1008" t="s">
        <v>13</v>
      </c>
      <c r="E1008" t="s">
        <v>57</v>
      </c>
      <c r="F1008" t="s">
        <v>58</v>
      </c>
      <c r="G1008" t="s">
        <v>67</v>
      </c>
      <c r="H1008">
        <v>27</v>
      </c>
      <c r="I1008">
        <v>88</v>
      </c>
      <c r="J1008">
        <v>238</v>
      </c>
      <c r="K1008">
        <v>97</v>
      </c>
      <c r="L1008" t="s">
        <v>17</v>
      </c>
    </row>
    <row r="1009" spans="1:12" x14ac:dyDescent="0.3">
      <c r="A1009" t="s">
        <v>18</v>
      </c>
      <c r="B1009">
        <v>1197831</v>
      </c>
      <c r="C1009" s="1">
        <v>44335</v>
      </c>
      <c r="D1009" t="s">
        <v>13</v>
      </c>
      <c r="E1009" t="s">
        <v>29</v>
      </c>
      <c r="F1009" t="s">
        <v>30</v>
      </c>
      <c r="G1009" t="s">
        <v>22</v>
      </c>
      <c r="H1009">
        <v>27</v>
      </c>
      <c r="I1009">
        <v>88</v>
      </c>
      <c r="J1009">
        <v>238</v>
      </c>
      <c r="K1009">
        <v>100</v>
      </c>
      <c r="L1009" t="s">
        <v>17</v>
      </c>
    </row>
    <row r="1010" spans="1:12" x14ac:dyDescent="0.3">
      <c r="A1010" t="s">
        <v>24</v>
      </c>
      <c r="B1010">
        <v>1197831</v>
      </c>
      <c r="C1010" s="1">
        <v>44490</v>
      </c>
      <c r="D1010" t="s">
        <v>13</v>
      </c>
      <c r="E1010" t="s">
        <v>25</v>
      </c>
      <c r="F1010" t="s">
        <v>26</v>
      </c>
      <c r="G1010" t="s">
        <v>67</v>
      </c>
      <c r="H1010">
        <v>27</v>
      </c>
      <c r="I1010">
        <v>83</v>
      </c>
      <c r="J1010">
        <v>224</v>
      </c>
      <c r="K1010">
        <v>105</v>
      </c>
      <c r="L1010" t="s">
        <v>27</v>
      </c>
    </row>
    <row r="1011" spans="1:12" x14ac:dyDescent="0.3">
      <c r="A1011" t="s">
        <v>35</v>
      </c>
      <c r="B1011">
        <v>1185732</v>
      </c>
      <c r="C1011" s="1">
        <v>44531</v>
      </c>
      <c r="D1011" t="s">
        <v>32</v>
      </c>
      <c r="E1011" t="s">
        <v>33</v>
      </c>
      <c r="F1011" t="s">
        <v>34</v>
      </c>
      <c r="G1011" t="s">
        <v>22</v>
      </c>
      <c r="H1011">
        <v>27</v>
      </c>
      <c r="I1011">
        <v>83</v>
      </c>
      <c r="J1011">
        <v>224</v>
      </c>
      <c r="K1011">
        <v>99</v>
      </c>
      <c r="L1011" t="s">
        <v>27</v>
      </c>
    </row>
    <row r="1012" spans="1:12" x14ac:dyDescent="0.3">
      <c r="A1012" t="s">
        <v>35</v>
      </c>
      <c r="B1012">
        <v>1185732</v>
      </c>
      <c r="C1012" s="1">
        <v>44354</v>
      </c>
      <c r="D1012" t="s">
        <v>68</v>
      </c>
      <c r="E1012" t="s">
        <v>69</v>
      </c>
      <c r="F1012" t="s">
        <v>70</v>
      </c>
      <c r="G1012" t="s">
        <v>22</v>
      </c>
      <c r="H1012">
        <v>27</v>
      </c>
      <c r="I1012">
        <v>78</v>
      </c>
      <c r="J1012">
        <v>211</v>
      </c>
      <c r="K1012">
        <v>95</v>
      </c>
      <c r="L1012" t="s">
        <v>17</v>
      </c>
    </row>
    <row r="1013" spans="1:12" x14ac:dyDescent="0.3">
      <c r="A1013" t="s">
        <v>35</v>
      </c>
      <c r="B1013">
        <v>1185732</v>
      </c>
      <c r="C1013" s="1">
        <v>44386</v>
      </c>
      <c r="D1013" t="s">
        <v>32</v>
      </c>
      <c r="E1013" t="s">
        <v>36</v>
      </c>
      <c r="F1013" t="s">
        <v>37</v>
      </c>
      <c r="G1013" t="s">
        <v>56</v>
      </c>
      <c r="H1013">
        <v>27</v>
      </c>
      <c r="I1013">
        <v>77</v>
      </c>
      <c r="J1013">
        <v>208</v>
      </c>
      <c r="K1013">
        <v>98</v>
      </c>
      <c r="L1013" t="s">
        <v>27</v>
      </c>
    </row>
    <row r="1014" spans="1:12" x14ac:dyDescent="0.3">
      <c r="A1014" t="s">
        <v>35</v>
      </c>
      <c r="B1014">
        <v>1185732</v>
      </c>
      <c r="C1014" s="1">
        <v>44410</v>
      </c>
      <c r="D1014" t="s">
        <v>68</v>
      </c>
      <c r="E1014" t="s">
        <v>69</v>
      </c>
      <c r="F1014" t="s">
        <v>70</v>
      </c>
      <c r="G1014" t="s">
        <v>42</v>
      </c>
      <c r="H1014">
        <v>27</v>
      </c>
      <c r="I1014">
        <v>77</v>
      </c>
      <c r="J1014">
        <v>208</v>
      </c>
      <c r="K1014">
        <v>98</v>
      </c>
      <c r="L1014" t="s">
        <v>17</v>
      </c>
    </row>
    <row r="1015" spans="1:12" x14ac:dyDescent="0.3">
      <c r="A1015" t="s">
        <v>18</v>
      </c>
      <c r="B1015">
        <v>1185732</v>
      </c>
      <c r="C1015" s="1">
        <v>44244</v>
      </c>
      <c r="D1015" t="s">
        <v>32</v>
      </c>
      <c r="E1015" t="s">
        <v>65</v>
      </c>
      <c r="F1015" t="s">
        <v>66</v>
      </c>
      <c r="G1015" t="s">
        <v>22</v>
      </c>
      <c r="H1015">
        <v>27</v>
      </c>
      <c r="I1015">
        <v>75</v>
      </c>
      <c r="J1015">
        <v>203</v>
      </c>
      <c r="K1015">
        <v>103</v>
      </c>
      <c r="L1015" t="s">
        <v>27</v>
      </c>
    </row>
    <row r="1016" spans="1:12" x14ac:dyDescent="0.3">
      <c r="A1016" t="s">
        <v>12</v>
      </c>
      <c r="B1016">
        <v>1185732</v>
      </c>
      <c r="C1016" s="1">
        <v>44242</v>
      </c>
      <c r="D1016" t="s">
        <v>68</v>
      </c>
      <c r="E1016" t="s">
        <v>98</v>
      </c>
      <c r="F1016" t="s">
        <v>99</v>
      </c>
      <c r="G1016" t="s">
        <v>28</v>
      </c>
      <c r="H1016">
        <v>27</v>
      </c>
      <c r="I1016">
        <v>75</v>
      </c>
      <c r="J1016">
        <v>203</v>
      </c>
      <c r="K1016">
        <v>65</v>
      </c>
      <c r="L1016" t="s">
        <v>17</v>
      </c>
    </row>
    <row r="1017" spans="1:12" x14ac:dyDescent="0.3">
      <c r="A1017" t="s">
        <v>12</v>
      </c>
      <c r="B1017">
        <v>1185732</v>
      </c>
      <c r="C1017" s="1">
        <v>44213</v>
      </c>
      <c r="D1017" t="s">
        <v>68</v>
      </c>
      <c r="E1017" t="s">
        <v>69</v>
      </c>
      <c r="F1017" t="s">
        <v>70</v>
      </c>
      <c r="G1017" t="s">
        <v>22</v>
      </c>
      <c r="H1017">
        <v>27</v>
      </c>
      <c r="I1017">
        <v>73</v>
      </c>
      <c r="J1017">
        <v>197</v>
      </c>
      <c r="K1017">
        <v>71</v>
      </c>
      <c r="L1017" t="s">
        <v>27</v>
      </c>
    </row>
    <row r="1018" spans="1:12" x14ac:dyDescent="0.3">
      <c r="A1018" t="s">
        <v>35</v>
      </c>
      <c r="B1018">
        <v>1185732</v>
      </c>
      <c r="C1018" s="1">
        <v>44304</v>
      </c>
      <c r="D1018" t="s">
        <v>32</v>
      </c>
      <c r="E1018" t="s">
        <v>63</v>
      </c>
      <c r="F1018" t="s">
        <v>64</v>
      </c>
      <c r="G1018" t="s">
        <v>56</v>
      </c>
      <c r="H1018">
        <v>27</v>
      </c>
      <c r="I1018">
        <v>72</v>
      </c>
      <c r="J1018">
        <v>194</v>
      </c>
      <c r="K1018">
        <v>95</v>
      </c>
      <c r="L1018" t="s">
        <v>27</v>
      </c>
    </row>
    <row r="1019" spans="1:12" x14ac:dyDescent="0.3">
      <c r="A1019" t="s">
        <v>18</v>
      </c>
      <c r="B1019">
        <v>1185732</v>
      </c>
      <c r="C1019" s="1">
        <v>44271</v>
      </c>
      <c r="D1019" t="s">
        <v>68</v>
      </c>
      <c r="E1019" t="s">
        <v>86</v>
      </c>
      <c r="F1019" t="s">
        <v>87</v>
      </c>
      <c r="G1019" t="s">
        <v>56</v>
      </c>
      <c r="H1019">
        <v>27</v>
      </c>
      <c r="I1019">
        <v>69</v>
      </c>
      <c r="J1019">
        <v>186</v>
      </c>
      <c r="K1019">
        <v>101</v>
      </c>
      <c r="L1019" t="s">
        <v>27</v>
      </c>
    </row>
    <row r="1020" spans="1:12" x14ac:dyDescent="0.3">
      <c r="A1020" t="s">
        <v>35</v>
      </c>
      <c r="B1020">
        <v>1185732</v>
      </c>
      <c r="C1020" s="1">
        <v>44242</v>
      </c>
      <c r="D1020" t="s">
        <v>68</v>
      </c>
      <c r="E1020" t="s">
        <v>114</v>
      </c>
      <c r="F1020" t="s">
        <v>115</v>
      </c>
      <c r="G1020" t="s">
        <v>22</v>
      </c>
      <c r="H1020">
        <v>27</v>
      </c>
      <c r="I1020">
        <v>69</v>
      </c>
      <c r="J1020">
        <v>186</v>
      </c>
      <c r="K1020">
        <v>95</v>
      </c>
      <c r="L1020" t="s">
        <v>27</v>
      </c>
    </row>
    <row r="1021" spans="1:12" x14ac:dyDescent="0.3">
      <c r="A1021" t="s">
        <v>12</v>
      </c>
      <c r="B1021">
        <v>1185732</v>
      </c>
      <c r="C1021" s="1">
        <v>44445</v>
      </c>
      <c r="D1021" t="s">
        <v>32</v>
      </c>
      <c r="E1021" t="s">
        <v>88</v>
      </c>
      <c r="F1021" t="s">
        <v>89</v>
      </c>
      <c r="G1021" t="s">
        <v>22</v>
      </c>
      <c r="H1021">
        <v>27</v>
      </c>
      <c r="I1021">
        <v>60</v>
      </c>
      <c r="J1021">
        <v>162</v>
      </c>
      <c r="K1021">
        <v>65</v>
      </c>
      <c r="L1021" t="s">
        <v>27</v>
      </c>
    </row>
    <row r="1022" spans="1:12" x14ac:dyDescent="0.3">
      <c r="A1022" t="s">
        <v>35</v>
      </c>
      <c r="B1022">
        <v>1185732</v>
      </c>
      <c r="C1022" s="1">
        <v>44503</v>
      </c>
      <c r="D1022" t="s">
        <v>32</v>
      </c>
      <c r="E1022" t="s">
        <v>109</v>
      </c>
      <c r="F1022" t="s">
        <v>110</v>
      </c>
      <c r="G1022" t="s">
        <v>22</v>
      </c>
      <c r="H1022">
        <v>27</v>
      </c>
      <c r="I1022">
        <v>59</v>
      </c>
      <c r="J1022">
        <v>159</v>
      </c>
      <c r="K1022">
        <v>67</v>
      </c>
      <c r="L1022" t="s">
        <v>27</v>
      </c>
    </row>
    <row r="1023" spans="1:12" x14ac:dyDescent="0.3">
      <c r="A1023" t="s">
        <v>35</v>
      </c>
      <c r="B1023">
        <v>1185732</v>
      </c>
      <c r="C1023" s="1">
        <v>44300</v>
      </c>
      <c r="D1023" t="s">
        <v>68</v>
      </c>
      <c r="E1023" t="s">
        <v>107</v>
      </c>
      <c r="F1023" t="s">
        <v>108</v>
      </c>
      <c r="G1023" t="s">
        <v>22</v>
      </c>
      <c r="H1023">
        <v>27</v>
      </c>
      <c r="I1023">
        <v>59</v>
      </c>
      <c r="J1023">
        <v>159</v>
      </c>
      <c r="K1023">
        <v>88</v>
      </c>
      <c r="L1023" t="s">
        <v>27</v>
      </c>
    </row>
    <row r="1024" spans="1:12" x14ac:dyDescent="0.3">
      <c r="A1024" t="s">
        <v>12</v>
      </c>
      <c r="B1024">
        <v>1185732</v>
      </c>
      <c r="C1024" s="1">
        <v>44411</v>
      </c>
      <c r="D1024" t="s">
        <v>32</v>
      </c>
      <c r="E1024" t="s">
        <v>88</v>
      </c>
      <c r="F1024" t="s">
        <v>89</v>
      </c>
      <c r="G1024" t="s">
        <v>56</v>
      </c>
      <c r="H1024">
        <v>27</v>
      </c>
      <c r="I1024">
        <v>58</v>
      </c>
      <c r="J1024">
        <v>157</v>
      </c>
      <c r="K1024">
        <v>66</v>
      </c>
      <c r="L1024" t="s">
        <v>27</v>
      </c>
    </row>
    <row r="1025" spans="1:12" x14ac:dyDescent="0.3">
      <c r="A1025" t="s">
        <v>18</v>
      </c>
      <c r="B1025">
        <v>1197831</v>
      </c>
      <c r="C1025" s="1">
        <v>44306</v>
      </c>
      <c r="D1025" t="s">
        <v>13</v>
      </c>
      <c r="E1025" t="s">
        <v>29</v>
      </c>
      <c r="F1025" t="s">
        <v>30</v>
      </c>
      <c r="G1025" t="s">
        <v>67</v>
      </c>
      <c r="H1025">
        <v>27</v>
      </c>
      <c r="I1025">
        <v>54</v>
      </c>
      <c r="J1025">
        <v>146</v>
      </c>
      <c r="K1025">
        <v>57</v>
      </c>
      <c r="L1025" t="s">
        <v>17</v>
      </c>
    </row>
    <row r="1026" spans="1:12" x14ac:dyDescent="0.3">
      <c r="A1026" t="s">
        <v>83</v>
      </c>
      <c r="B1026">
        <v>1185732</v>
      </c>
      <c r="C1026" s="1">
        <v>44495</v>
      </c>
      <c r="D1026" t="s">
        <v>68</v>
      </c>
      <c r="E1026" t="s">
        <v>129</v>
      </c>
      <c r="F1026" t="s">
        <v>53</v>
      </c>
      <c r="G1026" t="s">
        <v>22</v>
      </c>
      <c r="H1026">
        <v>27</v>
      </c>
      <c r="I1026">
        <v>52</v>
      </c>
      <c r="J1026">
        <v>140</v>
      </c>
      <c r="K1026">
        <v>77</v>
      </c>
      <c r="L1026" t="s">
        <v>27</v>
      </c>
    </row>
    <row r="1027" spans="1:12" x14ac:dyDescent="0.3">
      <c r="A1027" t="s">
        <v>12</v>
      </c>
      <c r="B1027">
        <v>1185732</v>
      </c>
      <c r="C1027" s="1">
        <v>44478</v>
      </c>
      <c r="D1027" t="s">
        <v>32</v>
      </c>
      <c r="E1027" t="s">
        <v>88</v>
      </c>
      <c r="F1027" t="s">
        <v>89</v>
      </c>
      <c r="G1027" t="s">
        <v>22</v>
      </c>
      <c r="H1027">
        <v>27</v>
      </c>
      <c r="I1027">
        <v>51</v>
      </c>
      <c r="J1027">
        <v>138</v>
      </c>
      <c r="K1027">
        <v>61</v>
      </c>
      <c r="L1027" t="s">
        <v>27</v>
      </c>
    </row>
    <row r="1028" spans="1:12" x14ac:dyDescent="0.3">
      <c r="A1028" t="s">
        <v>35</v>
      </c>
      <c r="B1028">
        <v>1185732</v>
      </c>
      <c r="C1028" s="1">
        <v>44511</v>
      </c>
      <c r="D1028" t="s">
        <v>68</v>
      </c>
      <c r="E1028" t="s">
        <v>118</v>
      </c>
      <c r="F1028" t="s">
        <v>119</v>
      </c>
      <c r="G1028" t="s">
        <v>22</v>
      </c>
      <c r="H1028">
        <v>27</v>
      </c>
      <c r="I1028">
        <v>51</v>
      </c>
      <c r="J1028">
        <v>138</v>
      </c>
      <c r="K1028">
        <v>58</v>
      </c>
      <c r="L1028" t="s">
        <v>17</v>
      </c>
    </row>
    <row r="1029" spans="1:12" x14ac:dyDescent="0.3">
      <c r="A1029" t="s">
        <v>35</v>
      </c>
      <c r="B1029">
        <v>1185732</v>
      </c>
      <c r="C1029" s="1">
        <v>44352</v>
      </c>
      <c r="D1029" t="s">
        <v>68</v>
      </c>
      <c r="E1029" t="s">
        <v>69</v>
      </c>
      <c r="F1029" t="s">
        <v>70</v>
      </c>
      <c r="G1029" t="s">
        <v>28</v>
      </c>
      <c r="H1029">
        <v>27</v>
      </c>
      <c r="I1029">
        <v>51</v>
      </c>
      <c r="J1029">
        <v>138</v>
      </c>
      <c r="K1029">
        <v>63</v>
      </c>
      <c r="L1029" t="s">
        <v>17</v>
      </c>
    </row>
    <row r="1030" spans="1:12" x14ac:dyDescent="0.3">
      <c r="A1030" t="s">
        <v>18</v>
      </c>
      <c r="B1030">
        <v>1185732</v>
      </c>
      <c r="C1030" s="1">
        <v>44475</v>
      </c>
      <c r="D1030" t="s">
        <v>32</v>
      </c>
      <c r="E1030" t="s">
        <v>65</v>
      </c>
      <c r="F1030" t="s">
        <v>66</v>
      </c>
      <c r="G1030" t="s">
        <v>22</v>
      </c>
      <c r="H1030">
        <v>27</v>
      </c>
      <c r="I1030">
        <v>50</v>
      </c>
      <c r="J1030">
        <v>135</v>
      </c>
      <c r="K1030">
        <v>61</v>
      </c>
      <c r="L1030" t="s">
        <v>27</v>
      </c>
    </row>
    <row r="1031" spans="1:12" x14ac:dyDescent="0.3">
      <c r="A1031" t="s">
        <v>35</v>
      </c>
      <c r="B1031">
        <v>1185732</v>
      </c>
      <c r="C1031" s="1">
        <v>44369</v>
      </c>
      <c r="D1031" t="s">
        <v>32</v>
      </c>
      <c r="E1031" t="s">
        <v>77</v>
      </c>
      <c r="F1031" t="s">
        <v>78</v>
      </c>
      <c r="G1031" t="s">
        <v>22</v>
      </c>
      <c r="H1031">
        <v>27</v>
      </c>
      <c r="I1031">
        <v>46</v>
      </c>
      <c r="J1031">
        <v>124</v>
      </c>
      <c r="K1031">
        <v>56</v>
      </c>
      <c r="L1031" t="s">
        <v>27</v>
      </c>
    </row>
    <row r="1032" spans="1:12" x14ac:dyDescent="0.3">
      <c r="A1032" t="s">
        <v>35</v>
      </c>
      <c r="B1032">
        <v>1185732</v>
      </c>
      <c r="C1032" s="1">
        <v>44350</v>
      </c>
      <c r="D1032" t="s">
        <v>68</v>
      </c>
      <c r="E1032" t="s">
        <v>69</v>
      </c>
      <c r="F1032" t="s">
        <v>70</v>
      </c>
      <c r="G1032" t="s">
        <v>56</v>
      </c>
      <c r="H1032">
        <v>27</v>
      </c>
      <c r="I1032">
        <v>45</v>
      </c>
      <c r="J1032">
        <v>122</v>
      </c>
      <c r="K1032">
        <v>47</v>
      </c>
      <c r="L1032" t="s">
        <v>17</v>
      </c>
    </row>
    <row r="1033" spans="1:12" x14ac:dyDescent="0.3">
      <c r="A1033" t="s">
        <v>83</v>
      </c>
      <c r="B1033">
        <v>1185732</v>
      </c>
      <c r="C1033" s="1">
        <v>44207</v>
      </c>
      <c r="D1033" t="s">
        <v>68</v>
      </c>
      <c r="E1033" t="s">
        <v>129</v>
      </c>
      <c r="F1033" t="s">
        <v>53</v>
      </c>
      <c r="G1033" t="s">
        <v>22</v>
      </c>
      <c r="H1033">
        <v>27</v>
      </c>
      <c r="I1033">
        <v>44</v>
      </c>
      <c r="J1033">
        <v>119</v>
      </c>
      <c r="K1033">
        <v>64</v>
      </c>
      <c r="L1033" t="s">
        <v>27</v>
      </c>
    </row>
    <row r="1034" spans="1:12" x14ac:dyDescent="0.3">
      <c r="A1034" t="s">
        <v>35</v>
      </c>
      <c r="B1034">
        <v>1185732</v>
      </c>
      <c r="C1034" s="1">
        <v>44261</v>
      </c>
      <c r="D1034" t="s">
        <v>19</v>
      </c>
      <c r="E1034" t="s">
        <v>105</v>
      </c>
      <c r="F1034" t="s">
        <v>106</v>
      </c>
      <c r="G1034" t="s">
        <v>28</v>
      </c>
      <c r="H1034">
        <v>27</v>
      </c>
      <c r="I1034">
        <v>41</v>
      </c>
      <c r="J1034">
        <v>111</v>
      </c>
      <c r="K1034">
        <v>51</v>
      </c>
      <c r="L1034" t="s">
        <v>17</v>
      </c>
    </row>
    <row r="1035" spans="1:12" x14ac:dyDescent="0.3">
      <c r="A1035" t="s">
        <v>35</v>
      </c>
      <c r="B1035">
        <v>1185732</v>
      </c>
      <c r="C1035" s="1">
        <v>44370</v>
      </c>
      <c r="D1035" t="s">
        <v>32</v>
      </c>
      <c r="E1035" t="s">
        <v>77</v>
      </c>
      <c r="F1035" t="s">
        <v>78</v>
      </c>
      <c r="G1035" t="s">
        <v>28</v>
      </c>
      <c r="H1035">
        <v>27</v>
      </c>
      <c r="I1035">
        <v>39</v>
      </c>
      <c r="J1035">
        <v>105</v>
      </c>
      <c r="K1035">
        <v>57</v>
      </c>
      <c r="L1035" t="s">
        <v>27</v>
      </c>
    </row>
    <row r="1036" spans="1:12" x14ac:dyDescent="0.3">
      <c r="A1036" t="s">
        <v>31</v>
      </c>
      <c r="B1036">
        <v>1185732</v>
      </c>
      <c r="C1036" s="1">
        <v>44470</v>
      </c>
      <c r="D1036" t="s">
        <v>68</v>
      </c>
      <c r="E1036" t="s">
        <v>107</v>
      </c>
      <c r="F1036" t="s">
        <v>108</v>
      </c>
      <c r="G1036" t="s">
        <v>28</v>
      </c>
      <c r="H1036">
        <v>27</v>
      </c>
      <c r="I1036">
        <v>38</v>
      </c>
      <c r="J1036">
        <v>103</v>
      </c>
      <c r="K1036">
        <v>51</v>
      </c>
      <c r="L1036" t="s">
        <v>27</v>
      </c>
    </row>
    <row r="1037" spans="1:12" x14ac:dyDescent="0.3">
      <c r="A1037" t="s">
        <v>35</v>
      </c>
      <c r="B1037">
        <v>1185732</v>
      </c>
      <c r="C1037" s="1">
        <v>44400</v>
      </c>
      <c r="D1037" t="s">
        <v>32</v>
      </c>
      <c r="E1037" t="s">
        <v>77</v>
      </c>
      <c r="F1037" t="s">
        <v>78</v>
      </c>
      <c r="G1037" t="s">
        <v>28</v>
      </c>
      <c r="H1037">
        <v>27</v>
      </c>
      <c r="I1037">
        <v>36</v>
      </c>
      <c r="J1037">
        <v>97</v>
      </c>
      <c r="K1037">
        <v>53</v>
      </c>
      <c r="L1037" t="s">
        <v>27</v>
      </c>
    </row>
    <row r="1038" spans="1:12" x14ac:dyDescent="0.3">
      <c r="A1038" t="s">
        <v>12</v>
      </c>
      <c r="B1038">
        <v>1185732</v>
      </c>
      <c r="C1038" s="1">
        <v>44258</v>
      </c>
      <c r="D1038" t="s">
        <v>68</v>
      </c>
      <c r="E1038" t="s">
        <v>75</v>
      </c>
      <c r="F1038" t="s">
        <v>76</v>
      </c>
      <c r="G1038" t="s">
        <v>28</v>
      </c>
      <c r="H1038">
        <v>27</v>
      </c>
      <c r="I1038">
        <v>34</v>
      </c>
      <c r="J1038">
        <v>92</v>
      </c>
      <c r="K1038">
        <v>29</v>
      </c>
      <c r="L1038" t="s">
        <v>17</v>
      </c>
    </row>
    <row r="1039" spans="1:12" x14ac:dyDescent="0.3">
      <c r="A1039" t="s">
        <v>31</v>
      </c>
      <c r="B1039">
        <v>1185732</v>
      </c>
      <c r="C1039" s="1">
        <v>44381</v>
      </c>
      <c r="D1039" t="s">
        <v>68</v>
      </c>
      <c r="E1039" t="s">
        <v>112</v>
      </c>
      <c r="F1039" t="s">
        <v>113</v>
      </c>
      <c r="G1039" t="s">
        <v>28</v>
      </c>
      <c r="H1039">
        <v>27</v>
      </c>
      <c r="I1039">
        <v>27</v>
      </c>
      <c r="J1039">
        <v>73</v>
      </c>
      <c r="K1039">
        <v>37</v>
      </c>
      <c r="L1039" t="s">
        <v>27</v>
      </c>
    </row>
    <row r="1040" spans="1:12" x14ac:dyDescent="0.3">
      <c r="A1040" t="s">
        <v>31</v>
      </c>
      <c r="B1040">
        <v>1185732</v>
      </c>
      <c r="C1040" s="1">
        <v>44350</v>
      </c>
      <c r="D1040" t="s">
        <v>68</v>
      </c>
      <c r="E1040" t="s">
        <v>112</v>
      </c>
      <c r="F1040" t="s">
        <v>113</v>
      </c>
      <c r="G1040" t="s">
        <v>28</v>
      </c>
      <c r="H1040">
        <v>27</v>
      </c>
      <c r="I1040">
        <v>22</v>
      </c>
      <c r="J1040">
        <v>59</v>
      </c>
      <c r="K1040">
        <v>31</v>
      </c>
      <c r="L1040" t="s">
        <v>27</v>
      </c>
    </row>
    <row r="1041" spans="1:12" x14ac:dyDescent="0.3">
      <c r="A1041" t="s">
        <v>35</v>
      </c>
      <c r="B1041">
        <v>1185732</v>
      </c>
      <c r="C1041" s="1">
        <v>44130</v>
      </c>
      <c r="D1041" t="s">
        <v>32</v>
      </c>
      <c r="E1041" t="s">
        <v>116</v>
      </c>
      <c r="F1041" t="s">
        <v>117</v>
      </c>
      <c r="G1041" t="s">
        <v>28</v>
      </c>
      <c r="H1041">
        <v>27</v>
      </c>
      <c r="I1041">
        <v>20</v>
      </c>
      <c r="J1041">
        <v>54</v>
      </c>
      <c r="K1041">
        <v>25</v>
      </c>
      <c r="L1041" t="s">
        <v>27</v>
      </c>
    </row>
    <row r="1042" spans="1:12" x14ac:dyDescent="0.3">
      <c r="A1042" t="s">
        <v>35</v>
      </c>
      <c r="B1042">
        <v>1185732</v>
      </c>
      <c r="C1042" s="1">
        <v>44340</v>
      </c>
      <c r="D1042" t="s">
        <v>13</v>
      </c>
      <c r="E1042" t="s">
        <v>57</v>
      </c>
      <c r="F1042" t="s">
        <v>58</v>
      </c>
      <c r="G1042" t="s">
        <v>28</v>
      </c>
      <c r="H1042">
        <v>27</v>
      </c>
      <c r="I1042">
        <v>19</v>
      </c>
      <c r="J1042">
        <v>51</v>
      </c>
      <c r="K1042">
        <v>27</v>
      </c>
      <c r="L1042" t="s">
        <v>27</v>
      </c>
    </row>
    <row r="1043" spans="1:12" x14ac:dyDescent="0.3">
      <c r="A1043" t="s">
        <v>18</v>
      </c>
      <c r="B1043">
        <v>1185732</v>
      </c>
      <c r="C1043" s="1">
        <v>44307</v>
      </c>
      <c r="D1043" t="s">
        <v>68</v>
      </c>
      <c r="E1043" t="s">
        <v>114</v>
      </c>
      <c r="F1043" t="s">
        <v>115</v>
      </c>
      <c r="G1043" t="s">
        <v>28</v>
      </c>
      <c r="H1043">
        <v>27</v>
      </c>
      <c r="I1043">
        <v>13</v>
      </c>
      <c r="J1043">
        <v>35</v>
      </c>
      <c r="K1043">
        <v>16</v>
      </c>
      <c r="L1043" t="s">
        <v>27</v>
      </c>
    </row>
    <row r="1044" spans="1:12" x14ac:dyDescent="0.3">
      <c r="A1044" t="s">
        <v>35</v>
      </c>
      <c r="B1044">
        <v>1185732</v>
      </c>
      <c r="C1044" s="1">
        <v>44506</v>
      </c>
      <c r="D1044" t="s">
        <v>32</v>
      </c>
      <c r="E1044" t="s">
        <v>77</v>
      </c>
      <c r="F1044" t="s">
        <v>78</v>
      </c>
      <c r="G1044" t="s">
        <v>28</v>
      </c>
      <c r="H1044">
        <v>27</v>
      </c>
      <c r="I1044">
        <v>0</v>
      </c>
      <c r="J1044">
        <v>0</v>
      </c>
      <c r="K1044">
        <v>0</v>
      </c>
      <c r="L1044" t="s">
        <v>27</v>
      </c>
    </row>
    <row r="1045" spans="1:12" x14ac:dyDescent="0.3">
      <c r="A1045" t="s">
        <v>35</v>
      </c>
      <c r="B1045">
        <v>1185732</v>
      </c>
      <c r="C1045" s="1">
        <v>43863</v>
      </c>
      <c r="D1045" t="s">
        <v>68</v>
      </c>
      <c r="E1045" t="s">
        <v>91</v>
      </c>
      <c r="F1045" t="s">
        <v>91</v>
      </c>
      <c r="G1045" t="s">
        <v>22</v>
      </c>
      <c r="H1045">
        <v>28</v>
      </c>
      <c r="I1045">
        <v>315</v>
      </c>
      <c r="J1045">
        <v>882</v>
      </c>
      <c r="K1045">
        <v>335</v>
      </c>
      <c r="L1045" t="s">
        <v>17</v>
      </c>
    </row>
    <row r="1046" spans="1:12" x14ac:dyDescent="0.3">
      <c r="A1046" t="s">
        <v>24</v>
      </c>
      <c r="B1046">
        <v>1197831</v>
      </c>
      <c r="C1046" s="1">
        <v>44061</v>
      </c>
      <c r="D1046" t="s">
        <v>13</v>
      </c>
      <c r="E1046" t="s">
        <v>59</v>
      </c>
      <c r="F1046" t="s">
        <v>90</v>
      </c>
      <c r="G1046" t="s">
        <v>16</v>
      </c>
      <c r="H1046">
        <v>28</v>
      </c>
      <c r="I1046">
        <v>295</v>
      </c>
      <c r="J1046">
        <v>826</v>
      </c>
      <c r="K1046">
        <v>339</v>
      </c>
      <c r="L1046" t="s">
        <v>17</v>
      </c>
    </row>
    <row r="1047" spans="1:12" x14ac:dyDescent="0.3">
      <c r="A1047" t="s">
        <v>18</v>
      </c>
      <c r="B1047">
        <v>1128299</v>
      </c>
      <c r="C1047" s="1">
        <v>44023</v>
      </c>
      <c r="D1047" t="s">
        <v>19</v>
      </c>
      <c r="E1047" t="s">
        <v>105</v>
      </c>
      <c r="F1047" t="s">
        <v>120</v>
      </c>
      <c r="G1047" t="s">
        <v>16</v>
      </c>
      <c r="H1047">
        <v>28</v>
      </c>
      <c r="I1047">
        <v>289</v>
      </c>
      <c r="J1047">
        <v>809</v>
      </c>
      <c r="K1047">
        <v>340</v>
      </c>
      <c r="L1047" t="s">
        <v>17</v>
      </c>
    </row>
    <row r="1048" spans="1:12" x14ac:dyDescent="0.3">
      <c r="A1048" t="s">
        <v>12</v>
      </c>
      <c r="B1048">
        <v>1185732</v>
      </c>
      <c r="C1048" s="1">
        <v>44230</v>
      </c>
      <c r="D1048" t="s">
        <v>47</v>
      </c>
      <c r="E1048" t="s">
        <v>79</v>
      </c>
      <c r="F1048" t="s">
        <v>80</v>
      </c>
      <c r="G1048" t="s">
        <v>16</v>
      </c>
      <c r="H1048">
        <v>28</v>
      </c>
      <c r="I1048">
        <v>276</v>
      </c>
      <c r="J1048">
        <v>773</v>
      </c>
      <c r="K1048">
        <v>417</v>
      </c>
      <c r="L1048" t="s">
        <v>27</v>
      </c>
    </row>
    <row r="1049" spans="1:12" x14ac:dyDescent="0.3">
      <c r="A1049" t="s">
        <v>12</v>
      </c>
      <c r="B1049">
        <v>1197831</v>
      </c>
      <c r="C1049" s="1">
        <v>44443</v>
      </c>
      <c r="D1049" t="s">
        <v>13</v>
      </c>
      <c r="E1049" t="s">
        <v>57</v>
      </c>
      <c r="F1049" t="s">
        <v>58</v>
      </c>
      <c r="G1049" t="s">
        <v>16</v>
      </c>
      <c r="H1049">
        <v>28</v>
      </c>
      <c r="I1049">
        <v>256</v>
      </c>
      <c r="J1049">
        <v>717</v>
      </c>
      <c r="K1049">
        <v>337</v>
      </c>
      <c r="L1049" t="s">
        <v>17</v>
      </c>
    </row>
    <row r="1050" spans="1:12" x14ac:dyDescent="0.3">
      <c r="A1050" t="s">
        <v>18</v>
      </c>
      <c r="B1050">
        <v>1185732</v>
      </c>
      <c r="C1050" s="1">
        <v>44476</v>
      </c>
      <c r="D1050" t="s">
        <v>19</v>
      </c>
      <c r="E1050" t="s">
        <v>20</v>
      </c>
      <c r="F1050" t="s">
        <v>21</v>
      </c>
      <c r="G1050" t="s">
        <v>16</v>
      </c>
      <c r="H1050">
        <v>28</v>
      </c>
      <c r="I1050">
        <v>248</v>
      </c>
      <c r="J1050">
        <v>694</v>
      </c>
      <c r="K1050">
        <v>299</v>
      </c>
      <c r="L1050" t="s">
        <v>17</v>
      </c>
    </row>
    <row r="1051" spans="1:12" x14ac:dyDescent="0.3">
      <c r="A1051" t="s">
        <v>31</v>
      </c>
      <c r="B1051">
        <v>1189833</v>
      </c>
      <c r="C1051" s="1">
        <v>44268</v>
      </c>
      <c r="D1051" t="s">
        <v>19</v>
      </c>
      <c r="E1051" t="s">
        <v>105</v>
      </c>
      <c r="F1051" t="s">
        <v>106</v>
      </c>
      <c r="G1051" t="s">
        <v>16</v>
      </c>
      <c r="H1051">
        <v>28</v>
      </c>
      <c r="I1051">
        <v>240</v>
      </c>
      <c r="J1051">
        <v>672</v>
      </c>
      <c r="K1051">
        <v>309</v>
      </c>
      <c r="L1051" t="s">
        <v>17</v>
      </c>
    </row>
    <row r="1052" spans="1:12" x14ac:dyDescent="0.3">
      <c r="A1052" t="s">
        <v>24</v>
      </c>
      <c r="B1052">
        <v>1197831</v>
      </c>
      <c r="C1052" s="1">
        <v>44368</v>
      </c>
      <c r="D1052" t="s">
        <v>13</v>
      </c>
      <c r="E1052" t="s">
        <v>25</v>
      </c>
      <c r="F1052" t="s">
        <v>26</v>
      </c>
      <c r="G1052" t="s">
        <v>16</v>
      </c>
      <c r="H1052">
        <v>28</v>
      </c>
      <c r="I1052">
        <v>236</v>
      </c>
      <c r="J1052">
        <v>661</v>
      </c>
      <c r="K1052">
        <v>291</v>
      </c>
      <c r="L1052" t="s">
        <v>17</v>
      </c>
    </row>
    <row r="1053" spans="1:12" x14ac:dyDescent="0.3">
      <c r="A1053" t="s">
        <v>35</v>
      </c>
      <c r="B1053">
        <v>1185732</v>
      </c>
      <c r="C1053" s="1">
        <v>44245</v>
      </c>
      <c r="D1053" t="s">
        <v>47</v>
      </c>
      <c r="E1053" t="s">
        <v>73</v>
      </c>
      <c r="F1053" t="s">
        <v>74</v>
      </c>
      <c r="G1053" t="s">
        <v>16</v>
      </c>
      <c r="H1053">
        <v>28</v>
      </c>
      <c r="I1053">
        <v>225</v>
      </c>
      <c r="J1053">
        <v>630</v>
      </c>
      <c r="K1053">
        <v>328</v>
      </c>
      <c r="L1053" t="s">
        <v>27</v>
      </c>
    </row>
    <row r="1054" spans="1:12" x14ac:dyDescent="0.3">
      <c r="A1054" t="s">
        <v>24</v>
      </c>
      <c r="B1054">
        <v>1197831</v>
      </c>
      <c r="C1054" s="1">
        <v>44070</v>
      </c>
      <c r="D1054" t="s">
        <v>13</v>
      </c>
      <c r="E1054" t="s">
        <v>59</v>
      </c>
      <c r="F1054" t="s">
        <v>90</v>
      </c>
      <c r="G1054" t="s">
        <v>28</v>
      </c>
      <c r="H1054">
        <v>28</v>
      </c>
      <c r="I1054">
        <v>224</v>
      </c>
      <c r="J1054">
        <v>627</v>
      </c>
      <c r="K1054">
        <v>326</v>
      </c>
      <c r="L1054" t="s">
        <v>17</v>
      </c>
    </row>
    <row r="1055" spans="1:12" x14ac:dyDescent="0.3">
      <c r="A1055" t="s">
        <v>12</v>
      </c>
      <c r="B1055">
        <v>1197831</v>
      </c>
      <c r="C1055" s="1">
        <v>44327</v>
      </c>
      <c r="D1055" t="s">
        <v>19</v>
      </c>
      <c r="E1055" t="s">
        <v>61</v>
      </c>
      <c r="F1055" t="s">
        <v>62</v>
      </c>
      <c r="G1055" t="s">
        <v>56</v>
      </c>
      <c r="H1055">
        <v>28</v>
      </c>
      <c r="I1055">
        <v>223</v>
      </c>
      <c r="J1055">
        <v>624</v>
      </c>
      <c r="K1055">
        <v>268</v>
      </c>
      <c r="L1055" t="s">
        <v>17</v>
      </c>
    </row>
    <row r="1056" spans="1:12" x14ac:dyDescent="0.3">
      <c r="A1056" t="s">
        <v>18</v>
      </c>
      <c r="B1056">
        <v>1128299</v>
      </c>
      <c r="C1056" s="1">
        <v>44517</v>
      </c>
      <c r="D1056" t="s">
        <v>13</v>
      </c>
      <c r="E1056" t="s">
        <v>40</v>
      </c>
      <c r="F1056" t="s">
        <v>41</v>
      </c>
      <c r="G1056" t="s">
        <v>16</v>
      </c>
      <c r="H1056">
        <v>28</v>
      </c>
      <c r="I1056">
        <v>219</v>
      </c>
      <c r="J1056">
        <v>613</v>
      </c>
      <c r="K1056">
        <v>288</v>
      </c>
      <c r="L1056" t="s">
        <v>17</v>
      </c>
    </row>
    <row r="1057" spans="1:12" x14ac:dyDescent="0.3">
      <c r="A1057" t="s">
        <v>83</v>
      </c>
      <c r="B1057">
        <v>1185732</v>
      </c>
      <c r="C1057" s="1">
        <v>44473</v>
      </c>
      <c r="D1057" t="s">
        <v>32</v>
      </c>
      <c r="E1057" t="s">
        <v>84</v>
      </c>
      <c r="F1057" t="s">
        <v>85</v>
      </c>
      <c r="G1057" t="s">
        <v>16</v>
      </c>
      <c r="H1057">
        <v>28</v>
      </c>
      <c r="I1057">
        <v>218</v>
      </c>
      <c r="J1057">
        <v>610</v>
      </c>
      <c r="K1057">
        <v>336</v>
      </c>
      <c r="L1057" t="s">
        <v>27</v>
      </c>
    </row>
    <row r="1058" spans="1:12" x14ac:dyDescent="0.3">
      <c r="A1058" t="s">
        <v>12</v>
      </c>
      <c r="B1058">
        <v>1197831</v>
      </c>
      <c r="C1058" s="1">
        <v>44082</v>
      </c>
      <c r="D1058" t="s">
        <v>13</v>
      </c>
      <c r="E1058" t="s">
        <v>59</v>
      </c>
      <c r="F1058" t="s">
        <v>90</v>
      </c>
      <c r="G1058" t="s">
        <v>28</v>
      </c>
      <c r="H1058">
        <v>28</v>
      </c>
      <c r="I1058">
        <v>213</v>
      </c>
      <c r="J1058">
        <v>596</v>
      </c>
      <c r="K1058">
        <v>286</v>
      </c>
      <c r="L1058" t="s">
        <v>17</v>
      </c>
    </row>
    <row r="1059" spans="1:12" x14ac:dyDescent="0.3">
      <c r="A1059" t="s">
        <v>12</v>
      </c>
      <c r="B1059">
        <v>1197831</v>
      </c>
      <c r="C1059" s="1">
        <v>44260</v>
      </c>
      <c r="D1059" t="s">
        <v>13</v>
      </c>
      <c r="E1059" t="s">
        <v>57</v>
      </c>
      <c r="F1059" t="s">
        <v>58</v>
      </c>
      <c r="G1059" t="s">
        <v>16</v>
      </c>
      <c r="H1059">
        <v>28</v>
      </c>
      <c r="I1059">
        <v>201</v>
      </c>
      <c r="J1059">
        <v>563</v>
      </c>
      <c r="K1059">
        <v>293</v>
      </c>
      <c r="L1059" t="s">
        <v>17</v>
      </c>
    </row>
    <row r="1060" spans="1:12" x14ac:dyDescent="0.3">
      <c r="A1060" t="s">
        <v>12</v>
      </c>
      <c r="B1060">
        <v>1197831</v>
      </c>
      <c r="C1060" s="1">
        <v>44538</v>
      </c>
      <c r="D1060" t="s">
        <v>32</v>
      </c>
      <c r="E1060" t="s">
        <v>92</v>
      </c>
      <c r="F1060" t="s">
        <v>93</v>
      </c>
      <c r="G1060" t="s">
        <v>56</v>
      </c>
      <c r="H1060">
        <v>28</v>
      </c>
      <c r="I1060">
        <v>196</v>
      </c>
      <c r="J1060">
        <v>549</v>
      </c>
      <c r="K1060">
        <v>220</v>
      </c>
      <c r="L1060" t="s">
        <v>27</v>
      </c>
    </row>
    <row r="1061" spans="1:12" x14ac:dyDescent="0.3">
      <c r="A1061" t="s">
        <v>35</v>
      </c>
      <c r="B1061">
        <v>1197831</v>
      </c>
      <c r="C1061" s="1">
        <v>44317</v>
      </c>
      <c r="D1061" t="s">
        <v>13</v>
      </c>
      <c r="E1061" t="s">
        <v>40</v>
      </c>
      <c r="F1061" t="s">
        <v>41</v>
      </c>
      <c r="G1061" t="s">
        <v>56</v>
      </c>
      <c r="H1061">
        <v>28</v>
      </c>
      <c r="I1061">
        <v>196</v>
      </c>
      <c r="J1061">
        <v>549</v>
      </c>
      <c r="K1061">
        <v>247</v>
      </c>
      <c r="L1061" t="s">
        <v>27</v>
      </c>
    </row>
    <row r="1062" spans="1:12" x14ac:dyDescent="0.3">
      <c r="A1062" t="s">
        <v>18</v>
      </c>
      <c r="B1062">
        <v>1197831</v>
      </c>
      <c r="C1062" s="1">
        <v>44321</v>
      </c>
      <c r="D1062" t="s">
        <v>19</v>
      </c>
      <c r="E1062" t="s">
        <v>61</v>
      </c>
      <c r="F1062" t="s">
        <v>62</v>
      </c>
      <c r="G1062" t="s">
        <v>56</v>
      </c>
      <c r="H1062">
        <v>28</v>
      </c>
      <c r="I1062">
        <v>196</v>
      </c>
      <c r="J1062">
        <v>549</v>
      </c>
      <c r="K1062">
        <v>263</v>
      </c>
      <c r="L1062" t="s">
        <v>27</v>
      </c>
    </row>
    <row r="1063" spans="1:12" x14ac:dyDescent="0.3">
      <c r="A1063" t="s">
        <v>12</v>
      </c>
      <c r="B1063">
        <v>1185732</v>
      </c>
      <c r="C1063" s="1">
        <v>44215</v>
      </c>
      <c r="D1063" t="s">
        <v>47</v>
      </c>
      <c r="E1063" t="s">
        <v>50</v>
      </c>
      <c r="F1063" t="s">
        <v>51</v>
      </c>
      <c r="G1063" t="s">
        <v>56</v>
      </c>
      <c r="H1063">
        <v>28</v>
      </c>
      <c r="I1063">
        <v>187</v>
      </c>
      <c r="J1063">
        <v>524</v>
      </c>
      <c r="K1063">
        <v>246</v>
      </c>
      <c r="L1063" t="s">
        <v>17</v>
      </c>
    </row>
    <row r="1064" spans="1:12" x14ac:dyDescent="0.3">
      <c r="A1064" t="s">
        <v>18</v>
      </c>
      <c r="B1064">
        <v>1185732</v>
      </c>
      <c r="C1064" s="1">
        <v>44506</v>
      </c>
      <c r="D1064" t="s">
        <v>19</v>
      </c>
      <c r="E1064" t="s">
        <v>20</v>
      </c>
      <c r="F1064" t="s">
        <v>21</v>
      </c>
      <c r="G1064" t="s">
        <v>16</v>
      </c>
      <c r="H1064">
        <v>28</v>
      </c>
      <c r="I1064">
        <v>182</v>
      </c>
      <c r="J1064">
        <v>510</v>
      </c>
      <c r="K1064">
        <v>260</v>
      </c>
      <c r="L1064" t="s">
        <v>27</v>
      </c>
    </row>
    <row r="1065" spans="1:12" x14ac:dyDescent="0.3">
      <c r="A1065" t="s">
        <v>35</v>
      </c>
      <c r="B1065">
        <v>1197831</v>
      </c>
      <c r="C1065" s="1">
        <v>44288</v>
      </c>
      <c r="D1065" t="s">
        <v>13</v>
      </c>
      <c r="E1065" t="s">
        <v>40</v>
      </c>
      <c r="F1065" t="s">
        <v>41</v>
      </c>
      <c r="G1065" t="s">
        <v>56</v>
      </c>
      <c r="H1065">
        <v>28</v>
      </c>
      <c r="I1065">
        <v>180</v>
      </c>
      <c r="J1065">
        <v>504</v>
      </c>
      <c r="K1065">
        <v>166</v>
      </c>
      <c r="L1065" t="s">
        <v>17</v>
      </c>
    </row>
    <row r="1066" spans="1:12" x14ac:dyDescent="0.3">
      <c r="A1066" t="s">
        <v>18</v>
      </c>
      <c r="B1066">
        <v>1185732</v>
      </c>
      <c r="C1066" s="1">
        <v>44508</v>
      </c>
      <c r="D1066" t="s">
        <v>19</v>
      </c>
      <c r="E1066" t="s">
        <v>20</v>
      </c>
      <c r="F1066" t="s">
        <v>21</v>
      </c>
      <c r="G1066" t="s">
        <v>56</v>
      </c>
      <c r="H1066">
        <v>28</v>
      </c>
      <c r="I1066">
        <v>179</v>
      </c>
      <c r="J1066">
        <v>501</v>
      </c>
      <c r="K1066">
        <v>211</v>
      </c>
      <c r="L1066" t="s">
        <v>17</v>
      </c>
    </row>
    <row r="1067" spans="1:12" x14ac:dyDescent="0.3">
      <c r="A1067" t="s">
        <v>18</v>
      </c>
      <c r="B1067">
        <v>1197831</v>
      </c>
      <c r="C1067" s="1">
        <v>44335</v>
      </c>
      <c r="D1067" t="s">
        <v>13</v>
      </c>
      <c r="E1067" t="s">
        <v>29</v>
      </c>
      <c r="F1067" t="s">
        <v>30</v>
      </c>
      <c r="G1067" t="s">
        <v>16</v>
      </c>
      <c r="H1067">
        <v>28</v>
      </c>
      <c r="I1067">
        <v>179</v>
      </c>
      <c r="J1067">
        <v>501</v>
      </c>
      <c r="K1067">
        <v>216</v>
      </c>
      <c r="L1067" t="s">
        <v>17</v>
      </c>
    </row>
    <row r="1068" spans="1:12" x14ac:dyDescent="0.3">
      <c r="A1068" t="s">
        <v>12</v>
      </c>
      <c r="B1068">
        <v>1197831</v>
      </c>
      <c r="C1068" s="1">
        <v>44438</v>
      </c>
      <c r="D1068" t="s">
        <v>13</v>
      </c>
      <c r="E1068" t="s">
        <v>59</v>
      </c>
      <c r="F1068" t="s">
        <v>60</v>
      </c>
      <c r="G1068" t="s">
        <v>56</v>
      </c>
      <c r="H1068">
        <v>28</v>
      </c>
      <c r="I1068">
        <v>175</v>
      </c>
      <c r="J1068">
        <v>490</v>
      </c>
      <c r="K1068">
        <v>235</v>
      </c>
      <c r="L1068" t="s">
        <v>27</v>
      </c>
    </row>
    <row r="1069" spans="1:12" x14ac:dyDescent="0.3">
      <c r="A1069" t="s">
        <v>12</v>
      </c>
      <c r="B1069">
        <v>1185732</v>
      </c>
      <c r="C1069" s="1">
        <v>44236</v>
      </c>
      <c r="D1069" t="s">
        <v>47</v>
      </c>
      <c r="E1069" t="s">
        <v>79</v>
      </c>
      <c r="F1069" t="s">
        <v>80</v>
      </c>
      <c r="G1069" t="s">
        <v>22</v>
      </c>
      <c r="H1069">
        <v>28</v>
      </c>
      <c r="I1069">
        <v>175</v>
      </c>
      <c r="J1069">
        <v>490</v>
      </c>
      <c r="K1069">
        <v>250</v>
      </c>
      <c r="L1069" t="s">
        <v>27</v>
      </c>
    </row>
    <row r="1070" spans="1:12" x14ac:dyDescent="0.3">
      <c r="A1070" t="s">
        <v>18</v>
      </c>
      <c r="B1070">
        <v>1185732</v>
      </c>
      <c r="C1070" s="1">
        <v>44510</v>
      </c>
      <c r="D1070" t="s">
        <v>19</v>
      </c>
      <c r="E1070" t="s">
        <v>20</v>
      </c>
      <c r="F1070" t="s">
        <v>21</v>
      </c>
      <c r="G1070" t="s">
        <v>16</v>
      </c>
      <c r="H1070">
        <v>28</v>
      </c>
      <c r="I1070">
        <v>173</v>
      </c>
      <c r="J1070">
        <v>484</v>
      </c>
      <c r="K1070">
        <v>247</v>
      </c>
      <c r="L1070" t="s">
        <v>27</v>
      </c>
    </row>
    <row r="1071" spans="1:12" x14ac:dyDescent="0.3">
      <c r="A1071" t="s">
        <v>18</v>
      </c>
      <c r="B1071">
        <v>1185732</v>
      </c>
      <c r="C1071" s="1">
        <v>44271</v>
      </c>
      <c r="D1071" t="s">
        <v>68</v>
      </c>
      <c r="E1071" t="s">
        <v>86</v>
      </c>
      <c r="F1071" t="s">
        <v>87</v>
      </c>
      <c r="G1071" t="s">
        <v>16</v>
      </c>
      <c r="H1071">
        <v>28</v>
      </c>
      <c r="I1071">
        <v>165</v>
      </c>
      <c r="J1071">
        <v>462</v>
      </c>
      <c r="K1071">
        <v>236</v>
      </c>
      <c r="L1071" t="s">
        <v>27</v>
      </c>
    </row>
    <row r="1072" spans="1:12" x14ac:dyDescent="0.3">
      <c r="A1072" t="s">
        <v>12</v>
      </c>
      <c r="B1072">
        <v>1197831</v>
      </c>
      <c r="C1072" s="1">
        <v>44421</v>
      </c>
      <c r="D1072" t="s">
        <v>13</v>
      </c>
      <c r="E1072" t="s">
        <v>14</v>
      </c>
      <c r="F1072" t="s">
        <v>15</v>
      </c>
      <c r="G1072" t="s">
        <v>16</v>
      </c>
      <c r="H1072">
        <v>28</v>
      </c>
      <c r="I1072">
        <v>163</v>
      </c>
      <c r="J1072">
        <v>456</v>
      </c>
      <c r="K1072">
        <v>251</v>
      </c>
      <c r="L1072" t="s">
        <v>27</v>
      </c>
    </row>
    <row r="1073" spans="1:12" x14ac:dyDescent="0.3">
      <c r="A1073" t="s">
        <v>12</v>
      </c>
      <c r="B1073">
        <v>1185732</v>
      </c>
      <c r="C1073" s="1">
        <v>44517</v>
      </c>
      <c r="D1073" t="s">
        <v>13</v>
      </c>
      <c r="E1073" t="s">
        <v>54</v>
      </c>
      <c r="F1073" t="s">
        <v>55</v>
      </c>
      <c r="G1073" t="s">
        <v>16</v>
      </c>
      <c r="H1073">
        <v>28</v>
      </c>
      <c r="I1073">
        <v>163</v>
      </c>
      <c r="J1073">
        <v>456</v>
      </c>
      <c r="K1073">
        <v>246</v>
      </c>
      <c r="L1073" t="s">
        <v>27</v>
      </c>
    </row>
    <row r="1074" spans="1:12" x14ac:dyDescent="0.3">
      <c r="A1074" t="s">
        <v>12</v>
      </c>
      <c r="B1074">
        <v>1197831</v>
      </c>
      <c r="C1074" s="1">
        <v>44041</v>
      </c>
      <c r="D1074" t="s">
        <v>13</v>
      </c>
      <c r="E1074" t="s">
        <v>59</v>
      </c>
      <c r="F1074" t="s">
        <v>90</v>
      </c>
      <c r="G1074" t="s">
        <v>67</v>
      </c>
      <c r="H1074">
        <v>28</v>
      </c>
      <c r="I1074">
        <v>160</v>
      </c>
      <c r="J1074">
        <v>448</v>
      </c>
      <c r="K1074">
        <v>148</v>
      </c>
      <c r="L1074" t="s">
        <v>17</v>
      </c>
    </row>
    <row r="1075" spans="1:12" x14ac:dyDescent="0.3">
      <c r="A1075" t="s">
        <v>35</v>
      </c>
      <c r="B1075">
        <v>1197831</v>
      </c>
      <c r="C1075" s="1">
        <v>44350</v>
      </c>
      <c r="D1075" t="s">
        <v>19</v>
      </c>
      <c r="E1075" t="s">
        <v>61</v>
      </c>
      <c r="F1075" t="s">
        <v>62</v>
      </c>
      <c r="G1075" t="s">
        <v>16</v>
      </c>
      <c r="H1075">
        <v>28</v>
      </c>
      <c r="I1075">
        <v>156</v>
      </c>
      <c r="J1075">
        <v>437</v>
      </c>
      <c r="K1075">
        <v>197</v>
      </c>
      <c r="L1075" t="s">
        <v>27</v>
      </c>
    </row>
    <row r="1076" spans="1:12" x14ac:dyDescent="0.3">
      <c r="A1076" t="s">
        <v>12</v>
      </c>
      <c r="B1076">
        <v>1185732</v>
      </c>
      <c r="C1076" s="1">
        <v>44259</v>
      </c>
      <c r="D1076" t="s">
        <v>47</v>
      </c>
      <c r="E1076" t="s">
        <v>79</v>
      </c>
      <c r="F1076" t="s">
        <v>80</v>
      </c>
      <c r="G1076" t="s">
        <v>56</v>
      </c>
      <c r="H1076">
        <v>28</v>
      </c>
      <c r="I1076">
        <v>155</v>
      </c>
      <c r="J1076">
        <v>434</v>
      </c>
      <c r="K1076">
        <v>204</v>
      </c>
      <c r="L1076" t="s">
        <v>27</v>
      </c>
    </row>
    <row r="1077" spans="1:12" x14ac:dyDescent="0.3">
      <c r="A1077" t="s">
        <v>12</v>
      </c>
      <c r="B1077">
        <v>1185732</v>
      </c>
      <c r="C1077" s="1">
        <v>44290</v>
      </c>
      <c r="D1077" t="s">
        <v>68</v>
      </c>
      <c r="E1077" t="s">
        <v>75</v>
      </c>
      <c r="F1077" t="s">
        <v>76</v>
      </c>
      <c r="G1077" t="s">
        <v>16</v>
      </c>
      <c r="H1077">
        <v>28</v>
      </c>
      <c r="I1077">
        <v>155</v>
      </c>
      <c r="J1077">
        <v>434</v>
      </c>
      <c r="K1077">
        <v>200</v>
      </c>
      <c r="L1077" t="s">
        <v>17</v>
      </c>
    </row>
    <row r="1078" spans="1:12" x14ac:dyDescent="0.3">
      <c r="A1078" t="s">
        <v>12</v>
      </c>
      <c r="B1078">
        <v>1185732</v>
      </c>
      <c r="C1078" s="1">
        <v>44268</v>
      </c>
      <c r="D1078" t="s">
        <v>68</v>
      </c>
      <c r="E1078" t="s">
        <v>98</v>
      </c>
      <c r="F1078" t="s">
        <v>99</v>
      </c>
      <c r="G1078" t="s">
        <v>16</v>
      </c>
      <c r="H1078">
        <v>28</v>
      </c>
      <c r="I1078">
        <v>155</v>
      </c>
      <c r="J1078">
        <v>434</v>
      </c>
      <c r="K1078">
        <v>148</v>
      </c>
      <c r="L1078" t="s">
        <v>17</v>
      </c>
    </row>
    <row r="1079" spans="1:12" x14ac:dyDescent="0.3">
      <c r="A1079" t="s">
        <v>12</v>
      </c>
      <c r="B1079">
        <v>1185732</v>
      </c>
      <c r="C1079" s="1">
        <v>44236</v>
      </c>
      <c r="D1079" t="s">
        <v>47</v>
      </c>
      <c r="E1079" t="s">
        <v>79</v>
      </c>
      <c r="F1079" t="s">
        <v>80</v>
      </c>
      <c r="G1079" t="s">
        <v>28</v>
      </c>
      <c r="H1079">
        <v>28</v>
      </c>
      <c r="I1079">
        <v>150</v>
      </c>
      <c r="J1079">
        <v>420</v>
      </c>
      <c r="K1079">
        <v>210</v>
      </c>
      <c r="L1079" t="s">
        <v>27</v>
      </c>
    </row>
    <row r="1080" spans="1:12" x14ac:dyDescent="0.3">
      <c r="A1080" t="s">
        <v>12</v>
      </c>
      <c r="B1080">
        <v>1185732</v>
      </c>
      <c r="C1080" s="1">
        <v>44300</v>
      </c>
      <c r="D1080" t="s">
        <v>68</v>
      </c>
      <c r="E1080" t="s">
        <v>98</v>
      </c>
      <c r="F1080" t="s">
        <v>99</v>
      </c>
      <c r="G1080" t="s">
        <v>16</v>
      </c>
      <c r="H1080">
        <v>28</v>
      </c>
      <c r="I1080">
        <v>149</v>
      </c>
      <c r="J1080">
        <v>417</v>
      </c>
      <c r="K1080">
        <v>138</v>
      </c>
      <c r="L1080" t="s">
        <v>17</v>
      </c>
    </row>
    <row r="1081" spans="1:12" x14ac:dyDescent="0.3">
      <c r="A1081" t="s">
        <v>12</v>
      </c>
      <c r="B1081">
        <v>1197831</v>
      </c>
      <c r="C1081" s="1">
        <v>44433</v>
      </c>
      <c r="D1081" t="s">
        <v>13</v>
      </c>
      <c r="E1081" t="s">
        <v>59</v>
      </c>
      <c r="F1081" t="s">
        <v>60</v>
      </c>
      <c r="G1081" t="s">
        <v>22</v>
      </c>
      <c r="H1081">
        <v>28</v>
      </c>
      <c r="I1081">
        <v>145</v>
      </c>
      <c r="J1081">
        <v>406</v>
      </c>
      <c r="K1081">
        <v>191</v>
      </c>
      <c r="L1081" t="s">
        <v>27</v>
      </c>
    </row>
    <row r="1082" spans="1:12" x14ac:dyDescent="0.3">
      <c r="A1082" t="s">
        <v>31</v>
      </c>
      <c r="B1082">
        <v>1185732</v>
      </c>
      <c r="C1082" s="1">
        <v>44504</v>
      </c>
      <c r="D1082" t="s">
        <v>19</v>
      </c>
      <c r="E1082" t="s">
        <v>125</v>
      </c>
      <c r="F1082" t="s">
        <v>126</v>
      </c>
      <c r="G1082" t="s">
        <v>22</v>
      </c>
      <c r="H1082">
        <v>28</v>
      </c>
      <c r="I1082">
        <v>145</v>
      </c>
      <c r="J1082">
        <v>406</v>
      </c>
      <c r="K1082">
        <v>187</v>
      </c>
      <c r="L1082" t="s">
        <v>27</v>
      </c>
    </row>
    <row r="1083" spans="1:12" x14ac:dyDescent="0.3">
      <c r="A1083" t="s">
        <v>18</v>
      </c>
      <c r="B1083">
        <v>1185732</v>
      </c>
      <c r="C1083" s="1">
        <v>44481</v>
      </c>
      <c r="D1083" t="s">
        <v>19</v>
      </c>
      <c r="E1083" t="s">
        <v>20</v>
      </c>
      <c r="F1083" t="s">
        <v>21</v>
      </c>
      <c r="G1083" t="s">
        <v>56</v>
      </c>
      <c r="H1083">
        <v>28</v>
      </c>
      <c r="I1083">
        <v>145</v>
      </c>
      <c r="J1083">
        <v>406</v>
      </c>
      <c r="K1083">
        <v>199</v>
      </c>
      <c r="L1083" t="s">
        <v>27</v>
      </c>
    </row>
    <row r="1084" spans="1:12" x14ac:dyDescent="0.3">
      <c r="A1084" t="s">
        <v>35</v>
      </c>
      <c r="B1084">
        <v>1185732</v>
      </c>
      <c r="C1084" s="1">
        <v>44349</v>
      </c>
      <c r="D1084" t="s">
        <v>32</v>
      </c>
      <c r="E1084" t="s">
        <v>88</v>
      </c>
      <c r="F1084" t="s">
        <v>89</v>
      </c>
      <c r="G1084" t="s">
        <v>16</v>
      </c>
      <c r="H1084">
        <v>28</v>
      </c>
      <c r="I1084">
        <v>145</v>
      </c>
      <c r="J1084">
        <v>406</v>
      </c>
      <c r="K1084">
        <v>179</v>
      </c>
      <c r="L1084" t="s">
        <v>27</v>
      </c>
    </row>
    <row r="1085" spans="1:12" x14ac:dyDescent="0.3">
      <c r="A1085" t="s">
        <v>12</v>
      </c>
      <c r="B1085">
        <v>1197831</v>
      </c>
      <c r="C1085" s="1">
        <v>44276</v>
      </c>
      <c r="D1085" t="s">
        <v>13</v>
      </c>
      <c r="E1085" t="s">
        <v>57</v>
      </c>
      <c r="F1085" t="s">
        <v>58</v>
      </c>
      <c r="G1085" t="s">
        <v>42</v>
      </c>
      <c r="H1085">
        <v>28</v>
      </c>
      <c r="I1085">
        <v>143</v>
      </c>
      <c r="J1085">
        <v>400</v>
      </c>
      <c r="K1085">
        <v>224</v>
      </c>
      <c r="L1085" t="s">
        <v>17</v>
      </c>
    </row>
    <row r="1086" spans="1:12" x14ac:dyDescent="0.3">
      <c r="A1086" t="s">
        <v>18</v>
      </c>
      <c r="B1086">
        <v>1128299</v>
      </c>
      <c r="C1086" s="1">
        <v>44278</v>
      </c>
      <c r="D1086" t="s">
        <v>19</v>
      </c>
      <c r="E1086" t="s">
        <v>52</v>
      </c>
      <c r="F1086" t="s">
        <v>53</v>
      </c>
      <c r="G1086" t="s">
        <v>16</v>
      </c>
      <c r="H1086">
        <v>28</v>
      </c>
      <c r="I1086">
        <v>143</v>
      </c>
      <c r="J1086">
        <v>400</v>
      </c>
      <c r="K1086">
        <v>160</v>
      </c>
      <c r="L1086" t="s">
        <v>17</v>
      </c>
    </row>
    <row r="1087" spans="1:12" x14ac:dyDescent="0.3">
      <c r="A1087" t="s">
        <v>18</v>
      </c>
      <c r="B1087">
        <v>1185732</v>
      </c>
      <c r="C1087" s="1">
        <v>44476</v>
      </c>
      <c r="D1087" t="s">
        <v>19</v>
      </c>
      <c r="E1087" t="s">
        <v>20</v>
      </c>
      <c r="F1087" t="s">
        <v>21</v>
      </c>
      <c r="G1087" t="s">
        <v>67</v>
      </c>
      <c r="H1087">
        <v>28</v>
      </c>
      <c r="I1087">
        <v>140</v>
      </c>
      <c r="J1087">
        <v>392</v>
      </c>
      <c r="K1087">
        <v>149</v>
      </c>
      <c r="L1087" t="s">
        <v>17</v>
      </c>
    </row>
    <row r="1088" spans="1:12" x14ac:dyDescent="0.3">
      <c r="A1088" t="s">
        <v>12</v>
      </c>
      <c r="B1088">
        <v>1128299</v>
      </c>
      <c r="C1088" s="1">
        <v>44209</v>
      </c>
      <c r="D1088" t="s">
        <v>19</v>
      </c>
      <c r="E1088" t="s">
        <v>101</v>
      </c>
      <c r="F1088" t="s">
        <v>102</v>
      </c>
      <c r="G1088" t="s">
        <v>42</v>
      </c>
      <c r="H1088">
        <v>28</v>
      </c>
      <c r="I1088">
        <v>140</v>
      </c>
      <c r="J1088">
        <v>392</v>
      </c>
      <c r="K1088">
        <v>125</v>
      </c>
      <c r="L1088" t="s">
        <v>17</v>
      </c>
    </row>
    <row r="1089" spans="1:12" x14ac:dyDescent="0.3">
      <c r="A1089" t="s">
        <v>35</v>
      </c>
      <c r="B1089">
        <v>1185732</v>
      </c>
      <c r="C1089" s="1">
        <v>44332</v>
      </c>
      <c r="D1089" t="s">
        <v>13</v>
      </c>
      <c r="E1089" t="s">
        <v>54</v>
      </c>
      <c r="F1089" t="s">
        <v>55</v>
      </c>
      <c r="G1089" t="s">
        <v>56</v>
      </c>
      <c r="H1089">
        <v>28</v>
      </c>
      <c r="I1089">
        <v>140</v>
      </c>
      <c r="J1089">
        <v>392</v>
      </c>
      <c r="K1089">
        <v>161</v>
      </c>
      <c r="L1089" t="s">
        <v>17</v>
      </c>
    </row>
    <row r="1090" spans="1:12" x14ac:dyDescent="0.3">
      <c r="A1090" t="s">
        <v>12</v>
      </c>
      <c r="B1090">
        <v>1185732</v>
      </c>
      <c r="C1090" s="1">
        <v>44213</v>
      </c>
      <c r="D1090" t="s">
        <v>68</v>
      </c>
      <c r="E1090" t="s">
        <v>69</v>
      </c>
      <c r="F1090" t="s">
        <v>70</v>
      </c>
      <c r="G1090" t="s">
        <v>16</v>
      </c>
      <c r="H1090">
        <v>28</v>
      </c>
      <c r="I1090">
        <v>140</v>
      </c>
      <c r="J1090">
        <v>392</v>
      </c>
      <c r="K1090">
        <v>129</v>
      </c>
      <c r="L1090" t="s">
        <v>17</v>
      </c>
    </row>
    <row r="1091" spans="1:12" x14ac:dyDescent="0.3">
      <c r="A1091" t="s">
        <v>12</v>
      </c>
      <c r="B1091">
        <v>1197831</v>
      </c>
      <c r="C1091" s="1">
        <v>44263</v>
      </c>
      <c r="D1091" t="s">
        <v>32</v>
      </c>
      <c r="E1091" t="s">
        <v>77</v>
      </c>
      <c r="F1091" t="s">
        <v>78</v>
      </c>
      <c r="G1091" t="s">
        <v>22</v>
      </c>
      <c r="H1091">
        <v>28</v>
      </c>
      <c r="I1091">
        <v>138</v>
      </c>
      <c r="J1091">
        <v>386</v>
      </c>
      <c r="K1091">
        <v>213</v>
      </c>
      <c r="L1091" t="s">
        <v>27</v>
      </c>
    </row>
    <row r="1092" spans="1:12" x14ac:dyDescent="0.3">
      <c r="A1092" t="s">
        <v>18</v>
      </c>
      <c r="B1092">
        <v>1197831</v>
      </c>
      <c r="C1092" s="1">
        <v>44320</v>
      </c>
      <c r="D1092" t="s">
        <v>19</v>
      </c>
      <c r="E1092" t="s">
        <v>61</v>
      </c>
      <c r="F1092" t="s">
        <v>62</v>
      </c>
      <c r="G1092" t="s">
        <v>42</v>
      </c>
      <c r="H1092">
        <v>28</v>
      </c>
      <c r="I1092">
        <v>138</v>
      </c>
      <c r="J1092">
        <v>386</v>
      </c>
      <c r="K1092">
        <v>236</v>
      </c>
      <c r="L1092" t="s">
        <v>27</v>
      </c>
    </row>
    <row r="1093" spans="1:12" x14ac:dyDescent="0.3">
      <c r="A1093" t="s">
        <v>12</v>
      </c>
      <c r="B1093">
        <v>1197831</v>
      </c>
      <c r="C1093" s="1">
        <v>44428</v>
      </c>
      <c r="D1093" t="s">
        <v>13</v>
      </c>
      <c r="E1093" t="s">
        <v>59</v>
      </c>
      <c r="F1093" t="s">
        <v>60</v>
      </c>
      <c r="G1093" t="s">
        <v>28</v>
      </c>
      <c r="H1093">
        <v>28</v>
      </c>
      <c r="I1093">
        <v>136</v>
      </c>
      <c r="J1093">
        <v>381</v>
      </c>
      <c r="K1093">
        <v>171</v>
      </c>
      <c r="L1093" t="s">
        <v>17</v>
      </c>
    </row>
    <row r="1094" spans="1:12" x14ac:dyDescent="0.3">
      <c r="A1094" t="s">
        <v>18</v>
      </c>
      <c r="B1094">
        <v>1128299</v>
      </c>
      <c r="C1094" s="1">
        <v>44220</v>
      </c>
      <c r="D1094" t="s">
        <v>19</v>
      </c>
      <c r="E1094" t="s">
        <v>20</v>
      </c>
      <c r="F1094" t="s">
        <v>21</v>
      </c>
      <c r="G1094" t="s">
        <v>42</v>
      </c>
      <c r="H1094">
        <v>28</v>
      </c>
      <c r="I1094">
        <v>132</v>
      </c>
      <c r="J1094">
        <v>370</v>
      </c>
      <c r="K1094">
        <v>126</v>
      </c>
      <c r="L1094" t="s">
        <v>17</v>
      </c>
    </row>
    <row r="1095" spans="1:12" x14ac:dyDescent="0.3">
      <c r="A1095" t="s">
        <v>35</v>
      </c>
      <c r="B1095">
        <v>1185732</v>
      </c>
      <c r="C1095" s="1">
        <v>44381</v>
      </c>
      <c r="D1095" t="s">
        <v>68</v>
      </c>
      <c r="E1095" t="s">
        <v>69</v>
      </c>
      <c r="F1095" t="s">
        <v>70</v>
      </c>
      <c r="G1095" t="s">
        <v>16</v>
      </c>
      <c r="H1095">
        <v>28</v>
      </c>
      <c r="I1095">
        <v>132</v>
      </c>
      <c r="J1095">
        <v>370</v>
      </c>
      <c r="K1095">
        <v>155</v>
      </c>
      <c r="L1095" t="s">
        <v>17</v>
      </c>
    </row>
    <row r="1096" spans="1:12" x14ac:dyDescent="0.3">
      <c r="A1096" t="s">
        <v>12</v>
      </c>
      <c r="B1096">
        <v>1128299</v>
      </c>
      <c r="C1096" s="1">
        <v>44240</v>
      </c>
      <c r="D1096" t="s">
        <v>47</v>
      </c>
      <c r="E1096" t="s">
        <v>96</v>
      </c>
      <c r="F1096" t="s">
        <v>97</v>
      </c>
      <c r="G1096" t="s">
        <v>42</v>
      </c>
      <c r="H1096">
        <v>28</v>
      </c>
      <c r="I1096">
        <v>131</v>
      </c>
      <c r="J1096">
        <v>367</v>
      </c>
      <c r="K1096">
        <v>106</v>
      </c>
      <c r="L1096" t="s">
        <v>17</v>
      </c>
    </row>
    <row r="1097" spans="1:12" x14ac:dyDescent="0.3">
      <c r="A1097" t="s">
        <v>83</v>
      </c>
      <c r="B1097">
        <v>1185732</v>
      </c>
      <c r="C1097" s="1">
        <v>44442</v>
      </c>
      <c r="D1097" t="s">
        <v>32</v>
      </c>
      <c r="E1097" t="s">
        <v>84</v>
      </c>
      <c r="F1097" t="s">
        <v>85</v>
      </c>
      <c r="G1097" t="s">
        <v>42</v>
      </c>
      <c r="H1097">
        <v>28</v>
      </c>
      <c r="I1097">
        <v>128</v>
      </c>
      <c r="J1097">
        <v>358</v>
      </c>
      <c r="K1097">
        <v>219</v>
      </c>
      <c r="L1097" t="s">
        <v>27</v>
      </c>
    </row>
    <row r="1098" spans="1:12" x14ac:dyDescent="0.3">
      <c r="A1098" t="s">
        <v>12</v>
      </c>
      <c r="B1098">
        <v>1197831</v>
      </c>
      <c r="C1098" s="1">
        <v>44274</v>
      </c>
      <c r="D1098" t="s">
        <v>13</v>
      </c>
      <c r="E1098" t="s">
        <v>57</v>
      </c>
      <c r="F1098" t="s">
        <v>58</v>
      </c>
      <c r="G1098" t="s">
        <v>28</v>
      </c>
      <c r="H1098">
        <v>28</v>
      </c>
      <c r="I1098">
        <v>128</v>
      </c>
      <c r="J1098">
        <v>358</v>
      </c>
      <c r="K1098">
        <v>176</v>
      </c>
      <c r="L1098" t="s">
        <v>17</v>
      </c>
    </row>
    <row r="1099" spans="1:12" x14ac:dyDescent="0.3">
      <c r="A1099" t="s">
        <v>35</v>
      </c>
      <c r="B1099">
        <v>1197831</v>
      </c>
      <c r="C1099" s="1">
        <v>44288</v>
      </c>
      <c r="D1099" t="s">
        <v>13</v>
      </c>
      <c r="E1099" t="s">
        <v>40</v>
      </c>
      <c r="F1099" t="s">
        <v>41</v>
      </c>
      <c r="G1099" t="s">
        <v>22</v>
      </c>
      <c r="H1099">
        <v>28</v>
      </c>
      <c r="I1099">
        <v>128</v>
      </c>
      <c r="J1099">
        <v>358</v>
      </c>
      <c r="K1099">
        <v>125</v>
      </c>
      <c r="L1099" t="s">
        <v>17</v>
      </c>
    </row>
    <row r="1100" spans="1:12" x14ac:dyDescent="0.3">
      <c r="A1100" t="s">
        <v>35</v>
      </c>
      <c r="B1100">
        <v>1128299</v>
      </c>
      <c r="C1100" s="1">
        <v>44250</v>
      </c>
      <c r="D1100" t="s">
        <v>19</v>
      </c>
      <c r="E1100" t="s">
        <v>61</v>
      </c>
      <c r="F1100" t="s">
        <v>62</v>
      </c>
      <c r="G1100" t="s">
        <v>56</v>
      </c>
      <c r="H1100">
        <v>28</v>
      </c>
      <c r="I1100">
        <v>128</v>
      </c>
      <c r="J1100">
        <v>358</v>
      </c>
      <c r="K1100">
        <v>154</v>
      </c>
      <c r="L1100" t="s">
        <v>17</v>
      </c>
    </row>
    <row r="1101" spans="1:12" x14ac:dyDescent="0.3">
      <c r="A1101" t="s">
        <v>18</v>
      </c>
      <c r="B1101">
        <v>1197831</v>
      </c>
      <c r="C1101" s="1">
        <v>44458</v>
      </c>
      <c r="D1101" t="s">
        <v>13</v>
      </c>
      <c r="E1101" t="s">
        <v>29</v>
      </c>
      <c r="F1101" t="s">
        <v>30</v>
      </c>
      <c r="G1101" t="s">
        <v>56</v>
      </c>
      <c r="H1101">
        <v>28</v>
      </c>
      <c r="I1101">
        <v>128</v>
      </c>
      <c r="J1101">
        <v>358</v>
      </c>
      <c r="K1101">
        <v>147</v>
      </c>
      <c r="L1101" t="s">
        <v>17</v>
      </c>
    </row>
    <row r="1102" spans="1:12" x14ac:dyDescent="0.3">
      <c r="A1102" t="s">
        <v>18</v>
      </c>
      <c r="B1102">
        <v>1185732</v>
      </c>
      <c r="C1102" s="1">
        <v>44256</v>
      </c>
      <c r="D1102" t="s">
        <v>32</v>
      </c>
      <c r="E1102" t="s">
        <v>36</v>
      </c>
      <c r="F1102" t="s">
        <v>37</v>
      </c>
      <c r="G1102" t="s">
        <v>16</v>
      </c>
      <c r="H1102">
        <v>28</v>
      </c>
      <c r="I1102">
        <v>126</v>
      </c>
      <c r="J1102">
        <v>353</v>
      </c>
      <c r="K1102">
        <v>159</v>
      </c>
      <c r="L1102" t="s">
        <v>27</v>
      </c>
    </row>
    <row r="1103" spans="1:12" x14ac:dyDescent="0.3">
      <c r="A1103" t="s">
        <v>12</v>
      </c>
      <c r="B1103">
        <v>1197831</v>
      </c>
      <c r="C1103" s="1">
        <v>44279</v>
      </c>
      <c r="D1103" t="s">
        <v>13</v>
      </c>
      <c r="E1103" t="s">
        <v>57</v>
      </c>
      <c r="F1103" t="s">
        <v>58</v>
      </c>
      <c r="G1103" t="s">
        <v>22</v>
      </c>
      <c r="H1103">
        <v>28</v>
      </c>
      <c r="I1103">
        <v>124</v>
      </c>
      <c r="J1103">
        <v>347</v>
      </c>
      <c r="K1103">
        <v>191</v>
      </c>
      <c r="L1103" t="s">
        <v>27</v>
      </c>
    </row>
    <row r="1104" spans="1:12" x14ac:dyDescent="0.3">
      <c r="A1104" t="s">
        <v>35</v>
      </c>
      <c r="B1104">
        <v>1185732</v>
      </c>
      <c r="C1104" s="1">
        <v>44303</v>
      </c>
      <c r="D1104" t="s">
        <v>13</v>
      </c>
      <c r="E1104" t="s">
        <v>54</v>
      </c>
      <c r="F1104" t="s">
        <v>55</v>
      </c>
      <c r="G1104" t="s">
        <v>42</v>
      </c>
      <c r="H1104">
        <v>28</v>
      </c>
      <c r="I1104">
        <v>124</v>
      </c>
      <c r="J1104">
        <v>347</v>
      </c>
      <c r="K1104">
        <v>212</v>
      </c>
      <c r="L1104" t="s">
        <v>27</v>
      </c>
    </row>
    <row r="1105" spans="1:12" x14ac:dyDescent="0.3">
      <c r="A1105" t="s">
        <v>35</v>
      </c>
      <c r="B1105">
        <v>1128299</v>
      </c>
      <c r="C1105" s="1">
        <v>44250</v>
      </c>
      <c r="D1105" t="s">
        <v>19</v>
      </c>
      <c r="E1105" t="s">
        <v>61</v>
      </c>
      <c r="F1105" t="s">
        <v>62</v>
      </c>
      <c r="G1105" t="s">
        <v>22</v>
      </c>
      <c r="H1105">
        <v>28</v>
      </c>
      <c r="I1105">
        <v>124</v>
      </c>
      <c r="J1105">
        <v>347</v>
      </c>
      <c r="K1105">
        <v>146</v>
      </c>
      <c r="L1105" t="s">
        <v>17</v>
      </c>
    </row>
    <row r="1106" spans="1:12" x14ac:dyDescent="0.3">
      <c r="A1106" t="s">
        <v>24</v>
      </c>
      <c r="B1106">
        <v>1197831</v>
      </c>
      <c r="C1106" s="1">
        <v>44368</v>
      </c>
      <c r="D1106" t="s">
        <v>13</v>
      </c>
      <c r="E1106" t="s">
        <v>25</v>
      </c>
      <c r="F1106" t="s">
        <v>26</v>
      </c>
      <c r="G1106" t="s">
        <v>22</v>
      </c>
      <c r="H1106">
        <v>28</v>
      </c>
      <c r="I1106">
        <v>124</v>
      </c>
      <c r="J1106">
        <v>347</v>
      </c>
      <c r="K1106">
        <v>156</v>
      </c>
      <c r="L1106" t="s">
        <v>17</v>
      </c>
    </row>
    <row r="1107" spans="1:12" x14ac:dyDescent="0.3">
      <c r="A1107" t="s">
        <v>18</v>
      </c>
      <c r="B1107">
        <v>1128299</v>
      </c>
      <c r="C1107" s="1">
        <v>43905</v>
      </c>
      <c r="D1107" t="s">
        <v>19</v>
      </c>
      <c r="E1107" t="s">
        <v>94</v>
      </c>
      <c r="F1107" t="s">
        <v>95</v>
      </c>
      <c r="G1107" t="s">
        <v>16</v>
      </c>
      <c r="H1107">
        <v>28</v>
      </c>
      <c r="I1107">
        <v>123</v>
      </c>
      <c r="J1107">
        <v>344</v>
      </c>
      <c r="K1107">
        <v>172</v>
      </c>
      <c r="L1107" t="s">
        <v>27</v>
      </c>
    </row>
    <row r="1108" spans="1:12" x14ac:dyDescent="0.3">
      <c r="A1108" t="s">
        <v>18</v>
      </c>
      <c r="B1108">
        <v>1185732</v>
      </c>
      <c r="C1108" s="1">
        <v>44511</v>
      </c>
      <c r="D1108" t="s">
        <v>19</v>
      </c>
      <c r="E1108" t="s">
        <v>20</v>
      </c>
      <c r="F1108" t="s">
        <v>21</v>
      </c>
      <c r="G1108" t="s">
        <v>67</v>
      </c>
      <c r="H1108">
        <v>28</v>
      </c>
      <c r="I1108">
        <v>123</v>
      </c>
      <c r="J1108">
        <v>344</v>
      </c>
      <c r="K1108">
        <v>131</v>
      </c>
      <c r="L1108" t="s">
        <v>17</v>
      </c>
    </row>
    <row r="1109" spans="1:12" x14ac:dyDescent="0.3">
      <c r="A1109" t="s">
        <v>18</v>
      </c>
      <c r="B1109">
        <v>1128299</v>
      </c>
      <c r="C1109" s="1">
        <v>44251</v>
      </c>
      <c r="D1109" t="s">
        <v>19</v>
      </c>
      <c r="E1109" t="s">
        <v>20</v>
      </c>
      <c r="F1109" t="s">
        <v>21</v>
      </c>
      <c r="G1109" t="s">
        <v>22</v>
      </c>
      <c r="H1109">
        <v>28</v>
      </c>
      <c r="I1109">
        <v>123</v>
      </c>
      <c r="J1109">
        <v>344</v>
      </c>
      <c r="K1109">
        <v>127</v>
      </c>
      <c r="L1109" t="s">
        <v>17</v>
      </c>
    </row>
    <row r="1110" spans="1:12" x14ac:dyDescent="0.3">
      <c r="A1110" t="s">
        <v>35</v>
      </c>
      <c r="B1110">
        <v>1185732</v>
      </c>
      <c r="C1110" s="1">
        <v>44245</v>
      </c>
      <c r="D1110" t="s">
        <v>32</v>
      </c>
      <c r="E1110" t="s">
        <v>63</v>
      </c>
      <c r="F1110" t="s">
        <v>64</v>
      </c>
      <c r="G1110" t="s">
        <v>42</v>
      </c>
      <c r="H1110">
        <v>28</v>
      </c>
      <c r="I1110">
        <v>120</v>
      </c>
      <c r="J1110">
        <v>336</v>
      </c>
      <c r="K1110">
        <v>212</v>
      </c>
      <c r="L1110" t="s">
        <v>27</v>
      </c>
    </row>
    <row r="1111" spans="1:12" x14ac:dyDescent="0.3">
      <c r="A1111" t="s">
        <v>18</v>
      </c>
      <c r="B1111">
        <v>1185732</v>
      </c>
      <c r="C1111" s="1">
        <v>44502</v>
      </c>
      <c r="D1111" t="s">
        <v>19</v>
      </c>
      <c r="E1111" t="s">
        <v>20</v>
      </c>
      <c r="F1111" t="s">
        <v>21</v>
      </c>
      <c r="G1111" t="s">
        <v>67</v>
      </c>
      <c r="H1111">
        <v>28</v>
      </c>
      <c r="I1111">
        <v>120</v>
      </c>
      <c r="J1111">
        <v>336</v>
      </c>
      <c r="K1111">
        <v>141</v>
      </c>
      <c r="L1111" t="s">
        <v>17</v>
      </c>
    </row>
    <row r="1112" spans="1:12" x14ac:dyDescent="0.3">
      <c r="A1112" t="s">
        <v>18</v>
      </c>
      <c r="B1112">
        <v>1128299</v>
      </c>
      <c r="C1112" s="1">
        <v>44213</v>
      </c>
      <c r="D1112" t="s">
        <v>19</v>
      </c>
      <c r="E1112" t="s">
        <v>52</v>
      </c>
      <c r="F1112" t="s">
        <v>53</v>
      </c>
      <c r="G1112" t="s">
        <v>16</v>
      </c>
      <c r="H1112">
        <v>28</v>
      </c>
      <c r="I1112">
        <v>120</v>
      </c>
      <c r="J1112">
        <v>336</v>
      </c>
      <c r="K1112">
        <v>141</v>
      </c>
      <c r="L1112" t="s">
        <v>17</v>
      </c>
    </row>
    <row r="1113" spans="1:12" x14ac:dyDescent="0.3">
      <c r="A1113" t="s">
        <v>12</v>
      </c>
      <c r="B1113">
        <v>1128299</v>
      </c>
      <c r="C1113" s="1">
        <v>44240</v>
      </c>
      <c r="D1113" t="s">
        <v>19</v>
      </c>
      <c r="E1113" t="s">
        <v>101</v>
      </c>
      <c r="F1113" t="s">
        <v>102</v>
      </c>
      <c r="G1113" t="s">
        <v>22</v>
      </c>
      <c r="H1113">
        <v>28</v>
      </c>
      <c r="I1113">
        <v>120</v>
      </c>
      <c r="J1113">
        <v>336</v>
      </c>
      <c r="K1113">
        <v>138</v>
      </c>
      <c r="L1113" t="s">
        <v>17</v>
      </c>
    </row>
    <row r="1114" spans="1:12" x14ac:dyDescent="0.3">
      <c r="A1114" t="s">
        <v>35</v>
      </c>
      <c r="B1114">
        <v>1197831</v>
      </c>
      <c r="C1114" s="1">
        <v>44317</v>
      </c>
      <c r="D1114" t="s">
        <v>13</v>
      </c>
      <c r="E1114" t="s">
        <v>40</v>
      </c>
      <c r="F1114" t="s">
        <v>41</v>
      </c>
      <c r="G1114" t="s">
        <v>22</v>
      </c>
      <c r="H1114">
        <v>28</v>
      </c>
      <c r="I1114">
        <v>119</v>
      </c>
      <c r="J1114">
        <v>333</v>
      </c>
      <c r="K1114">
        <v>133</v>
      </c>
      <c r="L1114" t="s">
        <v>27</v>
      </c>
    </row>
    <row r="1115" spans="1:12" x14ac:dyDescent="0.3">
      <c r="A1115" t="s">
        <v>35</v>
      </c>
      <c r="B1115">
        <v>1128299</v>
      </c>
      <c r="C1115" s="1">
        <v>44493</v>
      </c>
      <c r="D1115" t="s">
        <v>47</v>
      </c>
      <c r="E1115" t="s">
        <v>50</v>
      </c>
      <c r="F1115" t="s">
        <v>51</v>
      </c>
      <c r="G1115" t="s">
        <v>16</v>
      </c>
      <c r="H1115">
        <v>28</v>
      </c>
      <c r="I1115">
        <v>119</v>
      </c>
      <c r="J1115">
        <v>333</v>
      </c>
      <c r="K1115">
        <v>133</v>
      </c>
      <c r="L1115" t="s">
        <v>17</v>
      </c>
    </row>
    <row r="1116" spans="1:12" x14ac:dyDescent="0.3">
      <c r="A1116" t="s">
        <v>24</v>
      </c>
      <c r="B1116">
        <v>1197831</v>
      </c>
      <c r="C1116" s="1">
        <v>44306</v>
      </c>
      <c r="D1116" t="s">
        <v>13</v>
      </c>
      <c r="E1116" t="s">
        <v>25</v>
      </c>
      <c r="F1116" t="s">
        <v>26</v>
      </c>
      <c r="G1116" t="s">
        <v>42</v>
      </c>
      <c r="H1116">
        <v>28</v>
      </c>
      <c r="I1116">
        <v>116</v>
      </c>
      <c r="J1116">
        <v>325</v>
      </c>
      <c r="K1116">
        <v>166</v>
      </c>
      <c r="L1116" t="s">
        <v>27</v>
      </c>
    </row>
    <row r="1117" spans="1:12" x14ac:dyDescent="0.3">
      <c r="A1117" t="s">
        <v>24</v>
      </c>
      <c r="B1117">
        <v>1197831</v>
      </c>
      <c r="C1117" s="1">
        <v>44335</v>
      </c>
      <c r="D1117" t="s">
        <v>13</v>
      </c>
      <c r="E1117" t="s">
        <v>25</v>
      </c>
      <c r="F1117" t="s">
        <v>26</v>
      </c>
      <c r="G1117" t="s">
        <v>56</v>
      </c>
      <c r="H1117">
        <v>28</v>
      </c>
      <c r="I1117">
        <v>116</v>
      </c>
      <c r="J1117">
        <v>325</v>
      </c>
      <c r="K1117">
        <v>136</v>
      </c>
      <c r="L1117" t="s">
        <v>17</v>
      </c>
    </row>
    <row r="1118" spans="1:12" x14ac:dyDescent="0.3">
      <c r="A1118" t="s">
        <v>35</v>
      </c>
      <c r="B1118">
        <v>1197831</v>
      </c>
      <c r="C1118" s="1">
        <v>44350</v>
      </c>
      <c r="D1118" t="s">
        <v>19</v>
      </c>
      <c r="E1118" t="s">
        <v>61</v>
      </c>
      <c r="F1118" t="s">
        <v>62</v>
      </c>
      <c r="G1118" t="s">
        <v>22</v>
      </c>
      <c r="H1118">
        <v>28</v>
      </c>
      <c r="I1118">
        <v>113</v>
      </c>
      <c r="J1118">
        <v>316</v>
      </c>
      <c r="K1118">
        <v>155</v>
      </c>
      <c r="L1118" t="s">
        <v>27</v>
      </c>
    </row>
    <row r="1119" spans="1:12" x14ac:dyDescent="0.3">
      <c r="A1119" t="s">
        <v>12</v>
      </c>
      <c r="B1119">
        <v>1185732</v>
      </c>
      <c r="C1119" s="1">
        <v>44443</v>
      </c>
      <c r="D1119" t="s">
        <v>32</v>
      </c>
      <c r="E1119" t="s">
        <v>88</v>
      </c>
      <c r="F1119" t="s">
        <v>89</v>
      </c>
      <c r="G1119" t="s">
        <v>16</v>
      </c>
      <c r="H1119">
        <v>28</v>
      </c>
      <c r="I1119">
        <v>113</v>
      </c>
      <c r="J1119">
        <v>316</v>
      </c>
      <c r="K1119">
        <v>155</v>
      </c>
      <c r="L1119" t="s">
        <v>27</v>
      </c>
    </row>
    <row r="1120" spans="1:12" x14ac:dyDescent="0.3">
      <c r="A1120" t="s">
        <v>83</v>
      </c>
      <c r="B1120">
        <v>1185732</v>
      </c>
      <c r="C1120" s="1">
        <v>44473</v>
      </c>
      <c r="D1120" t="s">
        <v>32</v>
      </c>
      <c r="E1120" t="s">
        <v>84</v>
      </c>
      <c r="F1120" t="s">
        <v>85</v>
      </c>
      <c r="G1120" t="s">
        <v>56</v>
      </c>
      <c r="H1120">
        <v>28</v>
      </c>
      <c r="I1120">
        <v>111</v>
      </c>
      <c r="J1120">
        <v>311</v>
      </c>
      <c r="K1120">
        <v>152</v>
      </c>
      <c r="L1120" t="s">
        <v>27</v>
      </c>
    </row>
    <row r="1121" spans="1:12" x14ac:dyDescent="0.3">
      <c r="A1121" t="s">
        <v>12</v>
      </c>
      <c r="B1121">
        <v>1185732</v>
      </c>
      <c r="C1121" s="1">
        <v>44517</v>
      </c>
      <c r="D1121" t="s">
        <v>13</v>
      </c>
      <c r="E1121" t="s">
        <v>54</v>
      </c>
      <c r="F1121" t="s">
        <v>55</v>
      </c>
      <c r="G1121" t="s">
        <v>22</v>
      </c>
      <c r="H1121">
        <v>28</v>
      </c>
      <c r="I1121">
        <v>111</v>
      </c>
      <c r="J1121">
        <v>311</v>
      </c>
      <c r="K1121">
        <v>168</v>
      </c>
      <c r="L1121" t="s">
        <v>27</v>
      </c>
    </row>
    <row r="1122" spans="1:12" x14ac:dyDescent="0.3">
      <c r="A1122" t="s">
        <v>35</v>
      </c>
      <c r="B1122">
        <v>1197831</v>
      </c>
      <c r="C1122" s="1">
        <v>44317</v>
      </c>
      <c r="D1122" t="s">
        <v>13</v>
      </c>
      <c r="E1122" t="s">
        <v>40</v>
      </c>
      <c r="F1122" t="s">
        <v>41</v>
      </c>
      <c r="G1122" t="s">
        <v>67</v>
      </c>
      <c r="H1122">
        <v>28</v>
      </c>
      <c r="I1122">
        <v>111</v>
      </c>
      <c r="J1122">
        <v>311</v>
      </c>
      <c r="K1122">
        <v>87</v>
      </c>
      <c r="L1122" t="s">
        <v>17</v>
      </c>
    </row>
    <row r="1123" spans="1:12" x14ac:dyDescent="0.3">
      <c r="A1123" t="s">
        <v>12</v>
      </c>
      <c r="B1123">
        <v>1185732</v>
      </c>
      <c r="C1123" s="1">
        <v>44244</v>
      </c>
      <c r="D1123" t="s">
        <v>32</v>
      </c>
      <c r="E1123" t="s">
        <v>81</v>
      </c>
      <c r="F1123" t="s">
        <v>82</v>
      </c>
      <c r="G1123" t="s">
        <v>28</v>
      </c>
      <c r="H1123">
        <v>28</v>
      </c>
      <c r="I1123">
        <v>109</v>
      </c>
      <c r="J1123">
        <v>305</v>
      </c>
      <c r="K1123">
        <v>150</v>
      </c>
      <c r="L1123" t="s">
        <v>27</v>
      </c>
    </row>
    <row r="1124" spans="1:12" x14ac:dyDescent="0.3">
      <c r="A1124" t="s">
        <v>12</v>
      </c>
      <c r="B1124">
        <v>1197831</v>
      </c>
      <c r="C1124" s="1">
        <v>44382</v>
      </c>
      <c r="D1124" t="s">
        <v>13</v>
      </c>
      <c r="E1124" t="s">
        <v>57</v>
      </c>
      <c r="F1124" t="s">
        <v>58</v>
      </c>
      <c r="G1124" t="s">
        <v>67</v>
      </c>
      <c r="H1124">
        <v>28</v>
      </c>
      <c r="I1124">
        <v>109</v>
      </c>
      <c r="J1124">
        <v>305</v>
      </c>
      <c r="K1124">
        <v>134</v>
      </c>
      <c r="L1124" t="s">
        <v>17</v>
      </c>
    </row>
    <row r="1125" spans="1:12" x14ac:dyDescent="0.3">
      <c r="A1125" t="s">
        <v>35</v>
      </c>
      <c r="B1125">
        <v>1185732</v>
      </c>
      <c r="C1125" s="1">
        <v>44304</v>
      </c>
      <c r="D1125" t="s">
        <v>32</v>
      </c>
      <c r="E1125" t="s">
        <v>63</v>
      </c>
      <c r="F1125" t="s">
        <v>64</v>
      </c>
      <c r="G1125" t="s">
        <v>42</v>
      </c>
      <c r="H1125">
        <v>28</v>
      </c>
      <c r="I1125">
        <v>105</v>
      </c>
      <c r="J1125">
        <v>294</v>
      </c>
      <c r="K1125">
        <v>179</v>
      </c>
      <c r="L1125" t="s">
        <v>27</v>
      </c>
    </row>
    <row r="1126" spans="1:12" x14ac:dyDescent="0.3">
      <c r="A1126" t="s">
        <v>18</v>
      </c>
      <c r="B1126">
        <v>1185732</v>
      </c>
      <c r="C1126" s="1">
        <v>44472</v>
      </c>
      <c r="D1126" t="s">
        <v>19</v>
      </c>
      <c r="E1126" t="s">
        <v>20</v>
      </c>
      <c r="F1126" t="s">
        <v>21</v>
      </c>
      <c r="G1126" t="s">
        <v>56</v>
      </c>
      <c r="H1126">
        <v>28</v>
      </c>
      <c r="I1126">
        <v>102</v>
      </c>
      <c r="J1126">
        <v>286</v>
      </c>
      <c r="K1126">
        <v>143</v>
      </c>
      <c r="L1126" t="s">
        <v>27</v>
      </c>
    </row>
    <row r="1127" spans="1:12" x14ac:dyDescent="0.3">
      <c r="A1127" t="s">
        <v>83</v>
      </c>
      <c r="B1127">
        <v>1185732</v>
      </c>
      <c r="C1127" s="1">
        <v>44217</v>
      </c>
      <c r="D1127" t="s">
        <v>68</v>
      </c>
      <c r="E1127" t="s">
        <v>103</v>
      </c>
      <c r="F1127" t="s">
        <v>104</v>
      </c>
      <c r="G1127" t="s">
        <v>22</v>
      </c>
      <c r="H1127">
        <v>28</v>
      </c>
      <c r="I1127">
        <v>101</v>
      </c>
      <c r="J1127">
        <v>283</v>
      </c>
      <c r="K1127">
        <v>102</v>
      </c>
      <c r="L1127" t="s">
        <v>17</v>
      </c>
    </row>
    <row r="1128" spans="1:12" x14ac:dyDescent="0.3">
      <c r="A1128" t="s">
        <v>35</v>
      </c>
      <c r="B1128">
        <v>1185732</v>
      </c>
      <c r="C1128" s="1">
        <v>44458</v>
      </c>
      <c r="D1128" t="s">
        <v>32</v>
      </c>
      <c r="E1128" t="s">
        <v>63</v>
      </c>
      <c r="F1128" t="s">
        <v>64</v>
      </c>
      <c r="G1128" t="s">
        <v>56</v>
      </c>
      <c r="H1128">
        <v>28</v>
      </c>
      <c r="I1128">
        <v>100</v>
      </c>
      <c r="J1128">
        <v>280</v>
      </c>
      <c r="K1128">
        <v>132</v>
      </c>
      <c r="L1128" t="s">
        <v>27</v>
      </c>
    </row>
    <row r="1129" spans="1:12" x14ac:dyDescent="0.3">
      <c r="A1129" t="s">
        <v>12</v>
      </c>
      <c r="B1129">
        <v>1128299</v>
      </c>
      <c r="C1129" s="1">
        <v>44209</v>
      </c>
      <c r="D1129" t="s">
        <v>19</v>
      </c>
      <c r="E1129" t="s">
        <v>101</v>
      </c>
      <c r="F1129" t="s">
        <v>102</v>
      </c>
      <c r="G1129" t="s">
        <v>28</v>
      </c>
      <c r="H1129">
        <v>28</v>
      </c>
      <c r="I1129">
        <v>99</v>
      </c>
      <c r="J1129">
        <v>277</v>
      </c>
      <c r="K1129">
        <v>116</v>
      </c>
      <c r="L1129" t="s">
        <v>17</v>
      </c>
    </row>
    <row r="1130" spans="1:12" x14ac:dyDescent="0.3">
      <c r="A1130" t="s">
        <v>18</v>
      </c>
      <c r="B1130">
        <v>1128299</v>
      </c>
      <c r="C1130" s="1">
        <v>44251</v>
      </c>
      <c r="D1130" t="s">
        <v>19</v>
      </c>
      <c r="E1130" t="s">
        <v>52</v>
      </c>
      <c r="F1130" t="s">
        <v>53</v>
      </c>
      <c r="G1130" t="s">
        <v>42</v>
      </c>
      <c r="H1130">
        <v>28</v>
      </c>
      <c r="I1130">
        <v>98</v>
      </c>
      <c r="J1130">
        <v>274</v>
      </c>
      <c r="K1130">
        <v>96</v>
      </c>
      <c r="L1130" t="s">
        <v>17</v>
      </c>
    </row>
    <row r="1131" spans="1:12" x14ac:dyDescent="0.3">
      <c r="A1131" t="s">
        <v>35</v>
      </c>
      <c r="B1131">
        <v>1185732</v>
      </c>
      <c r="C1131" s="1">
        <v>44458</v>
      </c>
      <c r="D1131" t="s">
        <v>32</v>
      </c>
      <c r="E1131" t="s">
        <v>63</v>
      </c>
      <c r="F1131" t="s">
        <v>64</v>
      </c>
      <c r="G1131" t="s">
        <v>42</v>
      </c>
      <c r="H1131">
        <v>28</v>
      </c>
      <c r="I1131">
        <v>95</v>
      </c>
      <c r="J1131">
        <v>266</v>
      </c>
      <c r="K1131">
        <v>170</v>
      </c>
      <c r="L1131" t="s">
        <v>27</v>
      </c>
    </row>
    <row r="1132" spans="1:12" x14ac:dyDescent="0.3">
      <c r="A1132" t="s">
        <v>35</v>
      </c>
      <c r="B1132">
        <v>1185732</v>
      </c>
      <c r="C1132" s="1">
        <v>44245</v>
      </c>
      <c r="D1132" t="s">
        <v>32</v>
      </c>
      <c r="E1132" t="s">
        <v>81</v>
      </c>
      <c r="F1132" t="s">
        <v>82</v>
      </c>
      <c r="G1132" t="s">
        <v>56</v>
      </c>
      <c r="H1132">
        <v>28</v>
      </c>
      <c r="I1132">
        <v>94</v>
      </c>
      <c r="J1132">
        <v>263</v>
      </c>
      <c r="K1132">
        <v>129</v>
      </c>
      <c r="L1132" t="s">
        <v>27</v>
      </c>
    </row>
    <row r="1133" spans="1:12" x14ac:dyDescent="0.3">
      <c r="A1133" t="s">
        <v>18</v>
      </c>
      <c r="B1133">
        <v>1197831</v>
      </c>
      <c r="C1133" s="1">
        <v>44306</v>
      </c>
      <c r="D1133" t="s">
        <v>13</v>
      </c>
      <c r="E1133" t="s">
        <v>29</v>
      </c>
      <c r="F1133" t="s">
        <v>30</v>
      </c>
      <c r="G1133" t="s">
        <v>42</v>
      </c>
      <c r="H1133">
        <v>28</v>
      </c>
      <c r="I1133">
        <v>94</v>
      </c>
      <c r="J1133">
        <v>263</v>
      </c>
      <c r="K1133">
        <v>145</v>
      </c>
      <c r="L1133" t="s">
        <v>27</v>
      </c>
    </row>
    <row r="1134" spans="1:12" x14ac:dyDescent="0.3">
      <c r="A1134" t="s">
        <v>18</v>
      </c>
      <c r="B1134">
        <v>1197831</v>
      </c>
      <c r="C1134" s="1">
        <v>44458</v>
      </c>
      <c r="D1134" t="s">
        <v>13</v>
      </c>
      <c r="E1134" t="s">
        <v>29</v>
      </c>
      <c r="F1134" t="s">
        <v>30</v>
      </c>
      <c r="G1134" t="s">
        <v>42</v>
      </c>
      <c r="H1134">
        <v>28</v>
      </c>
      <c r="I1134">
        <v>91</v>
      </c>
      <c r="J1134">
        <v>255</v>
      </c>
      <c r="K1134">
        <v>132</v>
      </c>
      <c r="L1134" t="s">
        <v>27</v>
      </c>
    </row>
    <row r="1135" spans="1:12" x14ac:dyDescent="0.3">
      <c r="A1135" t="s">
        <v>35</v>
      </c>
      <c r="B1135">
        <v>1197831</v>
      </c>
      <c r="C1135" s="1">
        <v>44483</v>
      </c>
      <c r="D1135" t="s">
        <v>32</v>
      </c>
      <c r="E1135" t="s">
        <v>33</v>
      </c>
      <c r="F1135" t="s">
        <v>34</v>
      </c>
      <c r="G1135" t="s">
        <v>42</v>
      </c>
      <c r="H1135">
        <v>28</v>
      </c>
      <c r="I1135">
        <v>90</v>
      </c>
      <c r="J1135">
        <v>252</v>
      </c>
      <c r="K1135">
        <v>121</v>
      </c>
      <c r="L1135" t="s">
        <v>27</v>
      </c>
    </row>
    <row r="1136" spans="1:12" x14ac:dyDescent="0.3">
      <c r="A1136" t="s">
        <v>12</v>
      </c>
      <c r="B1136">
        <v>1185732</v>
      </c>
      <c r="C1136" s="1">
        <v>44378</v>
      </c>
      <c r="D1136" t="s">
        <v>68</v>
      </c>
      <c r="E1136" t="s">
        <v>112</v>
      </c>
      <c r="F1136" t="s">
        <v>113</v>
      </c>
      <c r="G1136" t="s">
        <v>22</v>
      </c>
      <c r="H1136">
        <v>28</v>
      </c>
      <c r="I1136">
        <v>90</v>
      </c>
      <c r="J1136">
        <v>252</v>
      </c>
      <c r="K1136">
        <v>101</v>
      </c>
      <c r="L1136" t="s">
        <v>27</v>
      </c>
    </row>
    <row r="1137" spans="1:12" x14ac:dyDescent="0.3">
      <c r="A1137" t="s">
        <v>18</v>
      </c>
      <c r="B1137">
        <v>1185732</v>
      </c>
      <c r="C1137" s="1">
        <v>44472</v>
      </c>
      <c r="D1137" t="s">
        <v>19</v>
      </c>
      <c r="E1137" t="s">
        <v>20</v>
      </c>
      <c r="F1137" t="s">
        <v>21</v>
      </c>
      <c r="G1137" t="s">
        <v>67</v>
      </c>
      <c r="H1137">
        <v>28</v>
      </c>
      <c r="I1137">
        <v>90</v>
      </c>
      <c r="J1137">
        <v>252</v>
      </c>
      <c r="K1137">
        <v>101</v>
      </c>
      <c r="L1137" t="s">
        <v>17</v>
      </c>
    </row>
    <row r="1138" spans="1:12" x14ac:dyDescent="0.3">
      <c r="A1138" t="s">
        <v>12</v>
      </c>
      <c r="B1138">
        <v>1197831</v>
      </c>
      <c r="C1138" s="1">
        <v>44425</v>
      </c>
      <c r="D1138" t="s">
        <v>13</v>
      </c>
      <c r="E1138" t="s">
        <v>14</v>
      </c>
      <c r="F1138" t="s">
        <v>15</v>
      </c>
      <c r="G1138" t="s">
        <v>67</v>
      </c>
      <c r="H1138">
        <v>28</v>
      </c>
      <c r="I1138">
        <v>88</v>
      </c>
      <c r="J1138">
        <v>246</v>
      </c>
      <c r="K1138">
        <v>113</v>
      </c>
      <c r="L1138" t="s">
        <v>17</v>
      </c>
    </row>
    <row r="1139" spans="1:12" x14ac:dyDescent="0.3">
      <c r="A1139" t="s">
        <v>31</v>
      </c>
      <c r="B1139">
        <v>1197831</v>
      </c>
      <c r="C1139" s="1">
        <v>44212</v>
      </c>
      <c r="D1139" t="s">
        <v>13</v>
      </c>
      <c r="E1139" t="s">
        <v>29</v>
      </c>
      <c r="F1139" t="s">
        <v>30</v>
      </c>
      <c r="G1139" t="s">
        <v>67</v>
      </c>
      <c r="H1139">
        <v>28</v>
      </c>
      <c r="I1139">
        <v>88</v>
      </c>
      <c r="J1139">
        <v>246</v>
      </c>
      <c r="K1139">
        <v>101</v>
      </c>
      <c r="L1139" t="s">
        <v>17</v>
      </c>
    </row>
    <row r="1140" spans="1:12" x14ac:dyDescent="0.3">
      <c r="A1140" t="s">
        <v>12</v>
      </c>
      <c r="B1140">
        <v>1185732</v>
      </c>
      <c r="C1140" s="1">
        <v>44213</v>
      </c>
      <c r="D1140" t="s">
        <v>68</v>
      </c>
      <c r="E1140" t="s">
        <v>69</v>
      </c>
      <c r="F1140" t="s">
        <v>70</v>
      </c>
      <c r="G1140" t="s">
        <v>56</v>
      </c>
      <c r="H1140">
        <v>28</v>
      </c>
      <c r="I1140">
        <v>88</v>
      </c>
      <c r="J1140">
        <v>246</v>
      </c>
      <c r="K1140">
        <v>84</v>
      </c>
      <c r="L1140" t="s">
        <v>17</v>
      </c>
    </row>
    <row r="1141" spans="1:12" x14ac:dyDescent="0.3">
      <c r="A1141" t="s">
        <v>12</v>
      </c>
      <c r="B1141">
        <v>1197831</v>
      </c>
      <c r="C1141" s="1">
        <v>44200</v>
      </c>
      <c r="D1141" t="s">
        <v>13</v>
      </c>
      <c r="E1141" t="s">
        <v>57</v>
      </c>
      <c r="F1141" t="s">
        <v>58</v>
      </c>
      <c r="G1141" t="s">
        <v>67</v>
      </c>
      <c r="H1141">
        <v>28</v>
      </c>
      <c r="I1141">
        <v>84</v>
      </c>
      <c r="J1141">
        <v>235</v>
      </c>
      <c r="K1141">
        <v>106</v>
      </c>
      <c r="L1141" t="s">
        <v>27</v>
      </c>
    </row>
    <row r="1142" spans="1:12" x14ac:dyDescent="0.3">
      <c r="A1142" t="s">
        <v>35</v>
      </c>
      <c r="B1142">
        <v>1185732</v>
      </c>
      <c r="C1142" s="1">
        <v>44470</v>
      </c>
      <c r="D1142" t="s">
        <v>68</v>
      </c>
      <c r="E1142" t="s">
        <v>75</v>
      </c>
      <c r="F1142" t="s">
        <v>76</v>
      </c>
      <c r="G1142" t="s">
        <v>56</v>
      </c>
      <c r="H1142">
        <v>28</v>
      </c>
      <c r="I1142">
        <v>79</v>
      </c>
      <c r="J1142">
        <v>221</v>
      </c>
      <c r="K1142">
        <v>88</v>
      </c>
      <c r="L1142" t="s">
        <v>17</v>
      </c>
    </row>
    <row r="1143" spans="1:12" x14ac:dyDescent="0.3">
      <c r="A1143" t="s">
        <v>35</v>
      </c>
      <c r="B1143">
        <v>1185732</v>
      </c>
      <c r="C1143" s="1">
        <v>44353</v>
      </c>
      <c r="D1143" t="s">
        <v>32</v>
      </c>
      <c r="E1143" t="s">
        <v>36</v>
      </c>
      <c r="F1143" t="s">
        <v>37</v>
      </c>
      <c r="G1143" t="s">
        <v>56</v>
      </c>
      <c r="H1143">
        <v>28</v>
      </c>
      <c r="I1143">
        <v>77</v>
      </c>
      <c r="J1143">
        <v>216</v>
      </c>
      <c r="K1143">
        <v>103</v>
      </c>
      <c r="L1143" t="s">
        <v>27</v>
      </c>
    </row>
    <row r="1144" spans="1:12" x14ac:dyDescent="0.3">
      <c r="A1144" t="s">
        <v>83</v>
      </c>
      <c r="B1144">
        <v>1185732</v>
      </c>
      <c r="C1144" s="1">
        <v>44218</v>
      </c>
      <c r="D1144" t="s">
        <v>32</v>
      </c>
      <c r="E1144" t="s">
        <v>84</v>
      </c>
      <c r="F1144" t="s">
        <v>85</v>
      </c>
      <c r="G1144" t="s">
        <v>22</v>
      </c>
      <c r="H1144">
        <v>28</v>
      </c>
      <c r="I1144">
        <v>75</v>
      </c>
      <c r="J1144">
        <v>210</v>
      </c>
      <c r="K1144">
        <v>109</v>
      </c>
      <c r="L1144" t="s">
        <v>27</v>
      </c>
    </row>
    <row r="1145" spans="1:12" x14ac:dyDescent="0.3">
      <c r="A1145" t="s">
        <v>35</v>
      </c>
      <c r="B1145">
        <v>1185732</v>
      </c>
      <c r="C1145" s="1">
        <v>44348</v>
      </c>
      <c r="D1145" t="s">
        <v>32</v>
      </c>
      <c r="E1145" t="s">
        <v>88</v>
      </c>
      <c r="F1145" t="s">
        <v>89</v>
      </c>
      <c r="G1145" t="s">
        <v>42</v>
      </c>
      <c r="H1145">
        <v>28</v>
      </c>
      <c r="I1145">
        <v>75</v>
      </c>
      <c r="J1145">
        <v>210</v>
      </c>
      <c r="K1145">
        <v>109</v>
      </c>
      <c r="L1145" t="s">
        <v>27</v>
      </c>
    </row>
    <row r="1146" spans="1:12" x14ac:dyDescent="0.3">
      <c r="A1146" t="s">
        <v>18</v>
      </c>
      <c r="B1146">
        <v>1185732</v>
      </c>
      <c r="C1146" s="1">
        <v>44303</v>
      </c>
      <c r="D1146" t="s">
        <v>68</v>
      </c>
      <c r="E1146" t="s">
        <v>86</v>
      </c>
      <c r="F1146" t="s">
        <v>87</v>
      </c>
      <c r="G1146" t="s">
        <v>56</v>
      </c>
      <c r="H1146">
        <v>28</v>
      </c>
      <c r="I1146">
        <v>75</v>
      </c>
      <c r="J1146">
        <v>210</v>
      </c>
      <c r="K1146">
        <v>116</v>
      </c>
      <c r="L1146" t="s">
        <v>27</v>
      </c>
    </row>
    <row r="1147" spans="1:12" x14ac:dyDescent="0.3">
      <c r="A1147" t="s">
        <v>18</v>
      </c>
      <c r="B1147">
        <v>1185732</v>
      </c>
      <c r="C1147" s="1">
        <v>44256</v>
      </c>
      <c r="D1147" t="s">
        <v>32</v>
      </c>
      <c r="E1147" t="s">
        <v>36</v>
      </c>
      <c r="F1147" t="s">
        <v>37</v>
      </c>
      <c r="G1147" t="s">
        <v>42</v>
      </c>
      <c r="H1147">
        <v>28</v>
      </c>
      <c r="I1147">
        <v>73</v>
      </c>
      <c r="J1147">
        <v>204</v>
      </c>
      <c r="K1147">
        <v>112</v>
      </c>
      <c r="L1147" t="s">
        <v>27</v>
      </c>
    </row>
    <row r="1148" spans="1:12" x14ac:dyDescent="0.3">
      <c r="A1148" t="s">
        <v>35</v>
      </c>
      <c r="B1148">
        <v>1185732</v>
      </c>
      <c r="C1148" s="1">
        <v>44493</v>
      </c>
      <c r="D1148" t="s">
        <v>13</v>
      </c>
      <c r="E1148" t="s">
        <v>59</v>
      </c>
      <c r="F1148" t="s">
        <v>60</v>
      </c>
      <c r="G1148" t="s">
        <v>22</v>
      </c>
      <c r="H1148">
        <v>28</v>
      </c>
      <c r="I1148">
        <v>72</v>
      </c>
      <c r="J1148">
        <v>202</v>
      </c>
      <c r="K1148">
        <v>85</v>
      </c>
      <c r="L1148" t="s">
        <v>17</v>
      </c>
    </row>
    <row r="1149" spans="1:12" x14ac:dyDescent="0.3">
      <c r="A1149" t="s">
        <v>35</v>
      </c>
      <c r="B1149">
        <v>1128299</v>
      </c>
      <c r="C1149" s="1">
        <v>44251</v>
      </c>
      <c r="D1149" t="s">
        <v>47</v>
      </c>
      <c r="E1149" t="s">
        <v>50</v>
      </c>
      <c r="F1149" t="s">
        <v>51</v>
      </c>
      <c r="G1149" t="s">
        <v>28</v>
      </c>
      <c r="H1149">
        <v>28</v>
      </c>
      <c r="I1149">
        <v>64</v>
      </c>
      <c r="J1149">
        <v>179</v>
      </c>
      <c r="K1149">
        <v>73</v>
      </c>
      <c r="L1149" t="s">
        <v>17</v>
      </c>
    </row>
    <row r="1150" spans="1:12" x14ac:dyDescent="0.3">
      <c r="A1150" t="s">
        <v>83</v>
      </c>
      <c r="B1150">
        <v>1185732</v>
      </c>
      <c r="C1150" s="1">
        <v>44483</v>
      </c>
      <c r="D1150" t="s">
        <v>13</v>
      </c>
      <c r="E1150" t="s">
        <v>14</v>
      </c>
      <c r="F1150" t="s">
        <v>15</v>
      </c>
      <c r="G1150" t="s">
        <v>22</v>
      </c>
      <c r="H1150">
        <v>28</v>
      </c>
      <c r="I1150">
        <v>63</v>
      </c>
      <c r="J1150">
        <v>176</v>
      </c>
      <c r="K1150">
        <v>92</v>
      </c>
      <c r="L1150" t="s">
        <v>27</v>
      </c>
    </row>
    <row r="1151" spans="1:12" x14ac:dyDescent="0.3">
      <c r="A1151" t="s">
        <v>12</v>
      </c>
      <c r="B1151">
        <v>1185732</v>
      </c>
      <c r="C1151" s="1">
        <v>44411</v>
      </c>
      <c r="D1151" t="s">
        <v>32</v>
      </c>
      <c r="E1151" t="s">
        <v>88</v>
      </c>
      <c r="F1151" t="s">
        <v>89</v>
      </c>
      <c r="G1151" t="s">
        <v>42</v>
      </c>
      <c r="H1151">
        <v>28</v>
      </c>
      <c r="I1151">
        <v>63</v>
      </c>
      <c r="J1151">
        <v>176</v>
      </c>
      <c r="K1151">
        <v>92</v>
      </c>
      <c r="L1151" t="s">
        <v>27</v>
      </c>
    </row>
    <row r="1152" spans="1:12" x14ac:dyDescent="0.3">
      <c r="A1152" t="s">
        <v>83</v>
      </c>
      <c r="B1152">
        <v>1185732</v>
      </c>
      <c r="C1152" s="1">
        <v>44369</v>
      </c>
      <c r="D1152" t="s">
        <v>47</v>
      </c>
      <c r="E1152" t="s">
        <v>73</v>
      </c>
      <c r="F1152" t="s">
        <v>74</v>
      </c>
      <c r="G1152" t="s">
        <v>22</v>
      </c>
      <c r="H1152">
        <v>28</v>
      </c>
      <c r="I1152">
        <v>56</v>
      </c>
      <c r="J1152">
        <v>157</v>
      </c>
      <c r="K1152">
        <v>86</v>
      </c>
      <c r="L1152" t="s">
        <v>27</v>
      </c>
    </row>
    <row r="1153" spans="1:12" x14ac:dyDescent="0.3">
      <c r="A1153" t="s">
        <v>35</v>
      </c>
      <c r="B1153">
        <v>1185732</v>
      </c>
      <c r="C1153" s="1">
        <v>44272</v>
      </c>
      <c r="D1153" t="s">
        <v>32</v>
      </c>
      <c r="E1153" t="s">
        <v>63</v>
      </c>
      <c r="F1153" t="s">
        <v>64</v>
      </c>
      <c r="G1153" t="s">
        <v>28</v>
      </c>
      <c r="H1153">
        <v>28</v>
      </c>
      <c r="I1153">
        <v>54</v>
      </c>
      <c r="J1153">
        <v>151</v>
      </c>
      <c r="K1153">
        <v>77</v>
      </c>
      <c r="L1153" t="s">
        <v>27</v>
      </c>
    </row>
    <row r="1154" spans="1:12" x14ac:dyDescent="0.3">
      <c r="A1154" t="s">
        <v>12</v>
      </c>
      <c r="B1154">
        <v>1185732</v>
      </c>
      <c r="C1154" s="1">
        <v>44300</v>
      </c>
      <c r="D1154" t="s">
        <v>68</v>
      </c>
      <c r="E1154" t="s">
        <v>98</v>
      </c>
      <c r="F1154" t="s">
        <v>99</v>
      </c>
      <c r="G1154" t="s">
        <v>56</v>
      </c>
      <c r="H1154">
        <v>28</v>
      </c>
      <c r="I1154">
        <v>51</v>
      </c>
      <c r="J1154">
        <v>143</v>
      </c>
      <c r="K1154">
        <v>51</v>
      </c>
      <c r="L1154" t="s">
        <v>17</v>
      </c>
    </row>
    <row r="1155" spans="1:12" x14ac:dyDescent="0.3">
      <c r="A1155" t="s">
        <v>12</v>
      </c>
      <c r="B1155">
        <v>1185732</v>
      </c>
      <c r="C1155" s="1">
        <v>44268</v>
      </c>
      <c r="D1155" t="s">
        <v>68</v>
      </c>
      <c r="E1155" t="s">
        <v>98</v>
      </c>
      <c r="F1155" t="s">
        <v>99</v>
      </c>
      <c r="G1155" t="s">
        <v>22</v>
      </c>
      <c r="H1155">
        <v>28</v>
      </c>
      <c r="I1155">
        <v>50</v>
      </c>
      <c r="J1155">
        <v>140</v>
      </c>
      <c r="K1155">
        <v>55</v>
      </c>
      <c r="L1155" t="s">
        <v>27</v>
      </c>
    </row>
    <row r="1156" spans="1:12" x14ac:dyDescent="0.3">
      <c r="A1156" t="s">
        <v>35</v>
      </c>
      <c r="B1156">
        <v>1185732</v>
      </c>
      <c r="C1156" s="1">
        <v>44349</v>
      </c>
      <c r="D1156" t="s">
        <v>32</v>
      </c>
      <c r="E1156" t="s">
        <v>88</v>
      </c>
      <c r="F1156" t="s">
        <v>89</v>
      </c>
      <c r="G1156" t="s">
        <v>56</v>
      </c>
      <c r="H1156">
        <v>28</v>
      </c>
      <c r="I1156">
        <v>45</v>
      </c>
      <c r="J1156">
        <v>126</v>
      </c>
      <c r="K1156">
        <v>58</v>
      </c>
      <c r="L1156" t="s">
        <v>27</v>
      </c>
    </row>
    <row r="1157" spans="1:12" x14ac:dyDescent="0.3">
      <c r="A1157" t="s">
        <v>12</v>
      </c>
      <c r="B1157">
        <v>1185732</v>
      </c>
      <c r="C1157" s="1">
        <v>44443</v>
      </c>
      <c r="D1157" t="s">
        <v>32</v>
      </c>
      <c r="E1157" t="s">
        <v>88</v>
      </c>
      <c r="F1157" t="s">
        <v>89</v>
      </c>
      <c r="G1157" t="s">
        <v>56</v>
      </c>
      <c r="H1157">
        <v>28</v>
      </c>
      <c r="I1157">
        <v>44</v>
      </c>
      <c r="J1157">
        <v>123</v>
      </c>
      <c r="K1157">
        <v>53</v>
      </c>
      <c r="L1157" t="s">
        <v>27</v>
      </c>
    </row>
    <row r="1158" spans="1:12" x14ac:dyDescent="0.3">
      <c r="A1158" t="s">
        <v>12</v>
      </c>
      <c r="B1158">
        <v>1185732</v>
      </c>
      <c r="C1158" s="1">
        <v>44478</v>
      </c>
      <c r="D1158" t="s">
        <v>32</v>
      </c>
      <c r="E1158" t="s">
        <v>88</v>
      </c>
      <c r="F1158" t="s">
        <v>89</v>
      </c>
      <c r="G1158" t="s">
        <v>28</v>
      </c>
      <c r="H1158">
        <v>28</v>
      </c>
      <c r="I1158">
        <v>44</v>
      </c>
      <c r="J1158">
        <v>123</v>
      </c>
      <c r="K1158">
        <v>51</v>
      </c>
      <c r="L1158" t="s">
        <v>27</v>
      </c>
    </row>
    <row r="1159" spans="1:12" x14ac:dyDescent="0.3">
      <c r="A1159" t="s">
        <v>18</v>
      </c>
      <c r="B1159">
        <v>1185732</v>
      </c>
      <c r="C1159" s="1">
        <v>44470</v>
      </c>
      <c r="D1159" t="s">
        <v>32</v>
      </c>
      <c r="E1159" t="s">
        <v>38</v>
      </c>
      <c r="F1159" t="s">
        <v>39</v>
      </c>
      <c r="G1159" t="s">
        <v>28</v>
      </c>
      <c r="H1159">
        <v>28</v>
      </c>
      <c r="I1159">
        <v>44</v>
      </c>
      <c r="J1159">
        <v>123</v>
      </c>
      <c r="K1159">
        <v>59</v>
      </c>
      <c r="L1159" t="s">
        <v>27</v>
      </c>
    </row>
    <row r="1160" spans="1:12" x14ac:dyDescent="0.3">
      <c r="A1160" t="s">
        <v>35</v>
      </c>
      <c r="B1160">
        <v>1185732</v>
      </c>
      <c r="C1160" s="1">
        <v>44319</v>
      </c>
      <c r="D1160" t="s">
        <v>32</v>
      </c>
      <c r="E1160" t="s">
        <v>36</v>
      </c>
      <c r="F1160" t="s">
        <v>37</v>
      </c>
      <c r="G1160" t="s">
        <v>67</v>
      </c>
      <c r="H1160">
        <v>28</v>
      </c>
      <c r="I1160">
        <v>39</v>
      </c>
      <c r="J1160">
        <v>109</v>
      </c>
      <c r="K1160">
        <v>70</v>
      </c>
      <c r="L1160" t="s">
        <v>27</v>
      </c>
    </row>
    <row r="1161" spans="1:12" x14ac:dyDescent="0.3">
      <c r="A1161" t="s">
        <v>12</v>
      </c>
      <c r="B1161">
        <v>1185732</v>
      </c>
      <c r="C1161" s="1">
        <v>44440</v>
      </c>
      <c r="D1161" t="s">
        <v>32</v>
      </c>
      <c r="E1161" t="s">
        <v>109</v>
      </c>
      <c r="F1161" t="s">
        <v>110</v>
      </c>
      <c r="G1161" t="s">
        <v>28</v>
      </c>
      <c r="H1161">
        <v>28</v>
      </c>
      <c r="I1161">
        <v>33</v>
      </c>
      <c r="J1161">
        <v>92</v>
      </c>
      <c r="K1161">
        <v>42</v>
      </c>
      <c r="L1161" t="s">
        <v>27</v>
      </c>
    </row>
    <row r="1162" spans="1:12" x14ac:dyDescent="0.3">
      <c r="A1162" t="s">
        <v>35</v>
      </c>
      <c r="B1162">
        <v>1185732</v>
      </c>
      <c r="C1162" s="1">
        <v>44494</v>
      </c>
      <c r="D1162" t="s">
        <v>13</v>
      </c>
      <c r="E1162" t="s">
        <v>59</v>
      </c>
      <c r="F1162" t="s">
        <v>60</v>
      </c>
      <c r="G1162" t="s">
        <v>28</v>
      </c>
      <c r="H1162">
        <v>28</v>
      </c>
      <c r="I1162">
        <v>23</v>
      </c>
      <c r="J1162">
        <v>64</v>
      </c>
      <c r="K1162">
        <v>28</v>
      </c>
      <c r="L1162" t="s">
        <v>17</v>
      </c>
    </row>
    <row r="1163" spans="1:12" x14ac:dyDescent="0.3">
      <c r="A1163" t="s">
        <v>35</v>
      </c>
      <c r="B1163">
        <v>1185732</v>
      </c>
      <c r="C1163" s="1">
        <v>44220</v>
      </c>
      <c r="D1163" t="s">
        <v>68</v>
      </c>
      <c r="E1163" t="s">
        <v>86</v>
      </c>
      <c r="F1163" t="s">
        <v>87</v>
      </c>
      <c r="G1163" t="s">
        <v>28</v>
      </c>
      <c r="H1163">
        <v>28</v>
      </c>
      <c r="I1163">
        <v>20</v>
      </c>
      <c r="J1163">
        <v>56</v>
      </c>
      <c r="K1163">
        <v>28</v>
      </c>
      <c r="L1163" t="s">
        <v>27</v>
      </c>
    </row>
    <row r="1164" spans="1:12" x14ac:dyDescent="0.3">
      <c r="A1164" t="s">
        <v>35</v>
      </c>
      <c r="B1164">
        <v>1185732</v>
      </c>
      <c r="C1164" s="1">
        <v>44500</v>
      </c>
      <c r="D1164" t="s">
        <v>68</v>
      </c>
      <c r="E1164" t="s">
        <v>118</v>
      </c>
      <c r="F1164" t="s">
        <v>119</v>
      </c>
      <c r="G1164" t="s">
        <v>28</v>
      </c>
      <c r="H1164">
        <v>28</v>
      </c>
      <c r="I1164">
        <v>17</v>
      </c>
      <c r="J1164">
        <v>48</v>
      </c>
      <c r="K1164">
        <v>20</v>
      </c>
      <c r="L1164" t="s">
        <v>17</v>
      </c>
    </row>
    <row r="1165" spans="1:12" x14ac:dyDescent="0.3">
      <c r="A1165" t="s">
        <v>18</v>
      </c>
      <c r="B1165">
        <v>1185732</v>
      </c>
      <c r="C1165" s="1">
        <v>44249</v>
      </c>
      <c r="D1165" t="s">
        <v>68</v>
      </c>
      <c r="E1165" t="s">
        <v>114</v>
      </c>
      <c r="F1165" t="s">
        <v>115</v>
      </c>
      <c r="G1165" t="s">
        <v>28</v>
      </c>
      <c r="H1165">
        <v>28</v>
      </c>
      <c r="I1165">
        <v>14</v>
      </c>
      <c r="J1165">
        <v>39</v>
      </c>
      <c r="K1165">
        <v>20</v>
      </c>
      <c r="L1165" t="s">
        <v>27</v>
      </c>
    </row>
    <row r="1166" spans="1:12" x14ac:dyDescent="0.3">
      <c r="A1166" t="s">
        <v>24</v>
      </c>
      <c r="B1166">
        <v>1197831</v>
      </c>
      <c r="C1166" s="1">
        <v>44069</v>
      </c>
      <c r="D1166" t="s">
        <v>13</v>
      </c>
      <c r="E1166" t="s">
        <v>59</v>
      </c>
      <c r="F1166" t="s">
        <v>90</v>
      </c>
      <c r="G1166" t="s">
        <v>22</v>
      </c>
      <c r="H1166">
        <v>29</v>
      </c>
      <c r="I1166">
        <v>374</v>
      </c>
      <c r="J1166">
        <v>1085</v>
      </c>
      <c r="K1166">
        <v>445</v>
      </c>
      <c r="L1166" t="s">
        <v>17</v>
      </c>
    </row>
    <row r="1167" spans="1:12" x14ac:dyDescent="0.3">
      <c r="A1167" t="s">
        <v>24</v>
      </c>
      <c r="B1167">
        <v>1197831</v>
      </c>
      <c r="C1167" s="1">
        <v>43839</v>
      </c>
      <c r="D1167" t="s">
        <v>13</v>
      </c>
      <c r="E1167" t="s">
        <v>59</v>
      </c>
      <c r="F1167" t="s">
        <v>90</v>
      </c>
      <c r="G1167" t="s">
        <v>22</v>
      </c>
      <c r="H1167">
        <v>29</v>
      </c>
      <c r="I1167">
        <v>374</v>
      </c>
      <c r="J1167">
        <v>1085</v>
      </c>
      <c r="K1167">
        <v>445</v>
      </c>
      <c r="L1167" t="s">
        <v>17</v>
      </c>
    </row>
    <row r="1168" spans="1:12" x14ac:dyDescent="0.3">
      <c r="A1168" t="s">
        <v>12</v>
      </c>
      <c r="B1168">
        <v>1197831</v>
      </c>
      <c r="C1168" s="1">
        <v>44020</v>
      </c>
      <c r="D1168" t="s">
        <v>13</v>
      </c>
      <c r="E1168" t="s">
        <v>59</v>
      </c>
      <c r="F1168" t="s">
        <v>90</v>
      </c>
      <c r="G1168" t="s">
        <v>56</v>
      </c>
      <c r="H1168">
        <v>29</v>
      </c>
      <c r="I1168">
        <v>306</v>
      </c>
      <c r="J1168">
        <v>887</v>
      </c>
      <c r="K1168">
        <v>364</v>
      </c>
      <c r="L1168" t="s">
        <v>17</v>
      </c>
    </row>
    <row r="1169" spans="1:12" x14ac:dyDescent="0.3">
      <c r="A1169" t="s">
        <v>24</v>
      </c>
      <c r="B1169">
        <v>1197831</v>
      </c>
      <c r="C1169" s="1">
        <v>44067</v>
      </c>
      <c r="D1169" t="s">
        <v>13</v>
      </c>
      <c r="E1169" t="s">
        <v>59</v>
      </c>
      <c r="F1169" t="s">
        <v>90</v>
      </c>
      <c r="G1169" t="s">
        <v>16</v>
      </c>
      <c r="H1169">
        <v>29</v>
      </c>
      <c r="I1169">
        <v>295</v>
      </c>
      <c r="J1169">
        <v>856</v>
      </c>
      <c r="K1169">
        <v>342</v>
      </c>
      <c r="L1169" t="s">
        <v>17</v>
      </c>
    </row>
    <row r="1170" spans="1:12" x14ac:dyDescent="0.3">
      <c r="A1170" t="s">
        <v>12</v>
      </c>
      <c r="B1170">
        <v>1197831</v>
      </c>
      <c r="C1170" s="1">
        <v>44301</v>
      </c>
      <c r="D1170" t="s">
        <v>13</v>
      </c>
      <c r="E1170" t="s">
        <v>57</v>
      </c>
      <c r="F1170" t="s">
        <v>58</v>
      </c>
      <c r="G1170" t="s">
        <v>16</v>
      </c>
      <c r="H1170">
        <v>29</v>
      </c>
      <c r="I1170">
        <v>272</v>
      </c>
      <c r="J1170">
        <v>789</v>
      </c>
      <c r="K1170">
        <v>394</v>
      </c>
      <c r="L1170" t="s">
        <v>17</v>
      </c>
    </row>
    <row r="1171" spans="1:12" x14ac:dyDescent="0.3">
      <c r="A1171" t="s">
        <v>24</v>
      </c>
      <c r="B1171">
        <v>1197831</v>
      </c>
      <c r="C1171" s="1">
        <v>44173</v>
      </c>
      <c r="D1171" t="s">
        <v>13</v>
      </c>
      <c r="E1171" t="s">
        <v>59</v>
      </c>
      <c r="F1171" t="s">
        <v>90</v>
      </c>
      <c r="G1171" t="s">
        <v>16</v>
      </c>
      <c r="H1171">
        <v>29</v>
      </c>
      <c r="I1171">
        <v>268</v>
      </c>
      <c r="J1171">
        <v>777</v>
      </c>
      <c r="K1171">
        <v>373</v>
      </c>
      <c r="L1171" t="s">
        <v>27</v>
      </c>
    </row>
    <row r="1172" spans="1:12" x14ac:dyDescent="0.3">
      <c r="A1172" t="s">
        <v>12</v>
      </c>
      <c r="B1172">
        <v>1197831</v>
      </c>
      <c r="C1172" s="1">
        <v>44043</v>
      </c>
      <c r="D1172" t="s">
        <v>13</v>
      </c>
      <c r="E1172" t="s">
        <v>59</v>
      </c>
      <c r="F1172" t="s">
        <v>90</v>
      </c>
      <c r="G1172" t="s">
        <v>16</v>
      </c>
      <c r="H1172">
        <v>29</v>
      </c>
      <c r="I1172">
        <v>254</v>
      </c>
      <c r="J1172">
        <v>737</v>
      </c>
      <c r="K1172">
        <v>331</v>
      </c>
      <c r="L1172" t="s">
        <v>27</v>
      </c>
    </row>
    <row r="1173" spans="1:12" x14ac:dyDescent="0.3">
      <c r="A1173" t="s">
        <v>35</v>
      </c>
      <c r="B1173">
        <v>1185732</v>
      </c>
      <c r="C1173" s="1">
        <v>44440</v>
      </c>
      <c r="D1173" t="s">
        <v>47</v>
      </c>
      <c r="E1173" t="s">
        <v>96</v>
      </c>
      <c r="F1173" t="s">
        <v>97</v>
      </c>
      <c r="G1173" t="s">
        <v>22</v>
      </c>
      <c r="H1173">
        <v>29</v>
      </c>
      <c r="I1173">
        <v>248</v>
      </c>
      <c r="J1173">
        <v>719</v>
      </c>
      <c r="K1173">
        <v>280</v>
      </c>
      <c r="L1173" t="s">
        <v>27</v>
      </c>
    </row>
    <row r="1174" spans="1:12" x14ac:dyDescent="0.3">
      <c r="A1174" t="s">
        <v>24</v>
      </c>
      <c r="B1174">
        <v>1197831</v>
      </c>
      <c r="C1174" s="1">
        <v>44174</v>
      </c>
      <c r="D1174" t="s">
        <v>13</v>
      </c>
      <c r="E1174" t="s">
        <v>59</v>
      </c>
      <c r="F1174" t="s">
        <v>90</v>
      </c>
      <c r="G1174" t="s">
        <v>56</v>
      </c>
      <c r="H1174">
        <v>29</v>
      </c>
      <c r="I1174">
        <v>248</v>
      </c>
      <c r="J1174">
        <v>719</v>
      </c>
      <c r="K1174">
        <v>280</v>
      </c>
      <c r="L1174" t="s">
        <v>17</v>
      </c>
    </row>
    <row r="1175" spans="1:12" x14ac:dyDescent="0.3">
      <c r="A1175" t="s">
        <v>12</v>
      </c>
      <c r="B1175">
        <v>1197831</v>
      </c>
      <c r="C1175" s="1">
        <v>44307</v>
      </c>
      <c r="D1175" t="s">
        <v>13</v>
      </c>
      <c r="E1175" t="s">
        <v>57</v>
      </c>
      <c r="F1175" t="s">
        <v>58</v>
      </c>
      <c r="G1175" t="s">
        <v>16</v>
      </c>
      <c r="H1175">
        <v>29</v>
      </c>
      <c r="I1175">
        <v>233</v>
      </c>
      <c r="J1175">
        <v>676</v>
      </c>
      <c r="K1175">
        <v>345</v>
      </c>
      <c r="L1175" t="s">
        <v>17</v>
      </c>
    </row>
    <row r="1176" spans="1:12" x14ac:dyDescent="0.3">
      <c r="A1176" t="s">
        <v>18</v>
      </c>
      <c r="B1176">
        <v>1185732</v>
      </c>
      <c r="C1176" s="1">
        <v>44481</v>
      </c>
      <c r="D1176" t="s">
        <v>19</v>
      </c>
      <c r="E1176" t="s">
        <v>20</v>
      </c>
      <c r="F1176" t="s">
        <v>21</v>
      </c>
      <c r="G1176" t="s">
        <v>16</v>
      </c>
      <c r="H1176">
        <v>29</v>
      </c>
      <c r="I1176">
        <v>231</v>
      </c>
      <c r="J1176">
        <v>670</v>
      </c>
      <c r="K1176">
        <v>308</v>
      </c>
      <c r="L1176" t="s">
        <v>17</v>
      </c>
    </row>
    <row r="1177" spans="1:12" x14ac:dyDescent="0.3">
      <c r="A1177" t="s">
        <v>12</v>
      </c>
      <c r="B1177">
        <v>1197831</v>
      </c>
      <c r="C1177" s="1">
        <v>43959</v>
      </c>
      <c r="D1177" t="s">
        <v>13</v>
      </c>
      <c r="E1177" t="s">
        <v>59</v>
      </c>
      <c r="F1177" t="s">
        <v>90</v>
      </c>
      <c r="G1177" t="s">
        <v>42</v>
      </c>
      <c r="H1177">
        <v>29</v>
      </c>
      <c r="I1177">
        <v>228</v>
      </c>
      <c r="J1177">
        <v>661</v>
      </c>
      <c r="K1177">
        <v>364</v>
      </c>
      <c r="L1177" t="s">
        <v>17</v>
      </c>
    </row>
    <row r="1178" spans="1:12" x14ac:dyDescent="0.3">
      <c r="A1178" t="s">
        <v>31</v>
      </c>
      <c r="B1178">
        <v>1189833</v>
      </c>
      <c r="C1178" s="1">
        <v>44314</v>
      </c>
      <c r="D1178" t="s">
        <v>19</v>
      </c>
      <c r="E1178" t="s">
        <v>105</v>
      </c>
      <c r="F1178" t="s">
        <v>106</v>
      </c>
      <c r="G1178" t="s">
        <v>28</v>
      </c>
      <c r="H1178">
        <v>29</v>
      </c>
      <c r="I1178">
        <v>228</v>
      </c>
      <c r="J1178">
        <v>661</v>
      </c>
      <c r="K1178">
        <v>264</v>
      </c>
      <c r="L1178" t="s">
        <v>17</v>
      </c>
    </row>
    <row r="1179" spans="1:12" x14ac:dyDescent="0.3">
      <c r="A1179" t="s">
        <v>24</v>
      </c>
      <c r="B1179">
        <v>1197831</v>
      </c>
      <c r="C1179" s="1">
        <v>44065</v>
      </c>
      <c r="D1179" t="s">
        <v>13</v>
      </c>
      <c r="E1179" t="s">
        <v>59</v>
      </c>
      <c r="F1179" t="s">
        <v>90</v>
      </c>
      <c r="G1179" t="s">
        <v>67</v>
      </c>
      <c r="H1179">
        <v>29</v>
      </c>
      <c r="I1179">
        <v>221</v>
      </c>
      <c r="J1179">
        <v>641</v>
      </c>
      <c r="K1179">
        <v>205</v>
      </c>
      <c r="L1179" t="s">
        <v>17</v>
      </c>
    </row>
    <row r="1180" spans="1:12" x14ac:dyDescent="0.3">
      <c r="A1180" t="s">
        <v>12</v>
      </c>
      <c r="B1180">
        <v>1197831</v>
      </c>
      <c r="C1180" s="1">
        <v>44326</v>
      </c>
      <c r="D1180" t="s">
        <v>13</v>
      </c>
      <c r="E1180" t="s">
        <v>59</v>
      </c>
      <c r="F1180" t="s">
        <v>60</v>
      </c>
      <c r="G1180" t="s">
        <v>56</v>
      </c>
      <c r="H1180">
        <v>29</v>
      </c>
      <c r="I1180">
        <v>219</v>
      </c>
      <c r="J1180">
        <v>635</v>
      </c>
      <c r="K1180">
        <v>298</v>
      </c>
      <c r="L1180" t="s">
        <v>17</v>
      </c>
    </row>
    <row r="1181" spans="1:12" x14ac:dyDescent="0.3">
      <c r="A1181" t="s">
        <v>35</v>
      </c>
      <c r="B1181">
        <v>1185732</v>
      </c>
      <c r="C1181" s="1">
        <v>44379</v>
      </c>
      <c r="D1181" t="s">
        <v>47</v>
      </c>
      <c r="E1181" t="s">
        <v>96</v>
      </c>
      <c r="F1181" t="s">
        <v>97</v>
      </c>
      <c r="G1181" t="s">
        <v>22</v>
      </c>
      <c r="H1181">
        <v>29</v>
      </c>
      <c r="I1181">
        <v>217</v>
      </c>
      <c r="J1181">
        <v>629</v>
      </c>
      <c r="K1181">
        <v>233</v>
      </c>
      <c r="L1181" t="s">
        <v>27</v>
      </c>
    </row>
    <row r="1182" spans="1:12" x14ac:dyDescent="0.3">
      <c r="A1182" t="s">
        <v>31</v>
      </c>
      <c r="B1182">
        <v>1189833</v>
      </c>
      <c r="C1182" s="1">
        <v>44533</v>
      </c>
      <c r="D1182" t="s">
        <v>19</v>
      </c>
      <c r="E1182" t="s">
        <v>105</v>
      </c>
      <c r="F1182" t="s">
        <v>106</v>
      </c>
      <c r="G1182" t="s">
        <v>42</v>
      </c>
      <c r="H1182">
        <v>29</v>
      </c>
      <c r="I1182">
        <v>210</v>
      </c>
      <c r="J1182">
        <v>609</v>
      </c>
      <c r="K1182">
        <v>140</v>
      </c>
      <c r="L1182" t="s">
        <v>17</v>
      </c>
    </row>
    <row r="1183" spans="1:12" x14ac:dyDescent="0.3">
      <c r="A1183" t="s">
        <v>12</v>
      </c>
      <c r="B1183">
        <v>1185732</v>
      </c>
      <c r="C1183" s="1">
        <v>44288</v>
      </c>
      <c r="D1183" t="s">
        <v>47</v>
      </c>
      <c r="E1183" t="s">
        <v>79</v>
      </c>
      <c r="F1183" t="s">
        <v>80</v>
      </c>
      <c r="G1183" t="s">
        <v>42</v>
      </c>
      <c r="H1183">
        <v>29</v>
      </c>
      <c r="I1183">
        <v>203</v>
      </c>
      <c r="J1183">
        <v>589</v>
      </c>
      <c r="K1183">
        <v>353</v>
      </c>
      <c r="L1183" t="s">
        <v>27</v>
      </c>
    </row>
    <row r="1184" spans="1:12" x14ac:dyDescent="0.3">
      <c r="A1184" t="s">
        <v>12</v>
      </c>
      <c r="B1184">
        <v>1197831</v>
      </c>
      <c r="C1184" s="1">
        <v>44534</v>
      </c>
      <c r="D1184" t="s">
        <v>13</v>
      </c>
      <c r="E1184" t="s">
        <v>57</v>
      </c>
      <c r="F1184" t="s">
        <v>58</v>
      </c>
      <c r="G1184" t="s">
        <v>28</v>
      </c>
      <c r="H1184">
        <v>29</v>
      </c>
      <c r="I1184">
        <v>198</v>
      </c>
      <c r="J1184">
        <v>574</v>
      </c>
      <c r="K1184">
        <v>322</v>
      </c>
      <c r="L1184" t="s">
        <v>17</v>
      </c>
    </row>
    <row r="1185" spans="1:12" x14ac:dyDescent="0.3">
      <c r="A1185" t="s">
        <v>12</v>
      </c>
      <c r="B1185">
        <v>1197831</v>
      </c>
      <c r="C1185" s="1">
        <v>44444</v>
      </c>
      <c r="D1185" t="s">
        <v>13</v>
      </c>
      <c r="E1185" t="s">
        <v>57</v>
      </c>
      <c r="F1185" t="s">
        <v>58</v>
      </c>
      <c r="G1185" t="s">
        <v>16</v>
      </c>
      <c r="H1185">
        <v>29</v>
      </c>
      <c r="I1185">
        <v>196</v>
      </c>
      <c r="J1185">
        <v>568</v>
      </c>
      <c r="K1185">
        <v>318</v>
      </c>
      <c r="L1185" t="s">
        <v>27</v>
      </c>
    </row>
    <row r="1186" spans="1:12" x14ac:dyDescent="0.3">
      <c r="A1186" t="s">
        <v>12</v>
      </c>
      <c r="B1186">
        <v>1197831</v>
      </c>
      <c r="C1186" s="1">
        <v>44235</v>
      </c>
      <c r="D1186" t="s">
        <v>32</v>
      </c>
      <c r="E1186" t="s">
        <v>77</v>
      </c>
      <c r="F1186" t="s">
        <v>78</v>
      </c>
      <c r="G1186" t="s">
        <v>56</v>
      </c>
      <c r="H1186">
        <v>29</v>
      </c>
      <c r="I1186">
        <v>196</v>
      </c>
      <c r="J1186">
        <v>568</v>
      </c>
      <c r="K1186">
        <v>307</v>
      </c>
      <c r="L1186" t="s">
        <v>27</v>
      </c>
    </row>
    <row r="1187" spans="1:12" x14ac:dyDescent="0.3">
      <c r="A1187" t="s">
        <v>18</v>
      </c>
      <c r="B1187">
        <v>1197831</v>
      </c>
      <c r="C1187" s="1">
        <v>44320</v>
      </c>
      <c r="D1187" t="s">
        <v>19</v>
      </c>
      <c r="E1187" t="s">
        <v>61</v>
      </c>
      <c r="F1187" t="s">
        <v>62</v>
      </c>
      <c r="G1187" t="s">
        <v>56</v>
      </c>
      <c r="H1187">
        <v>29</v>
      </c>
      <c r="I1187">
        <v>195</v>
      </c>
      <c r="J1187">
        <v>566</v>
      </c>
      <c r="K1187">
        <v>271</v>
      </c>
      <c r="L1187" t="s">
        <v>27</v>
      </c>
    </row>
    <row r="1188" spans="1:12" x14ac:dyDescent="0.3">
      <c r="A1188" t="s">
        <v>12</v>
      </c>
      <c r="B1188">
        <v>1197831</v>
      </c>
      <c r="C1188" s="1">
        <v>44325</v>
      </c>
      <c r="D1188" t="s">
        <v>13</v>
      </c>
      <c r="E1188" t="s">
        <v>59</v>
      </c>
      <c r="F1188" t="s">
        <v>60</v>
      </c>
      <c r="G1188" t="s">
        <v>56</v>
      </c>
      <c r="H1188">
        <v>29</v>
      </c>
      <c r="I1188">
        <v>194</v>
      </c>
      <c r="J1188">
        <v>563</v>
      </c>
      <c r="K1188">
        <v>276</v>
      </c>
      <c r="L1188" t="s">
        <v>27</v>
      </c>
    </row>
    <row r="1189" spans="1:12" x14ac:dyDescent="0.3">
      <c r="A1189" t="s">
        <v>12</v>
      </c>
      <c r="B1189">
        <v>1197831</v>
      </c>
      <c r="C1189" s="1">
        <v>44452</v>
      </c>
      <c r="D1189" t="s">
        <v>13</v>
      </c>
      <c r="E1189" t="s">
        <v>59</v>
      </c>
      <c r="F1189" t="s">
        <v>60</v>
      </c>
      <c r="G1189" t="s">
        <v>28</v>
      </c>
      <c r="H1189">
        <v>29</v>
      </c>
      <c r="I1189">
        <v>192</v>
      </c>
      <c r="J1189">
        <v>557</v>
      </c>
      <c r="K1189">
        <v>273</v>
      </c>
      <c r="L1189" t="s">
        <v>17</v>
      </c>
    </row>
    <row r="1190" spans="1:12" x14ac:dyDescent="0.3">
      <c r="A1190" t="s">
        <v>12</v>
      </c>
      <c r="B1190">
        <v>1197831</v>
      </c>
      <c r="C1190" s="1">
        <v>44474</v>
      </c>
      <c r="D1190" t="s">
        <v>13</v>
      </c>
      <c r="E1190" t="s">
        <v>57</v>
      </c>
      <c r="F1190" t="s">
        <v>58</v>
      </c>
      <c r="G1190" t="s">
        <v>56</v>
      </c>
      <c r="H1190">
        <v>29</v>
      </c>
      <c r="I1190">
        <v>189</v>
      </c>
      <c r="J1190">
        <v>548</v>
      </c>
      <c r="K1190">
        <v>307</v>
      </c>
      <c r="L1190" t="s">
        <v>27</v>
      </c>
    </row>
    <row r="1191" spans="1:12" x14ac:dyDescent="0.3">
      <c r="A1191" t="s">
        <v>35</v>
      </c>
      <c r="B1191">
        <v>1185732</v>
      </c>
      <c r="C1191" s="1">
        <v>44216</v>
      </c>
      <c r="D1191" t="s">
        <v>47</v>
      </c>
      <c r="E1191" t="s">
        <v>73</v>
      </c>
      <c r="F1191" t="s">
        <v>74</v>
      </c>
      <c r="G1191" t="s">
        <v>16</v>
      </c>
      <c r="H1191">
        <v>29</v>
      </c>
      <c r="I1191">
        <v>189</v>
      </c>
      <c r="J1191">
        <v>548</v>
      </c>
      <c r="K1191">
        <v>296</v>
      </c>
      <c r="L1191" t="s">
        <v>27</v>
      </c>
    </row>
    <row r="1192" spans="1:12" x14ac:dyDescent="0.3">
      <c r="A1192" t="s">
        <v>12</v>
      </c>
      <c r="B1192">
        <v>1197831</v>
      </c>
      <c r="C1192" s="1">
        <v>44431</v>
      </c>
      <c r="D1192" t="s">
        <v>13</v>
      </c>
      <c r="E1192" t="s">
        <v>59</v>
      </c>
      <c r="F1192" t="s">
        <v>60</v>
      </c>
      <c r="G1192" t="s">
        <v>16</v>
      </c>
      <c r="H1192">
        <v>29</v>
      </c>
      <c r="I1192">
        <v>182</v>
      </c>
      <c r="J1192">
        <v>528</v>
      </c>
      <c r="K1192">
        <v>264</v>
      </c>
      <c r="L1192" t="s">
        <v>27</v>
      </c>
    </row>
    <row r="1193" spans="1:12" x14ac:dyDescent="0.3">
      <c r="A1193" t="s">
        <v>12</v>
      </c>
      <c r="B1193">
        <v>1197831</v>
      </c>
      <c r="C1193" s="1">
        <v>44503</v>
      </c>
      <c r="D1193" t="s">
        <v>32</v>
      </c>
      <c r="E1193" t="s">
        <v>71</v>
      </c>
      <c r="F1193" t="s">
        <v>72</v>
      </c>
      <c r="G1193" t="s">
        <v>56</v>
      </c>
      <c r="H1193">
        <v>29</v>
      </c>
      <c r="I1193">
        <v>182</v>
      </c>
      <c r="J1193">
        <v>528</v>
      </c>
      <c r="K1193">
        <v>243</v>
      </c>
      <c r="L1193" t="s">
        <v>27</v>
      </c>
    </row>
    <row r="1194" spans="1:12" x14ac:dyDescent="0.3">
      <c r="A1194" t="s">
        <v>35</v>
      </c>
      <c r="B1194">
        <v>1185732</v>
      </c>
      <c r="C1194" s="1">
        <v>44245</v>
      </c>
      <c r="D1194" t="s">
        <v>32</v>
      </c>
      <c r="E1194" t="s">
        <v>81</v>
      </c>
      <c r="F1194" t="s">
        <v>82</v>
      </c>
      <c r="G1194" t="s">
        <v>16</v>
      </c>
      <c r="H1194">
        <v>29</v>
      </c>
      <c r="I1194">
        <v>182</v>
      </c>
      <c r="J1194">
        <v>528</v>
      </c>
      <c r="K1194">
        <v>280</v>
      </c>
      <c r="L1194" t="s">
        <v>27</v>
      </c>
    </row>
    <row r="1195" spans="1:12" x14ac:dyDescent="0.3">
      <c r="A1195" t="s">
        <v>12</v>
      </c>
      <c r="B1195">
        <v>1197831</v>
      </c>
      <c r="C1195" s="1">
        <v>44413</v>
      </c>
      <c r="D1195" t="s">
        <v>13</v>
      </c>
      <c r="E1195" t="s">
        <v>57</v>
      </c>
      <c r="F1195" t="s">
        <v>58</v>
      </c>
      <c r="G1195" t="s">
        <v>42</v>
      </c>
      <c r="H1195">
        <v>29</v>
      </c>
      <c r="I1195">
        <v>179</v>
      </c>
      <c r="J1195">
        <v>519</v>
      </c>
      <c r="K1195">
        <v>348</v>
      </c>
      <c r="L1195" t="s">
        <v>17</v>
      </c>
    </row>
    <row r="1196" spans="1:12" x14ac:dyDescent="0.3">
      <c r="A1196" t="s">
        <v>18</v>
      </c>
      <c r="B1196">
        <v>1128299</v>
      </c>
      <c r="C1196" s="1">
        <v>44271</v>
      </c>
      <c r="D1196" t="s">
        <v>13</v>
      </c>
      <c r="E1196" t="s">
        <v>40</v>
      </c>
      <c r="F1196" t="s">
        <v>41</v>
      </c>
      <c r="G1196" t="s">
        <v>16</v>
      </c>
      <c r="H1196">
        <v>29</v>
      </c>
      <c r="I1196">
        <v>179</v>
      </c>
      <c r="J1196">
        <v>519</v>
      </c>
      <c r="K1196">
        <v>239</v>
      </c>
      <c r="L1196" t="s">
        <v>17</v>
      </c>
    </row>
    <row r="1197" spans="1:12" x14ac:dyDescent="0.3">
      <c r="A1197" t="s">
        <v>12</v>
      </c>
      <c r="B1197">
        <v>1185732</v>
      </c>
      <c r="C1197" s="1">
        <v>44348</v>
      </c>
      <c r="D1197" t="s">
        <v>47</v>
      </c>
      <c r="E1197" t="s">
        <v>100</v>
      </c>
      <c r="F1197" t="s">
        <v>87</v>
      </c>
      <c r="G1197" t="s">
        <v>28</v>
      </c>
      <c r="H1197">
        <v>29</v>
      </c>
      <c r="I1197">
        <v>173</v>
      </c>
      <c r="J1197">
        <v>502</v>
      </c>
      <c r="K1197">
        <v>276</v>
      </c>
      <c r="L1197" t="s">
        <v>27</v>
      </c>
    </row>
    <row r="1198" spans="1:12" x14ac:dyDescent="0.3">
      <c r="A1198" t="s">
        <v>18</v>
      </c>
      <c r="B1198">
        <v>1185732</v>
      </c>
      <c r="C1198" s="1">
        <v>44481</v>
      </c>
      <c r="D1198" t="s">
        <v>19</v>
      </c>
      <c r="E1198" t="s">
        <v>20</v>
      </c>
      <c r="F1198" t="s">
        <v>21</v>
      </c>
      <c r="G1198" t="s">
        <v>42</v>
      </c>
      <c r="H1198">
        <v>29</v>
      </c>
      <c r="I1198">
        <v>170</v>
      </c>
      <c r="J1198">
        <v>493</v>
      </c>
      <c r="K1198">
        <v>256</v>
      </c>
      <c r="L1198" t="s">
        <v>17</v>
      </c>
    </row>
    <row r="1199" spans="1:12" x14ac:dyDescent="0.3">
      <c r="A1199" t="s">
        <v>18</v>
      </c>
      <c r="B1199">
        <v>1185732</v>
      </c>
      <c r="C1199" s="1">
        <v>44539</v>
      </c>
      <c r="D1199" t="s">
        <v>19</v>
      </c>
      <c r="E1199" t="s">
        <v>20</v>
      </c>
      <c r="F1199" t="s">
        <v>21</v>
      </c>
      <c r="G1199" t="s">
        <v>16</v>
      </c>
      <c r="H1199">
        <v>29</v>
      </c>
      <c r="I1199">
        <v>169</v>
      </c>
      <c r="J1199">
        <v>490</v>
      </c>
      <c r="K1199">
        <v>255</v>
      </c>
      <c r="L1199" t="s">
        <v>27</v>
      </c>
    </row>
    <row r="1200" spans="1:12" x14ac:dyDescent="0.3">
      <c r="A1200" t="s">
        <v>31</v>
      </c>
      <c r="B1200">
        <v>1185732</v>
      </c>
      <c r="C1200" s="1">
        <v>44210</v>
      </c>
      <c r="D1200" t="s">
        <v>68</v>
      </c>
      <c r="E1200" t="s">
        <v>91</v>
      </c>
      <c r="F1200" t="s">
        <v>130</v>
      </c>
      <c r="G1200" t="s">
        <v>22</v>
      </c>
      <c r="H1200">
        <v>29</v>
      </c>
      <c r="I1200">
        <v>168</v>
      </c>
      <c r="J1200">
        <v>487</v>
      </c>
      <c r="K1200">
        <v>234</v>
      </c>
      <c r="L1200" t="s">
        <v>27</v>
      </c>
    </row>
    <row r="1201" spans="1:12" x14ac:dyDescent="0.3">
      <c r="A1201" t="s">
        <v>18</v>
      </c>
      <c r="B1201">
        <v>1185732</v>
      </c>
      <c r="C1201" s="1">
        <v>44472</v>
      </c>
      <c r="D1201" t="s">
        <v>19</v>
      </c>
      <c r="E1201" t="s">
        <v>20</v>
      </c>
      <c r="F1201" t="s">
        <v>21</v>
      </c>
      <c r="G1201" t="s">
        <v>16</v>
      </c>
      <c r="H1201">
        <v>29</v>
      </c>
      <c r="I1201">
        <v>168</v>
      </c>
      <c r="J1201">
        <v>487</v>
      </c>
      <c r="K1201">
        <v>253</v>
      </c>
      <c r="L1201" t="s">
        <v>27</v>
      </c>
    </row>
    <row r="1202" spans="1:12" x14ac:dyDescent="0.3">
      <c r="A1202" t="s">
        <v>18</v>
      </c>
      <c r="B1202">
        <v>1185732</v>
      </c>
      <c r="C1202" s="1">
        <v>44476</v>
      </c>
      <c r="D1202" t="s">
        <v>19</v>
      </c>
      <c r="E1202" t="s">
        <v>20</v>
      </c>
      <c r="F1202" t="s">
        <v>21</v>
      </c>
      <c r="G1202" t="s">
        <v>56</v>
      </c>
      <c r="H1202">
        <v>29</v>
      </c>
      <c r="I1202">
        <v>160</v>
      </c>
      <c r="J1202">
        <v>464</v>
      </c>
      <c r="K1202">
        <v>223</v>
      </c>
      <c r="L1202" t="s">
        <v>27</v>
      </c>
    </row>
    <row r="1203" spans="1:12" x14ac:dyDescent="0.3">
      <c r="A1203" t="s">
        <v>35</v>
      </c>
      <c r="B1203">
        <v>1128299</v>
      </c>
      <c r="C1203" s="1">
        <v>44277</v>
      </c>
      <c r="D1203" t="s">
        <v>19</v>
      </c>
      <c r="E1203" t="s">
        <v>123</v>
      </c>
      <c r="F1203" t="s">
        <v>124</v>
      </c>
      <c r="G1203" t="s">
        <v>16</v>
      </c>
      <c r="H1203">
        <v>29</v>
      </c>
      <c r="I1203">
        <v>160</v>
      </c>
      <c r="J1203">
        <v>464</v>
      </c>
      <c r="K1203">
        <v>186</v>
      </c>
      <c r="L1203" t="s">
        <v>17</v>
      </c>
    </row>
    <row r="1204" spans="1:12" x14ac:dyDescent="0.3">
      <c r="A1204" t="s">
        <v>12</v>
      </c>
      <c r="B1204">
        <v>1197831</v>
      </c>
      <c r="C1204" s="1">
        <v>44464</v>
      </c>
      <c r="D1204" t="s">
        <v>13</v>
      </c>
      <c r="E1204" t="s">
        <v>14</v>
      </c>
      <c r="F1204" t="s">
        <v>15</v>
      </c>
      <c r="G1204" t="s">
        <v>56</v>
      </c>
      <c r="H1204">
        <v>29</v>
      </c>
      <c r="I1204">
        <v>158</v>
      </c>
      <c r="J1204">
        <v>458</v>
      </c>
      <c r="K1204">
        <v>289</v>
      </c>
      <c r="L1204" t="s">
        <v>27</v>
      </c>
    </row>
    <row r="1205" spans="1:12" x14ac:dyDescent="0.3">
      <c r="A1205" t="s">
        <v>35</v>
      </c>
      <c r="B1205">
        <v>1185732</v>
      </c>
      <c r="C1205" s="1">
        <v>44216</v>
      </c>
      <c r="D1205" t="s">
        <v>47</v>
      </c>
      <c r="E1205" t="s">
        <v>73</v>
      </c>
      <c r="F1205" t="s">
        <v>74</v>
      </c>
      <c r="G1205" t="s">
        <v>42</v>
      </c>
      <c r="H1205">
        <v>29</v>
      </c>
      <c r="I1205">
        <v>158</v>
      </c>
      <c r="J1205">
        <v>458</v>
      </c>
      <c r="K1205">
        <v>284</v>
      </c>
      <c r="L1205" t="s">
        <v>27</v>
      </c>
    </row>
    <row r="1206" spans="1:12" x14ac:dyDescent="0.3">
      <c r="A1206" t="s">
        <v>12</v>
      </c>
      <c r="B1206">
        <v>1197831</v>
      </c>
      <c r="C1206" s="1">
        <v>44264</v>
      </c>
      <c r="D1206" t="s">
        <v>13</v>
      </c>
      <c r="E1206" t="s">
        <v>59</v>
      </c>
      <c r="F1206" t="s">
        <v>60</v>
      </c>
      <c r="G1206" t="s">
        <v>42</v>
      </c>
      <c r="H1206">
        <v>29</v>
      </c>
      <c r="I1206">
        <v>156</v>
      </c>
      <c r="J1206">
        <v>452</v>
      </c>
      <c r="K1206">
        <v>280</v>
      </c>
      <c r="L1206" t="s">
        <v>27</v>
      </c>
    </row>
    <row r="1207" spans="1:12" x14ac:dyDescent="0.3">
      <c r="A1207" t="s">
        <v>12</v>
      </c>
      <c r="B1207">
        <v>1185732</v>
      </c>
      <c r="C1207" s="1">
        <v>44230</v>
      </c>
      <c r="D1207" t="s">
        <v>47</v>
      </c>
      <c r="E1207" t="s">
        <v>79</v>
      </c>
      <c r="F1207" t="s">
        <v>80</v>
      </c>
      <c r="G1207" t="s">
        <v>56</v>
      </c>
      <c r="H1207">
        <v>29</v>
      </c>
      <c r="I1207">
        <v>150</v>
      </c>
      <c r="J1207">
        <v>435</v>
      </c>
      <c r="K1207">
        <v>196</v>
      </c>
      <c r="L1207" t="s">
        <v>27</v>
      </c>
    </row>
    <row r="1208" spans="1:12" x14ac:dyDescent="0.3">
      <c r="A1208" t="s">
        <v>35</v>
      </c>
      <c r="B1208">
        <v>1185732</v>
      </c>
      <c r="C1208" s="1">
        <v>44365</v>
      </c>
      <c r="D1208" t="s">
        <v>13</v>
      </c>
      <c r="E1208" t="s">
        <v>54</v>
      </c>
      <c r="F1208" t="s">
        <v>55</v>
      </c>
      <c r="G1208" t="s">
        <v>56</v>
      </c>
      <c r="H1208">
        <v>29</v>
      </c>
      <c r="I1208">
        <v>150</v>
      </c>
      <c r="J1208">
        <v>435</v>
      </c>
      <c r="K1208">
        <v>170</v>
      </c>
      <c r="L1208" t="s">
        <v>17</v>
      </c>
    </row>
    <row r="1209" spans="1:12" x14ac:dyDescent="0.3">
      <c r="A1209" t="s">
        <v>18</v>
      </c>
      <c r="B1209">
        <v>1185732</v>
      </c>
      <c r="C1209" s="1">
        <v>44511</v>
      </c>
      <c r="D1209" t="s">
        <v>19</v>
      </c>
      <c r="E1209" t="s">
        <v>20</v>
      </c>
      <c r="F1209" t="s">
        <v>21</v>
      </c>
      <c r="G1209" t="s">
        <v>16</v>
      </c>
      <c r="H1209">
        <v>29</v>
      </c>
      <c r="I1209">
        <v>149</v>
      </c>
      <c r="J1209">
        <v>432</v>
      </c>
      <c r="K1209">
        <v>216</v>
      </c>
      <c r="L1209" t="s">
        <v>27</v>
      </c>
    </row>
    <row r="1210" spans="1:12" x14ac:dyDescent="0.3">
      <c r="A1210" t="s">
        <v>12</v>
      </c>
      <c r="B1210">
        <v>1128299</v>
      </c>
      <c r="C1210" s="1">
        <v>44240</v>
      </c>
      <c r="D1210" t="s">
        <v>19</v>
      </c>
      <c r="E1210" t="s">
        <v>101</v>
      </c>
      <c r="F1210" t="s">
        <v>102</v>
      </c>
      <c r="G1210" t="s">
        <v>16</v>
      </c>
      <c r="H1210">
        <v>29</v>
      </c>
      <c r="I1210">
        <v>145</v>
      </c>
      <c r="J1210">
        <v>421</v>
      </c>
      <c r="K1210">
        <v>223</v>
      </c>
      <c r="L1210" t="s">
        <v>27</v>
      </c>
    </row>
    <row r="1211" spans="1:12" x14ac:dyDescent="0.3">
      <c r="A1211" t="s">
        <v>31</v>
      </c>
      <c r="B1211">
        <v>1197831</v>
      </c>
      <c r="C1211" s="1">
        <v>44483</v>
      </c>
      <c r="D1211" t="s">
        <v>32</v>
      </c>
      <c r="E1211" t="s">
        <v>33</v>
      </c>
      <c r="F1211" t="s">
        <v>34</v>
      </c>
      <c r="G1211" t="s">
        <v>16</v>
      </c>
      <c r="H1211">
        <v>29</v>
      </c>
      <c r="I1211">
        <v>145</v>
      </c>
      <c r="J1211">
        <v>421</v>
      </c>
      <c r="K1211">
        <v>193</v>
      </c>
      <c r="L1211" t="s">
        <v>27</v>
      </c>
    </row>
    <row r="1212" spans="1:12" x14ac:dyDescent="0.3">
      <c r="A1212" t="s">
        <v>31</v>
      </c>
      <c r="B1212">
        <v>1185732</v>
      </c>
      <c r="C1212" s="1">
        <v>44532</v>
      </c>
      <c r="D1212" t="s">
        <v>68</v>
      </c>
      <c r="E1212" t="s">
        <v>91</v>
      </c>
      <c r="F1212" t="s">
        <v>130</v>
      </c>
      <c r="G1212" t="s">
        <v>22</v>
      </c>
      <c r="H1212">
        <v>29</v>
      </c>
      <c r="I1212">
        <v>143</v>
      </c>
      <c r="J1212">
        <v>415</v>
      </c>
      <c r="K1212">
        <v>203</v>
      </c>
      <c r="L1212" t="s">
        <v>27</v>
      </c>
    </row>
    <row r="1213" spans="1:12" x14ac:dyDescent="0.3">
      <c r="A1213" t="s">
        <v>35</v>
      </c>
      <c r="B1213">
        <v>1128299</v>
      </c>
      <c r="C1213" s="1">
        <v>44250</v>
      </c>
      <c r="D1213" t="s">
        <v>19</v>
      </c>
      <c r="E1213" t="s">
        <v>61</v>
      </c>
      <c r="F1213" t="s">
        <v>62</v>
      </c>
      <c r="G1213" t="s">
        <v>16</v>
      </c>
      <c r="H1213">
        <v>29</v>
      </c>
      <c r="I1213">
        <v>143</v>
      </c>
      <c r="J1213">
        <v>415</v>
      </c>
      <c r="K1213">
        <v>207</v>
      </c>
      <c r="L1213" t="s">
        <v>27</v>
      </c>
    </row>
    <row r="1214" spans="1:12" x14ac:dyDescent="0.3">
      <c r="A1214" t="s">
        <v>83</v>
      </c>
      <c r="B1214">
        <v>1185732</v>
      </c>
      <c r="C1214" s="1">
        <v>44502</v>
      </c>
      <c r="D1214" t="s">
        <v>32</v>
      </c>
      <c r="E1214" t="s">
        <v>84</v>
      </c>
      <c r="F1214" t="s">
        <v>85</v>
      </c>
      <c r="G1214" t="s">
        <v>42</v>
      </c>
      <c r="H1214">
        <v>29</v>
      </c>
      <c r="I1214">
        <v>143</v>
      </c>
      <c r="J1214">
        <v>415</v>
      </c>
      <c r="K1214">
        <v>253</v>
      </c>
      <c r="L1214" t="s">
        <v>27</v>
      </c>
    </row>
    <row r="1215" spans="1:12" x14ac:dyDescent="0.3">
      <c r="A1215" t="s">
        <v>12</v>
      </c>
      <c r="B1215">
        <v>1185732</v>
      </c>
      <c r="C1215" s="1">
        <v>44288</v>
      </c>
      <c r="D1215" t="s">
        <v>47</v>
      </c>
      <c r="E1215" t="s">
        <v>79</v>
      </c>
      <c r="F1215" t="s">
        <v>80</v>
      </c>
      <c r="G1215" t="s">
        <v>28</v>
      </c>
      <c r="H1215">
        <v>29</v>
      </c>
      <c r="I1215">
        <v>142</v>
      </c>
      <c r="J1215">
        <v>412</v>
      </c>
      <c r="K1215">
        <v>206</v>
      </c>
      <c r="L1215" t="s">
        <v>27</v>
      </c>
    </row>
    <row r="1216" spans="1:12" x14ac:dyDescent="0.3">
      <c r="A1216" t="s">
        <v>35</v>
      </c>
      <c r="B1216">
        <v>1185732</v>
      </c>
      <c r="C1216" s="1">
        <v>44216</v>
      </c>
      <c r="D1216" t="s">
        <v>47</v>
      </c>
      <c r="E1216" t="s">
        <v>73</v>
      </c>
      <c r="F1216" t="s">
        <v>74</v>
      </c>
      <c r="G1216" t="s">
        <v>56</v>
      </c>
      <c r="H1216">
        <v>29</v>
      </c>
      <c r="I1216">
        <v>142</v>
      </c>
      <c r="J1216">
        <v>412</v>
      </c>
      <c r="K1216">
        <v>185</v>
      </c>
      <c r="L1216" t="s">
        <v>27</v>
      </c>
    </row>
    <row r="1217" spans="1:12" x14ac:dyDescent="0.3">
      <c r="A1217" t="s">
        <v>18</v>
      </c>
      <c r="B1217">
        <v>1185732</v>
      </c>
      <c r="C1217" s="1">
        <v>44257</v>
      </c>
      <c r="D1217" t="s">
        <v>32</v>
      </c>
      <c r="E1217" t="s">
        <v>36</v>
      </c>
      <c r="F1217" t="s">
        <v>37</v>
      </c>
      <c r="G1217" t="s">
        <v>16</v>
      </c>
      <c r="H1217">
        <v>29</v>
      </c>
      <c r="I1217">
        <v>140</v>
      </c>
      <c r="J1217">
        <v>406</v>
      </c>
      <c r="K1217">
        <v>166</v>
      </c>
      <c r="L1217" t="s">
        <v>27</v>
      </c>
    </row>
    <row r="1218" spans="1:12" x14ac:dyDescent="0.3">
      <c r="A1218" t="s">
        <v>83</v>
      </c>
      <c r="B1218">
        <v>1185732</v>
      </c>
      <c r="C1218" s="1">
        <v>44510</v>
      </c>
      <c r="D1218" t="s">
        <v>32</v>
      </c>
      <c r="E1218" t="s">
        <v>84</v>
      </c>
      <c r="F1218" t="s">
        <v>85</v>
      </c>
      <c r="G1218" t="s">
        <v>56</v>
      </c>
      <c r="H1218">
        <v>29</v>
      </c>
      <c r="I1218">
        <v>138</v>
      </c>
      <c r="J1218">
        <v>400</v>
      </c>
      <c r="K1218">
        <v>188</v>
      </c>
      <c r="L1218" t="s">
        <v>27</v>
      </c>
    </row>
    <row r="1219" spans="1:12" x14ac:dyDescent="0.3">
      <c r="A1219" t="s">
        <v>18</v>
      </c>
      <c r="B1219">
        <v>1197831</v>
      </c>
      <c r="C1219" s="1">
        <v>44490</v>
      </c>
      <c r="D1219" t="s">
        <v>13</v>
      </c>
      <c r="E1219" t="s">
        <v>29</v>
      </c>
      <c r="F1219" t="s">
        <v>30</v>
      </c>
      <c r="G1219" t="s">
        <v>16</v>
      </c>
      <c r="H1219">
        <v>29</v>
      </c>
      <c r="I1219">
        <v>137</v>
      </c>
      <c r="J1219">
        <v>397</v>
      </c>
      <c r="K1219">
        <v>215</v>
      </c>
      <c r="L1219" t="s">
        <v>27</v>
      </c>
    </row>
    <row r="1220" spans="1:12" x14ac:dyDescent="0.3">
      <c r="A1220" t="s">
        <v>12</v>
      </c>
      <c r="B1220">
        <v>1185732</v>
      </c>
      <c r="C1220" s="1">
        <v>44411</v>
      </c>
      <c r="D1220" t="s">
        <v>32</v>
      </c>
      <c r="E1220" t="s">
        <v>88</v>
      </c>
      <c r="F1220" t="s">
        <v>89</v>
      </c>
      <c r="G1220" t="s">
        <v>16</v>
      </c>
      <c r="H1220">
        <v>29</v>
      </c>
      <c r="I1220">
        <v>134</v>
      </c>
      <c r="J1220">
        <v>389</v>
      </c>
      <c r="K1220">
        <v>183</v>
      </c>
      <c r="L1220" t="s">
        <v>27</v>
      </c>
    </row>
    <row r="1221" spans="1:12" x14ac:dyDescent="0.3">
      <c r="A1221" t="s">
        <v>24</v>
      </c>
      <c r="B1221">
        <v>1197831</v>
      </c>
      <c r="C1221" s="1">
        <v>44428</v>
      </c>
      <c r="D1221" t="s">
        <v>13</v>
      </c>
      <c r="E1221" t="s">
        <v>25</v>
      </c>
      <c r="F1221" t="s">
        <v>26</v>
      </c>
      <c r="G1221" t="s">
        <v>28</v>
      </c>
      <c r="H1221">
        <v>29</v>
      </c>
      <c r="I1221">
        <v>132</v>
      </c>
      <c r="J1221">
        <v>383</v>
      </c>
      <c r="K1221">
        <v>172</v>
      </c>
      <c r="L1221" t="s">
        <v>17</v>
      </c>
    </row>
    <row r="1222" spans="1:12" x14ac:dyDescent="0.3">
      <c r="A1222" t="s">
        <v>12</v>
      </c>
      <c r="B1222">
        <v>1197831</v>
      </c>
      <c r="C1222" s="1">
        <v>44463</v>
      </c>
      <c r="D1222" t="s">
        <v>13</v>
      </c>
      <c r="E1222" t="s">
        <v>14</v>
      </c>
      <c r="F1222" t="s">
        <v>15</v>
      </c>
      <c r="G1222" t="s">
        <v>16</v>
      </c>
      <c r="H1222">
        <v>29</v>
      </c>
      <c r="I1222">
        <v>131</v>
      </c>
      <c r="J1222">
        <v>380</v>
      </c>
      <c r="K1222">
        <v>228</v>
      </c>
      <c r="L1222" t="s">
        <v>27</v>
      </c>
    </row>
    <row r="1223" spans="1:12" x14ac:dyDescent="0.3">
      <c r="A1223" t="s">
        <v>12</v>
      </c>
      <c r="B1223">
        <v>1128299</v>
      </c>
      <c r="C1223" s="1">
        <v>44209</v>
      </c>
      <c r="D1223" t="s">
        <v>19</v>
      </c>
      <c r="E1223" t="s">
        <v>101</v>
      </c>
      <c r="F1223" t="s">
        <v>102</v>
      </c>
      <c r="G1223" t="s">
        <v>16</v>
      </c>
      <c r="H1223">
        <v>29</v>
      </c>
      <c r="I1223">
        <v>131</v>
      </c>
      <c r="J1223">
        <v>380</v>
      </c>
      <c r="K1223">
        <v>194</v>
      </c>
      <c r="L1223" t="s">
        <v>27</v>
      </c>
    </row>
    <row r="1224" spans="1:12" x14ac:dyDescent="0.3">
      <c r="A1224" t="s">
        <v>12</v>
      </c>
      <c r="B1224">
        <v>1197831</v>
      </c>
      <c r="C1224" s="1">
        <v>44205</v>
      </c>
      <c r="D1224" t="s">
        <v>13</v>
      </c>
      <c r="E1224" t="s">
        <v>59</v>
      </c>
      <c r="F1224" t="s">
        <v>60</v>
      </c>
      <c r="G1224" t="s">
        <v>28</v>
      </c>
      <c r="H1224">
        <v>29</v>
      </c>
      <c r="I1224">
        <v>128</v>
      </c>
      <c r="J1224">
        <v>371</v>
      </c>
      <c r="K1224">
        <v>219</v>
      </c>
      <c r="L1224" t="s">
        <v>27</v>
      </c>
    </row>
    <row r="1225" spans="1:12" x14ac:dyDescent="0.3">
      <c r="A1225" t="s">
        <v>35</v>
      </c>
      <c r="B1225">
        <v>1185732</v>
      </c>
      <c r="C1225" s="1">
        <v>44394</v>
      </c>
      <c r="D1225" t="s">
        <v>32</v>
      </c>
      <c r="E1225" t="s">
        <v>63</v>
      </c>
      <c r="F1225" t="s">
        <v>64</v>
      </c>
      <c r="G1225" t="s">
        <v>22</v>
      </c>
      <c r="H1225">
        <v>29</v>
      </c>
      <c r="I1225">
        <v>128</v>
      </c>
      <c r="J1225">
        <v>371</v>
      </c>
      <c r="K1225">
        <v>171</v>
      </c>
      <c r="L1225" t="s">
        <v>27</v>
      </c>
    </row>
    <row r="1226" spans="1:12" x14ac:dyDescent="0.3">
      <c r="A1226" t="s">
        <v>24</v>
      </c>
      <c r="B1226">
        <v>1197831</v>
      </c>
      <c r="C1226" s="1">
        <v>44368</v>
      </c>
      <c r="D1226" t="s">
        <v>13</v>
      </c>
      <c r="E1226" t="s">
        <v>25</v>
      </c>
      <c r="F1226" t="s">
        <v>26</v>
      </c>
      <c r="G1226" t="s">
        <v>28</v>
      </c>
      <c r="H1226">
        <v>29</v>
      </c>
      <c r="I1226">
        <v>124</v>
      </c>
      <c r="J1226">
        <v>360</v>
      </c>
      <c r="K1226">
        <v>158</v>
      </c>
      <c r="L1226" t="s">
        <v>17</v>
      </c>
    </row>
    <row r="1227" spans="1:12" x14ac:dyDescent="0.3">
      <c r="A1227" t="s">
        <v>35</v>
      </c>
      <c r="B1227">
        <v>1185732</v>
      </c>
      <c r="C1227" s="1">
        <v>44214</v>
      </c>
      <c r="D1227" t="s">
        <v>32</v>
      </c>
      <c r="E1227" t="s">
        <v>81</v>
      </c>
      <c r="F1227" t="s">
        <v>82</v>
      </c>
      <c r="G1227" t="s">
        <v>56</v>
      </c>
      <c r="H1227">
        <v>29</v>
      </c>
      <c r="I1227">
        <v>123</v>
      </c>
      <c r="J1227">
        <v>357</v>
      </c>
      <c r="K1227">
        <v>168</v>
      </c>
      <c r="L1227" t="s">
        <v>27</v>
      </c>
    </row>
    <row r="1228" spans="1:12" x14ac:dyDescent="0.3">
      <c r="A1228" t="s">
        <v>35</v>
      </c>
      <c r="B1228">
        <v>1185732</v>
      </c>
      <c r="C1228" s="1">
        <v>44214</v>
      </c>
      <c r="D1228" t="s">
        <v>32</v>
      </c>
      <c r="E1228" t="s">
        <v>81</v>
      </c>
      <c r="F1228" t="s">
        <v>82</v>
      </c>
      <c r="G1228" t="s">
        <v>42</v>
      </c>
      <c r="H1228">
        <v>29</v>
      </c>
      <c r="I1228">
        <v>123</v>
      </c>
      <c r="J1228">
        <v>357</v>
      </c>
      <c r="K1228">
        <v>225</v>
      </c>
      <c r="L1228" t="s">
        <v>27</v>
      </c>
    </row>
    <row r="1229" spans="1:12" x14ac:dyDescent="0.3">
      <c r="A1229" t="s">
        <v>83</v>
      </c>
      <c r="B1229">
        <v>1185732</v>
      </c>
      <c r="C1229" s="1">
        <v>44209</v>
      </c>
      <c r="D1229" t="s">
        <v>47</v>
      </c>
      <c r="E1229" t="s">
        <v>79</v>
      </c>
      <c r="F1229" t="s">
        <v>80</v>
      </c>
      <c r="G1229" t="s">
        <v>28</v>
      </c>
      <c r="H1229">
        <v>29</v>
      </c>
      <c r="I1229">
        <v>123</v>
      </c>
      <c r="J1229">
        <v>357</v>
      </c>
      <c r="K1229">
        <v>185</v>
      </c>
      <c r="L1229" t="s">
        <v>27</v>
      </c>
    </row>
    <row r="1230" spans="1:12" x14ac:dyDescent="0.3">
      <c r="A1230" t="s">
        <v>18</v>
      </c>
      <c r="B1230">
        <v>1128299</v>
      </c>
      <c r="C1230" s="1">
        <v>44220</v>
      </c>
      <c r="D1230" t="s">
        <v>19</v>
      </c>
      <c r="E1230" t="s">
        <v>20</v>
      </c>
      <c r="F1230" t="s">
        <v>21</v>
      </c>
      <c r="G1230" t="s">
        <v>56</v>
      </c>
      <c r="H1230">
        <v>29</v>
      </c>
      <c r="I1230">
        <v>123</v>
      </c>
      <c r="J1230">
        <v>357</v>
      </c>
      <c r="K1230">
        <v>143</v>
      </c>
      <c r="L1230" t="s">
        <v>17</v>
      </c>
    </row>
    <row r="1231" spans="1:12" x14ac:dyDescent="0.3">
      <c r="A1231" t="s">
        <v>18</v>
      </c>
      <c r="B1231">
        <v>1128299</v>
      </c>
      <c r="C1231" s="1">
        <v>44251</v>
      </c>
      <c r="D1231" t="s">
        <v>19</v>
      </c>
      <c r="E1231" t="s">
        <v>20</v>
      </c>
      <c r="F1231" t="s">
        <v>21</v>
      </c>
      <c r="G1231" t="s">
        <v>56</v>
      </c>
      <c r="H1231">
        <v>29</v>
      </c>
      <c r="I1231">
        <v>123</v>
      </c>
      <c r="J1231">
        <v>357</v>
      </c>
      <c r="K1231">
        <v>150</v>
      </c>
      <c r="L1231" t="s">
        <v>17</v>
      </c>
    </row>
    <row r="1232" spans="1:12" x14ac:dyDescent="0.3">
      <c r="A1232" t="s">
        <v>35</v>
      </c>
      <c r="B1232">
        <v>1128299</v>
      </c>
      <c r="C1232" s="1">
        <v>44219</v>
      </c>
      <c r="D1232" t="s">
        <v>19</v>
      </c>
      <c r="E1232" t="s">
        <v>61</v>
      </c>
      <c r="F1232" t="s">
        <v>62</v>
      </c>
      <c r="G1232" t="s">
        <v>16</v>
      </c>
      <c r="H1232">
        <v>29</v>
      </c>
      <c r="I1232">
        <v>119</v>
      </c>
      <c r="J1232">
        <v>345</v>
      </c>
      <c r="K1232">
        <v>166</v>
      </c>
      <c r="L1232" t="s">
        <v>27</v>
      </c>
    </row>
    <row r="1233" spans="1:12" x14ac:dyDescent="0.3">
      <c r="A1233" t="s">
        <v>24</v>
      </c>
      <c r="B1233">
        <v>1197831</v>
      </c>
      <c r="C1233" s="1">
        <v>44458</v>
      </c>
      <c r="D1233" t="s">
        <v>13</v>
      </c>
      <c r="E1233" t="s">
        <v>25</v>
      </c>
      <c r="F1233" t="s">
        <v>26</v>
      </c>
      <c r="G1233" t="s">
        <v>42</v>
      </c>
      <c r="H1233">
        <v>29</v>
      </c>
      <c r="I1233">
        <v>119</v>
      </c>
      <c r="J1233">
        <v>345</v>
      </c>
      <c r="K1233">
        <v>186</v>
      </c>
      <c r="L1233" t="s">
        <v>27</v>
      </c>
    </row>
    <row r="1234" spans="1:12" x14ac:dyDescent="0.3">
      <c r="A1234" t="s">
        <v>18</v>
      </c>
      <c r="B1234">
        <v>1128299</v>
      </c>
      <c r="C1234" s="1">
        <v>44493</v>
      </c>
      <c r="D1234" t="s">
        <v>19</v>
      </c>
      <c r="E1234" t="s">
        <v>52</v>
      </c>
      <c r="F1234" t="s">
        <v>53</v>
      </c>
      <c r="G1234" t="s">
        <v>16</v>
      </c>
      <c r="H1234">
        <v>29</v>
      </c>
      <c r="I1234">
        <v>119</v>
      </c>
      <c r="J1234">
        <v>345</v>
      </c>
      <c r="K1234">
        <v>135</v>
      </c>
      <c r="L1234" t="s">
        <v>17</v>
      </c>
    </row>
    <row r="1235" spans="1:12" x14ac:dyDescent="0.3">
      <c r="A1235" t="s">
        <v>18</v>
      </c>
      <c r="B1235">
        <v>1128299</v>
      </c>
      <c r="C1235" s="1">
        <v>44251</v>
      </c>
      <c r="D1235" t="s">
        <v>19</v>
      </c>
      <c r="E1235" t="s">
        <v>20</v>
      </c>
      <c r="F1235" t="s">
        <v>21</v>
      </c>
      <c r="G1235" t="s">
        <v>16</v>
      </c>
      <c r="H1235">
        <v>29</v>
      </c>
      <c r="I1235">
        <v>117</v>
      </c>
      <c r="J1235">
        <v>339</v>
      </c>
      <c r="K1235">
        <v>153</v>
      </c>
      <c r="L1235" t="s">
        <v>27</v>
      </c>
    </row>
    <row r="1236" spans="1:12" x14ac:dyDescent="0.3">
      <c r="A1236" t="s">
        <v>12</v>
      </c>
      <c r="B1236">
        <v>1185732</v>
      </c>
      <c r="C1236" s="1">
        <v>44215</v>
      </c>
      <c r="D1236" t="s">
        <v>47</v>
      </c>
      <c r="E1236" t="s">
        <v>50</v>
      </c>
      <c r="F1236" t="s">
        <v>51</v>
      </c>
      <c r="G1236" t="s">
        <v>28</v>
      </c>
      <c r="H1236">
        <v>29</v>
      </c>
      <c r="I1236">
        <v>116</v>
      </c>
      <c r="J1236">
        <v>336</v>
      </c>
      <c r="K1236">
        <v>168</v>
      </c>
      <c r="L1236" t="s">
        <v>27</v>
      </c>
    </row>
    <row r="1237" spans="1:12" x14ac:dyDescent="0.3">
      <c r="A1237" t="s">
        <v>18</v>
      </c>
      <c r="B1237">
        <v>1185732</v>
      </c>
      <c r="C1237" s="1">
        <v>44508</v>
      </c>
      <c r="D1237" t="s">
        <v>19</v>
      </c>
      <c r="E1237" t="s">
        <v>20</v>
      </c>
      <c r="F1237" t="s">
        <v>21</v>
      </c>
      <c r="G1237" t="s">
        <v>22</v>
      </c>
      <c r="H1237">
        <v>29</v>
      </c>
      <c r="I1237">
        <v>113</v>
      </c>
      <c r="J1237">
        <v>328</v>
      </c>
      <c r="K1237">
        <v>161</v>
      </c>
      <c r="L1237" t="s">
        <v>27</v>
      </c>
    </row>
    <row r="1238" spans="1:12" x14ac:dyDescent="0.3">
      <c r="A1238" t="s">
        <v>18</v>
      </c>
      <c r="B1238">
        <v>1185732</v>
      </c>
      <c r="C1238" s="1">
        <v>44481</v>
      </c>
      <c r="D1238" t="s">
        <v>19</v>
      </c>
      <c r="E1238" t="s">
        <v>20</v>
      </c>
      <c r="F1238" t="s">
        <v>21</v>
      </c>
      <c r="G1238" t="s">
        <v>22</v>
      </c>
      <c r="H1238">
        <v>29</v>
      </c>
      <c r="I1238">
        <v>113</v>
      </c>
      <c r="J1238">
        <v>328</v>
      </c>
      <c r="K1238">
        <v>154</v>
      </c>
      <c r="L1238" t="s">
        <v>27</v>
      </c>
    </row>
    <row r="1239" spans="1:12" x14ac:dyDescent="0.3">
      <c r="A1239" t="s">
        <v>18</v>
      </c>
      <c r="B1239">
        <v>1197831</v>
      </c>
      <c r="C1239" s="1">
        <v>44320</v>
      </c>
      <c r="D1239" t="s">
        <v>19</v>
      </c>
      <c r="E1239" t="s">
        <v>61</v>
      </c>
      <c r="F1239" t="s">
        <v>62</v>
      </c>
      <c r="G1239" t="s">
        <v>28</v>
      </c>
      <c r="H1239">
        <v>29</v>
      </c>
      <c r="I1239">
        <v>113</v>
      </c>
      <c r="J1239">
        <v>328</v>
      </c>
      <c r="K1239">
        <v>180</v>
      </c>
      <c r="L1239" t="s">
        <v>27</v>
      </c>
    </row>
    <row r="1240" spans="1:12" x14ac:dyDescent="0.3">
      <c r="A1240" t="s">
        <v>83</v>
      </c>
      <c r="B1240">
        <v>1185732</v>
      </c>
      <c r="C1240" s="1">
        <v>44510</v>
      </c>
      <c r="D1240" t="s">
        <v>32</v>
      </c>
      <c r="E1240" t="s">
        <v>84</v>
      </c>
      <c r="F1240" t="s">
        <v>85</v>
      </c>
      <c r="G1240" t="s">
        <v>28</v>
      </c>
      <c r="H1240">
        <v>29</v>
      </c>
      <c r="I1240">
        <v>112</v>
      </c>
      <c r="J1240">
        <v>325</v>
      </c>
      <c r="K1240">
        <v>166</v>
      </c>
      <c r="L1240" t="s">
        <v>27</v>
      </c>
    </row>
    <row r="1241" spans="1:12" x14ac:dyDescent="0.3">
      <c r="A1241" t="s">
        <v>12</v>
      </c>
      <c r="B1241">
        <v>1185732</v>
      </c>
      <c r="C1241" s="1">
        <v>44262</v>
      </c>
      <c r="D1241" t="s">
        <v>68</v>
      </c>
      <c r="E1241" t="s">
        <v>75</v>
      </c>
      <c r="F1241" t="s">
        <v>76</v>
      </c>
      <c r="G1241" t="s">
        <v>22</v>
      </c>
      <c r="H1241">
        <v>29</v>
      </c>
      <c r="I1241">
        <v>111</v>
      </c>
      <c r="J1241">
        <v>322</v>
      </c>
      <c r="K1241">
        <v>109</v>
      </c>
      <c r="L1241" t="s">
        <v>17</v>
      </c>
    </row>
    <row r="1242" spans="1:12" x14ac:dyDescent="0.3">
      <c r="A1242" t="s">
        <v>18</v>
      </c>
      <c r="B1242">
        <v>1128299</v>
      </c>
      <c r="C1242" s="1">
        <v>44271</v>
      </c>
      <c r="D1242" t="s">
        <v>13</v>
      </c>
      <c r="E1242" t="s">
        <v>40</v>
      </c>
      <c r="F1242" t="s">
        <v>41</v>
      </c>
      <c r="G1242" t="s">
        <v>42</v>
      </c>
      <c r="H1242">
        <v>29</v>
      </c>
      <c r="I1242">
        <v>109</v>
      </c>
      <c r="J1242">
        <v>316</v>
      </c>
      <c r="K1242">
        <v>117</v>
      </c>
      <c r="L1242" t="s">
        <v>17</v>
      </c>
    </row>
    <row r="1243" spans="1:12" x14ac:dyDescent="0.3">
      <c r="A1243" t="s">
        <v>24</v>
      </c>
      <c r="B1243">
        <v>1185732</v>
      </c>
      <c r="C1243" s="1">
        <v>44455</v>
      </c>
      <c r="D1243" t="s">
        <v>13</v>
      </c>
      <c r="E1243" t="s">
        <v>54</v>
      </c>
      <c r="F1243" t="s">
        <v>55</v>
      </c>
      <c r="G1243" t="s">
        <v>67</v>
      </c>
      <c r="H1243">
        <v>29</v>
      </c>
      <c r="I1243">
        <v>108</v>
      </c>
      <c r="J1243">
        <v>313</v>
      </c>
      <c r="K1243">
        <v>150</v>
      </c>
      <c r="L1243" t="s">
        <v>27</v>
      </c>
    </row>
    <row r="1244" spans="1:12" x14ac:dyDescent="0.3">
      <c r="A1244" t="s">
        <v>18</v>
      </c>
      <c r="B1244">
        <v>1185732</v>
      </c>
      <c r="C1244" s="1">
        <v>44508</v>
      </c>
      <c r="D1244" t="s">
        <v>19</v>
      </c>
      <c r="E1244" t="s">
        <v>20</v>
      </c>
      <c r="F1244" t="s">
        <v>21</v>
      </c>
      <c r="G1244" t="s">
        <v>67</v>
      </c>
      <c r="H1244">
        <v>29</v>
      </c>
      <c r="I1244">
        <v>105</v>
      </c>
      <c r="J1244">
        <v>305</v>
      </c>
      <c r="K1244">
        <v>140</v>
      </c>
      <c r="L1244" t="s">
        <v>27</v>
      </c>
    </row>
    <row r="1245" spans="1:12" x14ac:dyDescent="0.3">
      <c r="A1245" t="s">
        <v>18</v>
      </c>
      <c r="B1245">
        <v>1197831</v>
      </c>
      <c r="C1245" s="1">
        <v>44490</v>
      </c>
      <c r="D1245" t="s">
        <v>13</v>
      </c>
      <c r="E1245" t="s">
        <v>25</v>
      </c>
      <c r="F1245" t="s">
        <v>26</v>
      </c>
      <c r="G1245" t="s">
        <v>42</v>
      </c>
      <c r="H1245">
        <v>29</v>
      </c>
      <c r="I1245">
        <v>104</v>
      </c>
      <c r="J1245">
        <v>302</v>
      </c>
      <c r="K1245">
        <v>160</v>
      </c>
      <c r="L1245" t="s">
        <v>27</v>
      </c>
    </row>
    <row r="1246" spans="1:12" x14ac:dyDescent="0.3">
      <c r="A1246" t="s">
        <v>18</v>
      </c>
      <c r="B1246">
        <v>1197831</v>
      </c>
      <c r="C1246" s="1">
        <v>44368</v>
      </c>
      <c r="D1246" t="s">
        <v>13</v>
      </c>
      <c r="E1246" t="s">
        <v>29</v>
      </c>
      <c r="F1246" t="s">
        <v>30</v>
      </c>
      <c r="G1246" t="s">
        <v>28</v>
      </c>
      <c r="H1246">
        <v>29</v>
      </c>
      <c r="I1246">
        <v>102</v>
      </c>
      <c r="J1246">
        <v>296</v>
      </c>
      <c r="K1246">
        <v>133</v>
      </c>
      <c r="L1246" t="s">
        <v>17</v>
      </c>
    </row>
    <row r="1247" spans="1:12" x14ac:dyDescent="0.3">
      <c r="A1247" t="s">
        <v>35</v>
      </c>
      <c r="B1247">
        <v>1185732</v>
      </c>
      <c r="C1247" s="1">
        <v>44394</v>
      </c>
      <c r="D1247" t="s">
        <v>32</v>
      </c>
      <c r="E1247" t="s">
        <v>63</v>
      </c>
      <c r="F1247" t="s">
        <v>64</v>
      </c>
      <c r="G1247" t="s">
        <v>28</v>
      </c>
      <c r="H1247">
        <v>29</v>
      </c>
      <c r="I1247">
        <v>101</v>
      </c>
      <c r="J1247">
        <v>293</v>
      </c>
      <c r="K1247">
        <v>155</v>
      </c>
      <c r="L1247" t="s">
        <v>27</v>
      </c>
    </row>
    <row r="1248" spans="1:12" x14ac:dyDescent="0.3">
      <c r="A1248" t="s">
        <v>18</v>
      </c>
      <c r="B1248">
        <v>1185732</v>
      </c>
      <c r="C1248" s="1">
        <v>44535</v>
      </c>
      <c r="D1248" t="s">
        <v>19</v>
      </c>
      <c r="E1248" t="s">
        <v>20</v>
      </c>
      <c r="F1248" t="s">
        <v>21</v>
      </c>
      <c r="G1248" t="s">
        <v>56</v>
      </c>
      <c r="H1248">
        <v>29</v>
      </c>
      <c r="I1248">
        <v>101</v>
      </c>
      <c r="J1248">
        <v>293</v>
      </c>
      <c r="K1248">
        <v>144</v>
      </c>
      <c r="L1248" t="s">
        <v>27</v>
      </c>
    </row>
    <row r="1249" spans="1:12" x14ac:dyDescent="0.3">
      <c r="A1249" t="s">
        <v>83</v>
      </c>
      <c r="B1249">
        <v>1185732</v>
      </c>
      <c r="C1249" s="1">
        <v>44502</v>
      </c>
      <c r="D1249" t="s">
        <v>32</v>
      </c>
      <c r="E1249" t="s">
        <v>84</v>
      </c>
      <c r="F1249" t="s">
        <v>85</v>
      </c>
      <c r="G1249" t="s">
        <v>28</v>
      </c>
      <c r="H1249">
        <v>29</v>
      </c>
      <c r="I1249">
        <v>101</v>
      </c>
      <c r="J1249">
        <v>293</v>
      </c>
      <c r="K1249">
        <v>146</v>
      </c>
      <c r="L1249" t="s">
        <v>27</v>
      </c>
    </row>
    <row r="1250" spans="1:12" x14ac:dyDescent="0.3">
      <c r="A1250" t="s">
        <v>18</v>
      </c>
      <c r="B1250">
        <v>1185732</v>
      </c>
      <c r="C1250" s="1">
        <v>44472</v>
      </c>
      <c r="D1250" t="s">
        <v>19</v>
      </c>
      <c r="E1250" t="s">
        <v>20</v>
      </c>
      <c r="F1250" t="s">
        <v>21</v>
      </c>
      <c r="G1250" t="s">
        <v>42</v>
      </c>
      <c r="H1250">
        <v>29</v>
      </c>
      <c r="I1250">
        <v>100</v>
      </c>
      <c r="J1250">
        <v>290</v>
      </c>
      <c r="K1250">
        <v>186</v>
      </c>
      <c r="L1250" t="s">
        <v>27</v>
      </c>
    </row>
    <row r="1251" spans="1:12" x14ac:dyDescent="0.3">
      <c r="A1251" t="s">
        <v>12</v>
      </c>
      <c r="B1251">
        <v>1197831</v>
      </c>
      <c r="C1251" s="1">
        <v>44435</v>
      </c>
      <c r="D1251" t="s">
        <v>13</v>
      </c>
      <c r="E1251" t="s">
        <v>59</v>
      </c>
      <c r="F1251" t="s">
        <v>60</v>
      </c>
      <c r="G1251" t="s">
        <v>67</v>
      </c>
      <c r="H1251">
        <v>29</v>
      </c>
      <c r="I1251">
        <v>96</v>
      </c>
      <c r="J1251">
        <v>278</v>
      </c>
      <c r="K1251">
        <v>103</v>
      </c>
      <c r="L1251" t="s">
        <v>17</v>
      </c>
    </row>
    <row r="1252" spans="1:12" x14ac:dyDescent="0.3">
      <c r="A1252" t="s">
        <v>83</v>
      </c>
      <c r="B1252">
        <v>1185732</v>
      </c>
      <c r="C1252" s="1">
        <v>44472</v>
      </c>
      <c r="D1252" t="s">
        <v>68</v>
      </c>
      <c r="E1252" t="s">
        <v>103</v>
      </c>
      <c r="F1252" t="s">
        <v>104</v>
      </c>
      <c r="G1252" t="s">
        <v>42</v>
      </c>
      <c r="H1252">
        <v>29</v>
      </c>
      <c r="I1252">
        <v>96</v>
      </c>
      <c r="J1252">
        <v>278</v>
      </c>
      <c r="K1252">
        <v>128</v>
      </c>
      <c r="L1252" t="s">
        <v>17</v>
      </c>
    </row>
    <row r="1253" spans="1:12" x14ac:dyDescent="0.3">
      <c r="A1253" t="s">
        <v>31</v>
      </c>
      <c r="B1253">
        <v>1197831</v>
      </c>
      <c r="C1253" s="1">
        <v>44539</v>
      </c>
      <c r="D1253" t="s">
        <v>32</v>
      </c>
      <c r="E1253" t="s">
        <v>33</v>
      </c>
      <c r="F1253" t="s">
        <v>34</v>
      </c>
      <c r="G1253" t="s">
        <v>42</v>
      </c>
      <c r="H1253">
        <v>29</v>
      </c>
      <c r="I1253">
        <v>94</v>
      </c>
      <c r="J1253">
        <v>273</v>
      </c>
      <c r="K1253">
        <v>134</v>
      </c>
      <c r="L1253" t="s">
        <v>27</v>
      </c>
    </row>
    <row r="1254" spans="1:12" x14ac:dyDescent="0.3">
      <c r="A1254" t="s">
        <v>12</v>
      </c>
      <c r="B1254">
        <v>1197831</v>
      </c>
      <c r="C1254" s="1">
        <v>44275</v>
      </c>
      <c r="D1254" t="s">
        <v>13</v>
      </c>
      <c r="E1254" t="s">
        <v>57</v>
      </c>
      <c r="F1254" t="s">
        <v>58</v>
      </c>
      <c r="G1254" t="s">
        <v>67</v>
      </c>
      <c r="H1254">
        <v>29</v>
      </c>
      <c r="I1254">
        <v>94</v>
      </c>
      <c r="J1254">
        <v>273</v>
      </c>
      <c r="K1254">
        <v>87</v>
      </c>
      <c r="L1254" t="s">
        <v>17</v>
      </c>
    </row>
    <row r="1255" spans="1:12" x14ac:dyDescent="0.3">
      <c r="A1255" t="s">
        <v>18</v>
      </c>
      <c r="B1255">
        <v>1197831</v>
      </c>
      <c r="C1255" s="1">
        <v>44335</v>
      </c>
      <c r="D1255" t="s">
        <v>13</v>
      </c>
      <c r="E1255" t="s">
        <v>29</v>
      </c>
      <c r="F1255" t="s">
        <v>30</v>
      </c>
      <c r="G1255" t="s">
        <v>56</v>
      </c>
      <c r="H1255">
        <v>29</v>
      </c>
      <c r="I1255">
        <v>93</v>
      </c>
      <c r="J1255">
        <v>270</v>
      </c>
      <c r="K1255">
        <v>102</v>
      </c>
      <c r="L1255" t="s">
        <v>17</v>
      </c>
    </row>
    <row r="1256" spans="1:12" x14ac:dyDescent="0.3">
      <c r="A1256" t="s">
        <v>35</v>
      </c>
      <c r="B1256">
        <v>1128299</v>
      </c>
      <c r="C1256" s="1">
        <v>44220</v>
      </c>
      <c r="D1256" t="s">
        <v>19</v>
      </c>
      <c r="E1256" t="s">
        <v>125</v>
      </c>
      <c r="F1256" t="s">
        <v>126</v>
      </c>
      <c r="G1256" t="s">
        <v>16</v>
      </c>
      <c r="H1256">
        <v>29</v>
      </c>
      <c r="I1256">
        <v>91</v>
      </c>
      <c r="J1256">
        <v>264</v>
      </c>
      <c r="K1256">
        <v>121</v>
      </c>
      <c r="L1256" t="s">
        <v>27</v>
      </c>
    </row>
    <row r="1257" spans="1:12" x14ac:dyDescent="0.3">
      <c r="A1257" t="s">
        <v>12</v>
      </c>
      <c r="B1257">
        <v>1185732</v>
      </c>
      <c r="C1257" s="1">
        <v>44270</v>
      </c>
      <c r="D1257" t="s">
        <v>32</v>
      </c>
      <c r="E1257" t="s">
        <v>81</v>
      </c>
      <c r="F1257" t="s">
        <v>82</v>
      </c>
      <c r="G1257" t="s">
        <v>28</v>
      </c>
      <c r="H1257">
        <v>29</v>
      </c>
      <c r="I1257">
        <v>91</v>
      </c>
      <c r="J1257">
        <v>264</v>
      </c>
      <c r="K1257">
        <v>127</v>
      </c>
      <c r="L1257" t="s">
        <v>27</v>
      </c>
    </row>
    <row r="1258" spans="1:12" x14ac:dyDescent="0.3">
      <c r="A1258" t="s">
        <v>31</v>
      </c>
      <c r="B1258">
        <v>1197831</v>
      </c>
      <c r="C1258" s="1">
        <v>44490</v>
      </c>
      <c r="D1258" t="s">
        <v>13</v>
      </c>
      <c r="E1258" t="s">
        <v>29</v>
      </c>
      <c r="F1258" t="s">
        <v>30</v>
      </c>
      <c r="G1258" t="s">
        <v>42</v>
      </c>
      <c r="H1258">
        <v>29</v>
      </c>
      <c r="I1258">
        <v>91</v>
      </c>
      <c r="J1258">
        <v>264</v>
      </c>
      <c r="K1258">
        <v>145</v>
      </c>
      <c r="L1258" t="s">
        <v>27</v>
      </c>
    </row>
    <row r="1259" spans="1:12" x14ac:dyDescent="0.3">
      <c r="A1259" t="s">
        <v>18</v>
      </c>
      <c r="B1259">
        <v>1185732</v>
      </c>
      <c r="C1259" s="1">
        <v>44457</v>
      </c>
      <c r="D1259" t="s">
        <v>68</v>
      </c>
      <c r="E1259" t="s">
        <v>86</v>
      </c>
      <c r="F1259" t="s">
        <v>87</v>
      </c>
      <c r="G1259" t="s">
        <v>56</v>
      </c>
      <c r="H1259">
        <v>29</v>
      </c>
      <c r="I1259">
        <v>91</v>
      </c>
      <c r="J1259">
        <v>264</v>
      </c>
      <c r="K1259">
        <v>140</v>
      </c>
      <c r="L1259" t="s">
        <v>27</v>
      </c>
    </row>
    <row r="1260" spans="1:12" x14ac:dyDescent="0.3">
      <c r="A1260" t="s">
        <v>35</v>
      </c>
      <c r="B1260">
        <v>1185732</v>
      </c>
      <c r="C1260" s="1">
        <v>44213</v>
      </c>
      <c r="D1260" t="s">
        <v>68</v>
      </c>
      <c r="E1260" t="s">
        <v>114</v>
      </c>
      <c r="F1260" t="s">
        <v>115</v>
      </c>
      <c r="G1260" t="s">
        <v>22</v>
      </c>
      <c r="H1260">
        <v>29</v>
      </c>
      <c r="I1260">
        <v>91</v>
      </c>
      <c r="J1260">
        <v>264</v>
      </c>
      <c r="K1260">
        <v>140</v>
      </c>
      <c r="L1260" t="s">
        <v>27</v>
      </c>
    </row>
    <row r="1261" spans="1:12" x14ac:dyDescent="0.3">
      <c r="A1261" t="s">
        <v>31</v>
      </c>
      <c r="B1261">
        <v>1128299</v>
      </c>
      <c r="C1261" s="1">
        <v>44253</v>
      </c>
      <c r="D1261" t="s">
        <v>19</v>
      </c>
      <c r="E1261" t="s">
        <v>101</v>
      </c>
      <c r="F1261" t="s">
        <v>102</v>
      </c>
      <c r="G1261" t="s">
        <v>28</v>
      </c>
      <c r="H1261">
        <v>29</v>
      </c>
      <c r="I1261">
        <v>91</v>
      </c>
      <c r="J1261">
        <v>264</v>
      </c>
      <c r="K1261">
        <v>98</v>
      </c>
      <c r="L1261" t="s">
        <v>17</v>
      </c>
    </row>
    <row r="1262" spans="1:12" x14ac:dyDescent="0.3">
      <c r="A1262" t="s">
        <v>18</v>
      </c>
      <c r="B1262">
        <v>1185732</v>
      </c>
      <c r="C1262" s="1">
        <v>44535</v>
      </c>
      <c r="D1262" t="s">
        <v>19</v>
      </c>
      <c r="E1262" t="s">
        <v>20</v>
      </c>
      <c r="F1262" t="s">
        <v>21</v>
      </c>
      <c r="G1262" t="s">
        <v>67</v>
      </c>
      <c r="H1262">
        <v>29</v>
      </c>
      <c r="I1262">
        <v>90</v>
      </c>
      <c r="J1262">
        <v>261</v>
      </c>
      <c r="K1262">
        <v>110</v>
      </c>
      <c r="L1262" t="s">
        <v>17</v>
      </c>
    </row>
    <row r="1263" spans="1:12" x14ac:dyDescent="0.3">
      <c r="A1263" t="s">
        <v>35</v>
      </c>
      <c r="B1263">
        <v>1185732</v>
      </c>
      <c r="C1263" s="1">
        <v>44335</v>
      </c>
      <c r="D1263" t="s">
        <v>32</v>
      </c>
      <c r="E1263" t="s">
        <v>63</v>
      </c>
      <c r="F1263" t="s">
        <v>64</v>
      </c>
      <c r="G1263" t="s">
        <v>22</v>
      </c>
      <c r="H1263">
        <v>29</v>
      </c>
      <c r="I1263">
        <v>87</v>
      </c>
      <c r="J1263">
        <v>252</v>
      </c>
      <c r="K1263">
        <v>116</v>
      </c>
      <c r="L1263" t="s">
        <v>27</v>
      </c>
    </row>
    <row r="1264" spans="1:12" x14ac:dyDescent="0.3">
      <c r="A1264" t="s">
        <v>12</v>
      </c>
      <c r="B1264">
        <v>1197831</v>
      </c>
      <c r="C1264" s="1">
        <v>44508</v>
      </c>
      <c r="D1264" t="s">
        <v>13</v>
      </c>
      <c r="E1264" t="s">
        <v>14</v>
      </c>
      <c r="F1264" t="s">
        <v>15</v>
      </c>
      <c r="G1264" t="s">
        <v>67</v>
      </c>
      <c r="H1264">
        <v>29</v>
      </c>
      <c r="I1264">
        <v>85</v>
      </c>
      <c r="J1264">
        <v>247</v>
      </c>
      <c r="K1264">
        <v>96</v>
      </c>
      <c r="L1264" t="s">
        <v>17</v>
      </c>
    </row>
    <row r="1265" spans="1:12" x14ac:dyDescent="0.3">
      <c r="A1265" t="s">
        <v>12</v>
      </c>
      <c r="B1265">
        <v>1185732</v>
      </c>
      <c r="C1265" s="1">
        <v>44258</v>
      </c>
      <c r="D1265" t="s">
        <v>68</v>
      </c>
      <c r="E1265" t="s">
        <v>75</v>
      </c>
      <c r="F1265" t="s">
        <v>76</v>
      </c>
      <c r="G1265" t="s">
        <v>42</v>
      </c>
      <c r="H1265">
        <v>29</v>
      </c>
      <c r="I1265">
        <v>85</v>
      </c>
      <c r="J1265">
        <v>247</v>
      </c>
      <c r="K1265">
        <v>96</v>
      </c>
      <c r="L1265" t="s">
        <v>17</v>
      </c>
    </row>
    <row r="1266" spans="1:12" x14ac:dyDescent="0.3">
      <c r="A1266" t="s">
        <v>12</v>
      </c>
      <c r="B1266">
        <v>1185732</v>
      </c>
      <c r="C1266" s="1">
        <v>44422</v>
      </c>
      <c r="D1266" t="s">
        <v>68</v>
      </c>
      <c r="E1266" t="s">
        <v>98</v>
      </c>
      <c r="F1266" t="s">
        <v>99</v>
      </c>
      <c r="G1266" t="s">
        <v>22</v>
      </c>
      <c r="H1266">
        <v>29</v>
      </c>
      <c r="I1266">
        <v>85</v>
      </c>
      <c r="J1266">
        <v>247</v>
      </c>
      <c r="K1266">
        <v>76</v>
      </c>
      <c r="L1266" t="s">
        <v>17</v>
      </c>
    </row>
    <row r="1267" spans="1:12" x14ac:dyDescent="0.3">
      <c r="A1267" t="s">
        <v>18</v>
      </c>
      <c r="B1267">
        <v>1185732</v>
      </c>
      <c r="C1267" s="1">
        <v>44510</v>
      </c>
      <c r="D1267" t="s">
        <v>19</v>
      </c>
      <c r="E1267" t="s">
        <v>20</v>
      </c>
      <c r="F1267" t="s">
        <v>21</v>
      </c>
      <c r="G1267" t="s">
        <v>67</v>
      </c>
      <c r="H1267">
        <v>29</v>
      </c>
      <c r="I1267">
        <v>83</v>
      </c>
      <c r="J1267">
        <v>241</v>
      </c>
      <c r="K1267">
        <v>120</v>
      </c>
      <c r="L1267" t="s">
        <v>27</v>
      </c>
    </row>
    <row r="1268" spans="1:12" x14ac:dyDescent="0.3">
      <c r="A1268" t="s">
        <v>35</v>
      </c>
      <c r="B1268">
        <v>1185732</v>
      </c>
      <c r="C1268" s="1">
        <v>44249</v>
      </c>
      <c r="D1268" t="s">
        <v>68</v>
      </c>
      <c r="E1268" t="s">
        <v>121</v>
      </c>
      <c r="F1268" t="s">
        <v>122</v>
      </c>
      <c r="G1268" t="s">
        <v>22</v>
      </c>
      <c r="H1268">
        <v>29</v>
      </c>
      <c r="I1268">
        <v>83</v>
      </c>
      <c r="J1268">
        <v>241</v>
      </c>
      <c r="K1268">
        <v>65</v>
      </c>
      <c r="L1268" t="s">
        <v>17</v>
      </c>
    </row>
    <row r="1269" spans="1:12" x14ac:dyDescent="0.3">
      <c r="A1269" t="s">
        <v>31</v>
      </c>
      <c r="B1269">
        <v>1197831</v>
      </c>
      <c r="C1269" s="1">
        <v>44299</v>
      </c>
      <c r="D1269" t="s">
        <v>32</v>
      </c>
      <c r="E1269" t="s">
        <v>33</v>
      </c>
      <c r="F1269" t="s">
        <v>34</v>
      </c>
      <c r="G1269" t="s">
        <v>42</v>
      </c>
      <c r="H1269">
        <v>29</v>
      </c>
      <c r="I1269">
        <v>81</v>
      </c>
      <c r="J1269">
        <v>235</v>
      </c>
      <c r="K1269">
        <v>115</v>
      </c>
      <c r="L1269" t="s">
        <v>27</v>
      </c>
    </row>
    <row r="1270" spans="1:12" x14ac:dyDescent="0.3">
      <c r="A1270" t="s">
        <v>18</v>
      </c>
      <c r="B1270">
        <v>1185732</v>
      </c>
      <c r="C1270" s="1">
        <v>44271</v>
      </c>
      <c r="D1270" t="s">
        <v>68</v>
      </c>
      <c r="E1270" t="s">
        <v>86</v>
      </c>
      <c r="F1270" t="s">
        <v>87</v>
      </c>
      <c r="G1270" t="s">
        <v>42</v>
      </c>
      <c r="H1270">
        <v>29</v>
      </c>
      <c r="I1270">
        <v>81</v>
      </c>
      <c r="J1270">
        <v>235</v>
      </c>
      <c r="K1270">
        <v>127</v>
      </c>
      <c r="L1270" t="s">
        <v>27</v>
      </c>
    </row>
    <row r="1271" spans="1:12" x14ac:dyDescent="0.3">
      <c r="A1271" t="s">
        <v>12</v>
      </c>
      <c r="B1271">
        <v>1197831</v>
      </c>
      <c r="C1271" s="1">
        <v>44467</v>
      </c>
      <c r="D1271" t="s">
        <v>13</v>
      </c>
      <c r="E1271" t="s">
        <v>14</v>
      </c>
      <c r="F1271" t="s">
        <v>15</v>
      </c>
      <c r="G1271" t="s">
        <v>67</v>
      </c>
      <c r="H1271">
        <v>29</v>
      </c>
      <c r="I1271">
        <v>78</v>
      </c>
      <c r="J1271">
        <v>226</v>
      </c>
      <c r="K1271">
        <v>136</v>
      </c>
      <c r="L1271" t="s">
        <v>27</v>
      </c>
    </row>
    <row r="1272" spans="1:12" x14ac:dyDescent="0.3">
      <c r="A1272" t="s">
        <v>18</v>
      </c>
      <c r="B1272">
        <v>1185732</v>
      </c>
      <c r="C1272" s="1">
        <v>44509</v>
      </c>
      <c r="D1272" t="s">
        <v>32</v>
      </c>
      <c r="E1272" t="s">
        <v>65</v>
      </c>
      <c r="F1272" t="s">
        <v>66</v>
      </c>
      <c r="G1272" t="s">
        <v>56</v>
      </c>
      <c r="H1272">
        <v>29</v>
      </c>
      <c r="I1272">
        <v>74</v>
      </c>
      <c r="J1272">
        <v>215</v>
      </c>
      <c r="K1272">
        <v>107</v>
      </c>
      <c r="L1272" t="s">
        <v>27</v>
      </c>
    </row>
    <row r="1273" spans="1:12" x14ac:dyDescent="0.3">
      <c r="A1273" t="s">
        <v>35</v>
      </c>
      <c r="B1273">
        <v>1185732</v>
      </c>
      <c r="C1273" s="1">
        <v>44348</v>
      </c>
      <c r="D1273" t="s">
        <v>32</v>
      </c>
      <c r="E1273" t="s">
        <v>88</v>
      </c>
      <c r="F1273" t="s">
        <v>89</v>
      </c>
      <c r="G1273" t="s">
        <v>56</v>
      </c>
      <c r="H1273">
        <v>29</v>
      </c>
      <c r="I1273">
        <v>70</v>
      </c>
      <c r="J1273">
        <v>203</v>
      </c>
      <c r="K1273">
        <v>93</v>
      </c>
      <c r="L1273" t="s">
        <v>27</v>
      </c>
    </row>
    <row r="1274" spans="1:12" x14ac:dyDescent="0.3">
      <c r="A1274" t="s">
        <v>18</v>
      </c>
      <c r="B1274">
        <v>1185732</v>
      </c>
      <c r="C1274" s="1">
        <v>44256</v>
      </c>
      <c r="D1274" t="s">
        <v>32</v>
      </c>
      <c r="E1274" t="s">
        <v>36</v>
      </c>
      <c r="F1274" t="s">
        <v>37</v>
      </c>
      <c r="G1274" t="s">
        <v>56</v>
      </c>
      <c r="H1274">
        <v>29</v>
      </c>
      <c r="I1274">
        <v>70</v>
      </c>
      <c r="J1274">
        <v>203</v>
      </c>
      <c r="K1274">
        <v>93</v>
      </c>
      <c r="L1274" t="s">
        <v>27</v>
      </c>
    </row>
    <row r="1275" spans="1:12" x14ac:dyDescent="0.3">
      <c r="A1275" t="s">
        <v>35</v>
      </c>
      <c r="B1275">
        <v>1185732</v>
      </c>
      <c r="C1275" s="1">
        <v>44268</v>
      </c>
      <c r="D1275" t="s">
        <v>68</v>
      </c>
      <c r="E1275" t="s">
        <v>107</v>
      </c>
      <c r="F1275" t="s">
        <v>108</v>
      </c>
      <c r="G1275" t="s">
        <v>22</v>
      </c>
      <c r="H1275">
        <v>29</v>
      </c>
      <c r="I1275">
        <v>69</v>
      </c>
      <c r="J1275">
        <v>200</v>
      </c>
      <c r="K1275">
        <v>108</v>
      </c>
      <c r="L1275" t="s">
        <v>27</v>
      </c>
    </row>
    <row r="1276" spans="1:12" x14ac:dyDescent="0.3">
      <c r="A1276" t="s">
        <v>12</v>
      </c>
      <c r="B1276">
        <v>1185732</v>
      </c>
      <c r="C1276" s="1">
        <v>44258</v>
      </c>
      <c r="D1276" t="s">
        <v>68</v>
      </c>
      <c r="E1276" t="s">
        <v>75</v>
      </c>
      <c r="F1276" t="s">
        <v>76</v>
      </c>
      <c r="G1276" t="s">
        <v>22</v>
      </c>
      <c r="H1276">
        <v>29</v>
      </c>
      <c r="I1276">
        <v>68</v>
      </c>
      <c r="J1276">
        <v>197</v>
      </c>
      <c r="K1276">
        <v>89</v>
      </c>
      <c r="L1276" t="s">
        <v>27</v>
      </c>
    </row>
    <row r="1277" spans="1:12" x14ac:dyDescent="0.3">
      <c r="A1277" t="s">
        <v>35</v>
      </c>
      <c r="B1277">
        <v>1185732</v>
      </c>
      <c r="C1277" s="1">
        <v>44335</v>
      </c>
      <c r="D1277" t="s">
        <v>32</v>
      </c>
      <c r="E1277" t="s">
        <v>63</v>
      </c>
      <c r="F1277" t="s">
        <v>64</v>
      </c>
      <c r="G1277" t="s">
        <v>28</v>
      </c>
      <c r="H1277">
        <v>29</v>
      </c>
      <c r="I1277">
        <v>65</v>
      </c>
      <c r="J1277">
        <v>189</v>
      </c>
      <c r="K1277">
        <v>104</v>
      </c>
      <c r="L1277" t="s">
        <v>27</v>
      </c>
    </row>
    <row r="1278" spans="1:12" x14ac:dyDescent="0.3">
      <c r="A1278" t="s">
        <v>18</v>
      </c>
      <c r="B1278">
        <v>1185732</v>
      </c>
      <c r="C1278" s="1">
        <v>44295</v>
      </c>
      <c r="D1278" t="s">
        <v>32</v>
      </c>
      <c r="E1278" t="s">
        <v>38</v>
      </c>
      <c r="F1278" t="s">
        <v>39</v>
      </c>
      <c r="G1278" t="s">
        <v>56</v>
      </c>
      <c r="H1278">
        <v>29</v>
      </c>
      <c r="I1278">
        <v>65</v>
      </c>
      <c r="J1278">
        <v>189</v>
      </c>
      <c r="K1278">
        <v>85</v>
      </c>
      <c r="L1278" t="s">
        <v>27</v>
      </c>
    </row>
    <row r="1279" spans="1:12" x14ac:dyDescent="0.3">
      <c r="A1279" t="s">
        <v>12</v>
      </c>
      <c r="B1279">
        <v>1185732</v>
      </c>
      <c r="C1279" s="1">
        <v>44318</v>
      </c>
      <c r="D1279" t="s">
        <v>68</v>
      </c>
      <c r="E1279" t="s">
        <v>112</v>
      </c>
      <c r="F1279" t="s">
        <v>113</v>
      </c>
      <c r="G1279" t="s">
        <v>22</v>
      </c>
      <c r="H1279">
        <v>29</v>
      </c>
      <c r="I1279">
        <v>65</v>
      </c>
      <c r="J1279">
        <v>189</v>
      </c>
      <c r="K1279">
        <v>85</v>
      </c>
      <c r="L1279" t="s">
        <v>27</v>
      </c>
    </row>
    <row r="1280" spans="1:12" x14ac:dyDescent="0.3">
      <c r="A1280" t="s">
        <v>18</v>
      </c>
      <c r="B1280">
        <v>1128299</v>
      </c>
      <c r="C1280" s="1">
        <v>44251</v>
      </c>
      <c r="D1280" t="s">
        <v>19</v>
      </c>
      <c r="E1280" t="s">
        <v>52</v>
      </c>
      <c r="F1280" t="s">
        <v>53</v>
      </c>
      <c r="G1280" t="s">
        <v>28</v>
      </c>
      <c r="H1280">
        <v>29</v>
      </c>
      <c r="I1280">
        <v>64</v>
      </c>
      <c r="J1280">
        <v>186</v>
      </c>
      <c r="K1280">
        <v>76</v>
      </c>
      <c r="L1280" t="s">
        <v>17</v>
      </c>
    </row>
    <row r="1281" spans="1:12" x14ac:dyDescent="0.3">
      <c r="A1281" t="s">
        <v>83</v>
      </c>
      <c r="B1281">
        <v>1185732</v>
      </c>
      <c r="C1281" s="1">
        <v>44249</v>
      </c>
      <c r="D1281" t="s">
        <v>32</v>
      </c>
      <c r="E1281" t="s">
        <v>84</v>
      </c>
      <c r="F1281" t="s">
        <v>85</v>
      </c>
      <c r="G1281" t="s">
        <v>22</v>
      </c>
      <c r="H1281">
        <v>29</v>
      </c>
      <c r="I1281">
        <v>63</v>
      </c>
      <c r="J1281">
        <v>183</v>
      </c>
      <c r="K1281">
        <v>97</v>
      </c>
      <c r="L1281" t="s">
        <v>27</v>
      </c>
    </row>
    <row r="1282" spans="1:12" x14ac:dyDescent="0.3">
      <c r="A1282" t="s">
        <v>83</v>
      </c>
      <c r="B1282">
        <v>1185732</v>
      </c>
      <c r="C1282" s="1">
        <v>44489</v>
      </c>
      <c r="D1282" t="s">
        <v>68</v>
      </c>
      <c r="E1282" t="s">
        <v>129</v>
      </c>
      <c r="F1282" t="s">
        <v>53</v>
      </c>
      <c r="G1282" t="s">
        <v>22</v>
      </c>
      <c r="H1282">
        <v>29</v>
      </c>
      <c r="I1282">
        <v>60</v>
      </c>
      <c r="J1282">
        <v>174</v>
      </c>
      <c r="K1282">
        <v>92</v>
      </c>
      <c r="L1282" t="s">
        <v>27</v>
      </c>
    </row>
    <row r="1283" spans="1:12" x14ac:dyDescent="0.3">
      <c r="A1283" t="s">
        <v>12</v>
      </c>
      <c r="B1283">
        <v>1185732</v>
      </c>
      <c r="C1283" s="1">
        <v>44242</v>
      </c>
      <c r="D1283" t="s">
        <v>68</v>
      </c>
      <c r="E1283" t="s">
        <v>69</v>
      </c>
      <c r="F1283" t="s">
        <v>70</v>
      </c>
      <c r="G1283" t="s">
        <v>22</v>
      </c>
      <c r="H1283">
        <v>29</v>
      </c>
      <c r="I1283">
        <v>60</v>
      </c>
      <c r="J1283">
        <v>174</v>
      </c>
      <c r="K1283">
        <v>66</v>
      </c>
      <c r="L1283" t="s">
        <v>27</v>
      </c>
    </row>
    <row r="1284" spans="1:12" x14ac:dyDescent="0.3">
      <c r="A1284" t="s">
        <v>35</v>
      </c>
      <c r="B1284">
        <v>1185732</v>
      </c>
      <c r="C1284" s="1">
        <v>44532</v>
      </c>
      <c r="D1284" t="s">
        <v>32</v>
      </c>
      <c r="E1284" t="s">
        <v>33</v>
      </c>
      <c r="F1284" t="s">
        <v>34</v>
      </c>
      <c r="G1284" t="s">
        <v>22</v>
      </c>
      <c r="H1284">
        <v>29</v>
      </c>
      <c r="I1284">
        <v>59</v>
      </c>
      <c r="J1284">
        <v>171</v>
      </c>
      <c r="K1284">
        <v>74</v>
      </c>
      <c r="L1284" t="s">
        <v>27</v>
      </c>
    </row>
    <row r="1285" spans="1:12" x14ac:dyDescent="0.3">
      <c r="A1285" t="s">
        <v>35</v>
      </c>
      <c r="B1285">
        <v>1185732</v>
      </c>
      <c r="C1285" s="1">
        <v>44327</v>
      </c>
      <c r="D1285" t="s">
        <v>68</v>
      </c>
      <c r="E1285" t="s">
        <v>118</v>
      </c>
      <c r="F1285" t="s">
        <v>119</v>
      </c>
      <c r="G1285" t="s">
        <v>22</v>
      </c>
      <c r="H1285">
        <v>29</v>
      </c>
      <c r="I1285">
        <v>58</v>
      </c>
      <c r="J1285">
        <v>168</v>
      </c>
      <c r="K1285">
        <v>76</v>
      </c>
      <c r="L1285" t="s">
        <v>17</v>
      </c>
    </row>
    <row r="1286" spans="1:12" x14ac:dyDescent="0.3">
      <c r="A1286" t="s">
        <v>12</v>
      </c>
      <c r="B1286">
        <v>1185732</v>
      </c>
      <c r="C1286" s="1">
        <v>44290</v>
      </c>
      <c r="D1286" t="s">
        <v>68</v>
      </c>
      <c r="E1286" t="s">
        <v>75</v>
      </c>
      <c r="F1286" t="s">
        <v>76</v>
      </c>
      <c r="G1286" t="s">
        <v>22</v>
      </c>
      <c r="H1286">
        <v>29</v>
      </c>
      <c r="I1286">
        <v>56</v>
      </c>
      <c r="J1286">
        <v>162</v>
      </c>
      <c r="K1286">
        <v>70</v>
      </c>
      <c r="L1286" t="s">
        <v>27</v>
      </c>
    </row>
    <row r="1287" spans="1:12" x14ac:dyDescent="0.3">
      <c r="A1287" t="s">
        <v>35</v>
      </c>
      <c r="B1287">
        <v>1185732</v>
      </c>
      <c r="C1287" s="1">
        <v>44135</v>
      </c>
      <c r="D1287" t="s">
        <v>32</v>
      </c>
      <c r="E1287" t="s">
        <v>116</v>
      </c>
      <c r="F1287" t="s">
        <v>117</v>
      </c>
      <c r="G1287" t="s">
        <v>22</v>
      </c>
      <c r="H1287">
        <v>29</v>
      </c>
      <c r="I1287">
        <v>53</v>
      </c>
      <c r="J1287">
        <v>154</v>
      </c>
      <c r="K1287">
        <v>69</v>
      </c>
      <c r="L1287" t="s">
        <v>27</v>
      </c>
    </row>
    <row r="1288" spans="1:12" x14ac:dyDescent="0.3">
      <c r="A1288" t="s">
        <v>83</v>
      </c>
      <c r="B1288">
        <v>1185732</v>
      </c>
      <c r="C1288" s="1">
        <v>44210</v>
      </c>
      <c r="D1288" t="s">
        <v>68</v>
      </c>
      <c r="E1288" t="s">
        <v>98</v>
      </c>
      <c r="F1288" t="s">
        <v>99</v>
      </c>
      <c r="G1288" t="s">
        <v>28</v>
      </c>
      <c r="H1288">
        <v>29</v>
      </c>
      <c r="I1288">
        <v>53</v>
      </c>
      <c r="J1288">
        <v>154</v>
      </c>
      <c r="K1288">
        <v>60</v>
      </c>
      <c r="L1288" t="s">
        <v>17</v>
      </c>
    </row>
    <row r="1289" spans="1:12" x14ac:dyDescent="0.3">
      <c r="A1289" t="s">
        <v>83</v>
      </c>
      <c r="B1289">
        <v>1185732</v>
      </c>
      <c r="C1289" s="1">
        <v>44369</v>
      </c>
      <c r="D1289" t="s">
        <v>47</v>
      </c>
      <c r="E1289" t="s">
        <v>73</v>
      </c>
      <c r="F1289" t="s">
        <v>74</v>
      </c>
      <c r="G1289" t="s">
        <v>28</v>
      </c>
      <c r="H1289">
        <v>29</v>
      </c>
      <c r="I1289">
        <v>52</v>
      </c>
      <c r="J1289">
        <v>151</v>
      </c>
      <c r="K1289">
        <v>83</v>
      </c>
      <c r="L1289" t="s">
        <v>27</v>
      </c>
    </row>
    <row r="1290" spans="1:12" x14ac:dyDescent="0.3">
      <c r="A1290" t="s">
        <v>12</v>
      </c>
      <c r="B1290">
        <v>1185732</v>
      </c>
      <c r="C1290" s="1">
        <v>44445</v>
      </c>
      <c r="D1290" t="s">
        <v>32</v>
      </c>
      <c r="E1290" t="s">
        <v>88</v>
      </c>
      <c r="F1290" t="s">
        <v>89</v>
      </c>
      <c r="G1290" t="s">
        <v>28</v>
      </c>
      <c r="H1290">
        <v>29</v>
      </c>
      <c r="I1290">
        <v>51</v>
      </c>
      <c r="J1290">
        <v>148</v>
      </c>
      <c r="K1290">
        <v>62</v>
      </c>
      <c r="L1290" t="s">
        <v>27</v>
      </c>
    </row>
    <row r="1291" spans="1:12" x14ac:dyDescent="0.3">
      <c r="A1291" t="s">
        <v>18</v>
      </c>
      <c r="B1291">
        <v>1197831</v>
      </c>
      <c r="C1291" s="1">
        <v>44490</v>
      </c>
      <c r="D1291" t="s">
        <v>13</v>
      </c>
      <c r="E1291" t="s">
        <v>29</v>
      </c>
      <c r="F1291" t="s">
        <v>30</v>
      </c>
      <c r="G1291" t="s">
        <v>67</v>
      </c>
      <c r="H1291">
        <v>29</v>
      </c>
      <c r="I1291">
        <v>50</v>
      </c>
      <c r="J1291">
        <v>145</v>
      </c>
      <c r="K1291">
        <v>70</v>
      </c>
      <c r="L1291" t="s">
        <v>27</v>
      </c>
    </row>
    <row r="1292" spans="1:12" x14ac:dyDescent="0.3">
      <c r="A1292" t="s">
        <v>35</v>
      </c>
      <c r="B1292">
        <v>1185732</v>
      </c>
      <c r="C1292" s="1">
        <v>44385</v>
      </c>
      <c r="D1292" t="s">
        <v>68</v>
      </c>
      <c r="E1292" t="s">
        <v>69</v>
      </c>
      <c r="F1292" t="s">
        <v>70</v>
      </c>
      <c r="G1292" t="s">
        <v>28</v>
      </c>
      <c r="H1292">
        <v>29</v>
      </c>
      <c r="I1292">
        <v>47</v>
      </c>
      <c r="J1292">
        <v>136</v>
      </c>
      <c r="K1292">
        <v>59</v>
      </c>
      <c r="L1292" t="s">
        <v>17</v>
      </c>
    </row>
    <row r="1293" spans="1:12" x14ac:dyDescent="0.3">
      <c r="A1293" t="s">
        <v>31</v>
      </c>
      <c r="B1293">
        <v>1197831</v>
      </c>
      <c r="C1293" s="1">
        <v>44483</v>
      </c>
      <c r="D1293" t="s">
        <v>32</v>
      </c>
      <c r="E1293" t="s">
        <v>33</v>
      </c>
      <c r="F1293" t="s">
        <v>34</v>
      </c>
      <c r="G1293" t="s">
        <v>67</v>
      </c>
      <c r="H1293">
        <v>29</v>
      </c>
      <c r="I1293">
        <v>46</v>
      </c>
      <c r="J1293">
        <v>133</v>
      </c>
      <c r="K1293">
        <v>65</v>
      </c>
      <c r="L1293" t="s">
        <v>27</v>
      </c>
    </row>
    <row r="1294" spans="1:12" x14ac:dyDescent="0.3">
      <c r="A1294" t="s">
        <v>18</v>
      </c>
      <c r="B1294">
        <v>1185732</v>
      </c>
      <c r="C1294" s="1">
        <v>44475</v>
      </c>
      <c r="D1294" t="s">
        <v>32</v>
      </c>
      <c r="E1294" t="s">
        <v>65</v>
      </c>
      <c r="F1294" t="s">
        <v>66</v>
      </c>
      <c r="G1294" t="s">
        <v>28</v>
      </c>
      <c r="H1294">
        <v>29</v>
      </c>
      <c r="I1294">
        <v>46</v>
      </c>
      <c r="J1294">
        <v>133</v>
      </c>
      <c r="K1294">
        <v>63</v>
      </c>
      <c r="L1294" t="s">
        <v>27</v>
      </c>
    </row>
    <row r="1295" spans="1:12" x14ac:dyDescent="0.3">
      <c r="A1295" t="s">
        <v>35</v>
      </c>
      <c r="B1295">
        <v>1185732</v>
      </c>
      <c r="C1295" s="1">
        <v>44534</v>
      </c>
      <c r="D1295" t="s">
        <v>32</v>
      </c>
      <c r="E1295" t="s">
        <v>109</v>
      </c>
      <c r="F1295" t="s">
        <v>110</v>
      </c>
      <c r="G1295" t="s">
        <v>22</v>
      </c>
      <c r="H1295">
        <v>29</v>
      </c>
      <c r="I1295">
        <v>45</v>
      </c>
      <c r="J1295">
        <v>131</v>
      </c>
      <c r="K1295">
        <v>52</v>
      </c>
      <c r="L1295" t="s">
        <v>27</v>
      </c>
    </row>
    <row r="1296" spans="1:12" x14ac:dyDescent="0.3">
      <c r="A1296" t="s">
        <v>18</v>
      </c>
      <c r="B1296">
        <v>1185732</v>
      </c>
      <c r="C1296" s="1">
        <v>44213</v>
      </c>
      <c r="D1296" t="s">
        <v>32</v>
      </c>
      <c r="E1296" t="s">
        <v>65</v>
      </c>
      <c r="F1296" t="s">
        <v>66</v>
      </c>
      <c r="G1296" t="s">
        <v>28</v>
      </c>
      <c r="H1296">
        <v>29</v>
      </c>
      <c r="I1296">
        <v>45</v>
      </c>
      <c r="J1296">
        <v>131</v>
      </c>
      <c r="K1296">
        <v>70</v>
      </c>
      <c r="L1296" t="s">
        <v>27</v>
      </c>
    </row>
    <row r="1297" spans="1:12" x14ac:dyDescent="0.3">
      <c r="A1297" t="s">
        <v>35</v>
      </c>
      <c r="B1297">
        <v>1185732</v>
      </c>
      <c r="C1297" s="1">
        <v>44392</v>
      </c>
      <c r="D1297" t="s">
        <v>32</v>
      </c>
      <c r="E1297" t="s">
        <v>77</v>
      </c>
      <c r="F1297" t="s">
        <v>78</v>
      </c>
      <c r="G1297" t="s">
        <v>56</v>
      </c>
      <c r="H1297">
        <v>29</v>
      </c>
      <c r="I1297">
        <v>41</v>
      </c>
      <c r="J1297">
        <v>119</v>
      </c>
      <c r="K1297">
        <v>55</v>
      </c>
      <c r="L1297" t="s">
        <v>27</v>
      </c>
    </row>
    <row r="1298" spans="1:12" x14ac:dyDescent="0.3">
      <c r="A1298" t="s">
        <v>35</v>
      </c>
      <c r="B1298">
        <v>1185732</v>
      </c>
      <c r="C1298" s="1">
        <v>44398</v>
      </c>
      <c r="D1298" t="s">
        <v>32</v>
      </c>
      <c r="E1298" t="s">
        <v>77</v>
      </c>
      <c r="F1298" t="s">
        <v>78</v>
      </c>
      <c r="G1298" t="s">
        <v>56</v>
      </c>
      <c r="H1298">
        <v>29</v>
      </c>
      <c r="I1298">
        <v>41</v>
      </c>
      <c r="J1298">
        <v>119</v>
      </c>
      <c r="K1298">
        <v>55</v>
      </c>
      <c r="L1298" t="s">
        <v>27</v>
      </c>
    </row>
    <row r="1299" spans="1:12" x14ac:dyDescent="0.3">
      <c r="A1299" t="s">
        <v>12</v>
      </c>
      <c r="B1299">
        <v>1185732</v>
      </c>
      <c r="C1299" s="1">
        <v>44300</v>
      </c>
      <c r="D1299" t="s">
        <v>68</v>
      </c>
      <c r="E1299" t="s">
        <v>98</v>
      </c>
      <c r="F1299" t="s">
        <v>99</v>
      </c>
      <c r="G1299" t="s">
        <v>22</v>
      </c>
      <c r="H1299">
        <v>29</v>
      </c>
      <c r="I1299">
        <v>41</v>
      </c>
      <c r="J1299">
        <v>119</v>
      </c>
      <c r="K1299">
        <v>42</v>
      </c>
      <c r="L1299" t="s">
        <v>27</v>
      </c>
    </row>
    <row r="1300" spans="1:12" x14ac:dyDescent="0.3">
      <c r="A1300" t="s">
        <v>35</v>
      </c>
      <c r="B1300">
        <v>1185732</v>
      </c>
      <c r="C1300" s="1">
        <v>44292</v>
      </c>
      <c r="D1300" t="s">
        <v>32</v>
      </c>
      <c r="E1300" t="s">
        <v>77</v>
      </c>
      <c r="F1300" t="s">
        <v>78</v>
      </c>
      <c r="G1300" t="s">
        <v>22</v>
      </c>
      <c r="H1300">
        <v>29</v>
      </c>
      <c r="I1300">
        <v>39</v>
      </c>
      <c r="J1300">
        <v>113</v>
      </c>
      <c r="K1300">
        <v>57</v>
      </c>
      <c r="L1300" t="s">
        <v>27</v>
      </c>
    </row>
    <row r="1301" spans="1:12" x14ac:dyDescent="0.3">
      <c r="A1301" t="s">
        <v>18</v>
      </c>
      <c r="B1301">
        <v>1185732</v>
      </c>
      <c r="C1301" s="1">
        <v>44257</v>
      </c>
      <c r="D1301" t="s">
        <v>32</v>
      </c>
      <c r="E1301" t="s">
        <v>36</v>
      </c>
      <c r="F1301" t="s">
        <v>37</v>
      </c>
      <c r="G1301" t="s">
        <v>56</v>
      </c>
      <c r="H1301">
        <v>29</v>
      </c>
      <c r="I1301">
        <v>39</v>
      </c>
      <c r="J1301">
        <v>113</v>
      </c>
      <c r="K1301">
        <v>55</v>
      </c>
      <c r="L1301" t="s">
        <v>27</v>
      </c>
    </row>
    <row r="1302" spans="1:12" x14ac:dyDescent="0.3">
      <c r="A1302" t="s">
        <v>35</v>
      </c>
      <c r="B1302">
        <v>1128299</v>
      </c>
      <c r="C1302" s="1">
        <v>44251</v>
      </c>
      <c r="D1302" t="s">
        <v>47</v>
      </c>
      <c r="E1302" t="s">
        <v>50</v>
      </c>
      <c r="F1302" t="s">
        <v>51</v>
      </c>
      <c r="G1302" t="s">
        <v>67</v>
      </c>
      <c r="H1302">
        <v>29</v>
      </c>
      <c r="I1302">
        <v>39</v>
      </c>
      <c r="J1302">
        <v>113</v>
      </c>
      <c r="K1302">
        <v>51</v>
      </c>
      <c r="L1302" t="s">
        <v>17</v>
      </c>
    </row>
    <row r="1303" spans="1:12" x14ac:dyDescent="0.3">
      <c r="A1303" t="s">
        <v>35</v>
      </c>
      <c r="B1303">
        <v>1185732</v>
      </c>
      <c r="C1303" s="1">
        <v>44356</v>
      </c>
      <c r="D1303" t="s">
        <v>68</v>
      </c>
      <c r="E1303" t="s">
        <v>69</v>
      </c>
      <c r="F1303" t="s">
        <v>70</v>
      </c>
      <c r="G1303" t="s">
        <v>22</v>
      </c>
      <c r="H1303">
        <v>29</v>
      </c>
      <c r="I1303">
        <v>39</v>
      </c>
      <c r="J1303">
        <v>113</v>
      </c>
      <c r="K1303">
        <v>49</v>
      </c>
      <c r="L1303" t="s">
        <v>17</v>
      </c>
    </row>
    <row r="1304" spans="1:12" x14ac:dyDescent="0.3">
      <c r="A1304" t="s">
        <v>35</v>
      </c>
      <c r="B1304">
        <v>1185732</v>
      </c>
      <c r="C1304" s="1">
        <v>44323</v>
      </c>
      <c r="D1304" t="s">
        <v>32</v>
      </c>
      <c r="E1304" t="s">
        <v>77</v>
      </c>
      <c r="F1304" t="s">
        <v>78</v>
      </c>
      <c r="G1304" t="s">
        <v>28</v>
      </c>
      <c r="H1304">
        <v>29</v>
      </c>
      <c r="I1304">
        <v>38</v>
      </c>
      <c r="J1304">
        <v>110</v>
      </c>
      <c r="K1304">
        <v>56</v>
      </c>
      <c r="L1304" t="s">
        <v>27</v>
      </c>
    </row>
    <row r="1305" spans="1:12" x14ac:dyDescent="0.3">
      <c r="A1305" t="s">
        <v>18</v>
      </c>
      <c r="B1305">
        <v>1185732</v>
      </c>
      <c r="C1305" s="1">
        <v>44471</v>
      </c>
      <c r="D1305" t="s">
        <v>32</v>
      </c>
      <c r="E1305" t="s">
        <v>65</v>
      </c>
      <c r="F1305" t="s">
        <v>66</v>
      </c>
      <c r="G1305" t="s">
        <v>28</v>
      </c>
      <c r="H1305">
        <v>29</v>
      </c>
      <c r="I1305">
        <v>36</v>
      </c>
      <c r="J1305">
        <v>104</v>
      </c>
      <c r="K1305">
        <v>49</v>
      </c>
      <c r="L1305" t="s">
        <v>27</v>
      </c>
    </row>
    <row r="1306" spans="1:12" x14ac:dyDescent="0.3">
      <c r="A1306" t="s">
        <v>18</v>
      </c>
      <c r="B1306">
        <v>1185732</v>
      </c>
      <c r="C1306" s="1">
        <v>44230</v>
      </c>
      <c r="D1306" t="s">
        <v>32</v>
      </c>
      <c r="E1306" t="s">
        <v>38</v>
      </c>
      <c r="F1306" t="s">
        <v>39</v>
      </c>
      <c r="G1306" t="s">
        <v>67</v>
      </c>
      <c r="H1306">
        <v>29</v>
      </c>
      <c r="I1306">
        <v>34</v>
      </c>
      <c r="J1306">
        <v>99</v>
      </c>
      <c r="K1306">
        <v>60</v>
      </c>
      <c r="L1306" t="s">
        <v>27</v>
      </c>
    </row>
    <row r="1307" spans="1:12" x14ac:dyDescent="0.3">
      <c r="A1307" t="s">
        <v>12</v>
      </c>
      <c r="B1307">
        <v>1185732</v>
      </c>
      <c r="C1307" s="1">
        <v>44441</v>
      </c>
      <c r="D1307" t="s">
        <v>32</v>
      </c>
      <c r="E1307" t="s">
        <v>88</v>
      </c>
      <c r="F1307" t="s">
        <v>89</v>
      </c>
      <c r="G1307" t="s">
        <v>28</v>
      </c>
      <c r="H1307">
        <v>29</v>
      </c>
      <c r="I1307">
        <v>30</v>
      </c>
      <c r="J1307">
        <v>87</v>
      </c>
      <c r="K1307">
        <v>39</v>
      </c>
      <c r="L1307" t="s">
        <v>27</v>
      </c>
    </row>
    <row r="1308" spans="1:12" x14ac:dyDescent="0.3">
      <c r="A1308" t="s">
        <v>31</v>
      </c>
      <c r="B1308">
        <v>1185732</v>
      </c>
      <c r="C1308" s="1">
        <v>44410</v>
      </c>
      <c r="D1308" t="s">
        <v>68</v>
      </c>
      <c r="E1308" t="s">
        <v>112</v>
      </c>
      <c r="F1308" t="s">
        <v>113</v>
      </c>
      <c r="G1308" t="s">
        <v>28</v>
      </c>
      <c r="H1308">
        <v>29</v>
      </c>
      <c r="I1308">
        <v>30</v>
      </c>
      <c r="J1308">
        <v>87</v>
      </c>
      <c r="K1308">
        <v>46</v>
      </c>
      <c r="L1308" t="s">
        <v>27</v>
      </c>
    </row>
    <row r="1309" spans="1:12" x14ac:dyDescent="0.3">
      <c r="A1309" t="s">
        <v>35</v>
      </c>
      <c r="B1309">
        <v>1185732</v>
      </c>
      <c r="C1309" s="1">
        <v>44124</v>
      </c>
      <c r="D1309" t="s">
        <v>47</v>
      </c>
      <c r="E1309" t="s">
        <v>48</v>
      </c>
      <c r="F1309" t="s">
        <v>111</v>
      </c>
      <c r="G1309" t="s">
        <v>28</v>
      </c>
      <c r="H1309">
        <v>29</v>
      </c>
      <c r="I1309">
        <v>26</v>
      </c>
      <c r="J1309">
        <v>75</v>
      </c>
      <c r="K1309">
        <v>34</v>
      </c>
      <c r="L1309" t="s">
        <v>27</v>
      </c>
    </row>
    <row r="1310" spans="1:12" x14ac:dyDescent="0.3">
      <c r="A1310" t="s">
        <v>35</v>
      </c>
      <c r="B1310">
        <v>1185732</v>
      </c>
      <c r="C1310" s="1">
        <v>43993</v>
      </c>
      <c r="D1310" t="s">
        <v>32</v>
      </c>
      <c r="E1310" t="s">
        <v>116</v>
      </c>
      <c r="F1310" t="s">
        <v>117</v>
      </c>
      <c r="G1310" t="s">
        <v>22</v>
      </c>
      <c r="H1310">
        <v>29</v>
      </c>
      <c r="I1310">
        <v>26</v>
      </c>
      <c r="J1310">
        <v>75</v>
      </c>
      <c r="K1310">
        <v>33</v>
      </c>
      <c r="L1310" t="s">
        <v>27</v>
      </c>
    </row>
    <row r="1311" spans="1:12" x14ac:dyDescent="0.3">
      <c r="A1311" t="s">
        <v>35</v>
      </c>
      <c r="B1311">
        <v>1185732</v>
      </c>
      <c r="C1311" s="1">
        <v>44399</v>
      </c>
      <c r="D1311" t="s">
        <v>32</v>
      </c>
      <c r="E1311" t="s">
        <v>77</v>
      </c>
      <c r="F1311" t="s">
        <v>78</v>
      </c>
      <c r="G1311" t="s">
        <v>22</v>
      </c>
      <c r="H1311">
        <v>29</v>
      </c>
      <c r="I1311">
        <v>25</v>
      </c>
      <c r="J1311">
        <v>73</v>
      </c>
      <c r="K1311">
        <v>34</v>
      </c>
      <c r="L1311" t="s">
        <v>27</v>
      </c>
    </row>
    <row r="1312" spans="1:12" x14ac:dyDescent="0.3">
      <c r="A1312" t="s">
        <v>35</v>
      </c>
      <c r="B1312">
        <v>1185732</v>
      </c>
      <c r="C1312" s="1">
        <v>44537</v>
      </c>
      <c r="D1312" t="s">
        <v>32</v>
      </c>
      <c r="E1312" t="s">
        <v>77</v>
      </c>
      <c r="F1312" t="s">
        <v>78</v>
      </c>
      <c r="G1312" t="s">
        <v>67</v>
      </c>
      <c r="H1312">
        <v>29</v>
      </c>
      <c r="I1312">
        <v>21</v>
      </c>
      <c r="J1312">
        <v>61</v>
      </c>
      <c r="K1312">
        <v>29</v>
      </c>
      <c r="L1312" t="s">
        <v>27</v>
      </c>
    </row>
    <row r="1313" spans="1:12" x14ac:dyDescent="0.3">
      <c r="A1313" t="s">
        <v>35</v>
      </c>
      <c r="B1313">
        <v>1185732</v>
      </c>
      <c r="C1313" s="1">
        <v>44470</v>
      </c>
      <c r="D1313" t="s">
        <v>68</v>
      </c>
      <c r="E1313" t="s">
        <v>75</v>
      </c>
      <c r="F1313" t="s">
        <v>76</v>
      </c>
      <c r="G1313" t="s">
        <v>28</v>
      </c>
      <c r="H1313">
        <v>29</v>
      </c>
      <c r="I1313">
        <v>20</v>
      </c>
      <c r="J1313">
        <v>58</v>
      </c>
      <c r="K1313">
        <v>31</v>
      </c>
      <c r="L1313" t="s">
        <v>27</v>
      </c>
    </row>
    <row r="1314" spans="1:12" x14ac:dyDescent="0.3">
      <c r="A1314" t="s">
        <v>35</v>
      </c>
      <c r="B1314">
        <v>1185732</v>
      </c>
      <c r="C1314" s="1">
        <v>44346</v>
      </c>
      <c r="D1314" t="s">
        <v>32</v>
      </c>
      <c r="E1314" t="s">
        <v>77</v>
      </c>
      <c r="F1314" t="s">
        <v>78</v>
      </c>
      <c r="G1314" t="s">
        <v>28</v>
      </c>
      <c r="H1314">
        <v>29</v>
      </c>
      <c r="I1314">
        <v>14</v>
      </c>
      <c r="J1314">
        <v>41</v>
      </c>
      <c r="K1314">
        <v>20</v>
      </c>
      <c r="L1314" t="s">
        <v>27</v>
      </c>
    </row>
    <row r="1315" spans="1:12" x14ac:dyDescent="0.3">
      <c r="A1315" t="s">
        <v>35</v>
      </c>
      <c r="B1315">
        <v>1185732</v>
      </c>
      <c r="C1315" s="1">
        <v>44393</v>
      </c>
      <c r="D1315" t="s">
        <v>32</v>
      </c>
      <c r="E1315" t="s">
        <v>77</v>
      </c>
      <c r="F1315" t="s">
        <v>78</v>
      </c>
      <c r="G1315" t="s">
        <v>22</v>
      </c>
      <c r="H1315">
        <v>29</v>
      </c>
      <c r="I1315">
        <v>14</v>
      </c>
      <c r="J1315">
        <v>41</v>
      </c>
      <c r="K1315">
        <v>20</v>
      </c>
      <c r="L1315" t="s">
        <v>27</v>
      </c>
    </row>
    <row r="1316" spans="1:12" x14ac:dyDescent="0.3">
      <c r="A1316" t="s">
        <v>35</v>
      </c>
      <c r="B1316">
        <v>1185732</v>
      </c>
      <c r="C1316" s="1">
        <v>44410</v>
      </c>
      <c r="D1316" t="s">
        <v>68</v>
      </c>
      <c r="E1316" t="s">
        <v>69</v>
      </c>
      <c r="F1316" t="s">
        <v>70</v>
      </c>
      <c r="G1316" t="s">
        <v>28</v>
      </c>
      <c r="H1316">
        <v>29</v>
      </c>
      <c r="I1316">
        <v>13</v>
      </c>
      <c r="J1316">
        <v>38</v>
      </c>
      <c r="K1316">
        <v>20</v>
      </c>
      <c r="L1316" t="s">
        <v>27</v>
      </c>
    </row>
    <row r="1317" spans="1:12" x14ac:dyDescent="0.3">
      <c r="A1317" t="s">
        <v>35</v>
      </c>
      <c r="B1317">
        <v>1185732</v>
      </c>
      <c r="C1317" s="1">
        <v>44381</v>
      </c>
      <c r="D1317" t="s">
        <v>68</v>
      </c>
      <c r="E1317" t="s">
        <v>69</v>
      </c>
      <c r="F1317" t="s">
        <v>70</v>
      </c>
      <c r="G1317" t="s">
        <v>28</v>
      </c>
      <c r="H1317">
        <v>29</v>
      </c>
      <c r="I1317">
        <v>13</v>
      </c>
      <c r="J1317">
        <v>38</v>
      </c>
      <c r="K1317">
        <v>20</v>
      </c>
      <c r="L1317" t="s">
        <v>27</v>
      </c>
    </row>
    <row r="1318" spans="1:12" x14ac:dyDescent="0.3">
      <c r="A1318" t="s">
        <v>35</v>
      </c>
      <c r="B1318">
        <v>1185732</v>
      </c>
      <c r="C1318" s="1">
        <v>44350</v>
      </c>
      <c r="D1318" t="s">
        <v>68</v>
      </c>
      <c r="E1318" t="s">
        <v>69</v>
      </c>
      <c r="F1318" t="s">
        <v>70</v>
      </c>
      <c r="G1318" t="s">
        <v>28</v>
      </c>
      <c r="H1318">
        <v>29</v>
      </c>
      <c r="I1318">
        <v>8</v>
      </c>
      <c r="J1318">
        <v>23</v>
      </c>
      <c r="K1318">
        <v>12</v>
      </c>
      <c r="L1318" t="s">
        <v>27</v>
      </c>
    </row>
    <row r="1319" spans="1:12" x14ac:dyDescent="0.3">
      <c r="A1319" t="s">
        <v>35</v>
      </c>
      <c r="B1319">
        <v>1185732</v>
      </c>
      <c r="C1319" s="1">
        <v>44394</v>
      </c>
      <c r="D1319" t="s">
        <v>32</v>
      </c>
      <c r="E1319" t="s">
        <v>77</v>
      </c>
      <c r="F1319" t="s">
        <v>78</v>
      </c>
      <c r="G1319" t="s">
        <v>28</v>
      </c>
      <c r="H1319">
        <v>29</v>
      </c>
      <c r="I1319">
        <v>7</v>
      </c>
      <c r="J1319">
        <v>20</v>
      </c>
      <c r="K1319">
        <v>11</v>
      </c>
      <c r="L1319" t="s">
        <v>27</v>
      </c>
    </row>
    <row r="1320" spans="1:12" x14ac:dyDescent="0.3">
      <c r="A1320" t="s">
        <v>18</v>
      </c>
      <c r="B1320">
        <v>1185732</v>
      </c>
      <c r="C1320" s="1">
        <v>44275</v>
      </c>
      <c r="D1320" t="s">
        <v>68</v>
      </c>
      <c r="E1320" t="s">
        <v>114</v>
      </c>
      <c r="F1320" t="s">
        <v>115</v>
      </c>
      <c r="G1320" t="s">
        <v>28</v>
      </c>
      <c r="H1320">
        <v>29</v>
      </c>
      <c r="I1320">
        <v>7</v>
      </c>
      <c r="J1320">
        <v>20</v>
      </c>
      <c r="K1320">
        <v>9</v>
      </c>
      <c r="L1320" t="s">
        <v>27</v>
      </c>
    </row>
    <row r="1321" spans="1:12" x14ac:dyDescent="0.3">
      <c r="A1321" t="s">
        <v>12</v>
      </c>
      <c r="B1321">
        <v>1197831</v>
      </c>
      <c r="C1321" s="1">
        <v>44303</v>
      </c>
      <c r="D1321" t="s">
        <v>13</v>
      </c>
      <c r="E1321" t="s">
        <v>57</v>
      </c>
      <c r="F1321" t="s">
        <v>58</v>
      </c>
      <c r="G1321" t="s">
        <v>22</v>
      </c>
      <c r="H1321">
        <v>30</v>
      </c>
      <c r="I1321">
        <v>322</v>
      </c>
      <c r="J1321">
        <v>966</v>
      </c>
      <c r="K1321">
        <v>483</v>
      </c>
      <c r="L1321" t="s">
        <v>17</v>
      </c>
    </row>
    <row r="1322" spans="1:12" x14ac:dyDescent="0.3">
      <c r="A1322" t="s">
        <v>12</v>
      </c>
      <c r="B1322">
        <v>1197831</v>
      </c>
      <c r="C1322" s="1">
        <v>44200</v>
      </c>
      <c r="D1322" t="s">
        <v>13</v>
      </c>
      <c r="E1322" t="s">
        <v>57</v>
      </c>
      <c r="F1322" t="s">
        <v>58</v>
      </c>
      <c r="G1322" t="s">
        <v>67</v>
      </c>
      <c r="H1322">
        <v>30</v>
      </c>
      <c r="I1322">
        <v>300</v>
      </c>
      <c r="J1322">
        <v>9000</v>
      </c>
      <c r="K1322">
        <v>3150</v>
      </c>
      <c r="L1322" t="s">
        <v>17</v>
      </c>
    </row>
    <row r="1323" spans="1:12" x14ac:dyDescent="0.3">
      <c r="A1323" t="s">
        <v>12</v>
      </c>
      <c r="B1323">
        <v>1197831</v>
      </c>
      <c r="C1323" s="1">
        <v>44467</v>
      </c>
      <c r="D1323" t="s">
        <v>13</v>
      </c>
      <c r="E1323" t="s">
        <v>14</v>
      </c>
      <c r="F1323" t="s">
        <v>15</v>
      </c>
      <c r="G1323" t="s">
        <v>67</v>
      </c>
      <c r="H1323">
        <v>30</v>
      </c>
      <c r="I1323">
        <v>300</v>
      </c>
      <c r="J1323">
        <v>9000</v>
      </c>
      <c r="K1323">
        <v>4050</v>
      </c>
      <c r="L1323" t="s">
        <v>17</v>
      </c>
    </row>
    <row r="1324" spans="1:12" x14ac:dyDescent="0.3">
      <c r="A1324" t="s">
        <v>35</v>
      </c>
      <c r="B1324">
        <v>1185732</v>
      </c>
      <c r="C1324" s="1">
        <v>44335</v>
      </c>
      <c r="D1324" t="s">
        <v>32</v>
      </c>
      <c r="E1324" t="s">
        <v>63</v>
      </c>
      <c r="F1324" t="s">
        <v>64</v>
      </c>
      <c r="G1324" t="s">
        <v>22</v>
      </c>
      <c r="H1324">
        <v>30</v>
      </c>
      <c r="I1324">
        <v>300</v>
      </c>
      <c r="J1324">
        <v>9000</v>
      </c>
      <c r="K1324">
        <v>3150</v>
      </c>
      <c r="L1324" t="s">
        <v>23</v>
      </c>
    </row>
    <row r="1325" spans="1:12" x14ac:dyDescent="0.3">
      <c r="A1325" t="s">
        <v>83</v>
      </c>
      <c r="B1325">
        <v>1185732</v>
      </c>
      <c r="C1325" s="1">
        <v>44218</v>
      </c>
      <c r="D1325" t="s">
        <v>32</v>
      </c>
      <c r="E1325" t="s">
        <v>84</v>
      </c>
      <c r="F1325" t="s">
        <v>85</v>
      </c>
      <c r="G1325" t="s">
        <v>22</v>
      </c>
      <c r="H1325">
        <v>30</v>
      </c>
      <c r="I1325">
        <v>300</v>
      </c>
      <c r="J1325">
        <v>9000</v>
      </c>
      <c r="K1325">
        <v>3600</v>
      </c>
      <c r="L1325" t="s">
        <v>27</v>
      </c>
    </row>
    <row r="1326" spans="1:12" x14ac:dyDescent="0.3">
      <c r="A1326" t="s">
        <v>31</v>
      </c>
      <c r="B1326">
        <v>1197831</v>
      </c>
      <c r="C1326" s="1">
        <v>44299</v>
      </c>
      <c r="D1326" t="s">
        <v>32</v>
      </c>
      <c r="E1326" t="s">
        <v>33</v>
      </c>
      <c r="F1326" t="s">
        <v>34</v>
      </c>
      <c r="G1326" t="s">
        <v>42</v>
      </c>
      <c r="H1326">
        <v>30</v>
      </c>
      <c r="I1326">
        <v>300</v>
      </c>
      <c r="J1326">
        <v>9000</v>
      </c>
      <c r="K1326">
        <v>3150</v>
      </c>
      <c r="L1326" t="s">
        <v>27</v>
      </c>
    </row>
    <row r="1327" spans="1:12" x14ac:dyDescent="0.3">
      <c r="A1327" t="s">
        <v>35</v>
      </c>
      <c r="B1327">
        <v>1197831</v>
      </c>
      <c r="C1327" s="1">
        <v>44483</v>
      </c>
      <c r="D1327" t="s">
        <v>32</v>
      </c>
      <c r="E1327" t="s">
        <v>33</v>
      </c>
      <c r="F1327" t="s">
        <v>34</v>
      </c>
      <c r="G1327" t="s">
        <v>42</v>
      </c>
      <c r="H1327">
        <v>30</v>
      </c>
      <c r="I1327">
        <v>300</v>
      </c>
      <c r="J1327">
        <v>9000</v>
      </c>
      <c r="K1327">
        <v>3150</v>
      </c>
      <c r="L1327" t="s">
        <v>27</v>
      </c>
    </row>
    <row r="1328" spans="1:12" x14ac:dyDescent="0.3">
      <c r="A1328" t="s">
        <v>18</v>
      </c>
      <c r="B1328">
        <v>1185732</v>
      </c>
      <c r="C1328" s="1">
        <v>44261</v>
      </c>
      <c r="D1328" t="s">
        <v>32</v>
      </c>
      <c r="E1328" t="s">
        <v>38</v>
      </c>
      <c r="F1328" t="s">
        <v>39</v>
      </c>
      <c r="G1328" t="s">
        <v>56</v>
      </c>
      <c r="H1328">
        <v>30</v>
      </c>
      <c r="I1328">
        <v>300</v>
      </c>
      <c r="J1328">
        <v>9000</v>
      </c>
      <c r="K1328">
        <v>3150</v>
      </c>
      <c r="L1328" t="s">
        <v>23</v>
      </c>
    </row>
    <row r="1329" spans="1:12" x14ac:dyDescent="0.3">
      <c r="A1329" t="s">
        <v>18</v>
      </c>
      <c r="B1329">
        <v>1185732</v>
      </c>
      <c r="C1329" s="1">
        <v>44244</v>
      </c>
      <c r="D1329" t="s">
        <v>32</v>
      </c>
      <c r="E1329" t="s">
        <v>65</v>
      </c>
      <c r="F1329" t="s">
        <v>66</v>
      </c>
      <c r="G1329" t="s">
        <v>22</v>
      </c>
      <c r="H1329">
        <v>30</v>
      </c>
      <c r="I1329">
        <v>300</v>
      </c>
      <c r="J1329">
        <v>9000</v>
      </c>
      <c r="K1329">
        <v>3600</v>
      </c>
      <c r="L1329" t="s">
        <v>23</v>
      </c>
    </row>
    <row r="1330" spans="1:12" x14ac:dyDescent="0.3">
      <c r="A1330" t="s">
        <v>12</v>
      </c>
      <c r="B1330">
        <v>1185732</v>
      </c>
      <c r="C1330" s="1">
        <v>44378</v>
      </c>
      <c r="D1330" t="s">
        <v>68</v>
      </c>
      <c r="E1330" t="s">
        <v>112</v>
      </c>
      <c r="F1330" t="s">
        <v>113</v>
      </c>
      <c r="G1330" t="s">
        <v>22</v>
      </c>
      <c r="H1330">
        <v>30</v>
      </c>
      <c r="I1330">
        <v>300</v>
      </c>
      <c r="J1330">
        <v>9000</v>
      </c>
      <c r="K1330">
        <v>2700</v>
      </c>
      <c r="L1330" t="s">
        <v>23</v>
      </c>
    </row>
    <row r="1331" spans="1:12" x14ac:dyDescent="0.3">
      <c r="A1331" t="s">
        <v>24</v>
      </c>
      <c r="B1331">
        <v>1197831</v>
      </c>
      <c r="C1331" s="1">
        <v>44056</v>
      </c>
      <c r="D1331" t="s">
        <v>13</v>
      </c>
      <c r="E1331" t="s">
        <v>59</v>
      </c>
      <c r="F1331" t="s">
        <v>90</v>
      </c>
      <c r="G1331" t="s">
        <v>56</v>
      </c>
      <c r="H1331">
        <v>30</v>
      </c>
      <c r="I1331">
        <v>287</v>
      </c>
      <c r="J1331">
        <v>861</v>
      </c>
      <c r="K1331">
        <v>362</v>
      </c>
      <c r="L1331" t="s">
        <v>17</v>
      </c>
    </row>
    <row r="1332" spans="1:12" x14ac:dyDescent="0.3">
      <c r="A1332" t="s">
        <v>31</v>
      </c>
      <c r="B1332">
        <v>1189833</v>
      </c>
      <c r="C1332" s="1">
        <v>44311</v>
      </c>
      <c r="D1332" t="s">
        <v>19</v>
      </c>
      <c r="E1332" t="s">
        <v>105</v>
      </c>
      <c r="F1332" t="s">
        <v>106</v>
      </c>
      <c r="G1332" t="s">
        <v>16</v>
      </c>
      <c r="H1332">
        <v>30</v>
      </c>
      <c r="I1332">
        <v>285</v>
      </c>
      <c r="J1332">
        <v>855</v>
      </c>
      <c r="K1332">
        <v>402</v>
      </c>
      <c r="L1332" t="s">
        <v>17</v>
      </c>
    </row>
    <row r="1333" spans="1:12" x14ac:dyDescent="0.3">
      <c r="A1333" t="s">
        <v>35</v>
      </c>
      <c r="B1333">
        <v>1185732</v>
      </c>
      <c r="C1333" s="1">
        <v>44440</v>
      </c>
      <c r="D1333" t="s">
        <v>47</v>
      </c>
      <c r="E1333" t="s">
        <v>96</v>
      </c>
      <c r="F1333" t="s">
        <v>97</v>
      </c>
      <c r="G1333" t="s">
        <v>42</v>
      </c>
      <c r="H1333">
        <v>30</v>
      </c>
      <c r="I1333">
        <v>281</v>
      </c>
      <c r="J1333">
        <v>843</v>
      </c>
      <c r="K1333">
        <v>447</v>
      </c>
      <c r="L1333" t="s">
        <v>17</v>
      </c>
    </row>
    <row r="1334" spans="1:12" x14ac:dyDescent="0.3">
      <c r="A1334" t="s">
        <v>35</v>
      </c>
      <c r="B1334">
        <v>1185732</v>
      </c>
      <c r="C1334" s="1">
        <v>44304</v>
      </c>
      <c r="D1334" t="s">
        <v>32</v>
      </c>
      <c r="E1334" t="s">
        <v>63</v>
      </c>
      <c r="F1334" t="s">
        <v>64</v>
      </c>
      <c r="G1334" t="s">
        <v>56</v>
      </c>
      <c r="H1334">
        <v>30</v>
      </c>
      <c r="I1334">
        <v>275</v>
      </c>
      <c r="J1334">
        <v>8250</v>
      </c>
      <c r="K1334">
        <v>2888</v>
      </c>
      <c r="L1334" t="s">
        <v>23</v>
      </c>
    </row>
    <row r="1335" spans="1:12" x14ac:dyDescent="0.3">
      <c r="A1335" t="s">
        <v>18</v>
      </c>
      <c r="B1335">
        <v>1185732</v>
      </c>
      <c r="C1335" s="1">
        <v>44510</v>
      </c>
      <c r="D1335" t="s">
        <v>19</v>
      </c>
      <c r="E1335" t="s">
        <v>20</v>
      </c>
      <c r="F1335" t="s">
        <v>21</v>
      </c>
      <c r="G1335" t="s">
        <v>67</v>
      </c>
      <c r="H1335">
        <v>30</v>
      </c>
      <c r="I1335">
        <v>275</v>
      </c>
      <c r="J1335">
        <v>8250</v>
      </c>
      <c r="K1335">
        <v>2888</v>
      </c>
      <c r="L1335" t="s">
        <v>23</v>
      </c>
    </row>
    <row r="1336" spans="1:12" x14ac:dyDescent="0.3">
      <c r="A1336" t="s">
        <v>24</v>
      </c>
      <c r="B1336">
        <v>1197831</v>
      </c>
      <c r="C1336" s="1">
        <v>44490</v>
      </c>
      <c r="D1336" t="s">
        <v>13</v>
      </c>
      <c r="E1336" t="s">
        <v>25</v>
      </c>
      <c r="F1336" t="s">
        <v>26</v>
      </c>
      <c r="G1336" t="s">
        <v>67</v>
      </c>
      <c r="H1336">
        <v>30</v>
      </c>
      <c r="I1336">
        <v>275</v>
      </c>
      <c r="J1336">
        <v>8250</v>
      </c>
      <c r="K1336">
        <v>2888</v>
      </c>
      <c r="L1336" t="s">
        <v>27</v>
      </c>
    </row>
    <row r="1337" spans="1:12" x14ac:dyDescent="0.3">
      <c r="A1337" t="s">
        <v>35</v>
      </c>
      <c r="B1337">
        <v>1185732</v>
      </c>
      <c r="C1337" s="1">
        <v>44531</v>
      </c>
      <c r="D1337" t="s">
        <v>32</v>
      </c>
      <c r="E1337" t="s">
        <v>33</v>
      </c>
      <c r="F1337" t="s">
        <v>34</v>
      </c>
      <c r="G1337" t="s">
        <v>22</v>
      </c>
      <c r="H1337">
        <v>30</v>
      </c>
      <c r="I1337">
        <v>275</v>
      </c>
      <c r="J1337">
        <v>8250</v>
      </c>
      <c r="K1337">
        <v>2475</v>
      </c>
      <c r="L1337" t="s">
        <v>27</v>
      </c>
    </row>
    <row r="1338" spans="1:12" x14ac:dyDescent="0.3">
      <c r="A1338" t="s">
        <v>35</v>
      </c>
      <c r="B1338">
        <v>1185732</v>
      </c>
      <c r="C1338" s="1">
        <v>44353</v>
      </c>
      <c r="D1338" t="s">
        <v>32</v>
      </c>
      <c r="E1338" t="s">
        <v>36</v>
      </c>
      <c r="F1338" t="s">
        <v>37</v>
      </c>
      <c r="G1338" t="s">
        <v>56</v>
      </c>
      <c r="H1338">
        <v>30</v>
      </c>
      <c r="I1338">
        <v>275</v>
      </c>
      <c r="J1338">
        <v>8250</v>
      </c>
      <c r="K1338">
        <v>2888</v>
      </c>
      <c r="L1338" t="s">
        <v>23</v>
      </c>
    </row>
    <row r="1339" spans="1:12" x14ac:dyDescent="0.3">
      <c r="A1339" t="s">
        <v>35</v>
      </c>
      <c r="B1339">
        <v>1185732</v>
      </c>
      <c r="C1339" s="1">
        <v>44386</v>
      </c>
      <c r="D1339" t="s">
        <v>32</v>
      </c>
      <c r="E1339" t="s">
        <v>36</v>
      </c>
      <c r="F1339" t="s">
        <v>37</v>
      </c>
      <c r="G1339" t="s">
        <v>56</v>
      </c>
      <c r="H1339">
        <v>30</v>
      </c>
      <c r="I1339">
        <v>275</v>
      </c>
      <c r="J1339">
        <v>8250</v>
      </c>
      <c r="K1339">
        <v>2888</v>
      </c>
      <c r="L1339" t="s">
        <v>23</v>
      </c>
    </row>
    <row r="1340" spans="1:12" x14ac:dyDescent="0.3">
      <c r="A1340" t="s">
        <v>18</v>
      </c>
      <c r="B1340">
        <v>1185732</v>
      </c>
      <c r="C1340" s="1">
        <v>44509</v>
      </c>
      <c r="D1340" t="s">
        <v>32</v>
      </c>
      <c r="E1340" t="s">
        <v>65</v>
      </c>
      <c r="F1340" t="s">
        <v>66</v>
      </c>
      <c r="G1340" t="s">
        <v>56</v>
      </c>
      <c r="H1340">
        <v>30</v>
      </c>
      <c r="I1340">
        <v>275</v>
      </c>
      <c r="J1340">
        <v>8250</v>
      </c>
      <c r="K1340">
        <v>3300</v>
      </c>
      <c r="L1340" t="s">
        <v>23</v>
      </c>
    </row>
    <row r="1341" spans="1:12" x14ac:dyDescent="0.3">
      <c r="A1341" t="s">
        <v>18</v>
      </c>
      <c r="B1341">
        <v>1185732</v>
      </c>
      <c r="C1341" s="1">
        <v>44271</v>
      </c>
      <c r="D1341" t="s">
        <v>68</v>
      </c>
      <c r="E1341" t="s">
        <v>86</v>
      </c>
      <c r="F1341" t="s">
        <v>87</v>
      </c>
      <c r="G1341" t="s">
        <v>56</v>
      </c>
      <c r="H1341">
        <v>30</v>
      </c>
      <c r="I1341">
        <v>275</v>
      </c>
      <c r="J1341">
        <v>8250</v>
      </c>
      <c r="K1341">
        <v>3300</v>
      </c>
      <c r="L1341" t="s">
        <v>23</v>
      </c>
    </row>
    <row r="1342" spans="1:12" x14ac:dyDescent="0.3">
      <c r="A1342" t="s">
        <v>35</v>
      </c>
      <c r="B1342">
        <v>1185732</v>
      </c>
      <c r="C1342" s="1">
        <v>44242</v>
      </c>
      <c r="D1342" t="s">
        <v>68</v>
      </c>
      <c r="E1342" t="s">
        <v>114</v>
      </c>
      <c r="F1342" t="s">
        <v>115</v>
      </c>
      <c r="G1342" t="s">
        <v>22</v>
      </c>
      <c r="H1342">
        <v>30</v>
      </c>
      <c r="I1342">
        <v>275</v>
      </c>
      <c r="J1342">
        <v>8250</v>
      </c>
      <c r="K1342">
        <v>3300</v>
      </c>
      <c r="L1342" t="s">
        <v>23</v>
      </c>
    </row>
    <row r="1343" spans="1:12" x14ac:dyDescent="0.3">
      <c r="A1343" t="s">
        <v>35</v>
      </c>
      <c r="B1343">
        <v>1185732</v>
      </c>
      <c r="C1343" s="1">
        <v>44268</v>
      </c>
      <c r="D1343" t="s">
        <v>68</v>
      </c>
      <c r="E1343" t="s">
        <v>107</v>
      </c>
      <c r="F1343" t="s">
        <v>108</v>
      </c>
      <c r="G1343" t="s">
        <v>22</v>
      </c>
      <c r="H1343">
        <v>30</v>
      </c>
      <c r="I1343">
        <v>275</v>
      </c>
      <c r="J1343">
        <v>8250</v>
      </c>
      <c r="K1343">
        <v>3300</v>
      </c>
      <c r="L1343" t="s">
        <v>23</v>
      </c>
    </row>
    <row r="1344" spans="1:12" x14ac:dyDescent="0.3">
      <c r="A1344" t="s">
        <v>18</v>
      </c>
      <c r="B1344">
        <v>1185732</v>
      </c>
      <c r="C1344" s="1">
        <v>44531</v>
      </c>
      <c r="D1344" t="s">
        <v>47</v>
      </c>
      <c r="E1344" t="s">
        <v>48</v>
      </c>
      <c r="F1344" t="s">
        <v>49</v>
      </c>
      <c r="G1344" t="s">
        <v>16</v>
      </c>
      <c r="H1344">
        <v>30</v>
      </c>
      <c r="I1344">
        <v>272</v>
      </c>
      <c r="J1344">
        <v>816</v>
      </c>
      <c r="K1344">
        <v>416</v>
      </c>
      <c r="L1344" t="s">
        <v>17</v>
      </c>
    </row>
    <row r="1345" spans="1:12" x14ac:dyDescent="0.3">
      <c r="A1345" t="s">
        <v>18</v>
      </c>
      <c r="B1345">
        <v>1128299</v>
      </c>
      <c r="C1345" s="1">
        <v>43841</v>
      </c>
      <c r="D1345" t="s">
        <v>13</v>
      </c>
      <c r="E1345" t="s">
        <v>59</v>
      </c>
      <c r="F1345" t="s">
        <v>90</v>
      </c>
      <c r="G1345" t="s">
        <v>16</v>
      </c>
      <c r="H1345">
        <v>30</v>
      </c>
      <c r="I1345">
        <v>264</v>
      </c>
      <c r="J1345">
        <v>792</v>
      </c>
      <c r="K1345">
        <v>309</v>
      </c>
      <c r="L1345" t="s">
        <v>17</v>
      </c>
    </row>
    <row r="1346" spans="1:12" x14ac:dyDescent="0.3">
      <c r="A1346" t="s">
        <v>12</v>
      </c>
      <c r="B1346">
        <v>1197831</v>
      </c>
      <c r="C1346" s="1">
        <v>44302</v>
      </c>
      <c r="D1346" t="s">
        <v>13</v>
      </c>
      <c r="E1346" t="s">
        <v>57</v>
      </c>
      <c r="F1346" t="s">
        <v>58</v>
      </c>
      <c r="G1346" t="s">
        <v>56</v>
      </c>
      <c r="H1346">
        <v>30</v>
      </c>
      <c r="I1346">
        <v>264</v>
      </c>
      <c r="J1346">
        <v>792</v>
      </c>
      <c r="K1346">
        <v>396</v>
      </c>
      <c r="L1346" t="s">
        <v>17</v>
      </c>
    </row>
    <row r="1347" spans="1:12" x14ac:dyDescent="0.3">
      <c r="A1347" t="s">
        <v>12</v>
      </c>
      <c r="B1347">
        <v>1197831</v>
      </c>
      <c r="C1347" s="1">
        <v>43838</v>
      </c>
      <c r="D1347" t="s">
        <v>13</v>
      </c>
      <c r="E1347" t="s">
        <v>59</v>
      </c>
      <c r="F1347" t="s">
        <v>90</v>
      </c>
      <c r="G1347" t="s">
        <v>56</v>
      </c>
      <c r="H1347">
        <v>30</v>
      </c>
      <c r="I1347">
        <v>263</v>
      </c>
      <c r="J1347">
        <v>789</v>
      </c>
      <c r="K1347">
        <v>308</v>
      </c>
      <c r="L1347" t="s">
        <v>17</v>
      </c>
    </row>
    <row r="1348" spans="1:12" x14ac:dyDescent="0.3">
      <c r="A1348" t="s">
        <v>12</v>
      </c>
      <c r="B1348">
        <v>1197831</v>
      </c>
      <c r="C1348" s="1">
        <v>44478</v>
      </c>
      <c r="D1348" t="s">
        <v>13</v>
      </c>
      <c r="E1348" t="s">
        <v>59</v>
      </c>
      <c r="F1348" t="s">
        <v>60</v>
      </c>
      <c r="G1348" t="s">
        <v>16</v>
      </c>
      <c r="H1348">
        <v>30</v>
      </c>
      <c r="I1348">
        <v>256</v>
      </c>
      <c r="J1348">
        <v>768</v>
      </c>
      <c r="K1348">
        <v>284</v>
      </c>
      <c r="L1348" t="s">
        <v>17</v>
      </c>
    </row>
    <row r="1349" spans="1:12" x14ac:dyDescent="0.3">
      <c r="A1349" t="s">
        <v>35</v>
      </c>
      <c r="B1349">
        <v>1185732</v>
      </c>
      <c r="C1349" s="1">
        <v>44440</v>
      </c>
      <c r="D1349" t="s">
        <v>47</v>
      </c>
      <c r="E1349" t="s">
        <v>96</v>
      </c>
      <c r="F1349" t="s">
        <v>97</v>
      </c>
      <c r="G1349" t="s">
        <v>56</v>
      </c>
      <c r="H1349">
        <v>30</v>
      </c>
      <c r="I1349">
        <v>256</v>
      </c>
      <c r="J1349">
        <v>768</v>
      </c>
      <c r="K1349">
        <v>307</v>
      </c>
      <c r="L1349" t="s">
        <v>17</v>
      </c>
    </row>
    <row r="1350" spans="1:12" x14ac:dyDescent="0.3">
      <c r="A1350" t="s">
        <v>83</v>
      </c>
      <c r="B1350">
        <v>1185732</v>
      </c>
      <c r="C1350" s="1">
        <v>44483</v>
      </c>
      <c r="D1350" t="s">
        <v>13</v>
      </c>
      <c r="E1350" t="s">
        <v>14</v>
      </c>
      <c r="F1350" t="s">
        <v>15</v>
      </c>
      <c r="G1350" t="s">
        <v>22</v>
      </c>
      <c r="H1350">
        <v>30</v>
      </c>
      <c r="I1350">
        <v>250</v>
      </c>
      <c r="J1350">
        <v>7500</v>
      </c>
      <c r="K1350">
        <v>3000</v>
      </c>
      <c r="L1350" t="s">
        <v>17</v>
      </c>
    </row>
    <row r="1351" spans="1:12" x14ac:dyDescent="0.3">
      <c r="A1351" t="s">
        <v>83</v>
      </c>
      <c r="B1351">
        <v>1185732</v>
      </c>
      <c r="C1351" s="1">
        <v>44249</v>
      </c>
      <c r="D1351" t="s">
        <v>32</v>
      </c>
      <c r="E1351" t="s">
        <v>84</v>
      </c>
      <c r="F1351" t="s">
        <v>85</v>
      </c>
      <c r="G1351" t="s">
        <v>22</v>
      </c>
      <c r="H1351">
        <v>30</v>
      </c>
      <c r="I1351">
        <v>250</v>
      </c>
      <c r="J1351">
        <v>7500</v>
      </c>
      <c r="K1351">
        <v>3000</v>
      </c>
      <c r="L1351" t="s">
        <v>27</v>
      </c>
    </row>
    <row r="1352" spans="1:12" x14ac:dyDescent="0.3">
      <c r="A1352" t="s">
        <v>35</v>
      </c>
      <c r="B1352">
        <v>1185732</v>
      </c>
      <c r="C1352" s="1">
        <v>44348</v>
      </c>
      <c r="D1352" t="s">
        <v>32</v>
      </c>
      <c r="E1352" t="s">
        <v>88</v>
      </c>
      <c r="F1352" t="s">
        <v>89</v>
      </c>
      <c r="G1352" t="s">
        <v>56</v>
      </c>
      <c r="H1352">
        <v>30</v>
      </c>
      <c r="I1352">
        <v>250</v>
      </c>
      <c r="J1352">
        <v>7500</v>
      </c>
      <c r="K1352">
        <v>2625</v>
      </c>
      <c r="L1352" t="s">
        <v>23</v>
      </c>
    </row>
    <row r="1353" spans="1:12" x14ac:dyDescent="0.3">
      <c r="A1353" t="s">
        <v>35</v>
      </c>
      <c r="B1353">
        <v>1185732</v>
      </c>
      <c r="C1353" s="1">
        <v>44348</v>
      </c>
      <c r="D1353" t="s">
        <v>32</v>
      </c>
      <c r="E1353" t="s">
        <v>88</v>
      </c>
      <c r="F1353" t="s">
        <v>89</v>
      </c>
      <c r="G1353" t="s">
        <v>42</v>
      </c>
      <c r="H1353">
        <v>30</v>
      </c>
      <c r="I1353">
        <v>250</v>
      </c>
      <c r="J1353">
        <v>7500</v>
      </c>
      <c r="K1353">
        <v>3000</v>
      </c>
      <c r="L1353" t="s">
        <v>23</v>
      </c>
    </row>
    <row r="1354" spans="1:12" x14ac:dyDescent="0.3">
      <c r="A1354" t="s">
        <v>18</v>
      </c>
      <c r="B1354">
        <v>1185732</v>
      </c>
      <c r="C1354" s="1">
        <v>44256</v>
      </c>
      <c r="D1354" t="s">
        <v>32</v>
      </c>
      <c r="E1354" t="s">
        <v>36</v>
      </c>
      <c r="F1354" t="s">
        <v>37</v>
      </c>
      <c r="G1354" t="s">
        <v>56</v>
      </c>
      <c r="H1354">
        <v>30</v>
      </c>
      <c r="I1354">
        <v>250</v>
      </c>
      <c r="J1354">
        <v>7500</v>
      </c>
      <c r="K1354">
        <v>2625</v>
      </c>
      <c r="L1354" t="s">
        <v>23</v>
      </c>
    </row>
    <row r="1355" spans="1:12" x14ac:dyDescent="0.3">
      <c r="A1355" t="s">
        <v>18</v>
      </c>
      <c r="B1355">
        <v>1185732</v>
      </c>
      <c r="C1355" s="1">
        <v>44256</v>
      </c>
      <c r="D1355" t="s">
        <v>32</v>
      </c>
      <c r="E1355" t="s">
        <v>36</v>
      </c>
      <c r="F1355" t="s">
        <v>37</v>
      </c>
      <c r="G1355" t="s">
        <v>42</v>
      </c>
      <c r="H1355">
        <v>30</v>
      </c>
      <c r="I1355">
        <v>250</v>
      </c>
      <c r="J1355">
        <v>7500</v>
      </c>
      <c r="K1355">
        <v>3000</v>
      </c>
      <c r="L1355" t="s">
        <v>23</v>
      </c>
    </row>
    <row r="1356" spans="1:12" x14ac:dyDescent="0.3">
      <c r="A1356" t="s">
        <v>18</v>
      </c>
      <c r="B1356">
        <v>1185732</v>
      </c>
      <c r="C1356" s="1">
        <v>44295</v>
      </c>
      <c r="D1356" t="s">
        <v>32</v>
      </c>
      <c r="E1356" t="s">
        <v>38</v>
      </c>
      <c r="F1356" t="s">
        <v>39</v>
      </c>
      <c r="G1356" t="s">
        <v>56</v>
      </c>
      <c r="H1356">
        <v>30</v>
      </c>
      <c r="I1356">
        <v>250</v>
      </c>
      <c r="J1356">
        <v>7500</v>
      </c>
      <c r="K1356">
        <v>2625</v>
      </c>
      <c r="L1356" t="s">
        <v>23</v>
      </c>
    </row>
    <row r="1357" spans="1:12" x14ac:dyDescent="0.3">
      <c r="A1357" t="s">
        <v>18</v>
      </c>
      <c r="B1357">
        <v>1185732</v>
      </c>
      <c r="C1357" s="1">
        <v>44303</v>
      </c>
      <c r="D1357" t="s">
        <v>68</v>
      </c>
      <c r="E1357" t="s">
        <v>86</v>
      </c>
      <c r="F1357" t="s">
        <v>87</v>
      </c>
      <c r="G1357" t="s">
        <v>56</v>
      </c>
      <c r="H1357">
        <v>30</v>
      </c>
      <c r="I1357">
        <v>250</v>
      </c>
      <c r="J1357">
        <v>7500</v>
      </c>
      <c r="K1357">
        <v>3000</v>
      </c>
      <c r="L1357" t="s">
        <v>23</v>
      </c>
    </row>
    <row r="1358" spans="1:12" x14ac:dyDescent="0.3">
      <c r="A1358" t="s">
        <v>12</v>
      </c>
      <c r="B1358">
        <v>1185732</v>
      </c>
      <c r="C1358" s="1">
        <v>44318</v>
      </c>
      <c r="D1358" t="s">
        <v>68</v>
      </c>
      <c r="E1358" t="s">
        <v>112</v>
      </c>
      <c r="F1358" t="s">
        <v>113</v>
      </c>
      <c r="G1358" t="s">
        <v>22</v>
      </c>
      <c r="H1358">
        <v>30</v>
      </c>
      <c r="I1358">
        <v>250</v>
      </c>
      <c r="J1358">
        <v>7500</v>
      </c>
      <c r="K1358">
        <v>2250</v>
      </c>
      <c r="L1358" t="s">
        <v>23</v>
      </c>
    </row>
    <row r="1359" spans="1:12" x14ac:dyDescent="0.3">
      <c r="A1359" t="s">
        <v>12</v>
      </c>
      <c r="B1359">
        <v>1185732</v>
      </c>
      <c r="C1359" s="1">
        <v>44258</v>
      </c>
      <c r="D1359" t="s">
        <v>68</v>
      </c>
      <c r="E1359" t="s">
        <v>75</v>
      </c>
      <c r="F1359" t="s">
        <v>76</v>
      </c>
      <c r="G1359" t="s">
        <v>22</v>
      </c>
      <c r="H1359">
        <v>30</v>
      </c>
      <c r="I1359">
        <v>250</v>
      </c>
      <c r="J1359">
        <v>7500</v>
      </c>
      <c r="K1359">
        <v>2250</v>
      </c>
      <c r="L1359" t="s">
        <v>23</v>
      </c>
    </row>
    <row r="1360" spans="1:12" x14ac:dyDescent="0.3">
      <c r="A1360" t="s">
        <v>12</v>
      </c>
      <c r="B1360">
        <v>1185732</v>
      </c>
      <c r="C1360" s="1">
        <v>44213</v>
      </c>
      <c r="D1360" t="s">
        <v>68</v>
      </c>
      <c r="E1360" t="s">
        <v>69</v>
      </c>
      <c r="F1360" t="s">
        <v>70</v>
      </c>
      <c r="G1360" t="s">
        <v>22</v>
      </c>
      <c r="H1360">
        <v>30</v>
      </c>
      <c r="I1360">
        <v>250</v>
      </c>
      <c r="J1360">
        <v>7500</v>
      </c>
      <c r="K1360">
        <v>1875</v>
      </c>
      <c r="L1360" t="s">
        <v>23</v>
      </c>
    </row>
    <row r="1361" spans="1:12" x14ac:dyDescent="0.3">
      <c r="A1361" t="s">
        <v>35</v>
      </c>
      <c r="B1361">
        <v>1185732</v>
      </c>
      <c r="C1361" s="1">
        <v>44335</v>
      </c>
      <c r="D1361" t="s">
        <v>32</v>
      </c>
      <c r="E1361" t="s">
        <v>63</v>
      </c>
      <c r="F1361" t="s">
        <v>64</v>
      </c>
      <c r="G1361" t="s">
        <v>28</v>
      </c>
      <c r="H1361">
        <v>30</v>
      </c>
      <c r="I1361">
        <v>225</v>
      </c>
      <c r="J1361">
        <v>6750</v>
      </c>
      <c r="K1361">
        <v>2700</v>
      </c>
      <c r="L1361" t="s">
        <v>23</v>
      </c>
    </row>
    <row r="1362" spans="1:12" x14ac:dyDescent="0.3">
      <c r="A1362" t="s">
        <v>83</v>
      </c>
      <c r="B1362">
        <v>1185732</v>
      </c>
      <c r="C1362" s="1">
        <v>44369</v>
      </c>
      <c r="D1362" t="s">
        <v>47</v>
      </c>
      <c r="E1362" t="s">
        <v>73</v>
      </c>
      <c r="F1362" t="s">
        <v>74</v>
      </c>
      <c r="G1362" t="s">
        <v>22</v>
      </c>
      <c r="H1362">
        <v>30</v>
      </c>
      <c r="I1362">
        <v>225</v>
      </c>
      <c r="J1362">
        <v>6750</v>
      </c>
      <c r="K1362">
        <v>2700</v>
      </c>
      <c r="L1362" t="s">
        <v>27</v>
      </c>
    </row>
    <row r="1363" spans="1:12" x14ac:dyDescent="0.3">
      <c r="A1363" t="s">
        <v>35</v>
      </c>
      <c r="B1363">
        <v>1185732</v>
      </c>
      <c r="C1363" s="1">
        <v>44532</v>
      </c>
      <c r="D1363" t="s">
        <v>32</v>
      </c>
      <c r="E1363" t="s">
        <v>33</v>
      </c>
      <c r="F1363" t="s">
        <v>34</v>
      </c>
      <c r="G1363" t="s">
        <v>22</v>
      </c>
      <c r="H1363">
        <v>30</v>
      </c>
      <c r="I1363">
        <v>225</v>
      </c>
      <c r="J1363">
        <v>6750</v>
      </c>
      <c r="K1363">
        <v>2025</v>
      </c>
      <c r="L1363" t="s">
        <v>27</v>
      </c>
    </row>
    <row r="1364" spans="1:12" x14ac:dyDescent="0.3">
      <c r="A1364" t="s">
        <v>35</v>
      </c>
      <c r="B1364">
        <v>1185732</v>
      </c>
      <c r="C1364" s="1">
        <v>44503</v>
      </c>
      <c r="D1364" t="s">
        <v>32</v>
      </c>
      <c r="E1364" t="s">
        <v>109</v>
      </c>
      <c r="F1364" t="s">
        <v>110</v>
      </c>
      <c r="G1364" t="s">
        <v>22</v>
      </c>
      <c r="H1364">
        <v>30</v>
      </c>
      <c r="I1364">
        <v>225</v>
      </c>
      <c r="J1364">
        <v>6750</v>
      </c>
      <c r="K1364">
        <v>2025</v>
      </c>
      <c r="L1364" t="s">
        <v>27</v>
      </c>
    </row>
    <row r="1365" spans="1:12" x14ac:dyDescent="0.3">
      <c r="A1365" t="s">
        <v>12</v>
      </c>
      <c r="B1365">
        <v>1185732</v>
      </c>
      <c r="C1365" s="1">
        <v>44411</v>
      </c>
      <c r="D1365" t="s">
        <v>32</v>
      </c>
      <c r="E1365" t="s">
        <v>88</v>
      </c>
      <c r="F1365" t="s">
        <v>89</v>
      </c>
      <c r="G1365" t="s">
        <v>42</v>
      </c>
      <c r="H1365">
        <v>30</v>
      </c>
      <c r="I1365">
        <v>225</v>
      </c>
      <c r="J1365">
        <v>6750</v>
      </c>
      <c r="K1365">
        <v>2700</v>
      </c>
      <c r="L1365" t="s">
        <v>27</v>
      </c>
    </row>
    <row r="1366" spans="1:12" x14ac:dyDescent="0.3">
      <c r="A1366" t="s">
        <v>35</v>
      </c>
      <c r="B1366">
        <v>1185732</v>
      </c>
      <c r="C1366" s="1">
        <v>44300</v>
      </c>
      <c r="D1366" t="s">
        <v>68</v>
      </c>
      <c r="E1366" t="s">
        <v>107</v>
      </c>
      <c r="F1366" t="s">
        <v>108</v>
      </c>
      <c r="G1366" t="s">
        <v>22</v>
      </c>
      <c r="H1366">
        <v>30</v>
      </c>
      <c r="I1366">
        <v>225</v>
      </c>
      <c r="J1366">
        <v>6750</v>
      </c>
      <c r="K1366">
        <v>2700</v>
      </c>
      <c r="L1366" t="s">
        <v>23</v>
      </c>
    </row>
    <row r="1367" spans="1:12" x14ac:dyDescent="0.3">
      <c r="A1367" t="s">
        <v>12</v>
      </c>
      <c r="B1367">
        <v>1197831</v>
      </c>
      <c r="C1367" s="1">
        <v>44439</v>
      </c>
      <c r="D1367" t="s">
        <v>13</v>
      </c>
      <c r="E1367" t="s">
        <v>14</v>
      </c>
      <c r="F1367" t="s">
        <v>15</v>
      </c>
      <c r="G1367" t="s">
        <v>16</v>
      </c>
      <c r="H1367">
        <v>30</v>
      </c>
      <c r="I1367">
        <v>225</v>
      </c>
      <c r="J1367">
        <v>675</v>
      </c>
      <c r="K1367">
        <v>324</v>
      </c>
      <c r="L1367" t="s">
        <v>17</v>
      </c>
    </row>
    <row r="1368" spans="1:12" x14ac:dyDescent="0.3">
      <c r="A1368" t="s">
        <v>12</v>
      </c>
      <c r="B1368">
        <v>1197831</v>
      </c>
      <c r="C1368" s="1">
        <v>44232</v>
      </c>
      <c r="D1368" t="s">
        <v>13</v>
      </c>
      <c r="E1368" t="s">
        <v>57</v>
      </c>
      <c r="F1368" t="s">
        <v>58</v>
      </c>
      <c r="G1368" t="s">
        <v>42</v>
      </c>
      <c r="H1368">
        <v>30</v>
      </c>
      <c r="I1368">
        <v>219</v>
      </c>
      <c r="J1368">
        <v>657</v>
      </c>
      <c r="K1368">
        <v>407</v>
      </c>
      <c r="L1368" t="s">
        <v>17</v>
      </c>
    </row>
    <row r="1369" spans="1:12" x14ac:dyDescent="0.3">
      <c r="A1369" t="s">
        <v>24</v>
      </c>
      <c r="B1369">
        <v>1197831</v>
      </c>
      <c r="C1369" s="1">
        <v>43870</v>
      </c>
      <c r="D1369" t="s">
        <v>13</v>
      </c>
      <c r="E1369" t="s">
        <v>59</v>
      </c>
      <c r="F1369" t="s">
        <v>90</v>
      </c>
      <c r="G1369" t="s">
        <v>28</v>
      </c>
      <c r="H1369">
        <v>30</v>
      </c>
      <c r="I1369">
        <v>215</v>
      </c>
      <c r="J1369">
        <v>645</v>
      </c>
      <c r="K1369">
        <v>310</v>
      </c>
      <c r="L1369" t="s">
        <v>17</v>
      </c>
    </row>
    <row r="1370" spans="1:12" x14ac:dyDescent="0.3">
      <c r="A1370" t="s">
        <v>31</v>
      </c>
      <c r="B1370">
        <v>1189833</v>
      </c>
      <c r="C1370" s="1">
        <v>44269</v>
      </c>
      <c r="D1370" t="s">
        <v>19</v>
      </c>
      <c r="E1370" t="s">
        <v>105</v>
      </c>
      <c r="F1370" t="s">
        <v>106</v>
      </c>
      <c r="G1370" t="s">
        <v>56</v>
      </c>
      <c r="H1370">
        <v>30</v>
      </c>
      <c r="I1370">
        <v>215</v>
      </c>
      <c r="J1370">
        <v>645</v>
      </c>
      <c r="K1370">
        <v>200</v>
      </c>
      <c r="L1370" t="s">
        <v>17</v>
      </c>
    </row>
    <row r="1371" spans="1:12" x14ac:dyDescent="0.3">
      <c r="A1371" t="s">
        <v>12</v>
      </c>
      <c r="B1371">
        <v>1197831</v>
      </c>
      <c r="C1371" s="1">
        <v>44539</v>
      </c>
      <c r="D1371" t="s">
        <v>13</v>
      </c>
      <c r="E1371" t="s">
        <v>59</v>
      </c>
      <c r="F1371" t="s">
        <v>60</v>
      </c>
      <c r="G1371" t="s">
        <v>22</v>
      </c>
      <c r="H1371">
        <v>30</v>
      </c>
      <c r="I1371">
        <v>215</v>
      </c>
      <c r="J1371">
        <v>645</v>
      </c>
      <c r="K1371">
        <v>252</v>
      </c>
      <c r="L1371" t="s">
        <v>17</v>
      </c>
    </row>
    <row r="1372" spans="1:12" x14ac:dyDescent="0.3">
      <c r="A1372" t="s">
        <v>12</v>
      </c>
      <c r="B1372">
        <v>1197831</v>
      </c>
      <c r="C1372" s="1">
        <v>44296</v>
      </c>
      <c r="D1372" t="s">
        <v>13</v>
      </c>
      <c r="E1372" t="s">
        <v>59</v>
      </c>
      <c r="F1372" t="s">
        <v>60</v>
      </c>
      <c r="G1372" t="s">
        <v>16</v>
      </c>
      <c r="H1372">
        <v>30</v>
      </c>
      <c r="I1372">
        <v>213</v>
      </c>
      <c r="J1372">
        <v>639</v>
      </c>
      <c r="K1372">
        <v>281</v>
      </c>
      <c r="L1372" t="s">
        <v>17</v>
      </c>
    </row>
    <row r="1373" spans="1:12" x14ac:dyDescent="0.3">
      <c r="A1373" t="s">
        <v>24</v>
      </c>
      <c r="B1373">
        <v>1197831</v>
      </c>
      <c r="C1373" s="1">
        <v>44134</v>
      </c>
      <c r="D1373" t="s">
        <v>13</v>
      </c>
      <c r="E1373" t="s">
        <v>59</v>
      </c>
      <c r="F1373" t="s">
        <v>90</v>
      </c>
      <c r="G1373" t="s">
        <v>67</v>
      </c>
      <c r="H1373">
        <v>30</v>
      </c>
      <c r="I1373">
        <v>208</v>
      </c>
      <c r="J1373">
        <v>624</v>
      </c>
      <c r="K1373">
        <v>225</v>
      </c>
      <c r="L1373" t="s">
        <v>17</v>
      </c>
    </row>
    <row r="1374" spans="1:12" x14ac:dyDescent="0.3">
      <c r="A1374" t="s">
        <v>12</v>
      </c>
      <c r="B1374">
        <v>1197831</v>
      </c>
      <c r="C1374" s="1">
        <v>43898</v>
      </c>
      <c r="D1374" t="s">
        <v>13</v>
      </c>
      <c r="E1374" t="s">
        <v>59</v>
      </c>
      <c r="F1374" t="s">
        <v>90</v>
      </c>
      <c r="G1374" t="s">
        <v>28</v>
      </c>
      <c r="H1374">
        <v>30</v>
      </c>
      <c r="I1374">
        <v>204</v>
      </c>
      <c r="J1374">
        <v>612</v>
      </c>
      <c r="K1374">
        <v>294</v>
      </c>
      <c r="L1374" t="s">
        <v>17</v>
      </c>
    </row>
    <row r="1375" spans="1:12" x14ac:dyDescent="0.3">
      <c r="A1375" t="s">
        <v>12</v>
      </c>
      <c r="B1375">
        <v>1197831</v>
      </c>
      <c r="C1375" s="1">
        <v>44296</v>
      </c>
      <c r="D1375" t="s">
        <v>19</v>
      </c>
      <c r="E1375" t="s">
        <v>61</v>
      </c>
      <c r="F1375" t="s">
        <v>62</v>
      </c>
      <c r="G1375" t="s">
        <v>16</v>
      </c>
      <c r="H1375">
        <v>30</v>
      </c>
      <c r="I1375">
        <v>201</v>
      </c>
      <c r="J1375">
        <v>603</v>
      </c>
      <c r="K1375">
        <v>277</v>
      </c>
      <c r="L1375" t="s">
        <v>17</v>
      </c>
    </row>
    <row r="1376" spans="1:12" x14ac:dyDescent="0.3">
      <c r="A1376" t="s">
        <v>83</v>
      </c>
      <c r="B1376">
        <v>1185732</v>
      </c>
      <c r="C1376" s="1">
        <v>44489</v>
      </c>
      <c r="D1376" t="s">
        <v>68</v>
      </c>
      <c r="E1376" t="s">
        <v>129</v>
      </c>
      <c r="F1376" t="s">
        <v>53</v>
      </c>
      <c r="G1376" t="s">
        <v>22</v>
      </c>
      <c r="H1376">
        <v>30</v>
      </c>
      <c r="I1376">
        <v>200</v>
      </c>
      <c r="J1376">
        <v>6000</v>
      </c>
      <c r="K1376">
        <v>2400</v>
      </c>
      <c r="L1376" t="s">
        <v>17</v>
      </c>
    </row>
    <row r="1377" spans="1:12" x14ac:dyDescent="0.3">
      <c r="A1377" t="s">
        <v>83</v>
      </c>
      <c r="B1377">
        <v>1185732</v>
      </c>
      <c r="C1377" s="1">
        <v>44495</v>
      </c>
      <c r="D1377" t="s">
        <v>68</v>
      </c>
      <c r="E1377" t="s">
        <v>129</v>
      </c>
      <c r="F1377" t="s">
        <v>53</v>
      </c>
      <c r="G1377" t="s">
        <v>22</v>
      </c>
      <c r="H1377">
        <v>30</v>
      </c>
      <c r="I1377">
        <v>200</v>
      </c>
      <c r="J1377">
        <v>6000</v>
      </c>
      <c r="K1377">
        <v>2400</v>
      </c>
      <c r="L1377" t="s">
        <v>17</v>
      </c>
    </row>
    <row r="1378" spans="1:12" x14ac:dyDescent="0.3">
      <c r="A1378" t="s">
        <v>35</v>
      </c>
      <c r="B1378">
        <v>1185732</v>
      </c>
      <c r="C1378" s="1">
        <v>44272</v>
      </c>
      <c r="D1378" t="s">
        <v>32</v>
      </c>
      <c r="E1378" t="s">
        <v>63</v>
      </c>
      <c r="F1378" t="s">
        <v>64</v>
      </c>
      <c r="G1378" t="s">
        <v>28</v>
      </c>
      <c r="H1378">
        <v>30</v>
      </c>
      <c r="I1378">
        <v>200</v>
      </c>
      <c r="J1378">
        <v>6000</v>
      </c>
      <c r="K1378">
        <v>2400</v>
      </c>
      <c r="L1378" t="s">
        <v>23</v>
      </c>
    </row>
    <row r="1379" spans="1:12" x14ac:dyDescent="0.3">
      <c r="A1379" t="s">
        <v>83</v>
      </c>
      <c r="B1379">
        <v>1185732</v>
      </c>
      <c r="C1379" s="1">
        <v>44369</v>
      </c>
      <c r="D1379" t="s">
        <v>47</v>
      </c>
      <c r="E1379" t="s">
        <v>73</v>
      </c>
      <c r="F1379" t="s">
        <v>74</v>
      </c>
      <c r="G1379" t="s">
        <v>28</v>
      </c>
      <c r="H1379">
        <v>30</v>
      </c>
      <c r="I1379">
        <v>200</v>
      </c>
      <c r="J1379">
        <v>6000</v>
      </c>
      <c r="K1379">
        <v>2400</v>
      </c>
      <c r="L1379" t="s">
        <v>27</v>
      </c>
    </row>
    <row r="1380" spans="1:12" x14ac:dyDescent="0.3">
      <c r="A1380" t="s">
        <v>18</v>
      </c>
      <c r="B1380">
        <v>1197831</v>
      </c>
      <c r="C1380" s="1">
        <v>44490</v>
      </c>
      <c r="D1380" t="s">
        <v>13</v>
      </c>
      <c r="E1380" t="s">
        <v>29</v>
      </c>
      <c r="F1380" t="s">
        <v>30</v>
      </c>
      <c r="G1380" t="s">
        <v>67</v>
      </c>
      <c r="H1380">
        <v>30</v>
      </c>
      <c r="I1380">
        <v>200</v>
      </c>
      <c r="J1380">
        <v>6000</v>
      </c>
      <c r="K1380">
        <v>2100</v>
      </c>
      <c r="L1380" t="s">
        <v>27</v>
      </c>
    </row>
    <row r="1381" spans="1:12" x14ac:dyDescent="0.3">
      <c r="A1381" t="s">
        <v>12</v>
      </c>
      <c r="B1381">
        <v>1185732</v>
      </c>
      <c r="C1381" s="1">
        <v>44411</v>
      </c>
      <c r="D1381" t="s">
        <v>32</v>
      </c>
      <c r="E1381" t="s">
        <v>88</v>
      </c>
      <c r="F1381" t="s">
        <v>89</v>
      </c>
      <c r="G1381" t="s">
        <v>56</v>
      </c>
      <c r="H1381">
        <v>30</v>
      </c>
      <c r="I1381">
        <v>200</v>
      </c>
      <c r="J1381">
        <v>6000</v>
      </c>
      <c r="K1381">
        <v>1800</v>
      </c>
      <c r="L1381" t="s">
        <v>27</v>
      </c>
    </row>
    <row r="1382" spans="1:12" x14ac:dyDescent="0.3">
      <c r="A1382" t="s">
        <v>12</v>
      </c>
      <c r="B1382">
        <v>1185732</v>
      </c>
      <c r="C1382" s="1">
        <v>44445</v>
      </c>
      <c r="D1382" t="s">
        <v>32</v>
      </c>
      <c r="E1382" t="s">
        <v>88</v>
      </c>
      <c r="F1382" t="s">
        <v>89</v>
      </c>
      <c r="G1382" t="s">
        <v>22</v>
      </c>
      <c r="H1382">
        <v>30</v>
      </c>
      <c r="I1382">
        <v>200</v>
      </c>
      <c r="J1382">
        <v>6000</v>
      </c>
      <c r="K1382">
        <v>1800</v>
      </c>
      <c r="L1382" t="s">
        <v>23</v>
      </c>
    </row>
    <row r="1383" spans="1:12" x14ac:dyDescent="0.3">
      <c r="A1383" t="s">
        <v>18</v>
      </c>
      <c r="B1383">
        <v>1185732</v>
      </c>
      <c r="C1383" s="1">
        <v>44475</v>
      </c>
      <c r="D1383" t="s">
        <v>32</v>
      </c>
      <c r="E1383" t="s">
        <v>65</v>
      </c>
      <c r="F1383" t="s">
        <v>66</v>
      </c>
      <c r="G1383" t="s">
        <v>22</v>
      </c>
      <c r="H1383">
        <v>30</v>
      </c>
      <c r="I1383">
        <v>200</v>
      </c>
      <c r="J1383">
        <v>6000</v>
      </c>
      <c r="K1383">
        <v>2100</v>
      </c>
      <c r="L1383" t="s">
        <v>23</v>
      </c>
    </row>
    <row r="1384" spans="1:12" x14ac:dyDescent="0.3">
      <c r="A1384" t="s">
        <v>12</v>
      </c>
      <c r="B1384">
        <v>1185732</v>
      </c>
      <c r="C1384" s="1">
        <v>44290</v>
      </c>
      <c r="D1384" t="s">
        <v>68</v>
      </c>
      <c r="E1384" t="s">
        <v>75</v>
      </c>
      <c r="F1384" t="s">
        <v>76</v>
      </c>
      <c r="G1384" t="s">
        <v>22</v>
      </c>
      <c r="H1384">
        <v>30</v>
      </c>
      <c r="I1384">
        <v>200</v>
      </c>
      <c r="J1384">
        <v>6000</v>
      </c>
      <c r="K1384">
        <v>1800</v>
      </c>
      <c r="L1384" t="s">
        <v>23</v>
      </c>
    </row>
    <row r="1385" spans="1:12" x14ac:dyDescent="0.3">
      <c r="A1385" t="s">
        <v>12</v>
      </c>
      <c r="B1385">
        <v>1185732</v>
      </c>
      <c r="C1385" s="1">
        <v>44242</v>
      </c>
      <c r="D1385" t="s">
        <v>68</v>
      </c>
      <c r="E1385" t="s">
        <v>69</v>
      </c>
      <c r="F1385" t="s">
        <v>70</v>
      </c>
      <c r="G1385" t="s">
        <v>22</v>
      </c>
      <c r="H1385">
        <v>30</v>
      </c>
      <c r="I1385">
        <v>200</v>
      </c>
      <c r="J1385">
        <v>6000</v>
      </c>
      <c r="K1385">
        <v>1500</v>
      </c>
      <c r="L1385" t="s">
        <v>23</v>
      </c>
    </row>
    <row r="1386" spans="1:12" x14ac:dyDescent="0.3">
      <c r="A1386" t="s">
        <v>12</v>
      </c>
      <c r="B1386">
        <v>1185732</v>
      </c>
      <c r="C1386" s="1">
        <v>44268</v>
      </c>
      <c r="D1386" t="s">
        <v>68</v>
      </c>
      <c r="E1386" t="s">
        <v>98</v>
      </c>
      <c r="F1386" t="s">
        <v>99</v>
      </c>
      <c r="G1386" t="s">
        <v>22</v>
      </c>
      <c r="H1386">
        <v>30</v>
      </c>
      <c r="I1386">
        <v>200</v>
      </c>
      <c r="J1386">
        <v>6000</v>
      </c>
      <c r="K1386">
        <v>1500</v>
      </c>
      <c r="L1386" t="s">
        <v>23</v>
      </c>
    </row>
    <row r="1387" spans="1:12" x14ac:dyDescent="0.3">
      <c r="A1387" t="s">
        <v>24</v>
      </c>
      <c r="B1387">
        <v>1197831</v>
      </c>
      <c r="C1387" s="1">
        <v>44128</v>
      </c>
      <c r="D1387" t="s">
        <v>13</v>
      </c>
      <c r="E1387" t="s">
        <v>59</v>
      </c>
      <c r="F1387" t="s">
        <v>90</v>
      </c>
      <c r="G1387" t="s">
        <v>67</v>
      </c>
      <c r="H1387">
        <v>30</v>
      </c>
      <c r="I1387">
        <v>195</v>
      </c>
      <c r="J1387">
        <v>585</v>
      </c>
      <c r="K1387">
        <v>187</v>
      </c>
      <c r="L1387" t="s">
        <v>17</v>
      </c>
    </row>
    <row r="1388" spans="1:12" x14ac:dyDescent="0.3">
      <c r="A1388" t="s">
        <v>31</v>
      </c>
      <c r="B1388">
        <v>1128299</v>
      </c>
      <c r="C1388" s="1">
        <v>44280</v>
      </c>
      <c r="D1388" t="s">
        <v>19</v>
      </c>
      <c r="E1388" t="s">
        <v>101</v>
      </c>
      <c r="F1388" t="s">
        <v>102</v>
      </c>
      <c r="G1388" t="s">
        <v>16</v>
      </c>
      <c r="H1388">
        <v>30</v>
      </c>
      <c r="I1388">
        <v>187</v>
      </c>
      <c r="J1388">
        <v>561</v>
      </c>
      <c r="K1388">
        <v>230</v>
      </c>
      <c r="L1388" t="s">
        <v>17</v>
      </c>
    </row>
    <row r="1389" spans="1:12" x14ac:dyDescent="0.3">
      <c r="A1389" t="s">
        <v>35</v>
      </c>
      <c r="B1389">
        <v>1185732</v>
      </c>
      <c r="C1389" s="1">
        <v>44135</v>
      </c>
      <c r="D1389" t="s">
        <v>32</v>
      </c>
      <c r="E1389" t="s">
        <v>116</v>
      </c>
      <c r="F1389" t="s">
        <v>117</v>
      </c>
      <c r="G1389" t="s">
        <v>22</v>
      </c>
      <c r="H1389">
        <v>30</v>
      </c>
      <c r="I1389">
        <v>175</v>
      </c>
      <c r="J1389">
        <v>5250</v>
      </c>
      <c r="K1389">
        <v>1575</v>
      </c>
      <c r="L1389" t="s">
        <v>23</v>
      </c>
    </row>
    <row r="1390" spans="1:12" x14ac:dyDescent="0.3">
      <c r="A1390" t="s">
        <v>35</v>
      </c>
      <c r="B1390">
        <v>1185732</v>
      </c>
      <c r="C1390" s="1">
        <v>44369</v>
      </c>
      <c r="D1390" t="s">
        <v>32</v>
      </c>
      <c r="E1390" t="s">
        <v>77</v>
      </c>
      <c r="F1390" t="s">
        <v>78</v>
      </c>
      <c r="G1390" t="s">
        <v>22</v>
      </c>
      <c r="H1390">
        <v>30</v>
      </c>
      <c r="I1390">
        <v>175</v>
      </c>
      <c r="J1390">
        <v>5250</v>
      </c>
      <c r="K1390">
        <v>1838</v>
      </c>
      <c r="L1390" t="s">
        <v>17</v>
      </c>
    </row>
    <row r="1391" spans="1:12" x14ac:dyDescent="0.3">
      <c r="A1391" t="s">
        <v>31</v>
      </c>
      <c r="B1391">
        <v>1197831</v>
      </c>
      <c r="C1391" s="1">
        <v>44483</v>
      </c>
      <c r="D1391" t="s">
        <v>32</v>
      </c>
      <c r="E1391" t="s">
        <v>33</v>
      </c>
      <c r="F1391" t="s">
        <v>34</v>
      </c>
      <c r="G1391" t="s">
        <v>67</v>
      </c>
      <c r="H1391">
        <v>30</v>
      </c>
      <c r="I1391">
        <v>175</v>
      </c>
      <c r="J1391">
        <v>5250</v>
      </c>
      <c r="K1391">
        <v>1838</v>
      </c>
      <c r="L1391" t="s">
        <v>27</v>
      </c>
    </row>
    <row r="1392" spans="1:12" x14ac:dyDescent="0.3">
      <c r="A1392" t="s">
        <v>12</v>
      </c>
      <c r="B1392">
        <v>1185732</v>
      </c>
      <c r="C1392" s="1">
        <v>44445</v>
      </c>
      <c r="D1392" t="s">
        <v>32</v>
      </c>
      <c r="E1392" t="s">
        <v>88</v>
      </c>
      <c r="F1392" t="s">
        <v>89</v>
      </c>
      <c r="G1392" t="s">
        <v>28</v>
      </c>
      <c r="H1392">
        <v>30</v>
      </c>
      <c r="I1392">
        <v>175</v>
      </c>
      <c r="J1392">
        <v>5250</v>
      </c>
      <c r="K1392">
        <v>1575</v>
      </c>
      <c r="L1392" t="s">
        <v>23</v>
      </c>
    </row>
    <row r="1393" spans="1:12" x14ac:dyDescent="0.3">
      <c r="A1393" t="s">
        <v>12</v>
      </c>
      <c r="B1393">
        <v>1185732</v>
      </c>
      <c r="C1393" s="1">
        <v>44478</v>
      </c>
      <c r="D1393" t="s">
        <v>32</v>
      </c>
      <c r="E1393" t="s">
        <v>88</v>
      </c>
      <c r="F1393" t="s">
        <v>89</v>
      </c>
      <c r="G1393" t="s">
        <v>22</v>
      </c>
      <c r="H1393">
        <v>30</v>
      </c>
      <c r="I1393">
        <v>175</v>
      </c>
      <c r="J1393">
        <v>5250</v>
      </c>
      <c r="K1393">
        <v>1575</v>
      </c>
      <c r="L1393" t="s">
        <v>23</v>
      </c>
    </row>
    <row r="1394" spans="1:12" x14ac:dyDescent="0.3">
      <c r="A1394" t="s">
        <v>18</v>
      </c>
      <c r="B1394">
        <v>1185732</v>
      </c>
      <c r="C1394" s="1">
        <v>44475</v>
      </c>
      <c r="D1394" t="s">
        <v>32</v>
      </c>
      <c r="E1394" t="s">
        <v>65</v>
      </c>
      <c r="F1394" t="s">
        <v>66</v>
      </c>
      <c r="G1394" t="s">
        <v>28</v>
      </c>
      <c r="H1394">
        <v>30</v>
      </c>
      <c r="I1394">
        <v>175</v>
      </c>
      <c r="J1394">
        <v>5250</v>
      </c>
      <c r="K1394">
        <v>1838</v>
      </c>
      <c r="L1394" t="s">
        <v>23</v>
      </c>
    </row>
    <row r="1395" spans="1:12" x14ac:dyDescent="0.3">
      <c r="A1395" t="s">
        <v>18</v>
      </c>
      <c r="B1395">
        <v>1185732</v>
      </c>
      <c r="C1395" s="1">
        <v>44531</v>
      </c>
      <c r="D1395" t="s">
        <v>47</v>
      </c>
      <c r="E1395" t="s">
        <v>48</v>
      </c>
      <c r="F1395" t="s">
        <v>49</v>
      </c>
      <c r="G1395" t="s">
        <v>28</v>
      </c>
      <c r="H1395">
        <v>30</v>
      </c>
      <c r="I1395">
        <v>170</v>
      </c>
      <c r="J1395">
        <v>510</v>
      </c>
      <c r="K1395">
        <v>189</v>
      </c>
      <c r="L1395" t="s">
        <v>17</v>
      </c>
    </row>
    <row r="1396" spans="1:12" x14ac:dyDescent="0.3">
      <c r="A1396" t="s">
        <v>83</v>
      </c>
      <c r="B1396">
        <v>1185732</v>
      </c>
      <c r="C1396" s="1">
        <v>44504</v>
      </c>
      <c r="D1396" t="s">
        <v>68</v>
      </c>
      <c r="E1396" t="s">
        <v>103</v>
      </c>
      <c r="F1396" t="s">
        <v>104</v>
      </c>
      <c r="G1396" t="s">
        <v>16</v>
      </c>
      <c r="H1396">
        <v>30</v>
      </c>
      <c r="I1396">
        <v>168</v>
      </c>
      <c r="J1396">
        <v>504</v>
      </c>
      <c r="K1396">
        <v>262</v>
      </c>
      <c r="L1396" t="s">
        <v>17</v>
      </c>
    </row>
    <row r="1397" spans="1:12" x14ac:dyDescent="0.3">
      <c r="A1397" t="s">
        <v>12</v>
      </c>
      <c r="B1397">
        <v>1128299</v>
      </c>
      <c r="C1397" s="1">
        <v>44533</v>
      </c>
      <c r="D1397" t="s">
        <v>47</v>
      </c>
      <c r="E1397" t="s">
        <v>96</v>
      </c>
      <c r="F1397" t="s">
        <v>97</v>
      </c>
      <c r="G1397" t="s">
        <v>16</v>
      </c>
      <c r="H1397">
        <v>30</v>
      </c>
      <c r="I1397">
        <v>163</v>
      </c>
      <c r="J1397">
        <v>489</v>
      </c>
      <c r="K1397">
        <v>210</v>
      </c>
      <c r="L1397" t="s">
        <v>17</v>
      </c>
    </row>
    <row r="1398" spans="1:12" x14ac:dyDescent="0.3">
      <c r="A1398" t="s">
        <v>35</v>
      </c>
      <c r="B1398">
        <v>1128299</v>
      </c>
      <c r="C1398" s="1">
        <v>44278</v>
      </c>
      <c r="D1398" t="s">
        <v>47</v>
      </c>
      <c r="E1398" t="s">
        <v>50</v>
      </c>
      <c r="F1398" t="s">
        <v>51</v>
      </c>
      <c r="G1398" t="s">
        <v>16</v>
      </c>
      <c r="H1398">
        <v>30</v>
      </c>
      <c r="I1398">
        <v>162</v>
      </c>
      <c r="J1398">
        <v>486</v>
      </c>
      <c r="K1398">
        <v>185</v>
      </c>
      <c r="L1398" t="s">
        <v>17</v>
      </c>
    </row>
    <row r="1399" spans="1:12" x14ac:dyDescent="0.3">
      <c r="A1399" t="s">
        <v>18</v>
      </c>
      <c r="B1399">
        <v>1128299</v>
      </c>
      <c r="C1399" s="1">
        <v>44517</v>
      </c>
      <c r="D1399" t="s">
        <v>13</v>
      </c>
      <c r="E1399" t="s">
        <v>40</v>
      </c>
      <c r="F1399" t="s">
        <v>41</v>
      </c>
      <c r="G1399" t="s">
        <v>22</v>
      </c>
      <c r="H1399">
        <v>30</v>
      </c>
      <c r="I1399">
        <v>158</v>
      </c>
      <c r="J1399">
        <v>474</v>
      </c>
      <c r="K1399">
        <v>218</v>
      </c>
      <c r="L1399" t="s">
        <v>17</v>
      </c>
    </row>
    <row r="1400" spans="1:12" x14ac:dyDescent="0.3">
      <c r="A1400" t="s">
        <v>35</v>
      </c>
      <c r="B1400">
        <v>1185732</v>
      </c>
      <c r="C1400" s="1">
        <v>44292</v>
      </c>
      <c r="D1400" t="s">
        <v>32</v>
      </c>
      <c r="E1400" t="s">
        <v>77</v>
      </c>
      <c r="F1400" t="s">
        <v>78</v>
      </c>
      <c r="G1400" t="s">
        <v>22</v>
      </c>
      <c r="H1400">
        <v>30</v>
      </c>
      <c r="I1400">
        <v>150</v>
      </c>
      <c r="J1400">
        <v>4500</v>
      </c>
      <c r="K1400">
        <v>1575</v>
      </c>
      <c r="L1400" t="s">
        <v>17</v>
      </c>
    </row>
    <row r="1401" spans="1:12" x14ac:dyDescent="0.3">
      <c r="A1401" t="s">
        <v>35</v>
      </c>
      <c r="B1401">
        <v>1185732</v>
      </c>
      <c r="C1401" s="1">
        <v>44370</v>
      </c>
      <c r="D1401" t="s">
        <v>32</v>
      </c>
      <c r="E1401" t="s">
        <v>77</v>
      </c>
      <c r="F1401" t="s">
        <v>78</v>
      </c>
      <c r="G1401" t="s">
        <v>28</v>
      </c>
      <c r="H1401">
        <v>30</v>
      </c>
      <c r="I1401">
        <v>150</v>
      </c>
      <c r="J1401">
        <v>4500</v>
      </c>
      <c r="K1401">
        <v>1800</v>
      </c>
      <c r="L1401" t="s">
        <v>17</v>
      </c>
    </row>
    <row r="1402" spans="1:12" x14ac:dyDescent="0.3">
      <c r="A1402" t="s">
        <v>35</v>
      </c>
      <c r="B1402">
        <v>1185732</v>
      </c>
      <c r="C1402" s="1">
        <v>44392</v>
      </c>
      <c r="D1402" t="s">
        <v>32</v>
      </c>
      <c r="E1402" t="s">
        <v>77</v>
      </c>
      <c r="F1402" t="s">
        <v>78</v>
      </c>
      <c r="G1402" t="s">
        <v>56</v>
      </c>
      <c r="H1402">
        <v>30</v>
      </c>
      <c r="I1402">
        <v>150</v>
      </c>
      <c r="J1402">
        <v>4500</v>
      </c>
      <c r="K1402">
        <v>1575</v>
      </c>
      <c r="L1402" t="s">
        <v>17</v>
      </c>
    </row>
    <row r="1403" spans="1:12" x14ac:dyDescent="0.3">
      <c r="A1403" t="s">
        <v>35</v>
      </c>
      <c r="B1403">
        <v>1185732</v>
      </c>
      <c r="C1403" s="1">
        <v>44398</v>
      </c>
      <c r="D1403" t="s">
        <v>32</v>
      </c>
      <c r="E1403" t="s">
        <v>77</v>
      </c>
      <c r="F1403" t="s">
        <v>78</v>
      </c>
      <c r="G1403" t="s">
        <v>56</v>
      </c>
      <c r="H1403">
        <v>30</v>
      </c>
      <c r="I1403">
        <v>150</v>
      </c>
      <c r="J1403">
        <v>4500</v>
      </c>
      <c r="K1403">
        <v>1575</v>
      </c>
      <c r="L1403" t="s">
        <v>17</v>
      </c>
    </row>
    <row r="1404" spans="1:12" x14ac:dyDescent="0.3">
      <c r="A1404" t="s">
        <v>83</v>
      </c>
      <c r="B1404">
        <v>1185732</v>
      </c>
      <c r="C1404" s="1">
        <v>44207</v>
      </c>
      <c r="D1404" t="s">
        <v>68</v>
      </c>
      <c r="E1404" t="s">
        <v>129</v>
      </c>
      <c r="F1404" t="s">
        <v>53</v>
      </c>
      <c r="G1404" t="s">
        <v>22</v>
      </c>
      <c r="H1404">
        <v>30</v>
      </c>
      <c r="I1404">
        <v>150</v>
      </c>
      <c r="J1404">
        <v>4500</v>
      </c>
      <c r="K1404">
        <v>1800</v>
      </c>
      <c r="L1404" t="s">
        <v>17</v>
      </c>
    </row>
    <row r="1405" spans="1:12" x14ac:dyDescent="0.3">
      <c r="A1405" t="s">
        <v>35</v>
      </c>
      <c r="B1405">
        <v>1185732</v>
      </c>
      <c r="C1405" s="1">
        <v>44534</v>
      </c>
      <c r="D1405" t="s">
        <v>32</v>
      </c>
      <c r="E1405" t="s">
        <v>109</v>
      </c>
      <c r="F1405" t="s">
        <v>110</v>
      </c>
      <c r="G1405" t="s">
        <v>22</v>
      </c>
      <c r="H1405">
        <v>30</v>
      </c>
      <c r="I1405">
        <v>150</v>
      </c>
      <c r="J1405">
        <v>4500</v>
      </c>
      <c r="K1405">
        <v>1350</v>
      </c>
      <c r="L1405" t="s">
        <v>27</v>
      </c>
    </row>
    <row r="1406" spans="1:12" x14ac:dyDescent="0.3">
      <c r="A1406" t="s">
        <v>12</v>
      </c>
      <c r="B1406">
        <v>1185732</v>
      </c>
      <c r="C1406" s="1">
        <v>44443</v>
      </c>
      <c r="D1406" t="s">
        <v>32</v>
      </c>
      <c r="E1406" t="s">
        <v>88</v>
      </c>
      <c r="F1406" t="s">
        <v>89</v>
      </c>
      <c r="G1406" t="s">
        <v>56</v>
      </c>
      <c r="H1406">
        <v>30</v>
      </c>
      <c r="I1406">
        <v>150</v>
      </c>
      <c r="J1406">
        <v>4500</v>
      </c>
      <c r="K1406">
        <v>1350</v>
      </c>
      <c r="L1406" t="s">
        <v>27</v>
      </c>
    </row>
    <row r="1407" spans="1:12" x14ac:dyDescent="0.3">
      <c r="A1407" t="s">
        <v>12</v>
      </c>
      <c r="B1407">
        <v>1185732</v>
      </c>
      <c r="C1407" s="1">
        <v>44478</v>
      </c>
      <c r="D1407" t="s">
        <v>32</v>
      </c>
      <c r="E1407" t="s">
        <v>88</v>
      </c>
      <c r="F1407" t="s">
        <v>89</v>
      </c>
      <c r="G1407" t="s">
        <v>28</v>
      </c>
      <c r="H1407">
        <v>30</v>
      </c>
      <c r="I1407">
        <v>150</v>
      </c>
      <c r="J1407">
        <v>4500</v>
      </c>
      <c r="K1407">
        <v>1350</v>
      </c>
      <c r="L1407" t="s">
        <v>23</v>
      </c>
    </row>
    <row r="1408" spans="1:12" x14ac:dyDescent="0.3">
      <c r="A1408" t="s">
        <v>35</v>
      </c>
      <c r="B1408">
        <v>1185732</v>
      </c>
      <c r="C1408" s="1">
        <v>44349</v>
      </c>
      <c r="D1408" t="s">
        <v>32</v>
      </c>
      <c r="E1408" t="s">
        <v>88</v>
      </c>
      <c r="F1408" t="s">
        <v>89</v>
      </c>
      <c r="G1408" t="s">
        <v>56</v>
      </c>
      <c r="H1408">
        <v>30</v>
      </c>
      <c r="I1408">
        <v>150</v>
      </c>
      <c r="J1408">
        <v>4500</v>
      </c>
      <c r="K1408">
        <v>1575</v>
      </c>
      <c r="L1408" t="s">
        <v>23</v>
      </c>
    </row>
    <row r="1409" spans="1:12" x14ac:dyDescent="0.3">
      <c r="A1409" t="s">
        <v>35</v>
      </c>
      <c r="B1409">
        <v>1185732</v>
      </c>
      <c r="C1409" s="1">
        <v>44319</v>
      </c>
      <c r="D1409" t="s">
        <v>32</v>
      </c>
      <c r="E1409" t="s">
        <v>36</v>
      </c>
      <c r="F1409" t="s">
        <v>37</v>
      </c>
      <c r="G1409" t="s">
        <v>67</v>
      </c>
      <c r="H1409">
        <v>30</v>
      </c>
      <c r="I1409">
        <v>150</v>
      </c>
      <c r="J1409">
        <v>4500</v>
      </c>
      <c r="K1409">
        <v>2250</v>
      </c>
      <c r="L1409" t="s">
        <v>23</v>
      </c>
    </row>
    <row r="1410" spans="1:12" x14ac:dyDescent="0.3">
      <c r="A1410" t="s">
        <v>18</v>
      </c>
      <c r="B1410">
        <v>1185732</v>
      </c>
      <c r="C1410" s="1">
        <v>44257</v>
      </c>
      <c r="D1410" t="s">
        <v>32</v>
      </c>
      <c r="E1410" t="s">
        <v>36</v>
      </c>
      <c r="F1410" t="s">
        <v>37</v>
      </c>
      <c r="G1410" t="s">
        <v>56</v>
      </c>
      <c r="H1410">
        <v>30</v>
      </c>
      <c r="I1410">
        <v>150</v>
      </c>
      <c r="J1410">
        <v>4500</v>
      </c>
      <c r="K1410">
        <v>1575</v>
      </c>
      <c r="L1410" t="s">
        <v>23</v>
      </c>
    </row>
    <row r="1411" spans="1:12" x14ac:dyDescent="0.3">
      <c r="A1411" t="s">
        <v>18</v>
      </c>
      <c r="B1411">
        <v>1185732</v>
      </c>
      <c r="C1411" s="1">
        <v>44470</v>
      </c>
      <c r="D1411" t="s">
        <v>32</v>
      </c>
      <c r="E1411" t="s">
        <v>38</v>
      </c>
      <c r="F1411" t="s">
        <v>39</v>
      </c>
      <c r="G1411" t="s">
        <v>28</v>
      </c>
      <c r="H1411">
        <v>30</v>
      </c>
      <c r="I1411">
        <v>150</v>
      </c>
      <c r="J1411">
        <v>4500</v>
      </c>
      <c r="K1411">
        <v>1575</v>
      </c>
      <c r="L1411" t="s">
        <v>23</v>
      </c>
    </row>
    <row r="1412" spans="1:12" x14ac:dyDescent="0.3">
      <c r="A1412" t="s">
        <v>18</v>
      </c>
      <c r="B1412">
        <v>1185732</v>
      </c>
      <c r="C1412" s="1">
        <v>44213</v>
      </c>
      <c r="D1412" t="s">
        <v>32</v>
      </c>
      <c r="E1412" t="s">
        <v>65</v>
      </c>
      <c r="F1412" t="s">
        <v>66</v>
      </c>
      <c r="G1412" t="s">
        <v>28</v>
      </c>
      <c r="H1412">
        <v>30</v>
      </c>
      <c r="I1412">
        <v>150</v>
      </c>
      <c r="J1412">
        <v>4500</v>
      </c>
      <c r="K1412">
        <v>1800</v>
      </c>
      <c r="L1412" t="s">
        <v>23</v>
      </c>
    </row>
    <row r="1413" spans="1:12" x14ac:dyDescent="0.3">
      <c r="A1413" t="s">
        <v>12</v>
      </c>
      <c r="B1413">
        <v>1185732</v>
      </c>
      <c r="C1413" s="1">
        <v>44300</v>
      </c>
      <c r="D1413" t="s">
        <v>68</v>
      </c>
      <c r="E1413" t="s">
        <v>98</v>
      </c>
      <c r="F1413" t="s">
        <v>99</v>
      </c>
      <c r="G1413" t="s">
        <v>22</v>
      </c>
      <c r="H1413">
        <v>30</v>
      </c>
      <c r="I1413">
        <v>150</v>
      </c>
      <c r="J1413">
        <v>4500</v>
      </c>
      <c r="K1413">
        <v>1125</v>
      </c>
      <c r="L1413" t="s">
        <v>23</v>
      </c>
    </row>
    <row r="1414" spans="1:12" x14ac:dyDescent="0.3">
      <c r="A1414" t="s">
        <v>12</v>
      </c>
      <c r="B1414">
        <v>1197831</v>
      </c>
      <c r="C1414" s="1">
        <v>44299</v>
      </c>
      <c r="D1414" t="s">
        <v>13</v>
      </c>
      <c r="E1414" t="s">
        <v>57</v>
      </c>
      <c r="F1414" t="s">
        <v>58</v>
      </c>
      <c r="G1414" t="s">
        <v>67</v>
      </c>
      <c r="H1414">
        <v>30</v>
      </c>
      <c r="I1414">
        <v>150</v>
      </c>
      <c r="J1414">
        <v>450</v>
      </c>
      <c r="K1414">
        <v>176</v>
      </c>
      <c r="L1414" t="s">
        <v>17</v>
      </c>
    </row>
    <row r="1415" spans="1:12" x14ac:dyDescent="0.3">
      <c r="A1415" t="s">
        <v>31</v>
      </c>
      <c r="B1415">
        <v>1128299</v>
      </c>
      <c r="C1415" s="1">
        <v>44222</v>
      </c>
      <c r="D1415" t="s">
        <v>19</v>
      </c>
      <c r="E1415" t="s">
        <v>123</v>
      </c>
      <c r="F1415" t="s">
        <v>124</v>
      </c>
      <c r="G1415" t="s">
        <v>56</v>
      </c>
      <c r="H1415">
        <v>30</v>
      </c>
      <c r="I1415">
        <v>147</v>
      </c>
      <c r="J1415">
        <v>441</v>
      </c>
      <c r="K1415">
        <v>207</v>
      </c>
      <c r="L1415" t="s">
        <v>17</v>
      </c>
    </row>
    <row r="1416" spans="1:12" x14ac:dyDescent="0.3">
      <c r="A1416" t="s">
        <v>12</v>
      </c>
      <c r="B1416">
        <v>1197831</v>
      </c>
      <c r="C1416" s="1">
        <v>44387</v>
      </c>
      <c r="D1416" t="s">
        <v>13</v>
      </c>
      <c r="E1416" t="s">
        <v>59</v>
      </c>
      <c r="F1416" t="s">
        <v>60</v>
      </c>
      <c r="G1416" t="s">
        <v>28</v>
      </c>
      <c r="H1416">
        <v>30</v>
      </c>
      <c r="I1416">
        <v>145</v>
      </c>
      <c r="J1416">
        <v>435</v>
      </c>
      <c r="K1416">
        <v>235</v>
      </c>
      <c r="L1416" t="s">
        <v>17</v>
      </c>
    </row>
    <row r="1417" spans="1:12" x14ac:dyDescent="0.3">
      <c r="A1417" t="s">
        <v>12</v>
      </c>
      <c r="B1417">
        <v>1185732</v>
      </c>
      <c r="C1417" s="1">
        <v>44215</v>
      </c>
      <c r="D1417" t="s">
        <v>47</v>
      </c>
      <c r="E1417" t="s">
        <v>50</v>
      </c>
      <c r="F1417" t="s">
        <v>51</v>
      </c>
      <c r="G1417" t="s">
        <v>67</v>
      </c>
      <c r="H1417">
        <v>30</v>
      </c>
      <c r="I1417">
        <v>140</v>
      </c>
      <c r="J1417">
        <v>420</v>
      </c>
      <c r="K1417">
        <v>189</v>
      </c>
      <c r="L1417" t="s">
        <v>17</v>
      </c>
    </row>
    <row r="1418" spans="1:12" x14ac:dyDescent="0.3">
      <c r="A1418" t="s">
        <v>35</v>
      </c>
      <c r="B1418">
        <v>1128299</v>
      </c>
      <c r="C1418" s="1">
        <v>44219</v>
      </c>
      <c r="D1418" t="s">
        <v>19</v>
      </c>
      <c r="E1418" t="s">
        <v>61</v>
      </c>
      <c r="F1418" t="s">
        <v>62</v>
      </c>
      <c r="G1418" t="s">
        <v>56</v>
      </c>
      <c r="H1418">
        <v>30</v>
      </c>
      <c r="I1418">
        <v>140</v>
      </c>
      <c r="J1418">
        <v>420</v>
      </c>
      <c r="K1418">
        <v>181</v>
      </c>
      <c r="L1418" t="s">
        <v>17</v>
      </c>
    </row>
    <row r="1419" spans="1:12" x14ac:dyDescent="0.3">
      <c r="A1419" t="s">
        <v>12</v>
      </c>
      <c r="B1419">
        <v>1197831</v>
      </c>
      <c r="C1419" s="1">
        <v>44352</v>
      </c>
      <c r="D1419" t="s">
        <v>13</v>
      </c>
      <c r="E1419" t="s">
        <v>57</v>
      </c>
      <c r="F1419" t="s">
        <v>58</v>
      </c>
      <c r="G1419" t="s">
        <v>28</v>
      </c>
      <c r="H1419">
        <v>30</v>
      </c>
      <c r="I1419">
        <v>131</v>
      </c>
      <c r="J1419">
        <v>393</v>
      </c>
      <c r="K1419">
        <v>236</v>
      </c>
      <c r="L1419" t="s">
        <v>17</v>
      </c>
    </row>
    <row r="1420" spans="1:12" x14ac:dyDescent="0.3">
      <c r="A1420" t="s">
        <v>12</v>
      </c>
      <c r="B1420">
        <v>1197831</v>
      </c>
      <c r="C1420" s="1">
        <v>44418</v>
      </c>
      <c r="D1420" t="s">
        <v>13</v>
      </c>
      <c r="E1420" t="s">
        <v>59</v>
      </c>
      <c r="F1420" t="s">
        <v>60</v>
      </c>
      <c r="G1420" t="s">
        <v>67</v>
      </c>
      <c r="H1420">
        <v>30</v>
      </c>
      <c r="I1420">
        <v>128</v>
      </c>
      <c r="J1420">
        <v>384</v>
      </c>
      <c r="K1420">
        <v>154</v>
      </c>
      <c r="L1420" t="s">
        <v>17</v>
      </c>
    </row>
    <row r="1421" spans="1:12" x14ac:dyDescent="0.3">
      <c r="A1421" t="s">
        <v>35</v>
      </c>
      <c r="B1421">
        <v>1185732</v>
      </c>
      <c r="C1421" s="1">
        <v>44323</v>
      </c>
      <c r="D1421" t="s">
        <v>32</v>
      </c>
      <c r="E1421" t="s">
        <v>77</v>
      </c>
      <c r="F1421" t="s">
        <v>78</v>
      </c>
      <c r="G1421" t="s">
        <v>28</v>
      </c>
      <c r="H1421">
        <v>30</v>
      </c>
      <c r="I1421">
        <v>125</v>
      </c>
      <c r="J1421">
        <v>3750</v>
      </c>
      <c r="K1421">
        <v>1500</v>
      </c>
      <c r="L1421" t="s">
        <v>17</v>
      </c>
    </row>
    <row r="1422" spans="1:12" x14ac:dyDescent="0.3">
      <c r="A1422" t="s">
        <v>35</v>
      </c>
      <c r="B1422">
        <v>1185732</v>
      </c>
      <c r="C1422" s="1">
        <v>44400</v>
      </c>
      <c r="D1422" t="s">
        <v>32</v>
      </c>
      <c r="E1422" t="s">
        <v>77</v>
      </c>
      <c r="F1422" t="s">
        <v>78</v>
      </c>
      <c r="G1422" t="s">
        <v>28</v>
      </c>
      <c r="H1422">
        <v>30</v>
      </c>
      <c r="I1422">
        <v>125</v>
      </c>
      <c r="J1422">
        <v>3750</v>
      </c>
      <c r="K1422">
        <v>1500</v>
      </c>
      <c r="L1422" t="s">
        <v>17</v>
      </c>
    </row>
    <row r="1423" spans="1:12" x14ac:dyDescent="0.3">
      <c r="A1423" t="s">
        <v>12</v>
      </c>
      <c r="B1423">
        <v>1185732</v>
      </c>
      <c r="C1423" s="1">
        <v>44440</v>
      </c>
      <c r="D1423" t="s">
        <v>32</v>
      </c>
      <c r="E1423" t="s">
        <v>109</v>
      </c>
      <c r="F1423" t="s">
        <v>110</v>
      </c>
      <c r="G1423" t="s">
        <v>28</v>
      </c>
      <c r="H1423">
        <v>30</v>
      </c>
      <c r="I1423">
        <v>125</v>
      </c>
      <c r="J1423">
        <v>3750</v>
      </c>
      <c r="K1423">
        <v>1125</v>
      </c>
      <c r="L1423" t="s">
        <v>27</v>
      </c>
    </row>
    <row r="1424" spans="1:12" x14ac:dyDescent="0.3">
      <c r="A1424" t="s">
        <v>18</v>
      </c>
      <c r="B1424">
        <v>1185732</v>
      </c>
      <c r="C1424" s="1">
        <v>44230</v>
      </c>
      <c r="D1424" t="s">
        <v>32</v>
      </c>
      <c r="E1424" t="s">
        <v>38</v>
      </c>
      <c r="F1424" t="s">
        <v>39</v>
      </c>
      <c r="G1424" t="s">
        <v>67</v>
      </c>
      <c r="H1424">
        <v>30</v>
      </c>
      <c r="I1424">
        <v>125</v>
      </c>
      <c r="J1424">
        <v>3750</v>
      </c>
      <c r="K1424">
        <v>1875</v>
      </c>
      <c r="L1424" t="s">
        <v>23</v>
      </c>
    </row>
    <row r="1425" spans="1:12" x14ac:dyDescent="0.3">
      <c r="A1425" t="s">
        <v>18</v>
      </c>
      <c r="B1425">
        <v>1185732</v>
      </c>
      <c r="C1425" s="1">
        <v>44471</v>
      </c>
      <c r="D1425" t="s">
        <v>32</v>
      </c>
      <c r="E1425" t="s">
        <v>65</v>
      </c>
      <c r="F1425" t="s">
        <v>66</v>
      </c>
      <c r="G1425" t="s">
        <v>28</v>
      </c>
      <c r="H1425">
        <v>30</v>
      </c>
      <c r="I1425">
        <v>125</v>
      </c>
      <c r="J1425">
        <v>3750</v>
      </c>
      <c r="K1425">
        <v>1313</v>
      </c>
      <c r="L1425" t="s">
        <v>23</v>
      </c>
    </row>
    <row r="1426" spans="1:12" x14ac:dyDescent="0.3">
      <c r="A1426" t="s">
        <v>31</v>
      </c>
      <c r="B1426">
        <v>1185732</v>
      </c>
      <c r="C1426" s="1">
        <v>44470</v>
      </c>
      <c r="D1426" t="s">
        <v>68</v>
      </c>
      <c r="E1426" t="s">
        <v>107</v>
      </c>
      <c r="F1426" t="s">
        <v>108</v>
      </c>
      <c r="G1426" t="s">
        <v>28</v>
      </c>
      <c r="H1426">
        <v>30</v>
      </c>
      <c r="I1426">
        <v>125</v>
      </c>
      <c r="J1426">
        <v>3750</v>
      </c>
      <c r="K1426">
        <v>1500</v>
      </c>
      <c r="L1426" t="s">
        <v>23</v>
      </c>
    </row>
    <row r="1427" spans="1:12" x14ac:dyDescent="0.3">
      <c r="A1427" t="s">
        <v>12</v>
      </c>
      <c r="B1427">
        <v>1197831</v>
      </c>
      <c r="C1427" s="1">
        <v>44269</v>
      </c>
      <c r="D1427" t="s">
        <v>13</v>
      </c>
      <c r="E1427" t="s">
        <v>57</v>
      </c>
      <c r="F1427" t="s">
        <v>58</v>
      </c>
      <c r="G1427" t="s">
        <v>67</v>
      </c>
      <c r="H1427">
        <v>30</v>
      </c>
      <c r="I1427">
        <v>123</v>
      </c>
      <c r="J1427">
        <v>369</v>
      </c>
      <c r="K1427">
        <v>125</v>
      </c>
      <c r="L1427" t="s">
        <v>17</v>
      </c>
    </row>
    <row r="1428" spans="1:12" x14ac:dyDescent="0.3">
      <c r="A1428" t="s">
        <v>35</v>
      </c>
      <c r="B1428">
        <v>1128299</v>
      </c>
      <c r="C1428" s="1">
        <v>44251</v>
      </c>
      <c r="D1428" t="s">
        <v>47</v>
      </c>
      <c r="E1428" t="s">
        <v>50</v>
      </c>
      <c r="F1428" t="s">
        <v>51</v>
      </c>
      <c r="G1428" t="s">
        <v>42</v>
      </c>
      <c r="H1428">
        <v>30</v>
      </c>
      <c r="I1428">
        <v>107</v>
      </c>
      <c r="J1428">
        <v>321</v>
      </c>
      <c r="K1428">
        <v>116</v>
      </c>
      <c r="L1428" t="s">
        <v>17</v>
      </c>
    </row>
    <row r="1429" spans="1:12" x14ac:dyDescent="0.3">
      <c r="A1429" t="s">
        <v>31</v>
      </c>
      <c r="B1429">
        <v>1128299</v>
      </c>
      <c r="C1429" s="1">
        <v>44222</v>
      </c>
      <c r="D1429" t="s">
        <v>19</v>
      </c>
      <c r="E1429" t="s">
        <v>123</v>
      </c>
      <c r="F1429" t="s">
        <v>124</v>
      </c>
      <c r="G1429" t="s">
        <v>28</v>
      </c>
      <c r="H1429">
        <v>30</v>
      </c>
      <c r="I1429">
        <v>101</v>
      </c>
      <c r="J1429">
        <v>303</v>
      </c>
      <c r="K1429">
        <v>115</v>
      </c>
      <c r="L1429" t="s">
        <v>17</v>
      </c>
    </row>
    <row r="1430" spans="1:12" x14ac:dyDescent="0.3">
      <c r="A1430" t="s">
        <v>35</v>
      </c>
      <c r="B1430">
        <v>1185732</v>
      </c>
      <c r="C1430" s="1">
        <v>44124</v>
      </c>
      <c r="D1430" t="s">
        <v>47</v>
      </c>
      <c r="E1430" t="s">
        <v>48</v>
      </c>
      <c r="F1430" t="s">
        <v>111</v>
      </c>
      <c r="G1430" t="s">
        <v>28</v>
      </c>
      <c r="H1430">
        <v>30</v>
      </c>
      <c r="I1430">
        <v>100</v>
      </c>
      <c r="J1430">
        <v>3000</v>
      </c>
      <c r="K1430">
        <v>1050</v>
      </c>
      <c r="L1430" t="s">
        <v>23</v>
      </c>
    </row>
    <row r="1431" spans="1:12" x14ac:dyDescent="0.3">
      <c r="A1431" t="s">
        <v>35</v>
      </c>
      <c r="B1431">
        <v>1185732</v>
      </c>
      <c r="C1431" s="1">
        <v>43993</v>
      </c>
      <c r="D1431" t="s">
        <v>32</v>
      </c>
      <c r="E1431" t="s">
        <v>116</v>
      </c>
      <c r="F1431" t="s">
        <v>117</v>
      </c>
      <c r="G1431" t="s">
        <v>22</v>
      </c>
      <c r="H1431">
        <v>30</v>
      </c>
      <c r="I1431">
        <v>100</v>
      </c>
      <c r="J1431">
        <v>3000</v>
      </c>
      <c r="K1431">
        <v>900</v>
      </c>
      <c r="L1431" t="s">
        <v>23</v>
      </c>
    </row>
    <row r="1432" spans="1:12" x14ac:dyDescent="0.3">
      <c r="A1432" t="s">
        <v>12</v>
      </c>
      <c r="B1432">
        <v>1185732</v>
      </c>
      <c r="C1432" s="1">
        <v>44441</v>
      </c>
      <c r="D1432" t="s">
        <v>32</v>
      </c>
      <c r="E1432" t="s">
        <v>88</v>
      </c>
      <c r="F1432" t="s">
        <v>89</v>
      </c>
      <c r="G1432" t="s">
        <v>28</v>
      </c>
      <c r="H1432">
        <v>30</v>
      </c>
      <c r="I1432">
        <v>100</v>
      </c>
      <c r="J1432">
        <v>3000</v>
      </c>
      <c r="K1432">
        <v>900</v>
      </c>
      <c r="L1432" t="s">
        <v>27</v>
      </c>
    </row>
    <row r="1433" spans="1:12" x14ac:dyDescent="0.3">
      <c r="A1433" t="s">
        <v>31</v>
      </c>
      <c r="B1433">
        <v>1185732</v>
      </c>
      <c r="C1433" s="1">
        <v>44410</v>
      </c>
      <c r="D1433" t="s">
        <v>68</v>
      </c>
      <c r="E1433" t="s">
        <v>112</v>
      </c>
      <c r="F1433" t="s">
        <v>113</v>
      </c>
      <c r="G1433" t="s">
        <v>28</v>
      </c>
      <c r="H1433">
        <v>30</v>
      </c>
      <c r="I1433">
        <v>100</v>
      </c>
      <c r="J1433">
        <v>3000</v>
      </c>
      <c r="K1433">
        <v>1200</v>
      </c>
      <c r="L1433" t="s">
        <v>23</v>
      </c>
    </row>
    <row r="1434" spans="1:12" x14ac:dyDescent="0.3">
      <c r="A1434" t="s">
        <v>31</v>
      </c>
      <c r="B1434">
        <v>1185732</v>
      </c>
      <c r="C1434" s="1">
        <v>44381</v>
      </c>
      <c r="D1434" t="s">
        <v>68</v>
      </c>
      <c r="E1434" t="s">
        <v>112</v>
      </c>
      <c r="F1434" t="s">
        <v>113</v>
      </c>
      <c r="G1434" t="s">
        <v>28</v>
      </c>
      <c r="H1434">
        <v>30</v>
      </c>
      <c r="I1434">
        <v>100</v>
      </c>
      <c r="J1434">
        <v>3000</v>
      </c>
      <c r="K1434">
        <v>1200</v>
      </c>
      <c r="L1434" t="s">
        <v>23</v>
      </c>
    </row>
    <row r="1435" spans="1:12" x14ac:dyDescent="0.3">
      <c r="A1435" t="s">
        <v>35</v>
      </c>
      <c r="B1435">
        <v>1185732</v>
      </c>
      <c r="C1435" s="1">
        <v>44303</v>
      </c>
      <c r="D1435" t="s">
        <v>13</v>
      </c>
      <c r="E1435" t="s">
        <v>54</v>
      </c>
      <c r="F1435" t="s">
        <v>55</v>
      </c>
      <c r="G1435" t="s">
        <v>67</v>
      </c>
      <c r="H1435">
        <v>30</v>
      </c>
      <c r="I1435">
        <v>98</v>
      </c>
      <c r="J1435">
        <v>294</v>
      </c>
      <c r="K1435">
        <v>118</v>
      </c>
      <c r="L1435" t="s">
        <v>17</v>
      </c>
    </row>
    <row r="1436" spans="1:12" x14ac:dyDescent="0.3">
      <c r="A1436" t="s">
        <v>18</v>
      </c>
      <c r="B1436">
        <v>1128299</v>
      </c>
      <c r="C1436" s="1">
        <v>44457</v>
      </c>
      <c r="D1436" t="s">
        <v>13</v>
      </c>
      <c r="E1436" t="s">
        <v>40</v>
      </c>
      <c r="F1436" t="s">
        <v>41</v>
      </c>
      <c r="G1436" t="s">
        <v>22</v>
      </c>
      <c r="H1436">
        <v>30</v>
      </c>
      <c r="I1436">
        <v>96</v>
      </c>
      <c r="J1436">
        <v>288</v>
      </c>
      <c r="K1436">
        <v>132</v>
      </c>
      <c r="L1436" t="s">
        <v>17</v>
      </c>
    </row>
    <row r="1437" spans="1:12" x14ac:dyDescent="0.3">
      <c r="A1437" t="s">
        <v>35</v>
      </c>
      <c r="B1437">
        <v>1185732</v>
      </c>
      <c r="C1437" s="1">
        <v>44399</v>
      </c>
      <c r="D1437" t="s">
        <v>32</v>
      </c>
      <c r="E1437" t="s">
        <v>77</v>
      </c>
      <c r="F1437" t="s">
        <v>78</v>
      </c>
      <c r="G1437" t="s">
        <v>22</v>
      </c>
      <c r="H1437">
        <v>30</v>
      </c>
      <c r="I1437">
        <v>95</v>
      </c>
      <c r="J1437">
        <v>2850</v>
      </c>
      <c r="K1437">
        <v>998</v>
      </c>
      <c r="L1437" t="s">
        <v>17</v>
      </c>
    </row>
    <row r="1438" spans="1:12" x14ac:dyDescent="0.3">
      <c r="A1438" t="s">
        <v>12</v>
      </c>
      <c r="B1438">
        <v>1185732</v>
      </c>
      <c r="C1438" s="1">
        <v>44300</v>
      </c>
      <c r="D1438" t="s">
        <v>68</v>
      </c>
      <c r="E1438" t="s">
        <v>98</v>
      </c>
      <c r="F1438" t="s">
        <v>99</v>
      </c>
      <c r="G1438" t="s">
        <v>42</v>
      </c>
      <c r="H1438">
        <v>30</v>
      </c>
      <c r="I1438">
        <v>94</v>
      </c>
      <c r="J1438">
        <v>282</v>
      </c>
      <c r="K1438">
        <v>102</v>
      </c>
      <c r="L1438" t="s">
        <v>17</v>
      </c>
    </row>
    <row r="1439" spans="1:12" x14ac:dyDescent="0.3">
      <c r="A1439" t="s">
        <v>18</v>
      </c>
      <c r="B1439">
        <v>1128299</v>
      </c>
      <c r="C1439" s="1">
        <v>44457</v>
      </c>
      <c r="D1439" t="s">
        <v>13</v>
      </c>
      <c r="E1439" t="s">
        <v>40</v>
      </c>
      <c r="F1439" t="s">
        <v>41</v>
      </c>
      <c r="G1439" t="s">
        <v>42</v>
      </c>
      <c r="H1439">
        <v>30</v>
      </c>
      <c r="I1439">
        <v>90</v>
      </c>
      <c r="J1439">
        <v>270</v>
      </c>
      <c r="K1439">
        <v>108</v>
      </c>
      <c r="L1439" t="s">
        <v>17</v>
      </c>
    </row>
    <row r="1440" spans="1:12" x14ac:dyDescent="0.3">
      <c r="A1440" t="s">
        <v>83</v>
      </c>
      <c r="B1440">
        <v>1185732</v>
      </c>
      <c r="C1440" s="1">
        <v>44482</v>
      </c>
      <c r="D1440" t="s">
        <v>13</v>
      </c>
      <c r="E1440" t="s">
        <v>14</v>
      </c>
      <c r="F1440" t="s">
        <v>15</v>
      </c>
      <c r="G1440" t="s">
        <v>56</v>
      </c>
      <c r="H1440">
        <v>30</v>
      </c>
      <c r="I1440">
        <v>88</v>
      </c>
      <c r="J1440">
        <v>264</v>
      </c>
      <c r="K1440">
        <v>108</v>
      </c>
      <c r="L1440" t="s">
        <v>17</v>
      </c>
    </row>
    <row r="1441" spans="1:12" x14ac:dyDescent="0.3">
      <c r="A1441" t="s">
        <v>35</v>
      </c>
      <c r="B1441">
        <v>1128299</v>
      </c>
      <c r="C1441" s="1">
        <v>44219</v>
      </c>
      <c r="D1441" t="s">
        <v>19</v>
      </c>
      <c r="E1441" t="s">
        <v>61</v>
      </c>
      <c r="F1441" t="s">
        <v>62</v>
      </c>
      <c r="G1441" t="s">
        <v>28</v>
      </c>
      <c r="H1441">
        <v>30</v>
      </c>
      <c r="I1441">
        <v>88</v>
      </c>
      <c r="J1441">
        <v>264</v>
      </c>
      <c r="K1441">
        <v>98</v>
      </c>
      <c r="L1441" t="s">
        <v>17</v>
      </c>
    </row>
    <row r="1442" spans="1:12" x14ac:dyDescent="0.3">
      <c r="A1442" t="s">
        <v>18</v>
      </c>
      <c r="B1442">
        <v>1128299</v>
      </c>
      <c r="C1442" s="1">
        <v>44136</v>
      </c>
      <c r="D1442" t="s">
        <v>19</v>
      </c>
      <c r="E1442" t="s">
        <v>94</v>
      </c>
      <c r="F1442" t="s">
        <v>95</v>
      </c>
      <c r="G1442" t="s">
        <v>28</v>
      </c>
      <c r="H1442">
        <v>30</v>
      </c>
      <c r="I1442">
        <v>85</v>
      </c>
      <c r="J1442">
        <v>255</v>
      </c>
      <c r="K1442">
        <v>105</v>
      </c>
      <c r="L1442" t="s">
        <v>17</v>
      </c>
    </row>
    <row r="1443" spans="1:12" x14ac:dyDescent="0.3">
      <c r="A1443" t="s">
        <v>35</v>
      </c>
      <c r="B1443">
        <v>1185732</v>
      </c>
      <c r="C1443" s="1">
        <v>44385</v>
      </c>
      <c r="D1443" t="s">
        <v>68</v>
      </c>
      <c r="E1443" t="s">
        <v>69</v>
      </c>
      <c r="F1443" t="s">
        <v>70</v>
      </c>
      <c r="G1443" t="s">
        <v>22</v>
      </c>
      <c r="H1443">
        <v>30</v>
      </c>
      <c r="I1443">
        <v>85</v>
      </c>
      <c r="J1443">
        <v>255</v>
      </c>
      <c r="K1443">
        <v>110</v>
      </c>
      <c r="L1443" t="s">
        <v>17</v>
      </c>
    </row>
    <row r="1444" spans="1:12" x14ac:dyDescent="0.3">
      <c r="A1444" t="s">
        <v>12</v>
      </c>
      <c r="B1444">
        <v>1128299</v>
      </c>
      <c r="C1444" s="1">
        <v>44240</v>
      </c>
      <c r="D1444" t="s">
        <v>47</v>
      </c>
      <c r="E1444" t="s">
        <v>96</v>
      </c>
      <c r="F1444" t="s">
        <v>97</v>
      </c>
      <c r="G1444" t="s">
        <v>28</v>
      </c>
      <c r="H1444">
        <v>30</v>
      </c>
      <c r="I1444">
        <v>80</v>
      </c>
      <c r="J1444">
        <v>240</v>
      </c>
      <c r="K1444">
        <v>106</v>
      </c>
      <c r="L1444" t="s">
        <v>17</v>
      </c>
    </row>
    <row r="1445" spans="1:12" x14ac:dyDescent="0.3">
      <c r="A1445" t="s">
        <v>12</v>
      </c>
      <c r="B1445">
        <v>1185732</v>
      </c>
      <c r="C1445" s="1">
        <v>44242</v>
      </c>
      <c r="D1445" t="s">
        <v>68</v>
      </c>
      <c r="E1445" t="s">
        <v>98</v>
      </c>
      <c r="F1445" t="s">
        <v>99</v>
      </c>
      <c r="G1445" t="s">
        <v>42</v>
      </c>
      <c r="H1445">
        <v>30</v>
      </c>
      <c r="I1445">
        <v>80</v>
      </c>
      <c r="J1445">
        <v>240</v>
      </c>
      <c r="K1445">
        <v>77</v>
      </c>
      <c r="L1445" t="s">
        <v>17</v>
      </c>
    </row>
    <row r="1446" spans="1:12" x14ac:dyDescent="0.3">
      <c r="A1446" t="s">
        <v>35</v>
      </c>
      <c r="B1446">
        <v>1185732</v>
      </c>
      <c r="C1446" s="1">
        <v>44356</v>
      </c>
      <c r="D1446" t="s">
        <v>68</v>
      </c>
      <c r="E1446" t="s">
        <v>69</v>
      </c>
      <c r="F1446" t="s">
        <v>70</v>
      </c>
      <c r="G1446" t="s">
        <v>56</v>
      </c>
      <c r="H1446">
        <v>30</v>
      </c>
      <c r="I1446">
        <v>79</v>
      </c>
      <c r="J1446">
        <v>237</v>
      </c>
      <c r="K1446">
        <v>88</v>
      </c>
      <c r="L1446" t="s">
        <v>17</v>
      </c>
    </row>
    <row r="1447" spans="1:12" x14ac:dyDescent="0.3">
      <c r="A1447" t="s">
        <v>35</v>
      </c>
      <c r="B1447">
        <v>1185732</v>
      </c>
      <c r="C1447" s="1">
        <v>44130</v>
      </c>
      <c r="D1447" t="s">
        <v>32</v>
      </c>
      <c r="E1447" t="s">
        <v>116</v>
      </c>
      <c r="F1447" t="s">
        <v>117</v>
      </c>
      <c r="G1447" t="s">
        <v>28</v>
      </c>
      <c r="H1447">
        <v>30</v>
      </c>
      <c r="I1447">
        <v>75</v>
      </c>
      <c r="J1447">
        <v>2250</v>
      </c>
      <c r="K1447">
        <v>788</v>
      </c>
      <c r="L1447" t="s">
        <v>23</v>
      </c>
    </row>
    <row r="1448" spans="1:12" x14ac:dyDescent="0.3">
      <c r="A1448" t="s">
        <v>35</v>
      </c>
      <c r="B1448">
        <v>1185732</v>
      </c>
      <c r="C1448" s="1">
        <v>44340</v>
      </c>
      <c r="D1448" t="s">
        <v>13</v>
      </c>
      <c r="E1448" t="s">
        <v>57</v>
      </c>
      <c r="F1448" t="s">
        <v>58</v>
      </c>
      <c r="G1448" t="s">
        <v>28</v>
      </c>
      <c r="H1448">
        <v>30</v>
      </c>
      <c r="I1448">
        <v>75</v>
      </c>
      <c r="J1448">
        <v>2250</v>
      </c>
      <c r="K1448">
        <v>900</v>
      </c>
      <c r="L1448" t="s">
        <v>17</v>
      </c>
    </row>
    <row r="1449" spans="1:12" x14ac:dyDescent="0.3">
      <c r="A1449" t="s">
        <v>35</v>
      </c>
      <c r="B1449">
        <v>1185732</v>
      </c>
      <c r="C1449" s="1">
        <v>44537</v>
      </c>
      <c r="D1449" t="s">
        <v>32</v>
      </c>
      <c r="E1449" t="s">
        <v>77</v>
      </c>
      <c r="F1449" t="s">
        <v>78</v>
      </c>
      <c r="G1449" t="s">
        <v>67</v>
      </c>
      <c r="H1449">
        <v>30</v>
      </c>
      <c r="I1449">
        <v>75</v>
      </c>
      <c r="J1449">
        <v>2250</v>
      </c>
      <c r="K1449">
        <v>788</v>
      </c>
      <c r="L1449" t="s">
        <v>17</v>
      </c>
    </row>
    <row r="1450" spans="1:12" x14ac:dyDescent="0.3">
      <c r="A1450" t="s">
        <v>35</v>
      </c>
      <c r="B1450">
        <v>1185732</v>
      </c>
      <c r="C1450" s="1">
        <v>44220</v>
      </c>
      <c r="D1450" t="s">
        <v>68</v>
      </c>
      <c r="E1450" t="s">
        <v>86</v>
      </c>
      <c r="F1450" t="s">
        <v>87</v>
      </c>
      <c r="G1450" t="s">
        <v>28</v>
      </c>
      <c r="H1450">
        <v>30</v>
      </c>
      <c r="I1450">
        <v>75</v>
      </c>
      <c r="J1450">
        <v>2250</v>
      </c>
      <c r="K1450">
        <v>788</v>
      </c>
      <c r="L1450" t="s">
        <v>23</v>
      </c>
    </row>
    <row r="1451" spans="1:12" x14ac:dyDescent="0.3">
      <c r="A1451" t="s">
        <v>31</v>
      </c>
      <c r="B1451">
        <v>1185732</v>
      </c>
      <c r="C1451" s="1">
        <v>44350</v>
      </c>
      <c r="D1451" t="s">
        <v>68</v>
      </c>
      <c r="E1451" t="s">
        <v>112</v>
      </c>
      <c r="F1451" t="s">
        <v>113</v>
      </c>
      <c r="G1451" t="s">
        <v>28</v>
      </c>
      <c r="H1451">
        <v>30</v>
      </c>
      <c r="I1451">
        <v>75</v>
      </c>
      <c r="J1451">
        <v>2250</v>
      </c>
      <c r="K1451">
        <v>900</v>
      </c>
      <c r="L1451" t="s">
        <v>23</v>
      </c>
    </row>
    <row r="1452" spans="1:12" x14ac:dyDescent="0.3">
      <c r="A1452" t="s">
        <v>35</v>
      </c>
      <c r="B1452">
        <v>1185732</v>
      </c>
      <c r="C1452" s="1">
        <v>44470</v>
      </c>
      <c r="D1452" t="s">
        <v>68</v>
      </c>
      <c r="E1452" t="s">
        <v>75</v>
      </c>
      <c r="F1452" t="s">
        <v>76</v>
      </c>
      <c r="G1452" t="s">
        <v>28</v>
      </c>
      <c r="H1452">
        <v>30</v>
      </c>
      <c r="I1452">
        <v>75</v>
      </c>
      <c r="J1452">
        <v>2250</v>
      </c>
      <c r="K1452">
        <v>900</v>
      </c>
      <c r="L1452" t="s">
        <v>23</v>
      </c>
    </row>
    <row r="1453" spans="1:12" x14ac:dyDescent="0.3">
      <c r="A1453" t="s">
        <v>35</v>
      </c>
      <c r="B1453">
        <v>1185732</v>
      </c>
      <c r="C1453" s="1">
        <v>44238</v>
      </c>
      <c r="D1453" t="s">
        <v>68</v>
      </c>
      <c r="E1453" t="s">
        <v>118</v>
      </c>
      <c r="F1453" t="s">
        <v>119</v>
      </c>
      <c r="G1453" t="s">
        <v>42</v>
      </c>
      <c r="H1453">
        <v>30</v>
      </c>
      <c r="I1453">
        <v>74</v>
      </c>
      <c r="J1453">
        <v>222</v>
      </c>
      <c r="K1453">
        <v>78</v>
      </c>
      <c r="L1453" t="s">
        <v>17</v>
      </c>
    </row>
    <row r="1454" spans="1:12" x14ac:dyDescent="0.3">
      <c r="A1454" t="s">
        <v>18</v>
      </c>
      <c r="B1454">
        <v>1128299</v>
      </c>
      <c r="C1454" s="1">
        <v>44220</v>
      </c>
      <c r="D1454" t="s">
        <v>19</v>
      </c>
      <c r="E1454" t="s">
        <v>20</v>
      </c>
      <c r="F1454" t="s">
        <v>21</v>
      </c>
      <c r="G1454" t="s">
        <v>28</v>
      </c>
      <c r="H1454">
        <v>30</v>
      </c>
      <c r="I1454">
        <v>68</v>
      </c>
      <c r="J1454">
        <v>204</v>
      </c>
      <c r="K1454">
        <v>78</v>
      </c>
      <c r="L1454" t="s">
        <v>17</v>
      </c>
    </row>
    <row r="1455" spans="1:12" x14ac:dyDescent="0.3">
      <c r="A1455" t="s">
        <v>12</v>
      </c>
      <c r="B1455">
        <v>1185732</v>
      </c>
      <c r="C1455" s="1">
        <v>44329</v>
      </c>
      <c r="D1455" t="s">
        <v>68</v>
      </c>
      <c r="E1455" t="s">
        <v>98</v>
      </c>
      <c r="F1455" t="s">
        <v>99</v>
      </c>
      <c r="G1455" t="s">
        <v>22</v>
      </c>
      <c r="H1455">
        <v>30</v>
      </c>
      <c r="I1455">
        <v>68</v>
      </c>
      <c r="J1455">
        <v>204</v>
      </c>
      <c r="K1455">
        <v>63</v>
      </c>
      <c r="L1455" t="s">
        <v>17</v>
      </c>
    </row>
    <row r="1456" spans="1:12" x14ac:dyDescent="0.3">
      <c r="A1456" t="s">
        <v>12</v>
      </c>
      <c r="B1456">
        <v>1185732</v>
      </c>
      <c r="C1456" s="1">
        <v>44290</v>
      </c>
      <c r="D1456" t="s">
        <v>68</v>
      </c>
      <c r="E1456" t="s">
        <v>75</v>
      </c>
      <c r="F1456" t="s">
        <v>76</v>
      </c>
      <c r="G1456" t="s">
        <v>56</v>
      </c>
      <c r="H1456">
        <v>30</v>
      </c>
      <c r="I1456">
        <v>64</v>
      </c>
      <c r="J1456">
        <v>192</v>
      </c>
      <c r="K1456">
        <v>84</v>
      </c>
      <c r="L1456" t="s">
        <v>17</v>
      </c>
    </row>
    <row r="1457" spans="1:12" x14ac:dyDescent="0.3">
      <c r="A1457" t="s">
        <v>12</v>
      </c>
      <c r="B1457">
        <v>1185732</v>
      </c>
      <c r="C1457" s="1">
        <v>44264</v>
      </c>
      <c r="D1457" t="s">
        <v>68</v>
      </c>
      <c r="E1457" t="s">
        <v>75</v>
      </c>
      <c r="F1457" t="s">
        <v>76</v>
      </c>
      <c r="G1457" t="s">
        <v>28</v>
      </c>
      <c r="H1457">
        <v>30</v>
      </c>
      <c r="I1457">
        <v>58</v>
      </c>
      <c r="J1457">
        <v>174</v>
      </c>
      <c r="K1457">
        <v>59</v>
      </c>
      <c r="L1457" t="s">
        <v>17</v>
      </c>
    </row>
    <row r="1458" spans="1:12" x14ac:dyDescent="0.3">
      <c r="A1458" t="s">
        <v>35</v>
      </c>
      <c r="B1458">
        <v>1185732</v>
      </c>
      <c r="C1458" s="1">
        <v>44346</v>
      </c>
      <c r="D1458" t="s">
        <v>32</v>
      </c>
      <c r="E1458" t="s">
        <v>77</v>
      </c>
      <c r="F1458" t="s">
        <v>78</v>
      </c>
      <c r="G1458" t="s">
        <v>28</v>
      </c>
      <c r="H1458">
        <v>30</v>
      </c>
      <c r="I1458">
        <v>50</v>
      </c>
      <c r="J1458">
        <v>1500</v>
      </c>
      <c r="K1458">
        <v>600</v>
      </c>
      <c r="L1458" t="s">
        <v>17</v>
      </c>
    </row>
    <row r="1459" spans="1:12" x14ac:dyDescent="0.3">
      <c r="A1459" t="s">
        <v>35</v>
      </c>
      <c r="B1459">
        <v>1185732</v>
      </c>
      <c r="C1459" s="1">
        <v>44393</v>
      </c>
      <c r="D1459" t="s">
        <v>32</v>
      </c>
      <c r="E1459" t="s">
        <v>77</v>
      </c>
      <c r="F1459" t="s">
        <v>78</v>
      </c>
      <c r="G1459" t="s">
        <v>22</v>
      </c>
      <c r="H1459">
        <v>30</v>
      </c>
      <c r="I1459">
        <v>50</v>
      </c>
      <c r="J1459">
        <v>1500</v>
      </c>
      <c r="K1459">
        <v>525</v>
      </c>
      <c r="L1459" t="s">
        <v>17</v>
      </c>
    </row>
    <row r="1460" spans="1:12" x14ac:dyDescent="0.3">
      <c r="A1460" t="s">
        <v>18</v>
      </c>
      <c r="B1460">
        <v>1185732</v>
      </c>
      <c r="C1460" s="1">
        <v>44249</v>
      </c>
      <c r="D1460" t="s">
        <v>68</v>
      </c>
      <c r="E1460" t="s">
        <v>114</v>
      </c>
      <c r="F1460" t="s">
        <v>115</v>
      </c>
      <c r="G1460" t="s">
        <v>28</v>
      </c>
      <c r="H1460">
        <v>30</v>
      </c>
      <c r="I1460">
        <v>50</v>
      </c>
      <c r="J1460">
        <v>1500</v>
      </c>
      <c r="K1460">
        <v>525</v>
      </c>
      <c r="L1460" t="s">
        <v>23</v>
      </c>
    </row>
    <row r="1461" spans="1:12" x14ac:dyDescent="0.3">
      <c r="A1461" t="s">
        <v>18</v>
      </c>
      <c r="B1461">
        <v>1185732</v>
      </c>
      <c r="C1461" s="1">
        <v>44307</v>
      </c>
      <c r="D1461" t="s">
        <v>68</v>
      </c>
      <c r="E1461" t="s">
        <v>114</v>
      </c>
      <c r="F1461" t="s">
        <v>115</v>
      </c>
      <c r="G1461" t="s">
        <v>28</v>
      </c>
      <c r="H1461">
        <v>30</v>
      </c>
      <c r="I1461">
        <v>50</v>
      </c>
      <c r="J1461">
        <v>1500</v>
      </c>
      <c r="K1461">
        <v>525</v>
      </c>
      <c r="L1461" t="s">
        <v>23</v>
      </c>
    </row>
    <row r="1462" spans="1:12" x14ac:dyDescent="0.3">
      <c r="A1462" t="s">
        <v>35</v>
      </c>
      <c r="B1462">
        <v>1185732</v>
      </c>
      <c r="C1462" s="1">
        <v>44410</v>
      </c>
      <c r="D1462" t="s">
        <v>68</v>
      </c>
      <c r="E1462" t="s">
        <v>69</v>
      </c>
      <c r="F1462" t="s">
        <v>70</v>
      </c>
      <c r="G1462" t="s">
        <v>28</v>
      </c>
      <c r="H1462">
        <v>30</v>
      </c>
      <c r="I1462">
        <v>50</v>
      </c>
      <c r="J1462">
        <v>1500</v>
      </c>
      <c r="K1462">
        <v>600</v>
      </c>
      <c r="L1462" t="s">
        <v>23</v>
      </c>
    </row>
    <row r="1463" spans="1:12" x14ac:dyDescent="0.3">
      <c r="A1463" t="s">
        <v>35</v>
      </c>
      <c r="B1463">
        <v>1185732</v>
      </c>
      <c r="C1463" s="1">
        <v>44381</v>
      </c>
      <c r="D1463" t="s">
        <v>68</v>
      </c>
      <c r="E1463" t="s">
        <v>69</v>
      </c>
      <c r="F1463" t="s">
        <v>70</v>
      </c>
      <c r="G1463" t="s">
        <v>28</v>
      </c>
      <c r="H1463">
        <v>30</v>
      </c>
      <c r="I1463">
        <v>50</v>
      </c>
      <c r="J1463">
        <v>1500</v>
      </c>
      <c r="K1463">
        <v>600</v>
      </c>
      <c r="L1463" t="s">
        <v>23</v>
      </c>
    </row>
    <row r="1464" spans="1:12" x14ac:dyDescent="0.3">
      <c r="A1464" t="s">
        <v>83</v>
      </c>
      <c r="B1464">
        <v>1185732</v>
      </c>
      <c r="C1464" s="1">
        <v>44504</v>
      </c>
      <c r="D1464" t="s">
        <v>68</v>
      </c>
      <c r="E1464" t="s">
        <v>103</v>
      </c>
      <c r="F1464" t="s">
        <v>104</v>
      </c>
      <c r="G1464" t="s">
        <v>28</v>
      </c>
      <c r="H1464">
        <v>30</v>
      </c>
      <c r="I1464">
        <v>50</v>
      </c>
      <c r="J1464">
        <v>150</v>
      </c>
      <c r="K1464">
        <v>60</v>
      </c>
      <c r="L1464" t="s">
        <v>17</v>
      </c>
    </row>
    <row r="1465" spans="1:12" x14ac:dyDescent="0.3">
      <c r="A1465" t="s">
        <v>83</v>
      </c>
      <c r="B1465">
        <v>1185732</v>
      </c>
      <c r="C1465" s="1">
        <v>44532</v>
      </c>
      <c r="D1465" t="s">
        <v>68</v>
      </c>
      <c r="E1465" t="s">
        <v>103</v>
      </c>
      <c r="F1465" t="s">
        <v>104</v>
      </c>
      <c r="G1465" t="s">
        <v>28</v>
      </c>
      <c r="H1465">
        <v>30</v>
      </c>
      <c r="I1465">
        <v>48</v>
      </c>
      <c r="J1465">
        <v>144</v>
      </c>
      <c r="K1465">
        <v>55</v>
      </c>
      <c r="L1465" t="s">
        <v>17</v>
      </c>
    </row>
    <row r="1466" spans="1:12" x14ac:dyDescent="0.3">
      <c r="A1466" t="s">
        <v>12</v>
      </c>
      <c r="B1466">
        <v>1185732</v>
      </c>
      <c r="C1466" s="1">
        <v>44452</v>
      </c>
      <c r="D1466" t="s">
        <v>68</v>
      </c>
      <c r="E1466" t="s">
        <v>98</v>
      </c>
      <c r="F1466" t="s">
        <v>99</v>
      </c>
      <c r="G1466" t="s">
        <v>22</v>
      </c>
      <c r="H1466">
        <v>30</v>
      </c>
      <c r="I1466">
        <v>47</v>
      </c>
      <c r="J1466">
        <v>141</v>
      </c>
      <c r="K1466">
        <v>42</v>
      </c>
      <c r="L1466" t="s">
        <v>17</v>
      </c>
    </row>
    <row r="1467" spans="1:12" x14ac:dyDescent="0.3">
      <c r="A1467" t="s">
        <v>83</v>
      </c>
      <c r="B1467">
        <v>1185732</v>
      </c>
      <c r="C1467" s="1">
        <v>44472</v>
      </c>
      <c r="D1467" t="s">
        <v>68</v>
      </c>
      <c r="E1467" t="s">
        <v>103</v>
      </c>
      <c r="F1467" t="s">
        <v>104</v>
      </c>
      <c r="G1467" t="s">
        <v>28</v>
      </c>
      <c r="H1467">
        <v>30</v>
      </c>
      <c r="I1467">
        <v>39</v>
      </c>
      <c r="J1467">
        <v>117</v>
      </c>
      <c r="K1467">
        <v>47</v>
      </c>
      <c r="L1467" t="s">
        <v>17</v>
      </c>
    </row>
    <row r="1468" spans="1:12" x14ac:dyDescent="0.3">
      <c r="A1468" t="s">
        <v>35</v>
      </c>
      <c r="B1468">
        <v>1185732</v>
      </c>
      <c r="C1468" s="1">
        <v>44356</v>
      </c>
      <c r="D1468" t="s">
        <v>68</v>
      </c>
      <c r="E1468" t="s">
        <v>69</v>
      </c>
      <c r="F1468" t="s">
        <v>70</v>
      </c>
      <c r="G1468" t="s">
        <v>28</v>
      </c>
      <c r="H1468">
        <v>30</v>
      </c>
      <c r="I1468">
        <v>32</v>
      </c>
      <c r="J1468">
        <v>96</v>
      </c>
      <c r="K1468">
        <v>44</v>
      </c>
      <c r="L1468" t="s">
        <v>17</v>
      </c>
    </row>
    <row r="1469" spans="1:12" x14ac:dyDescent="0.3">
      <c r="A1469" t="s">
        <v>35</v>
      </c>
      <c r="B1469">
        <v>1185732</v>
      </c>
      <c r="C1469" s="1">
        <v>44394</v>
      </c>
      <c r="D1469" t="s">
        <v>32</v>
      </c>
      <c r="E1469" t="s">
        <v>77</v>
      </c>
      <c r="F1469" t="s">
        <v>78</v>
      </c>
      <c r="G1469" t="s">
        <v>28</v>
      </c>
      <c r="H1469">
        <v>30</v>
      </c>
      <c r="I1469">
        <v>25</v>
      </c>
      <c r="J1469">
        <v>750</v>
      </c>
      <c r="K1469">
        <v>300</v>
      </c>
      <c r="L1469" t="s">
        <v>17</v>
      </c>
    </row>
    <row r="1470" spans="1:12" x14ac:dyDescent="0.3">
      <c r="A1470" t="s">
        <v>18</v>
      </c>
      <c r="B1470">
        <v>1185732</v>
      </c>
      <c r="C1470" s="1">
        <v>44275</v>
      </c>
      <c r="D1470" t="s">
        <v>68</v>
      </c>
      <c r="E1470" t="s">
        <v>114</v>
      </c>
      <c r="F1470" t="s">
        <v>115</v>
      </c>
      <c r="G1470" t="s">
        <v>28</v>
      </c>
      <c r="H1470">
        <v>30</v>
      </c>
      <c r="I1470">
        <v>25</v>
      </c>
      <c r="J1470">
        <v>750</v>
      </c>
      <c r="K1470">
        <v>263</v>
      </c>
      <c r="L1470" t="s">
        <v>23</v>
      </c>
    </row>
    <row r="1471" spans="1:12" x14ac:dyDescent="0.3">
      <c r="A1471" t="s">
        <v>35</v>
      </c>
      <c r="B1471">
        <v>1185732</v>
      </c>
      <c r="C1471" s="1">
        <v>44350</v>
      </c>
      <c r="D1471" t="s">
        <v>68</v>
      </c>
      <c r="E1471" t="s">
        <v>69</v>
      </c>
      <c r="F1471" t="s">
        <v>70</v>
      </c>
      <c r="G1471" t="s">
        <v>28</v>
      </c>
      <c r="H1471">
        <v>30</v>
      </c>
      <c r="I1471">
        <v>25</v>
      </c>
      <c r="J1471">
        <v>750</v>
      </c>
      <c r="K1471">
        <v>300</v>
      </c>
      <c r="L1471" t="s">
        <v>23</v>
      </c>
    </row>
    <row r="1472" spans="1:12" x14ac:dyDescent="0.3">
      <c r="A1472" t="s">
        <v>35</v>
      </c>
      <c r="B1472">
        <v>1185732</v>
      </c>
      <c r="C1472" s="1">
        <v>44506</v>
      </c>
      <c r="D1472" t="s">
        <v>32</v>
      </c>
      <c r="E1472" t="s">
        <v>77</v>
      </c>
      <c r="F1472" t="s">
        <v>78</v>
      </c>
      <c r="G1472" t="s">
        <v>28</v>
      </c>
      <c r="H1472">
        <v>30</v>
      </c>
      <c r="I1472">
        <v>0</v>
      </c>
      <c r="J1472">
        <v>0</v>
      </c>
      <c r="K1472">
        <v>0</v>
      </c>
      <c r="L1472" t="s">
        <v>17</v>
      </c>
    </row>
    <row r="1473" spans="1:12" x14ac:dyDescent="0.3">
      <c r="A1473" t="s">
        <v>24</v>
      </c>
      <c r="B1473">
        <v>1197831</v>
      </c>
      <c r="C1473" s="1">
        <v>44173</v>
      </c>
      <c r="D1473" t="s">
        <v>13</v>
      </c>
      <c r="E1473" t="s">
        <v>59</v>
      </c>
      <c r="F1473" t="s">
        <v>90</v>
      </c>
      <c r="G1473" t="s">
        <v>16</v>
      </c>
      <c r="H1473">
        <v>30</v>
      </c>
      <c r="I1473">
        <v>925</v>
      </c>
      <c r="J1473">
        <v>27750</v>
      </c>
      <c r="K1473">
        <v>9713</v>
      </c>
      <c r="L1473" t="s">
        <v>17</v>
      </c>
    </row>
    <row r="1474" spans="1:12" x14ac:dyDescent="0.3">
      <c r="A1474" t="s">
        <v>12</v>
      </c>
      <c r="B1474">
        <v>1185732</v>
      </c>
      <c r="C1474" s="1">
        <v>44230</v>
      </c>
      <c r="D1474" t="s">
        <v>47</v>
      </c>
      <c r="E1474" t="s">
        <v>79</v>
      </c>
      <c r="F1474" t="s">
        <v>80</v>
      </c>
      <c r="G1474" t="s">
        <v>16</v>
      </c>
      <c r="H1474">
        <v>30</v>
      </c>
      <c r="I1474">
        <v>920</v>
      </c>
      <c r="J1474">
        <v>27600</v>
      </c>
      <c r="K1474">
        <v>11040</v>
      </c>
      <c r="L1474" t="s">
        <v>27</v>
      </c>
    </row>
    <row r="1475" spans="1:12" x14ac:dyDescent="0.3">
      <c r="A1475" t="s">
        <v>12</v>
      </c>
      <c r="B1475">
        <v>1197831</v>
      </c>
      <c r="C1475" s="1">
        <v>43990</v>
      </c>
      <c r="D1475" t="s">
        <v>13</v>
      </c>
      <c r="E1475" t="s">
        <v>59</v>
      </c>
      <c r="F1475" t="s">
        <v>90</v>
      </c>
      <c r="G1475" t="s">
        <v>16</v>
      </c>
      <c r="H1475">
        <v>30</v>
      </c>
      <c r="I1475">
        <v>900</v>
      </c>
      <c r="J1475">
        <v>27000</v>
      </c>
      <c r="K1475">
        <v>9450</v>
      </c>
      <c r="L1475" t="s">
        <v>17</v>
      </c>
    </row>
    <row r="1476" spans="1:12" x14ac:dyDescent="0.3">
      <c r="A1476" t="s">
        <v>12</v>
      </c>
      <c r="B1476">
        <v>1197831</v>
      </c>
      <c r="C1476" s="1">
        <v>44043</v>
      </c>
      <c r="D1476" t="s">
        <v>13</v>
      </c>
      <c r="E1476" t="s">
        <v>59</v>
      </c>
      <c r="F1476" t="s">
        <v>90</v>
      </c>
      <c r="G1476" t="s">
        <v>16</v>
      </c>
      <c r="H1476">
        <v>30</v>
      </c>
      <c r="I1476">
        <v>875</v>
      </c>
      <c r="J1476">
        <v>26250</v>
      </c>
      <c r="K1476">
        <v>9188</v>
      </c>
      <c r="L1476" t="s">
        <v>17</v>
      </c>
    </row>
    <row r="1477" spans="1:12" x14ac:dyDescent="0.3">
      <c r="A1477" t="s">
        <v>12</v>
      </c>
      <c r="B1477">
        <v>1185732</v>
      </c>
      <c r="C1477" s="1">
        <v>44259</v>
      </c>
      <c r="D1477" t="s">
        <v>47</v>
      </c>
      <c r="E1477" t="s">
        <v>79</v>
      </c>
      <c r="F1477" t="s">
        <v>80</v>
      </c>
      <c r="G1477" t="s">
        <v>16</v>
      </c>
      <c r="H1477">
        <v>30</v>
      </c>
      <c r="I1477">
        <v>875</v>
      </c>
      <c r="J1477">
        <v>26250</v>
      </c>
      <c r="K1477">
        <v>10500</v>
      </c>
      <c r="L1477" t="s">
        <v>27</v>
      </c>
    </row>
    <row r="1478" spans="1:12" x14ac:dyDescent="0.3">
      <c r="A1478" t="s">
        <v>35</v>
      </c>
      <c r="B1478">
        <v>1185732</v>
      </c>
      <c r="C1478" s="1">
        <v>44440</v>
      </c>
      <c r="D1478" t="s">
        <v>47</v>
      </c>
      <c r="E1478" t="s">
        <v>96</v>
      </c>
      <c r="F1478" t="s">
        <v>97</v>
      </c>
      <c r="G1478" t="s">
        <v>22</v>
      </c>
      <c r="H1478">
        <v>30</v>
      </c>
      <c r="I1478">
        <v>825</v>
      </c>
      <c r="J1478">
        <v>24750</v>
      </c>
      <c r="K1478">
        <v>6188</v>
      </c>
      <c r="L1478" t="s">
        <v>27</v>
      </c>
    </row>
    <row r="1479" spans="1:12" x14ac:dyDescent="0.3">
      <c r="A1479" t="s">
        <v>12</v>
      </c>
      <c r="B1479">
        <v>1197831</v>
      </c>
      <c r="C1479" s="1">
        <v>44325</v>
      </c>
      <c r="D1479" t="s">
        <v>13</v>
      </c>
      <c r="E1479" t="s">
        <v>59</v>
      </c>
      <c r="F1479" t="s">
        <v>60</v>
      </c>
      <c r="G1479" t="s">
        <v>56</v>
      </c>
      <c r="H1479">
        <v>30</v>
      </c>
      <c r="I1479">
        <v>775</v>
      </c>
      <c r="J1479">
        <v>23250</v>
      </c>
      <c r="K1479">
        <v>8138</v>
      </c>
      <c r="L1479" t="s">
        <v>17</v>
      </c>
    </row>
    <row r="1480" spans="1:12" x14ac:dyDescent="0.3">
      <c r="A1480" t="s">
        <v>35</v>
      </c>
      <c r="B1480">
        <v>1185732</v>
      </c>
      <c r="C1480" s="1">
        <v>44379</v>
      </c>
      <c r="D1480" t="s">
        <v>47</v>
      </c>
      <c r="E1480" t="s">
        <v>96</v>
      </c>
      <c r="F1480" t="s">
        <v>97</v>
      </c>
      <c r="G1480" t="s">
        <v>22</v>
      </c>
      <c r="H1480">
        <v>30</v>
      </c>
      <c r="I1480">
        <v>775</v>
      </c>
      <c r="J1480">
        <v>23250</v>
      </c>
      <c r="K1480">
        <v>5813</v>
      </c>
      <c r="L1480" t="s">
        <v>27</v>
      </c>
    </row>
    <row r="1481" spans="1:12" x14ac:dyDescent="0.3">
      <c r="A1481" t="s">
        <v>35</v>
      </c>
      <c r="B1481">
        <v>1185732</v>
      </c>
      <c r="C1481" s="1">
        <v>44245</v>
      </c>
      <c r="D1481" t="s">
        <v>47</v>
      </c>
      <c r="E1481" t="s">
        <v>73</v>
      </c>
      <c r="F1481" t="s">
        <v>74</v>
      </c>
      <c r="G1481" t="s">
        <v>16</v>
      </c>
      <c r="H1481">
        <v>30</v>
      </c>
      <c r="I1481">
        <v>775</v>
      </c>
      <c r="J1481">
        <v>23250</v>
      </c>
      <c r="K1481">
        <v>9300</v>
      </c>
      <c r="L1481" t="s">
        <v>27</v>
      </c>
    </row>
    <row r="1482" spans="1:12" x14ac:dyDescent="0.3">
      <c r="A1482" t="s">
        <v>83</v>
      </c>
      <c r="B1482">
        <v>1185732</v>
      </c>
      <c r="C1482" s="1">
        <v>44442</v>
      </c>
      <c r="D1482" t="s">
        <v>32</v>
      </c>
      <c r="E1482" t="s">
        <v>84</v>
      </c>
      <c r="F1482" t="s">
        <v>85</v>
      </c>
      <c r="G1482" t="s">
        <v>16</v>
      </c>
      <c r="H1482">
        <v>30</v>
      </c>
      <c r="I1482">
        <v>770</v>
      </c>
      <c r="J1482">
        <v>23100</v>
      </c>
      <c r="K1482">
        <v>9240</v>
      </c>
      <c r="L1482" t="s">
        <v>27</v>
      </c>
    </row>
    <row r="1483" spans="1:12" x14ac:dyDescent="0.3">
      <c r="A1483" t="s">
        <v>12</v>
      </c>
      <c r="B1483">
        <v>1197831</v>
      </c>
      <c r="C1483" s="1">
        <v>44538</v>
      </c>
      <c r="D1483" t="s">
        <v>32</v>
      </c>
      <c r="E1483" t="s">
        <v>92</v>
      </c>
      <c r="F1483" t="s">
        <v>93</v>
      </c>
      <c r="G1483" t="s">
        <v>56</v>
      </c>
      <c r="H1483">
        <v>30</v>
      </c>
      <c r="I1483">
        <v>725</v>
      </c>
      <c r="J1483">
        <v>21750</v>
      </c>
      <c r="K1483">
        <v>6525</v>
      </c>
      <c r="L1483" t="s">
        <v>17</v>
      </c>
    </row>
    <row r="1484" spans="1:12" x14ac:dyDescent="0.3">
      <c r="A1484" t="s">
        <v>18</v>
      </c>
      <c r="B1484">
        <v>1197831</v>
      </c>
      <c r="C1484" s="1">
        <v>44321</v>
      </c>
      <c r="D1484" t="s">
        <v>19</v>
      </c>
      <c r="E1484" t="s">
        <v>61</v>
      </c>
      <c r="F1484" t="s">
        <v>62</v>
      </c>
      <c r="G1484" t="s">
        <v>56</v>
      </c>
      <c r="H1484">
        <v>30</v>
      </c>
      <c r="I1484">
        <v>725</v>
      </c>
      <c r="J1484">
        <v>21750</v>
      </c>
      <c r="K1484">
        <v>7613</v>
      </c>
      <c r="L1484" t="s">
        <v>27</v>
      </c>
    </row>
    <row r="1485" spans="1:12" x14ac:dyDescent="0.3">
      <c r="A1485" t="s">
        <v>83</v>
      </c>
      <c r="B1485">
        <v>1185732</v>
      </c>
      <c r="C1485" s="1">
        <v>44473</v>
      </c>
      <c r="D1485" t="s">
        <v>32</v>
      </c>
      <c r="E1485" t="s">
        <v>84</v>
      </c>
      <c r="F1485" t="s">
        <v>85</v>
      </c>
      <c r="G1485" t="s">
        <v>16</v>
      </c>
      <c r="H1485">
        <v>30</v>
      </c>
      <c r="I1485">
        <v>725</v>
      </c>
      <c r="J1485">
        <v>21750</v>
      </c>
      <c r="K1485">
        <v>8700</v>
      </c>
      <c r="L1485" t="s">
        <v>27</v>
      </c>
    </row>
    <row r="1486" spans="1:12" x14ac:dyDescent="0.3">
      <c r="A1486" t="s">
        <v>35</v>
      </c>
      <c r="B1486">
        <v>1185732</v>
      </c>
      <c r="C1486" s="1">
        <v>44216</v>
      </c>
      <c r="D1486" t="s">
        <v>47</v>
      </c>
      <c r="E1486" t="s">
        <v>73</v>
      </c>
      <c r="F1486" t="s">
        <v>74</v>
      </c>
      <c r="G1486" t="s">
        <v>16</v>
      </c>
      <c r="H1486">
        <v>30</v>
      </c>
      <c r="I1486">
        <v>725</v>
      </c>
      <c r="J1486">
        <v>21750</v>
      </c>
      <c r="K1486">
        <v>8700</v>
      </c>
      <c r="L1486" t="s">
        <v>27</v>
      </c>
    </row>
    <row r="1487" spans="1:12" x14ac:dyDescent="0.3">
      <c r="A1487" t="s">
        <v>12</v>
      </c>
      <c r="B1487">
        <v>1197831</v>
      </c>
      <c r="C1487" s="1">
        <v>44438</v>
      </c>
      <c r="D1487" t="s">
        <v>13</v>
      </c>
      <c r="E1487" t="s">
        <v>59</v>
      </c>
      <c r="F1487" t="s">
        <v>60</v>
      </c>
      <c r="G1487" t="s">
        <v>56</v>
      </c>
      <c r="H1487">
        <v>30</v>
      </c>
      <c r="I1487">
        <v>700</v>
      </c>
      <c r="J1487">
        <v>21000</v>
      </c>
      <c r="K1487">
        <v>7350</v>
      </c>
      <c r="L1487" t="s">
        <v>17</v>
      </c>
    </row>
    <row r="1488" spans="1:12" x14ac:dyDescent="0.3">
      <c r="A1488" t="s">
        <v>12</v>
      </c>
      <c r="B1488">
        <v>1197831</v>
      </c>
      <c r="C1488" s="1">
        <v>44503</v>
      </c>
      <c r="D1488" t="s">
        <v>32</v>
      </c>
      <c r="E1488" t="s">
        <v>71</v>
      </c>
      <c r="F1488" t="s">
        <v>72</v>
      </c>
      <c r="G1488" t="s">
        <v>56</v>
      </c>
      <c r="H1488">
        <v>30</v>
      </c>
      <c r="I1488">
        <v>700</v>
      </c>
      <c r="J1488">
        <v>21000</v>
      </c>
      <c r="K1488">
        <v>7350</v>
      </c>
      <c r="L1488" t="s">
        <v>17</v>
      </c>
    </row>
    <row r="1489" spans="1:12" x14ac:dyDescent="0.3">
      <c r="A1489" t="s">
        <v>12</v>
      </c>
      <c r="B1489">
        <v>1185732</v>
      </c>
      <c r="C1489" s="1">
        <v>44288</v>
      </c>
      <c r="D1489" t="s">
        <v>47</v>
      </c>
      <c r="E1489" t="s">
        <v>79</v>
      </c>
      <c r="F1489" t="s">
        <v>80</v>
      </c>
      <c r="G1489" t="s">
        <v>42</v>
      </c>
      <c r="H1489">
        <v>30</v>
      </c>
      <c r="I1489">
        <v>700</v>
      </c>
      <c r="J1489">
        <v>21000</v>
      </c>
      <c r="K1489">
        <v>10500</v>
      </c>
      <c r="L1489" t="s">
        <v>27</v>
      </c>
    </row>
    <row r="1490" spans="1:12" x14ac:dyDescent="0.3">
      <c r="A1490" t="s">
        <v>12</v>
      </c>
      <c r="B1490">
        <v>1197831</v>
      </c>
      <c r="C1490" s="1">
        <v>44431</v>
      </c>
      <c r="D1490" t="s">
        <v>13</v>
      </c>
      <c r="E1490" t="s">
        <v>59</v>
      </c>
      <c r="F1490" t="s">
        <v>60</v>
      </c>
      <c r="G1490" t="s">
        <v>16</v>
      </c>
      <c r="H1490">
        <v>30</v>
      </c>
      <c r="I1490">
        <v>675</v>
      </c>
      <c r="J1490">
        <v>20250</v>
      </c>
      <c r="K1490">
        <v>7088</v>
      </c>
      <c r="L1490" t="s">
        <v>17</v>
      </c>
    </row>
    <row r="1491" spans="1:12" x14ac:dyDescent="0.3">
      <c r="A1491" t="s">
        <v>12</v>
      </c>
      <c r="B1491">
        <v>1197831</v>
      </c>
      <c r="C1491" s="1">
        <v>44444</v>
      </c>
      <c r="D1491" t="s">
        <v>13</v>
      </c>
      <c r="E1491" t="s">
        <v>57</v>
      </c>
      <c r="F1491" t="s">
        <v>58</v>
      </c>
      <c r="G1491" t="s">
        <v>16</v>
      </c>
      <c r="H1491">
        <v>30</v>
      </c>
      <c r="I1491">
        <v>675</v>
      </c>
      <c r="J1491">
        <v>20250</v>
      </c>
      <c r="K1491">
        <v>9113</v>
      </c>
      <c r="L1491" t="s">
        <v>17</v>
      </c>
    </row>
    <row r="1492" spans="1:12" x14ac:dyDescent="0.3">
      <c r="A1492" t="s">
        <v>12</v>
      </c>
      <c r="B1492">
        <v>1197831</v>
      </c>
      <c r="C1492" s="1">
        <v>44474</v>
      </c>
      <c r="D1492" t="s">
        <v>13</v>
      </c>
      <c r="E1492" t="s">
        <v>57</v>
      </c>
      <c r="F1492" t="s">
        <v>58</v>
      </c>
      <c r="G1492" t="s">
        <v>56</v>
      </c>
      <c r="H1492">
        <v>30</v>
      </c>
      <c r="I1492">
        <v>675</v>
      </c>
      <c r="J1492">
        <v>20250</v>
      </c>
      <c r="K1492">
        <v>9113</v>
      </c>
      <c r="L1492" t="s">
        <v>17</v>
      </c>
    </row>
    <row r="1493" spans="1:12" x14ac:dyDescent="0.3">
      <c r="A1493" t="s">
        <v>12</v>
      </c>
      <c r="B1493">
        <v>1197831</v>
      </c>
      <c r="C1493" s="1">
        <v>44235</v>
      </c>
      <c r="D1493" t="s">
        <v>32</v>
      </c>
      <c r="E1493" t="s">
        <v>77</v>
      </c>
      <c r="F1493" t="s">
        <v>78</v>
      </c>
      <c r="G1493" t="s">
        <v>56</v>
      </c>
      <c r="H1493">
        <v>30</v>
      </c>
      <c r="I1493">
        <v>675</v>
      </c>
      <c r="J1493">
        <v>20250</v>
      </c>
      <c r="K1493">
        <v>8100</v>
      </c>
      <c r="L1493" t="s">
        <v>17</v>
      </c>
    </row>
    <row r="1494" spans="1:12" x14ac:dyDescent="0.3">
      <c r="A1494" t="s">
        <v>35</v>
      </c>
      <c r="B1494">
        <v>1185732</v>
      </c>
      <c r="C1494" s="1">
        <v>44245</v>
      </c>
      <c r="D1494" t="s">
        <v>32</v>
      </c>
      <c r="E1494" t="s">
        <v>81</v>
      </c>
      <c r="F1494" t="s">
        <v>82</v>
      </c>
      <c r="G1494" t="s">
        <v>16</v>
      </c>
      <c r="H1494">
        <v>30</v>
      </c>
      <c r="I1494">
        <v>675</v>
      </c>
      <c r="J1494">
        <v>20250</v>
      </c>
      <c r="K1494">
        <v>8100</v>
      </c>
      <c r="L1494" t="s">
        <v>23</v>
      </c>
    </row>
    <row r="1495" spans="1:12" x14ac:dyDescent="0.3">
      <c r="A1495" t="s">
        <v>35</v>
      </c>
      <c r="B1495">
        <v>1197831</v>
      </c>
      <c r="C1495" s="1">
        <v>44317</v>
      </c>
      <c r="D1495" t="s">
        <v>13</v>
      </c>
      <c r="E1495" t="s">
        <v>40</v>
      </c>
      <c r="F1495" t="s">
        <v>41</v>
      </c>
      <c r="G1495" t="s">
        <v>56</v>
      </c>
      <c r="H1495">
        <v>30</v>
      </c>
      <c r="I1495">
        <v>675</v>
      </c>
      <c r="J1495">
        <v>20250</v>
      </c>
      <c r="K1495">
        <v>6075</v>
      </c>
      <c r="L1495" t="s">
        <v>27</v>
      </c>
    </row>
    <row r="1496" spans="1:12" x14ac:dyDescent="0.3">
      <c r="A1496" t="s">
        <v>18</v>
      </c>
      <c r="B1496">
        <v>1185732</v>
      </c>
      <c r="C1496" s="1">
        <v>44472</v>
      </c>
      <c r="D1496" t="s">
        <v>19</v>
      </c>
      <c r="E1496" t="s">
        <v>20</v>
      </c>
      <c r="F1496" t="s">
        <v>21</v>
      </c>
      <c r="G1496" t="s">
        <v>16</v>
      </c>
      <c r="H1496">
        <v>30</v>
      </c>
      <c r="I1496">
        <v>670</v>
      </c>
      <c r="J1496">
        <v>20100</v>
      </c>
      <c r="K1496">
        <v>8040</v>
      </c>
      <c r="L1496" t="s">
        <v>23</v>
      </c>
    </row>
    <row r="1497" spans="1:12" x14ac:dyDescent="0.3">
      <c r="A1497" t="s">
        <v>12</v>
      </c>
      <c r="B1497">
        <v>1197831</v>
      </c>
      <c r="C1497" s="1">
        <v>44277</v>
      </c>
      <c r="D1497" t="s">
        <v>13</v>
      </c>
      <c r="E1497" t="s">
        <v>57</v>
      </c>
      <c r="F1497" t="s">
        <v>58</v>
      </c>
      <c r="G1497" t="s">
        <v>16</v>
      </c>
      <c r="H1497">
        <v>30</v>
      </c>
      <c r="I1497">
        <v>650</v>
      </c>
      <c r="J1497">
        <v>19500</v>
      </c>
      <c r="K1497">
        <v>7800</v>
      </c>
      <c r="L1497" t="s">
        <v>17</v>
      </c>
    </row>
    <row r="1498" spans="1:12" x14ac:dyDescent="0.3">
      <c r="A1498" t="s">
        <v>18</v>
      </c>
      <c r="B1498">
        <v>1185732</v>
      </c>
      <c r="C1498" s="1">
        <v>44506</v>
      </c>
      <c r="D1498" t="s">
        <v>19</v>
      </c>
      <c r="E1498" t="s">
        <v>20</v>
      </c>
      <c r="F1498" t="s">
        <v>21</v>
      </c>
      <c r="G1498" t="s">
        <v>16</v>
      </c>
      <c r="H1498">
        <v>30</v>
      </c>
      <c r="I1498">
        <v>650</v>
      </c>
      <c r="J1498">
        <v>19500</v>
      </c>
      <c r="K1498">
        <v>7800</v>
      </c>
      <c r="L1498" t="s">
        <v>23</v>
      </c>
    </row>
    <row r="1499" spans="1:12" x14ac:dyDescent="0.3">
      <c r="A1499" t="s">
        <v>18</v>
      </c>
      <c r="B1499">
        <v>1185732</v>
      </c>
      <c r="C1499" s="1">
        <v>44539</v>
      </c>
      <c r="D1499" t="s">
        <v>19</v>
      </c>
      <c r="E1499" t="s">
        <v>20</v>
      </c>
      <c r="F1499" t="s">
        <v>21</v>
      </c>
      <c r="G1499" t="s">
        <v>16</v>
      </c>
      <c r="H1499">
        <v>30</v>
      </c>
      <c r="I1499">
        <v>650</v>
      </c>
      <c r="J1499">
        <v>19500</v>
      </c>
      <c r="K1499">
        <v>7800</v>
      </c>
      <c r="L1499" t="s">
        <v>23</v>
      </c>
    </row>
    <row r="1500" spans="1:12" x14ac:dyDescent="0.3">
      <c r="A1500" t="s">
        <v>18</v>
      </c>
      <c r="B1500">
        <v>1197831</v>
      </c>
      <c r="C1500" s="1">
        <v>44320</v>
      </c>
      <c r="D1500" t="s">
        <v>19</v>
      </c>
      <c r="E1500" t="s">
        <v>61</v>
      </c>
      <c r="F1500" t="s">
        <v>62</v>
      </c>
      <c r="G1500" t="s">
        <v>56</v>
      </c>
      <c r="H1500">
        <v>30</v>
      </c>
      <c r="I1500">
        <v>650</v>
      </c>
      <c r="J1500">
        <v>19500</v>
      </c>
      <c r="K1500">
        <v>6825</v>
      </c>
      <c r="L1500" t="s">
        <v>27</v>
      </c>
    </row>
    <row r="1501" spans="1:12" x14ac:dyDescent="0.3">
      <c r="A1501" t="s">
        <v>12</v>
      </c>
      <c r="B1501">
        <v>1197831</v>
      </c>
      <c r="C1501" s="1">
        <v>44421</v>
      </c>
      <c r="D1501" t="s">
        <v>13</v>
      </c>
      <c r="E1501" t="s">
        <v>14</v>
      </c>
      <c r="F1501" t="s">
        <v>15</v>
      </c>
      <c r="G1501" t="s">
        <v>16</v>
      </c>
      <c r="H1501">
        <v>30</v>
      </c>
      <c r="I1501">
        <v>625</v>
      </c>
      <c r="J1501">
        <v>18750</v>
      </c>
      <c r="K1501">
        <v>8438</v>
      </c>
      <c r="L1501" t="s">
        <v>17</v>
      </c>
    </row>
    <row r="1502" spans="1:12" x14ac:dyDescent="0.3">
      <c r="A1502" t="s">
        <v>35</v>
      </c>
      <c r="B1502">
        <v>1185732</v>
      </c>
      <c r="C1502" s="1">
        <v>44214</v>
      </c>
      <c r="D1502" t="s">
        <v>32</v>
      </c>
      <c r="E1502" t="s">
        <v>81</v>
      </c>
      <c r="F1502" t="s">
        <v>82</v>
      </c>
      <c r="G1502" t="s">
        <v>16</v>
      </c>
      <c r="H1502">
        <v>30</v>
      </c>
      <c r="I1502">
        <v>625</v>
      </c>
      <c r="J1502">
        <v>18750</v>
      </c>
      <c r="K1502">
        <v>7500</v>
      </c>
      <c r="L1502" t="s">
        <v>23</v>
      </c>
    </row>
    <row r="1503" spans="1:12" x14ac:dyDescent="0.3">
      <c r="A1503" t="s">
        <v>18</v>
      </c>
      <c r="B1503">
        <v>1185732</v>
      </c>
      <c r="C1503" s="1">
        <v>44504</v>
      </c>
      <c r="D1503" t="s">
        <v>19</v>
      </c>
      <c r="E1503" t="s">
        <v>20</v>
      </c>
      <c r="F1503" t="s">
        <v>21</v>
      </c>
      <c r="G1503" t="s">
        <v>16</v>
      </c>
      <c r="H1503">
        <v>30</v>
      </c>
      <c r="I1503">
        <v>625</v>
      </c>
      <c r="J1503">
        <v>18750</v>
      </c>
      <c r="K1503">
        <v>7500</v>
      </c>
      <c r="L1503" t="s">
        <v>23</v>
      </c>
    </row>
    <row r="1504" spans="1:12" x14ac:dyDescent="0.3">
      <c r="A1504" t="s">
        <v>35</v>
      </c>
      <c r="B1504">
        <v>1197831</v>
      </c>
      <c r="C1504" s="1">
        <v>44350</v>
      </c>
      <c r="D1504" t="s">
        <v>19</v>
      </c>
      <c r="E1504" t="s">
        <v>61</v>
      </c>
      <c r="F1504" t="s">
        <v>62</v>
      </c>
      <c r="G1504" t="s">
        <v>16</v>
      </c>
      <c r="H1504">
        <v>30</v>
      </c>
      <c r="I1504">
        <v>625</v>
      </c>
      <c r="J1504">
        <v>18750</v>
      </c>
      <c r="K1504">
        <v>6563</v>
      </c>
      <c r="L1504" t="s">
        <v>27</v>
      </c>
    </row>
    <row r="1505" spans="1:12" x14ac:dyDescent="0.3">
      <c r="A1505" t="s">
        <v>12</v>
      </c>
      <c r="B1505">
        <v>1185732</v>
      </c>
      <c r="C1505" s="1">
        <v>44230</v>
      </c>
      <c r="D1505" t="s">
        <v>47</v>
      </c>
      <c r="E1505" t="s">
        <v>79</v>
      </c>
      <c r="F1505" t="s">
        <v>80</v>
      </c>
      <c r="G1505" t="s">
        <v>42</v>
      </c>
      <c r="H1505">
        <v>30</v>
      </c>
      <c r="I1505">
        <v>625</v>
      </c>
      <c r="J1505">
        <v>18750</v>
      </c>
      <c r="K1505">
        <v>9375</v>
      </c>
      <c r="L1505" t="s">
        <v>27</v>
      </c>
    </row>
    <row r="1506" spans="1:12" x14ac:dyDescent="0.3">
      <c r="A1506" t="s">
        <v>12</v>
      </c>
      <c r="B1506">
        <v>1185732</v>
      </c>
      <c r="C1506" s="1">
        <v>44236</v>
      </c>
      <c r="D1506" t="s">
        <v>47</v>
      </c>
      <c r="E1506" t="s">
        <v>79</v>
      </c>
      <c r="F1506" t="s">
        <v>80</v>
      </c>
      <c r="G1506" t="s">
        <v>22</v>
      </c>
      <c r="H1506">
        <v>30</v>
      </c>
      <c r="I1506">
        <v>625</v>
      </c>
      <c r="J1506">
        <v>18750</v>
      </c>
      <c r="K1506">
        <v>7500</v>
      </c>
      <c r="L1506" t="s">
        <v>27</v>
      </c>
    </row>
    <row r="1507" spans="1:12" x14ac:dyDescent="0.3">
      <c r="A1507" t="s">
        <v>12</v>
      </c>
      <c r="B1507">
        <v>1185732</v>
      </c>
      <c r="C1507" s="1">
        <v>44517</v>
      </c>
      <c r="D1507" t="s">
        <v>13</v>
      </c>
      <c r="E1507" t="s">
        <v>54</v>
      </c>
      <c r="F1507" t="s">
        <v>55</v>
      </c>
      <c r="G1507" t="s">
        <v>16</v>
      </c>
      <c r="H1507">
        <v>30</v>
      </c>
      <c r="I1507">
        <v>625</v>
      </c>
      <c r="J1507">
        <v>18750</v>
      </c>
      <c r="K1507">
        <v>7500</v>
      </c>
      <c r="L1507" t="s">
        <v>27</v>
      </c>
    </row>
    <row r="1508" spans="1:12" x14ac:dyDescent="0.3">
      <c r="A1508" t="s">
        <v>12</v>
      </c>
      <c r="B1508">
        <v>1197831</v>
      </c>
      <c r="C1508" s="1">
        <v>44264</v>
      </c>
      <c r="D1508" t="s">
        <v>13</v>
      </c>
      <c r="E1508" t="s">
        <v>59</v>
      </c>
      <c r="F1508" t="s">
        <v>60</v>
      </c>
      <c r="G1508" t="s">
        <v>42</v>
      </c>
      <c r="H1508">
        <v>30</v>
      </c>
      <c r="I1508">
        <v>600</v>
      </c>
      <c r="J1508">
        <v>18000</v>
      </c>
      <c r="K1508">
        <v>9000</v>
      </c>
      <c r="L1508" t="s">
        <v>17</v>
      </c>
    </row>
    <row r="1509" spans="1:12" x14ac:dyDescent="0.3">
      <c r="A1509" t="s">
        <v>31</v>
      </c>
      <c r="B1509">
        <v>1185732</v>
      </c>
      <c r="C1509" s="1">
        <v>44210</v>
      </c>
      <c r="D1509" t="s">
        <v>68</v>
      </c>
      <c r="E1509" t="s">
        <v>91</v>
      </c>
      <c r="F1509" t="s">
        <v>130</v>
      </c>
      <c r="G1509" t="s">
        <v>22</v>
      </c>
      <c r="H1509">
        <v>30</v>
      </c>
      <c r="I1509">
        <v>600</v>
      </c>
      <c r="J1509">
        <v>18000</v>
      </c>
      <c r="K1509">
        <v>6300</v>
      </c>
      <c r="L1509" t="s">
        <v>23</v>
      </c>
    </row>
    <row r="1510" spans="1:12" x14ac:dyDescent="0.3">
      <c r="A1510" t="s">
        <v>35</v>
      </c>
      <c r="B1510">
        <v>1185732</v>
      </c>
      <c r="C1510" s="1">
        <v>44351</v>
      </c>
      <c r="D1510" t="s">
        <v>47</v>
      </c>
      <c r="E1510" t="s">
        <v>100</v>
      </c>
      <c r="F1510" t="s">
        <v>87</v>
      </c>
      <c r="G1510" t="s">
        <v>28</v>
      </c>
      <c r="H1510">
        <v>30</v>
      </c>
      <c r="I1510">
        <v>600</v>
      </c>
      <c r="J1510">
        <v>18000</v>
      </c>
      <c r="K1510">
        <v>5400</v>
      </c>
      <c r="L1510" t="s">
        <v>27</v>
      </c>
    </row>
    <row r="1511" spans="1:12" x14ac:dyDescent="0.3">
      <c r="A1511" t="s">
        <v>12</v>
      </c>
      <c r="B1511">
        <v>1185732</v>
      </c>
      <c r="C1511" s="1">
        <v>44230</v>
      </c>
      <c r="D1511" t="s">
        <v>47</v>
      </c>
      <c r="E1511" t="s">
        <v>79</v>
      </c>
      <c r="F1511" t="s">
        <v>80</v>
      </c>
      <c r="G1511" t="s">
        <v>56</v>
      </c>
      <c r="H1511">
        <v>30</v>
      </c>
      <c r="I1511">
        <v>600</v>
      </c>
      <c r="J1511">
        <v>18000</v>
      </c>
      <c r="K1511">
        <v>6300</v>
      </c>
      <c r="L1511" t="s">
        <v>27</v>
      </c>
    </row>
    <row r="1512" spans="1:12" x14ac:dyDescent="0.3">
      <c r="A1512" t="s">
        <v>12</v>
      </c>
      <c r="B1512">
        <v>1185732</v>
      </c>
      <c r="C1512" s="1">
        <v>44236</v>
      </c>
      <c r="D1512" t="s">
        <v>47</v>
      </c>
      <c r="E1512" t="s">
        <v>79</v>
      </c>
      <c r="F1512" t="s">
        <v>80</v>
      </c>
      <c r="G1512" t="s">
        <v>28</v>
      </c>
      <c r="H1512">
        <v>30</v>
      </c>
      <c r="I1512">
        <v>600</v>
      </c>
      <c r="J1512">
        <v>18000</v>
      </c>
      <c r="K1512">
        <v>7200</v>
      </c>
      <c r="L1512" t="s">
        <v>27</v>
      </c>
    </row>
    <row r="1513" spans="1:12" x14ac:dyDescent="0.3">
      <c r="A1513" t="s">
        <v>24</v>
      </c>
      <c r="B1513">
        <v>1197831</v>
      </c>
      <c r="C1513" s="1">
        <v>44490</v>
      </c>
      <c r="D1513" t="s">
        <v>13</v>
      </c>
      <c r="E1513" t="s">
        <v>25</v>
      </c>
      <c r="F1513" t="s">
        <v>26</v>
      </c>
      <c r="G1513" t="s">
        <v>16</v>
      </c>
      <c r="H1513">
        <v>30</v>
      </c>
      <c r="I1513">
        <v>600</v>
      </c>
      <c r="J1513">
        <v>18000</v>
      </c>
      <c r="K1513">
        <v>7200</v>
      </c>
      <c r="L1513" t="s">
        <v>27</v>
      </c>
    </row>
    <row r="1514" spans="1:12" x14ac:dyDescent="0.3">
      <c r="A1514" t="s">
        <v>18</v>
      </c>
      <c r="B1514">
        <v>1185732</v>
      </c>
      <c r="C1514" s="1">
        <v>44510</v>
      </c>
      <c r="D1514" t="s">
        <v>19</v>
      </c>
      <c r="E1514" t="s">
        <v>20</v>
      </c>
      <c r="F1514" t="s">
        <v>21</v>
      </c>
      <c r="G1514" t="s">
        <v>16</v>
      </c>
      <c r="H1514">
        <v>30</v>
      </c>
      <c r="I1514">
        <v>575</v>
      </c>
      <c r="J1514">
        <v>17250</v>
      </c>
      <c r="K1514">
        <v>6900</v>
      </c>
      <c r="L1514" t="s">
        <v>23</v>
      </c>
    </row>
    <row r="1515" spans="1:12" x14ac:dyDescent="0.3">
      <c r="A1515" t="s">
        <v>35</v>
      </c>
      <c r="B1515">
        <v>1185732</v>
      </c>
      <c r="C1515" s="1">
        <v>44319</v>
      </c>
      <c r="D1515" t="s">
        <v>47</v>
      </c>
      <c r="E1515" t="s">
        <v>100</v>
      </c>
      <c r="F1515" t="s">
        <v>87</v>
      </c>
      <c r="G1515" t="s">
        <v>28</v>
      </c>
      <c r="H1515">
        <v>30</v>
      </c>
      <c r="I1515">
        <v>575</v>
      </c>
      <c r="J1515">
        <v>17250</v>
      </c>
      <c r="K1515">
        <v>5175</v>
      </c>
      <c r="L1515" t="s">
        <v>27</v>
      </c>
    </row>
    <row r="1516" spans="1:12" x14ac:dyDescent="0.3">
      <c r="A1516" t="s">
        <v>12</v>
      </c>
      <c r="B1516">
        <v>1185732</v>
      </c>
      <c r="C1516" s="1">
        <v>44348</v>
      </c>
      <c r="D1516" t="s">
        <v>47</v>
      </c>
      <c r="E1516" t="s">
        <v>100</v>
      </c>
      <c r="F1516" t="s">
        <v>87</v>
      </c>
      <c r="G1516" t="s">
        <v>28</v>
      </c>
      <c r="H1516">
        <v>30</v>
      </c>
      <c r="I1516">
        <v>575</v>
      </c>
      <c r="J1516">
        <v>17250</v>
      </c>
      <c r="K1516">
        <v>6900</v>
      </c>
      <c r="L1516" t="s">
        <v>27</v>
      </c>
    </row>
    <row r="1517" spans="1:12" x14ac:dyDescent="0.3">
      <c r="A1517" t="s">
        <v>12</v>
      </c>
      <c r="B1517">
        <v>1185732</v>
      </c>
      <c r="C1517" s="1">
        <v>44259</v>
      </c>
      <c r="D1517" t="s">
        <v>47</v>
      </c>
      <c r="E1517" t="s">
        <v>79</v>
      </c>
      <c r="F1517" t="s">
        <v>80</v>
      </c>
      <c r="G1517" t="s">
        <v>56</v>
      </c>
      <c r="H1517">
        <v>30</v>
      </c>
      <c r="I1517">
        <v>575</v>
      </c>
      <c r="J1517">
        <v>17250</v>
      </c>
      <c r="K1517">
        <v>6038</v>
      </c>
      <c r="L1517" t="s">
        <v>27</v>
      </c>
    </row>
    <row r="1518" spans="1:12" x14ac:dyDescent="0.3">
      <c r="A1518" t="s">
        <v>18</v>
      </c>
      <c r="B1518">
        <v>1185732</v>
      </c>
      <c r="C1518" s="1">
        <v>44271</v>
      </c>
      <c r="D1518" t="s">
        <v>68</v>
      </c>
      <c r="E1518" t="s">
        <v>86</v>
      </c>
      <c r="F1518" t="s">
        <v>87</v>
      </c>
      <c r="G1518" t="s">
        <v>16</v>
      </c>
      <c r="H1518">
        <v>30</v>
      </c>
      <c r="I1518">
        <v>570</v>
      </c>
      <c r="J1518">
        <v>17100</v>
      </c>
      <c r="K1518">
        <v>6840</v>
      </c>
      <c r="L1518" t="s">
        <v>23</v>
      </c>
    </row>
    <row r="1519" spans="1:12" x14ac:dyDescent="0.3">
      <c r="A1519" t="s">
        <v>31</v>
      </c>
      <c r="B1519">
        <v>1185732</v>
      </c>
      <c r="C1519" s="1">
        <v>44532</v>
      </c>
      <c r="D1519" t="s">
        <v>68</v>
      </c>
      <c r="E1519" t="s">
        <v>91</v>
      </c>
      <c r="F1519" t="s">
        <v>130</v>
      </c>
      <c r="G1519" t="s">
        <v>22</v>
      </c>
      <c r="H1519">
        <v>30</v>
      </c>
      <c r="I1519">
        <v>550</v>
      </c>
      <c r="J1519">
        <v>16500</v>
      </c>
      <c r="K1519">
        <v>5775</v>
      </c>
      <c r="L1519" t="s">
        <v>23</v>
      </c>
    </row>
    <row r="1520" spans="1:12" x14ac:dyDescent="0.3">
      <c r="A1520" t="s">
        <v>31</v>
      </c>
      <c r="B1520">
        <v>1185732</v>
      </c>
      <c r="C1520" s="1">
        <v>44472</v>
      </c>
      <c r="D1520" t="s">
        <v>19</v>
      </c>
      <c r="E1520" t="s">
        <v>125</v>
      </c>
      <c r="F1520" t="s">
        <v>126</v>
      </c>
      <c r="G1520" t="s">
        <v>22</v>
      </c>
      <c r="H1520">
        <v>30</v>
      </c>
      <c r="I1520">
        <v>550</v>
      </c>
      <c r="J1520">
        <v>16500</v>
      </c>
      <c r="K1520">
        <v>5775</v>
      </c>
      <c r="L1520" t="s">
        <v>23</v>
      </c>
    </row>
    <row r="1521" spans="1:12" x14ac:dyDescent="0.3">
      <c r="A1521" t="s">
        <v>18</v>
      </c>
      <c r="B1521">
        <v>1185732</v>
      </c>
      <c r="C1521" s="1">
        <v>44476</v>
      </c>
      <c r="D1521" t="s">
        <v>19</v>
      </c>
      <c r="E1521" t="s">
        <v>20</v>
      </c>
      <c r="F1521" t="s">
        <v>21</v>
      </c>
      <c r="G1521" t="s">
        <v>56</v>
      </c>
      <c r="H1521">
        <v>30</v>
      </c>
      <c r="I1521">
        <v>550</v>
      </c>
      <c r="J1521">
        <v>16500</v>
      </c>
      <c r="K1521">
        <v>5775</v>
      </c>
      <c r="L1521" t="s">
        <v>23</v>
      </c>
    </row>
    <row r="1522" spans="1:12" x14ac:dyDescent="0.3">
      <c r="A1522" t="s">
        <v>18</v>
      </c>
      <c r="B1522">
        <v>1185732</v>
      </c>
      <c r="C1522" s="1">
        <v>44511</v>
      </c>
      <c r="D1522" t="s">
        <v>19</v>
      </c>
      <c r="E1522" t="s">
        <v>20</v>
      </c>
      <c r="F1522" t="s">
        <v>21</v>
      </c>
      <c r="G1522" t="s">
        <v>16</v>
      </c>
      <c r="H1522">
        <v>30</v>
      </c>
      <c r="I1522">
        <v>550</v>
      </c>
      <c r="J1522">
        <v>16500</v>
      </c>
      <c r="K1522">
        <v>6600</v>
      </c>
      <c r="L1522" t="s">
        <v>23</v>
      </c>
    </row>
    <row r="1523" spans="1:12" x14ac:dyDescent="0.3">
      <c r="A1523" t="s">
        <v>18</v>
      </c>
      <c r="B1523">
        <v>1197831</v>
      </c>
      <c r="C1523" s="1">
        <v>44320</v>
      </c>
      <c r="D1523" t="s">
        <v>19</v>
      </c>
      <c r="E1523" t="s">
        <v>61</v>
      </c>
      <c r="F1523" t="s">
        <v>62</v>
      </c>
      <c r="G1523" t="s">
        <v>42</v>
      </c>
      <c r="H1523">
        <v>30</v>
      </c>
      <c r="I1523">
        <v>550</v>
      </c>
      <c r="J1523">
        <v>16500</v>
      </c>
      <c r="K1523">
        <v>8250</v>
      </c>
      <c r="L1523" t="s">
        <v>27</v>
      </c>
    </row>
    <row r="1524" spans="1:12" x14ac:dyDescent="0.3">
      <c r="A1524" t="s">
        <v>83</v>
      </c>
      <c r="B1524">
        <v>1185732</v>
      </c>
      <c r="C1524" s="1">
        <v>44502</v>
      </c>
      <c r="D1524" t="s">
        <v>32</v>
      </c>
      <c r="E1524" t="s">
        <v>84</v>
      </c>
      <c r="F1524" t="s">
        <v>85</v>
      </c>
      <c r="G1524" t="s">
        <v>42</v>
      </c>
      <c r="H1524">
        <v>30</v>
      </c>
      <c r="I1524">
        <v>550</v>
      </c>
      <c r="J1524">
        <v>16500</v>
      </c>
      <c r="K1524">
        <v>8250</v>
      </c>
      <c r="L1524" t="s">
        <v>27</v>
      </c>
    </row>
    <row r="1525" spans="1:12" x14ac:dyDescent="0.3">
      <c r="A1525" t="s">
        <v>83</v>
      </c>
      <c r="B1525">
        <v>1185732</v>
      </c>
      <c r="C1525" s="1">
        <v>44510</v>
      </c>
      <c r="D1525" t="s">
        <v>32</v>
      </c>
      <c r="E1525" t="s">
        <v>84</v>
      </c>
      <c r="F1525" t="s">
        <v>85</v>
      </c>
      <c r="G1525" t="s">
        <v>56</v>
      </c>
      <c r="H1525">
        <v>30</v>
      </c>
      <c r="I1525">
        <v>550</v>
      </c>
      <c r="J1525">
        <v>16500</v>
      </c>
      <c r="K1525">
        <v>5775</v>
      </c>
      <c r="L1525" t="s">
        <v>27</v>
      </c>
    </row>
    <row r="1526" spans="1:12" x14ac:dyDescent="0.3">
      <c r="A1526" t="s">
        <v>18</v>
      </c>
      <c r="B1526">
        <v>1185732</v>
      </c>
      <c r="C1526" s="1">
        <v>44303</v>
      </c>
      <c r="D1526" t="s">
        <v>68</v>
      </c>
      <c r="E1526" t="s">
        <v>86</v>
      </c>
      <c r="F1526" t="s">
        <v>87</v>
      </c>
      <c r="G1526" t="s">
        <v>16</v>
      </c>
      <c r="H1526">
        <v>30</v>
      </c>
      <c r="I1526">
        <v>550</v>
      </c>
      <c r="J1526">
        <v>16500</v>
      </c>
      <c r="K1526">
        <v>6600</v>
      </c>
      <c r="L1526" t="s">
        <v>23</v>
      </c>
    </row>
    <row r="1527" spans="1:12" x14ac:dyDescent="0.3">
      <c r="A1527" t="s">
        <v>12</v>
      </c>
      <c r="B1527">
        <v>1197831</v>
      </c>
      <c r="C1527" s="1">
        <v>44421</v>
      </c>
      <c r="D1527" t="s">
        <v>32</v>
      </c>
      <c r="E1527" t="s">
        <v>92</v>
      </c>
      <c r="F1527" t="s">
        <v>93</v>
      </c>
      <c r="G1527" t="s">
        <v>22</v>
      </c>
      <c r="H1527">
        <v>30</v>
      </c>
      <c r="I1527">
        <v>525</v>
      </c>
      <c r="J1527">
        <v>15750</v>
      </c>
      <c r="K1527">
        <v>4725</v>
      </c>
      <c r="L1527" t="s">
        <v>17</v>
      </c>
    </row>
    <row r="1528" spans="1:12" x14ac:dyDescent="0.3">
      <c r="A1528" t="s">
        <v>18</v>
      </c>
      <c r="B1528">
        <v>1128299</v>
      </c>
      <c r="C1528" s="1">
        <v>43911</v>
      </c>
      <c r="D1528" t="s">
        <v>19</v>
      </c>
      <c r="E1528" t="s">
        <v>127</v>
      </c>
      <c r="F1528" t="s">
        <v>128</v>
      </c>
      <c r="G1528" t="s">
        <v>16</v>
      </c>
      <c r="H1528">
        <v>30</v>
      </c>
      <c r="I1528">
        <v>525</v>
      </c>
      <c r="J1528">
        <v>15750</v>
      </c>
      <c r="K1528">
        <v>5513</v>
      </c>
      <c r="L1528" t="s">
        <v>23</v>
      </c>
    </row>
    <row r="1529" spans="1:12" x14ac:dyDescent="0.3">
      <c r="A1529" t="s">
        <v>12</v>
      </c>
      <c r="B1529">
        <v>1197831</v>
      </c>
      <c r="C1529" s="1">
        <v>44351</v>
      </c>
      <c r="D1529" t="s">
        <v>13</v>
      </c>
      <c r="E1529" t="s">
        <v>57</v>
      </c>
      <c r="F1529" t="s">
        <v>58</v>
      </c>
      <c r="G1529" t="s">
        <v>28</v>
      </c>
      <c r="H1529">
        <v>30</v>
      </c>
      <c r="I1529">
        <v>525</v>
      </c>
      <c r="J1529">
        <v>15750</v>
      </c>
      <c r="K1529">
        <v>7875</v>
      </c>
      <c r="L1529" t="s">
        <v>17</v>
      </c>
    </row>
    <row r="1530" spans="1:12" x14ac:dyDescent="0.3">
      <c r="A1530" t="s">
        <v>12</v>
      </c>
      <c r="B1530">
        <v>1197831</v>
      </c>
      <c r="C1530" s="1">
        <v>44463</v>
      </c>
      <c r="D1530" t="s">
        <v>13</v>
      </c>
      <c r="E1530" t="s">
        <v>14</v>
      </c>
      <c r="F1530" t="s">
        <v>15</v>
      </c>
      <c r="G1530" t="s">
        <v>16</v>
      </c>
      <c r="H1530">
        <v>30</v>
      </c>
      <c r="I1530">
        <v>525</v>
      </c>
      <c r="J1530">
        <v>15750</v>
      </c>
      <c r="K1530">
        <v>7875</v>
      </c>
      <c r="L1530" t="s">
        <v>17</v>
      </c>
    </row>
    <row r="1531" spans="1:12" x14ac:dyDescent="0.3">
      <c r="A1531" t="s">
        <v>12</v>
      </c>
      <c r="B1531">
        <v>1197831</v>
      </c>
      <c r="C1531" s="1">
        <v>44464</v>
      </c>
      <c r="D1531" t="s">
        <v>13</v>
      </c>
      <c r="E1531" t="s">
        <v>14</v>
      </c>
      <c r="F1531" t="s">
        <v>15</v>
      </c>
      <c r="G1531" t="s">
        <v>56</v>
      </c>
      <c r="H1531">
        <v>30</v>
      </c>
      <c r="I1531">
        <v>525</v>
      </c>
      <c r="J1531">
        <v>15750</v>
      </c>
      <c r="K1531">
        <v>7875</v>
      </c>
      <c r="L1531" t="s">
        <v>17</v>
      </c>
    </row>
    <row r="1532" spans="1:12" x14ac:dyDescent="0.3">
      <c r="A1532" t="s">
        <v>12</v>
      </c>
      <c r="B1532">
        <v>1185732</v>
      </c>
      <c r="C1532" s="1">
        <v>44288</v>
      </c>
      <c r="D1532" t="s">
        <v>47</v>
      </c>
      <c r="E1532" t="s">
        <v>79</v>
      </c>
      <c r="F1532" t="s">
        <v>80</v>
      </c>
      <c r="G1532" t="s">
        <v>28</v>
      </c>
      <c r="H1532">
        <v>30</v>
      </c>
      <c r="I1532">
        <v>525</v>
      </c>
      <c r="J1532">
        <v>15750</v>
      </c>
      <c r="K1532">
        <v>6300</v>
      </c>
      <c r="L1532" t="s">
        <v>27</v>
      </c>
    </row>
    <row r="1533" spans="1:12" x14ac:dyDescent="0.3">
      <c r="A1533" t="s">
        <v>35</v>
      </c>
      <c r="B1533">
        <v>1185732</v>
      </c>
      <c r="C1533" s="1">
        <v>44216</v>
      </c>
      <c r="D1533" t="s">
        <v>47</v>
      </c>
      <c r="E1533" t="s">
        <v>73</v>
      </c>
      <c r="F1533" t="s">
        <v>74</v>
      </c>
      <c r="G1533" t="s">
        <v>56</v>
      </c>
      <c r="H1533">
        <v>30</v>
      </c>
      <c r="I1533">
        <v>525</v>
      </c>
      <c r="J1533">
        <v>15750</v>
      </c>
      <c r="K1533">
        <v>5513</v>
      </c>
      <c r="L1533" t="s">
        <v>27</v>
      </c>
    </row>
    <row r="1534" spans="1:12" x14ac:dyDescent="0.3">
      <c r="A1534" t="s">
        <v>35</v>
      </c>
      <c r="B1534">
        <v>1185732</v>
      </c>
      <c r="C1534" s="1">
        <v>44216</v>
      </c>
      <c r="D1534" t="s">
        <v>47</v>
      </c>
      <c r="E1534" t="s">
        <v>73</v>
      </c>
      <c r="F1534" t="s">
        <v>74</v>
      </c>
      <c r="G1534" t="s">
        <v>42</v>
      </c>
      <c r="H1534">
        <v>30</v>
      </c>
      <c r="I1534">
        <v>525</v>
      </c>
      <c r="J1534">
        <v>15750</v>
      </c>
      <c r="K1534">
        <v>7875</v>
      </c>
      <c r="L1534" t="s">
        <v>27</v>
      </c>
    </row>
    <row r="1535" spans="1:12" x14ac:dyDescent="0.3">
      <c r="A1535" t="s">
        <v>18</v>
      </c>
      <c r="B1535">
        <v>1197831</v>
      </c>
      <c r="C1535" s="1">
        <v>44490</v>
      </c>
      <c r="D1535" t="s">
        <v>13</v>
      </c>
      <c r="E1535" t="s">
        <v>29</v>
      </c>
      <c r="F1535" t="s">
        <v>30</v>
      </c>
      <c r="G1535" t="s">
        <v>16</v>
      </c>
      <c r="H1535">
        <v>30</v>
      </c>
      <c r="I1535">
        <v>525</v>
      </c>
      <c r="J1535">
        <v>15750</v>
      </c>
      <c r="K1535">
        <v>6300</v>
      </c>
      <c r="L1535" t="s">
        <v>27</v>
      </c>
    </row>
    <row r="1536" spans="1:12" x14ac:dyDescent="0.3">
      <c r="A1536" t="s">
        <v>12</v>
      </c>
      <c r="B1536">
        <v>1197831</v>
      </c>
      <c r="C1536" s="1">
        <v>44433</v>
      </c>
      <c r="D1536" t="s">
        <v>13</v>
      </c>
      <c r="E1536" t="s">
        <v>59</v>
      </c>
      <c r="F1536" t="s">
        <v>60</v>
      </c>
      <c r="G1536" t="s">
        <v>22</v>
      </c>
      <c r="H1536">
        <v>30</v>
      </c>
      <c r="I1536">
        <v>500</v>
      </c>
      <c r="J1536">
        <v>15000</v>
      </c>
      <c r="K1536">
        <v>5250</v>
      </c>
      <c r="L1536" t="s">
        <v>17</v>
      </c>
    </row>
    <row r="1537" spans="1:12" x14ac:dyDescent="0.3">
      <c r="A1537" t="s">
        <v>12</v>
      </c>
      <c r="B1537">
        <v>1197831</v>
      </c>
      <c r="C1537" s="1">
        <v>44533</v>
      </c>
      <c r="D1537" t="s">
        <v>32</v>
      </c>
      <c r="E1537" t="s">
        <v>71</v>
      </c>
      <c r="F1537" t="s">
        <v>72</v>
      </c>
      <c r="G1537" t="s">
        <v>22</v>
      </c>
      <c r="H1537">
        <v>30</v>
      </c>
      <c r="I1537">
        <v>500</v>
      </c>
      <c r="J1537">
        <v>15000</v>
      </c>
      <c r="K1537">
        <v>5250</v>
      </c>
      <c r="L1537" t="s">
        <v>17</v>
      </c>
    </row>
    <row r="1538" spans="1:12" x14ac:dyDescent="0.3">
      <c r="A1538" t="s">
        <v>31</v>
      </c>
      <c r="B1538">
        <v>1185732</v>
      </c>
      <c r="C1538" s="1">
        <v>44504</v>
      </c>
      <c r="D1538" t="s">
        <v>19</v>
      </c>
      <c r="E1538" t="s">
        <v>125</v>
      </c>
      <c r="F1538" t="s">
        <v>126</v>
      </c>
      <c r="G1538" t="s">
        <v>22</v>
      </c>
      <c r="H1538">
        <v>30</v>
      </c>
      <c r="I1538">
        <v>500</v>
      </c>
      <c r="J1538">
        <v>15000</v>
      </c>
      <c r="K1538">
        <v>5250</v>
      </c>
      <c r="L1538" t="s">
        <v>23</v>
      </c>
    </row>
    <row r="1539" spans="1:12" x14ac:dyDescent="0.3">
      <c r="A1539" t="s">
        <v>18</v>
      </c>
      <c r="B1539">
        <v>1185732</v>
      </c>
      <c r="C1539" s="1">
        <v>44481</v>
      </c>
      <c r="D1539" t="s">
        <v>19</v>
      </c>
      <c r="E1539" t="s">
        <v>20</v>
      </c>
      <c r="F1539" t="s">
        <v>21</v>
      </c>
      <c r="G1539" t="s">
        <v>56</v>
      </c>
      <c r="H1539">
        <v>30</v>
      </c>
      <c r="I1539">
        <v>500</v>
      </c>
      <c r="J1539">
        <v>15000</v>
      </c>
      <c r="K1539">
        <v>5250</v>
      </c>
      <c r="L1539" t="s">
        <v>23</v>
      </c>
    </row>
    <row r="1540" spans="1:12" x14ac:dyDescent="0.3">
      <c r="A1540" t="s">
        <v>12</v>
      </c>
      <c r="B1540">
        <v>1128299</v>
      </c>
      <c r="C1540" s="1">
        <v>44240</v>
      </c>
      <c r="D1540" t="s">
        <v>19</v>
      </c>
      <c r="E1540" t="s">
        <v>101</v>
      </c>
      <c r="F1540" t="s">
        <v>102</v>
      </c>
      <c r="G1540" t="s">
        <v>16</v>
      </c>
      <c r="H1540">
        <v>30</v>
      </c>
      <c r="I1540">
        <v>500</v>
      </c>
      <c r="J1540">
        <v>15000</v>
      </c>
      <c r="K1540">
        <v>6000</v>
      </c>
      <c r="L1540" t="s">
        <v>27</v>
      </c>
    </row>
    <row r="1541" spans="1:12" x14ac:dyDescent="0.3">
      <c r="A1541" t="s">
        <v>31</v>
      </c>
      <c r="B1541">
        <v>1197831</v>
      </c>
      <c r="C1541" s="1">
        <v>44483</v>
      </c>
      <c r="D1541" t="s">
        <v>32</v>
      </c>
      <c r="E1541" t="s">
        <v>33</v>
      </c>
      <c r="F1541" t="s">
        <v>34</v>
      </c>
      <c r="G1541" t="s">
        <v>16</v>
      </c>
      <c r="H1541">
        <v>30</v>
      </c>
      <c r="I1541">
        <v>500</v>
      </c>
      <c r="J1541">
        <v>15000</v>
      </c>
      <c r="K1541">
        <v>5250</v>
      </c>
      <c r="L1541" t="s">
        <v>27</v>
      </c>
    </row>
    <row r="1542" spans="1:12" x14ac:dyDescent="0.3">
      <c r="A1542" t="s">
        <v>35</v>
      </c>
      <c r="B1542">
        <v>1185732</v>
      </c>
      <c r="C1542" s="1">
        <v>44349</v>
      </c>
      <c r="D1542" t="s">
        <v>32</v>
      </c>
      <c r="E1542" t="s">
        <v>88</v>
      </c>
      <c r="F1542" t="s">
        <v>89</v>
      </c>
      <c r="G1542" t="s">
        <v>16</v>
      </c>
      <c r="H1542">
        <v>30</v>
      </c>
      <c r="I1542">
        <v>500</v>
      </c>
      <c r="J1542">
        <v>15000</v>
      </c>
      <c r="K1542">
        <v>4500</v>
      </c>
      <c r="L1542" t="s">
        <v>23</v>
      </c>
    </row>
    <row r="1543" spans="1:12" x14ac:dyDescent="0.3">
      <c r="A1543" t="s">
        <v>18</v>
      </c>
      <c r="B1543">
        <v>1185732</v>
      </c>
      <c r="C1543" s="1">
        <v>44257</v>
      </c>
      <c r="D1543" t="s">
        <v>32</v>
      </c>
      <c r="E1543" t="s">
        <v>36</v>
      </c>
      <c r="F1543" t="s">
        <v>37</v>
      </c>
      <c r="G1543" t="s">
        <v>16</v>
      </c>
      <c r="H1543">
        <v>30</v>
      </c>
      <c r="I1543">
        <v>500</v>
      </c>
      <c r="J1543">
        <v>15000</v>
      </c>
      <c r="K1543">
        <v>4500</v>
      </c>
      <c r="L1543" t="s">
        <v>23</v>
      </c>
    </row>
    <row r="1544" spans="1:12" x14ac:dyDescent="0.3">
      <c r="A1544" t="s">
        <v>12</v>
      </c>
      <c r="B1544">
        <v>1185732</v>
      </c>
      <c r="C1544" s="1">
        <v>44411</v>
      </c>
      <c r="D1544" t="s">
        <v>32</v>
      </c>
      <c r="E1544" t="s">
        <v>88</v>
      </c>
      <c r="F1544" t="s">
        <v>89</v>
      </c>
      <c r="G1544" t="s">
        <v>16</v>
      </c>
      <c r="H1544">
        <v>30</v>
      </c>
      <c r="I1544">
        <v>495</v>
      </c>
      <c r="J1544">
        <v>14850</v>
      </c>
      <c r="K1544">
        <v>5198</v>
      </c>
      <c r="L1544" t="s">
        <v>27</v>
      </c>
    </row>
    <row r="1545" spans="1:12" x14ac:dyDescent="0.3">
      <c r="A1545" t="s">
        <v>12</v>
      </c>
      <c r="B1545">
        <v>1197831</v>
      </c>
      <c r="C1545" s="1">
        <v>44279</v>
      </c>
      <c r="D1545" t="s">
        <v>13</v>
      </c>
      <c r="E1545" t="s">
        <v>57</v>
      </c>
      <c r="F1545" t="s">
        <v>58</v>
      </c>
      <c r="G1545" t="s">
        <v>22</v>
      </c>
      <c r="H1545">
        <v>30</v>
      </c>
      <c r="I1545">
        <v>475</v>
      </c>
      <c r="J1545">
        <v>14250</v>
      </c>
      <c r="K1545">
        <v>5700</v>
      </c>
      <c r="L1545" t="s">
        <v>17</v>
      </c>
    </row>
    <row r="1546" spans="1:12" x14ac:dyDescent="0.3">
      <c r="A1546" t="s">
        <v>12</v>
      </c>
      <c r="B1546">
        <v>1197831</v>
      </c>
      <c r="C1546" s="1">
        <v>44263</v>
      </c>
      <c r="D1546" t="s">
        <v>32</v>
      </c>
      <c r="E1546" t="s">
        <v>77</v>
      </c>
      <c r="F1546" t="s">
        <v>78</v>
      </c>
      <c r="G1546" t="s">
        <v>22</v>
      </c>
      <c r="H1546">
        <v>30</v>
      </c>
      <c r="I1546">
        <v>475</v>
      </c>
      <c r="J1546">
        <v>14250</v>
      </c>
      <c r="K1546">
        <v>5700</v>
      </c>
      <c r="L1546" t="s">
        <v>17</v>
      </c>
    </row>
    <row r="1547" spans="1:12" x14ac:dyDescent="0.3">
      <c r="A1547" t="s">
        <v>35</v>
      </c>
      <c r="B1547">
        <v>1197831</v>
      </c>
      <c r="C1547" s="1">
        <v>44317</v>
      </c>
      <c r="D1547" t="s">
        <v>13</v>
      </c>
      <c r="E1547" t="s">
        <v>40</v>
      </c>
      <c r="F1547" t="s">
        <v>41</v>
      </c>
      <c r="G1547" t="s">
        <v>22</v>
      </c>
      <c r="H1547">
        <v>30</v>
      </c>
      <c r="I1547">
        <v>475</v>
      </c>
      <c r="J1547">
        <v>14250</v>
      </c>
      <c r="K1547">
        <v>4275</v>
      </c>
      <c r="L1547" t="s">
        <v>27</v>
      </c>
    </row>
    <row r="1548" spans="1:12" x14ac:dyDescent="0.3">
      <c r="A1548" t="s">
        <v>35</v>
      </c>
      <c r="B1548">
        <v>1128299</v>
      </c>
      <c r="C1548" s="1">
        <v>44250</v>
      </c>
      <c r="D1548" t="s">
        <v>19</v>
      </c>
      <c r="E1548" t="s">
        <v>61</v>
      </c>
      <c r="F1548" t="s">
        <v>62</v>
      </c>
      <c r="G1548" t="s">
        <v>16</v>
      </c>
      <c r="H1548">
        <v>30</v>
      </c>
      <c r="I1548">
        <v>475</v>
      </c>
      <c r="J1548">
        <v>14250</v>
      </c>
      <c r="K1548">
        <v>4988</v>
      </c>
      <c r="L1548" t="s">
        <v>27</v>
      </c>
    </row>
    <row r="1549" spans="1:12" x14ac:dyDescent="0.3">
      <c r="A1549" t="s">
        <v>83</v>
      </c>
      <c r="B1549">
        <v>1185732</v>
      </c>
      <c r="C1549" s="1">
        <v>44442</v>
      </c>
      <c r="D1549" t="s">
        <v>32</v>
      </c>
      <c r="E1549" t="s">
        <v>84</v>
      </c>
      <c r="F1549" t="s">
        <v>85</v>
      </c>
      <c r="G1549" t="s">
        <v>42</v>
      </c>
      <c r="H1549">
        <v>30</v>
      </c>
      <c r="I1549">
        <v>475</v>
      </c>
      <c r="J1549">
        <v>14250</v>
      </c>
      <c r="K1549">
        <v>7125</v>
      </c>
      <c r="L1549" t="s">
        <v>27</v>
      </c>
    </row>
    <row r="1550" spans="1:12" x14ac:dyDescent="0.3">
      <c r="A1550" t="s">
        <v>35</v>
      </c>
      <c r="B1550">
        <v>1185732</v>
      </c>
      <c r="C1550" s="1">
        <v>44303</v>
      </c>
      <c r="D1550" t="s">
        <v>13</v>
      </c>
      <c r="E1550" t="s">
        <v>54</v>
      </c>
      <c r="F1550" t="s">
        <v>55</v>
      </c>
      <c r="G1550" t="s">
        <v>42</v>
      </c>
      <c r="H1550">
        <v>30</v>
      </c>
      <c r="I1550">
        <v>475</v>
      </c>
      <c r="J1550">
        <v>14250</v>
      </c>
      <c r="K1550">
        <v>7125</v>
      </c>
      <c r="L1550" t="s">
        <v>27</v>
      </c>
    </row>
    <row r="1551" spans="1:12" x14ac:dyDescent="0.3">
      <c r="A1551" t="s">
        <v>12</v>
      </c>
      <c r="B1551">
        <v>1197831</v>
      </c>
      <c r="C1551" s="1">
        <v>44423</v>
      </c>
      <c r="D1551" t="s">
        <v>13</v>
      </c>
      <c r="E1551" t="s">
        <v>14</v>
      </c>
      <c r="F1551" t="s">
        <v>15</v>
      </c>
      <c r="G1551" t="s">
        <v>22</v>
      </c>
      <c r="H1551">
        <v>30</v>
      </c>
      <c r="I1551">
        <v>450</v>
      </c>
      <c r="J1551">
        <v>13500</v>
      </c>
      <c r="K1551">
        <v>6075</v>
      </c>
      <c r="L1551" t="s">
        <v>17</v>
      </c>
    </row>
    <row r="1552" spans="1:12" x14ac:dyDescent="0.3">
      <c r="A1552" t="s">
        <v>35</v>
      </c>
      <c r="B1552">
        <v>1128299</v>
      </c>
      <c r="C1552" s="1">
        <v>44251</v>
      </c>
      <c r="D1552" t="s">
        <v>19</v>
      </c>
      <c r="E1552" t="s">
        <v>125</v>
      </c>
      <c r="F1552" t="s">
        <v>126</v>
      </c>
      <c r="G1552" t="s">
        <v>16</v>
      </c>
      <c r="H1552">
        <v>30</v>
      </c>
      <c r="I1552">
        <v>450</v>
      </c>
      <c r="J1552">
        <v>13500</v>
      </c>
      <c r="K1552">
        <v>4725</v>
      </c>
      <c r="L1552" t="s">
        <v>23</v>
      </c>
    </row>
    <row r="1553" spans="1:12" x14ac:dyDescent="0.3">
      <c r="A1553" t="s">
        <v>12</v>
      </c>
      <c r="B1553">
        <v>1185732</v>
      </c>
      <c r="C1553" s="1">
        <v>44302</v>
      </c>
      <c r="D1553" t="s">
        <v>32</v>
      </c>
      <c r="E1553" t="s">
        <v>81</v>
      </c>
      <c r="F1553" t="s">
        <v>82</v>
      </c>
      <c r="G1553" t="s">
        <v>22</v>
      </c>
      <c r="H1553">
        <v>30</v>
      </c>
      <c r="I1553">
        <v>450</v>
      </c>
      <c r="J1553">
        <v>13500</v>
      </c>
      <c r="K1553">
        <v>4050</v>
      </c>
      <c r="L1553" t="s">
        <v>23</v>
      </c>
    </row>
    <row r="1554" spans="1:12" x14ac:dyDescent="0.3">
      <c r="A1554" t="s">
        <v>18</v>
      </c>
      <c r="B1554">
        <v>1185732</v>
      </c>
      <c r="C1554" s="1">
        <v>44508</v>
      </c>
      <c r="D1554" t="s">
        <v>19</v>
      </c>
      <c r="E1554" t="s">
        <v>20</v>
      </c>
      <c r="F1554" t="s">
        <v>21</v>
      </c>
      <c r="G1554" t="s">
        <v>22</v>
      </c>
      <c r="H1554">
        <v>30</v>
      </c>
      <c r="I1554">
        <v>450</v>
      </c>
      <c r="J1554">
        <v>13500</v>
      </c>
      <c r="K1554">
        <v>4725</v>
      </c>
      <c r="L1554" t="s">
        <v>23</v>
      </c>
    </row>
    <row r="1555" spans="1:12" x14ac:dyDescent="0.3">
      <c r="A1555" t="s">
        <v>18</v>
      </c>
      <c r="B1555">
        <v>1185732</v>
      </c>
      <c r="C1555" s="1">
        <v>44481</v>
      </c>
      <c r="D1555" t="s">
        <v>19</v>
      </c>
      <c r="E1555" t="s">
        <v>20</v>
      </c>
      <c r="F1555" t="s">
        <v>21</v>
      </c>
      <c r="G1555" t="s">
        <v>22</v>
      </c>
      <c r="H1555">
        <v>30</v>
      </c>
      <c r="I1555">
        <v>450</v>
      </c>
      <c r="J1555">
        <v>13500</v>
      </c>
      <c r="K1555">
        <v>4725</v>
      </c>
      <c r="L1555" t="s">
        <v>23</v>
      </c>
    </row>
    <row r="1556" spans="1:12" x14ac:dyDescent="0.3">
      <c r="A1556" t="s">
        <v>18</v>
      </c>
      <c r="B1556">
        <v>1128299</v>
      </c>
      <c r="C1556" s="1">
        <v>44251</v>
      </c>
      <c r="D1556" t="s">
        <v>19</v>
      </c>
      <c r="E1556" t="s">
        <v>20</v>
      </c>
      <c r="F1556" t="s">
        <v>21</v>
      </c>
      <c r="G1556" t="s">
        <v>16</v>
      </c>
      <c r="H1556">
        <v>30</v>
      </c>
      <c r="I1556">
        <v>450</v>
      </c>
      <c r="J1556">
        <v>13500</v>
      </c>
      <c r="K1556">
        <v>4725</v>
      </c>
      <c r="L1556" t="s">
        <v>23</v>
      </c>
    </row>
    <row r="1557" spans="1:12" x14ac:dyDescent="0.3">
      <c r="A1557" t="s">
        <v>35</v>
      </c>
      <c r="B1557">
        <v>1197831</v>
      </c>
      <c r="C1557" s="1">
        <v>44350</v>
      </c>
      <c r="D1557" t="s">
        <v>19</v>
      </c>
      <c r="E1557" t="s">
        <v>61</v>
      </c>
      <c r="F1557" t="s">
        <v>62</v>
      </c>
      <c r="G1557" t="s">
        <v>22</v>
      </c>
      <c r="H1557">
        <v>30</v>
      </c>
      <c r="I1557">
        <v>450</v>
      </c>
      <c r="J1557">
        <v>13500</v>
      </c>
      <c r="K1557">
        <v>4725</v>
      </c>
      <c r="L1557" t="s">
        <v>27</v>
      </c>
    </row>
    <row r="1558" spans="1:12" x14ac:dyDescent="0.3">
      <c r="A1558" t="s">
        <v>12</v>
      </c>
      <c r="B1558">
        <v>1128299</v>
      </c>
      <c r="C1558" s="1">
        <v>44209</v>
      </c>
      <c r="D1558" t="s">
        <v>19</v>
      </c>
      <c r="E1558" t="s">
        <v>101</v>
      </c>
      <c r="F1558" t="s">
        <v>102</v>
      </c>
      <c r="G1558" t="s">
        <v>16</v>
      </c>
      <c r="H1558">
        <v>30</v>
      </c>
      <c r="I1558">
        <v>450</v>
      </c>
      <c r="J1558">
        <v>13500</v>
      </c>
      <c r="K1558">
        <v>5400</v>
      </c>
      <c r="L1558" t="s">
        <v>27</v>
      </c>
    </row>
    <row r="1559" spans="1:12" x14ac:dyDescent="0.3">
      <c r="A1559" t="s">
        <v>83</v>
      </c>
      <c r="B1559">
        <v>1185732</v>
      </c>
      <c r="C1559" s="1">
        <v>44442</v>
      </c>
      <c r="D1559" t="s">
        <v>32</v>
      </c>
      <c r="E1559" t="s">
        <v>84</v>
      </c>
      <c r="F1559" t="s">
        <v>85</v>
      </c>
      <c r="G1559" t="s">
        <v>56</v>
      </c>
      <c r="H1559">
        <v>30</v>
      </c>
      <c r="I1559">
        <v>450</v>
      </c>
      <c r="J1559">
        <v>13500</v>
      </c>
      <c r="K1559">
        <v>4725</v>
      </c>
      <c r="L1559" t="s">
        <v>27</v>
      </c>
    </row>
    <row r="1560" spans="1:12" x14ac:dyDescent="0.3">
      <c r="A1560" t="s">
        <v>12</v>
      </c>
      <c r="B1560">
        <v>1185732</v>
      </c>
      <c r="C1560" s="1">
        <v>44443</v>
      </c>
      <c r="D1560" t="s">
        <v>32</v>
      </c>
      <c r="E1560" t="s">
        <v>88</v>
      </c>
      <c r="F1560" t="s">
        <v>89</v>
      </c>
      <c r="G1560" t="s">
        <v>16</v>
      </c>
      <c r="H1560">
        <v>30</v>
      </c>
      <c r="I1560">
        <v>450</v>
      </c>
      <c r="J1560">
        <v>13500</v>
      </c>
      <c r="K1560">
        <v>4725</v>
      </c>
      <c r="L1560" t="s">
        <v>27</v>
      </c>
    </row>
    <row r="1561" spans="1:12" x14ac:dyDescent="0.3">
      <c r="A1561" t="s">
        <v>35</v>
      </c>
      <c r="B1561">
        <v>1185732</v>
      </c>
      <c r="C1561" s="1">
        <v>44348</v>
      </c>
      <c r="D1561" t="s">
        <v>32</v>
      </c>
      <c r="E1561" t="s">
        <v>88</v>
      </c>
      <c r="F1561" t="s">
        <v>89</v>
      </c>
      <c r="G1561" t="s">
        <v>16</v>
      </c>
      <c r="H1561">
        <v>30</v>
      </c>
      <c r="I1561">
        <v>450</v>
      </c>
      <c r="J1561">
        <v>13500</v>
      </c>
      <c r="K1561">
        <v>4050</v>
      </c>
      <c r="L1561" t="s">
        <v>23</v>
      </c>
    </row>
    <row r="1562" spans="1:12" x14ac:dyDescent="0.3">
      <c r="A1562" t="s">
        <v>18</v>
      </c>
      <c r="B1562">
        <v>1185732</v>
      </c>
      <c r="C1562" s="1">
        <v>44256</v>
      </c>
      <c r="D1562" t="s">
        <v>32</v>
      </c>
      <c r="E1562" t="s">
        <v>36</v>
      </c>
      <c r="F1562" t="s">
        <v>37</v>
      </c>
      <c r="G1562" t="s">
        <v>16</v>
      </c>
      <c r="H1562">
        <v>30</v>
      </c>
      <c r="I1562">
        <v>450</v>
      </c>
      <c r="J1562">
        <v>13500</v>
      </c>
      <c r="K1562">
        <v>4050</v>
      </c>
      <c r="L1562" t="s">
        <v>23</v>
      </c>
    </row>
    <row r="1563" spans="1:12" x14ac:dyDescent="0.3">
      <c r="A1563" t="s">
        <v>12</v>
      </c>
      <c r="B1563">
        <v>1197831</v>
      </c>
      <c r="C1563" s="1">
        <v>44205</v>
      </c>
      <c r="D1563" t="s">
        <v>13</v>
      </c>
      <c r="E1563" t="s">
        <v>59</v>
      </c>
      <c r="F1563" t="s">
        <v>60</v>
      </c>
      <c r="G1563" t="s">
        <v>28</v>
      </c>
      <c r="H1563">
        <v>30</v>
      </c>
      <c r="I1563">
        <v>425</v>
      </c>
      <c r="J1563">
        <v>12750</v>
      </c>
      <c r="K1563">
        <v>5738</v>
      </c>
      <c r="L1563" t="s">
        <v>17</v>
      </c>
    </row>
    <row r="1564" spans="1:12" x14ac:dyDescent="0.3">
      <c r="A1564" t="s">
        <v>18</v>
      </c>
      <c r="B1564">
        <v>1128299</v>
      </c>
      <c r="C1564" s="1">
        <v>43905</v>
      </c>
      <c r="D1564" t="s">
        <v>19</v>
      </c>
      <c r="E1564" t="s">
        <v>94</v>
      </c>
      <c r="F1564" t="s">
        <v>95</v>
      </c>
      <c r="G1564" t="s">
        <v>16</v>
      </c>
      <c r="H1564">
        <v>30</v>
      </c>
      <c r="I1564">
        <v>425</v>
      </c>
      <c r="J1564">
        <v>12750</v>
      </c>
      <c r="K1564">
        <v>4463</v>
      </c>
      <c r="L1564" t="s">
        <v>23</v>
      </c>
    </row>
    <row r="1565" spans="1:12" x14ac:dyDescent="0.3">
      <c r="A1565" t="s">
        <v>35</v>
      </c>
      <c r="B1565">
        <v>1185732</v>
      </c>
      <c r="C1565" s="1">
        <v>44214</v>
      </c>
      <c r="D1565" t="s">
        <v>32</v>
      </c>
      <c r="E1565" t="s">
        <v>81</v>
      </c>
      <c r="F1565" t="s">
        <v>82</v>
      </c>
      <c r="G1565" t="s">
        <v>56</v>
      </c>
      <c r="H1565">
        <v>30</v>
      </c>
      <c r="I1565">
        <v>425</v>
      </c>
      <c r="J1565">
        <v>12750</v>
      </c>
      <c r="K1565">
        <v>4463</v>
      </c>
      <c r="L1565" t="s">
        <v>23</v>
      </c>
    </row>
    <row r="1566" spans="1:12" x14ac:dyDescent="0.3">
      <c r="A1566" t="s">
        <v>35</v>
      </c>
      <c r="B1566">
        <v>1185732</v>
      </c>
      <c r="C1566" s="1">
        <v>44214</v>
      </c>
      <c r="D1566" t="s">
        <v>32</v>
      </c>
      <c r="E1566" t="s">
        <v>81</v>
      </c>
      <c r="F1566" t="s">
        <v>82</v>
      </c>
      <c r="G1566" t="s">
        <v>42</v>
      </c>
      <c r="H1566">
        <v>30</v>
      </c>
      <c r="I1566">
        <v>425</v>
      </c>
      <c r="J1566">
        <v>12750</v>
      </c>
      <c r="K1566">
        <v>6375</v>
      </c>
      <c r="L1566" t="s">
        <v>23</v>
      </c>
    </row>
    <row r="1567" spans="1:12" x14ac:dyDescent="0.3">
      <c r="A1567" t="s">
        <v>35</v>
      </c>
      <c r="B1567">
        <v>1185732</v>
      </c>
      <c r="C1567" s="1">
        <v>44394</v>
      </c>
      <c r="D1567" t="s">
        <v>32</v>
      </c>
      <c r="E1567" t="s">
        <v>63</v>
      </c>
      <c r="F1567" t="s">
        <v>64</v>
      </c>
      <c r="G1567" t="s">
        <v>22</v>
      </c>
      <c r="H1567">
        <v>30</v>
      </c>
      <c r="I1567">
        <v>425</v>
      </c>
      <c r="J1567">
        <v>12750</v>
      </c>
      <c r="K1567">
        <v>4463</v>
      </c>
      <c r="L1567" t="s">
        <v>23</v>
      </c>
    </row>
    <row r="1568" spans="1:12" x14ac:dyDescent="0.3">
      <c r="A1568" t="s">
        <v>35</v>
      </c>
      <c r="B1568">
        <v>1128299</v>
      </c>
      <c r="C1568" s="1">
        <v>44219</v>
      </c>
      <c r="D1568" t="s">
        <v>19</v>
      </c>
      <c r="E1568" t="s">
        <v>61</v>
      </c>
      <c r="F1568" t="s">
        <v>62</v>
      </c>
      <c r="G1568" t="s">
        <v>16</v>
      </c>
      <c r="H1568">
        <v>30</v>
      </c>
      <c r="I1568">
        <v>425</v>
      </c>
      <c r="J1568">
        <v>12750</v>
      </c>
      <c r="K1568">
        <v>4463</v>
      </c>
      <c r="L1568" t="s">
        <v>27</v>
      </c>
    </row>
    <row r="1569" spans="1:12" x14ac:dyDescent="0.3">
      <c r="A1569" t="s">
        <v>83</v>
      </c>
      <c r="B1569">
        <v>1185732</v>
      </c>
      <c r="C1569" s="1">
        <v>44209</v>
      </c>
      <c r="D1569" t="s">
        <v>47</v>
      </c>
      <c r="E1569" t="s">
        <v>79</v>
      </c>
      <c r="F1569" t="s">
        <v>80</v>
      </c>
      <c r="G1569" t="s">
        <v>28</v>
      </c>
      <c r="H1569">
        <v>30</v>
      </c>
      <c r="I1569">
        <v>425</v>
      </c>
      <c r="J1569">
        <v>12750</v>
      </c>
      <c r="K1569">
        <v>5100</v>
      </c>
      <c r="L1569" t="s">
        <v>27</v>
      </c>
    </row>
    <row r="1570" spans="1:12" x14ac:dyDescent="0.3">
      <c r="A1570" t="s">
        <v>83</v>
      </c>
      <c r="B1570">
        <v>1185732</v>
      </c>
      <c r="C1570" s="1">
        <v>44473</v>
      </c>
      <c r="D1570" t="s">
        <v>32</v>
      </c>
      <c r="E1570" t="s">
        <v>84</v>
      </c>
      <c r="F1570" t="s">
        <v>85</v>
      </c>
      <c r="G1570" t="s">
        <v>56</v>
      </c>
      <c r="H1570">
        <v>30</v>
      </c>
      <c r="I1570">
        <v>425</v>
      </c>
      <c r="J1570">
        <v>12750</v>
      </c>
      <c r="K1570">
        <v>4463</v>
      </c>
      <c r="L1570" t="s">
        <v>27</v>
      </c>
    </row>
    <row r="1571" spans="1:12" x14ac:dyDescent="0.3">
      <c r="A1571" t="s">
        <v>83</v>
      </c>
      <c r="B1571">
        <v>1185732</v>
      </c>
      <c r="C1571" s="1">
        <v>44510</v>
      </c>
      <c r="D1571" t="s">
        <v>32</v>
      </c>
      <c r="E1571" t="s">
        <v>84</v>
      </c>
      <c r="F1571" t="s">
        <v>85</v>
      </c>
      <c r="G1571" t="s">
        <v>22</v>
      </c>
      <c r="H1571">
        <v>30</v>
      </c>
      <c r="I1571">
        <v>425</v>
      </c>
      <c r="J1571">
        <v>12750</v>
      </c>
      <c r="K1571">
        <v>5100</v>
      </c>
      <c r="L1571" t="s">
        <v>27</v>
      </c>
    </row>
    <row r="1572" spans="1:12" x14ac:dyDescent="0.3">
      <c r="A1572" t="s">
        <v>35</v>
      </c>
      <c r="B1572">
        <v>1185732</v>
      </c>
      <c r="C1572" s="1">
        <v>44245</v>
      </c>
      <c r="D1572" t="s">
        <v>47</v>
      </c>
      <c r="E1572" t="s">
        <v>73</v>
      </c>
      <c r="F1572" t="s">
        <v>74</v>
      </c>
      <c r="G1572" t="s">
        <v>56</v>
      </c>
      <c r="H1572">
        <v>30</v>
      </c>
      <c r="I1572">
        <v>425</v>
      </c>
      <c r="J1572">
        <v>12750</v>
      </c>
      <c r="K1572">
        <v>4463</v>
      </c>
      <c r="L1572" t="s">
        <v>27</v>
      </c>
    </row>
    <row r="1573" spans="1:12" x14ac:dyDescent="0.3">
      <c r="A1573" t="s">
        <v>24</v>
      </c>
      <c r="B1573">
        <v>1197831</v>
      </c>
      <c r="C1573" s="1">
        <v>44458</v>
      </c>
      <c r="D1573" t="s">
        <v>13</v>
      </c>
      <c r="E1573" t="s">
        <v>25</v>
      </c>
      <c r="F1573" t="s">
        <v>26</v>
      </c>
      <c r="G1573" t="s">
        <v>42</v>
      </c>
      <c r="H1573">
        <v>30</v>
      </c>
      <c r="I1573">
        <v>425</v>
      </c>
      <c r="J1573">
        <v>12750</v>
      </c>
      <c r="K1573">
        <v>5100</v>
      </c>
      <c r="L1573" t="s">
        <v>27</v>
      </c>
    </row>
    <row r="1574" spans="1:12" x14ac:dyDescent="0.3">
      <c r="A1574" t="s">
        <v>12</v>
      </c>
      <c r="B1574">
        <v>1185732</v>
      </c>
      <c r="C1574" s="1">
        <v>44215</v>
      </c>
      <c r="D1574" t="s">
        <v>47</v>
      </c>
      <c r="E1574" t="s">
        <v>50</v>
      </c>
      <c r="F1574" t="s">
        <v>51</v>
      </c>
      <c r="G1574" t="s">
        <v>28</v>
      </c>
      <c r="H1574">
        <v>30</v>
      </c>
      <c r="I1574">
        <v>400</v>
      </c>
      <c r="J1574">
        <v>12000</v>
      </c>
      <c r="K1574">
        <v>4200</v>
      </c>
      <c r="L1574" t="s">
        <v>23</v>
      </c>
    </row>
    <row r="1575" spans="1:12" x14ac:dyDescent="0.3">
      <c r="A1575" t="s">
        <v>35</v>
      </c>
      <c r="B1575">
        <v>1185732</v>
      </c>
      <c r="C1575" s="1">
        <v>44245</v>
      </c>
      <c r="D1575" t="s">
        <v>32</v>
      </c>
      <c r="E1575" t="s">
        <v>63</v>
      </c>
      <c r="F1575" t="s">
        <v>64</v>
      </c>
      <c r="G1575" t="s">
        <v>42</v>
      </c>
      <c r="H1575">
        <v>30</v>
      </c>
      <c r="I1575">
        <v>400</v>
      </c>
      <c r="J1575">
        <v>12000</v>
      </c>
      <c r="K1575">
        <v>6000</v>
      </c>
      <c r="L1575" t="s">
        <v>23</v>
      </c>
    </row>
    <row r="1576" spans="1:12" x14ac:dyDescent="0.3">
      <c r="A1576" t="s">
        <v>35</v>
      </c>
      <c r="B1576">
        <v>1185732</v>
      </c>
      <c r="C1576" s="1">
        <v>44458</v>
      </c>
      <c r="D1576" t="s">
        <v>32</v>
      </c>
      <c r="E1576" t="s">
        <v>63</v>
      </c>
      <c r="F1576" t="s">
        <v>64</v>
      </c>
      <c r="G1576" t="s">
        <v>56</v>
      </c>
      <c r="H1576">
        <v>30</v>
      </c>
      <c r="I1576">
        <v>400</v>
      </c>
      <c r="J1576">
        <v>12000</v>
      </c>
      <c r="K1576">
        <v>4200</v>
      </c>
      <c r="L1576" t="s">
        <v>23</v>
      </c>
    </row>
    <row r="1577" spans="1:12" x14ac:dyDescent="0.3">
      <c r="A1577" t="s">
        <v>18</v>
      </c>
      <c r="B1577">
        <v>1185732</v>
      </c>
      <c r="C1577" s="1">
        <v>44472</v>
      </c>
      <c r="D1577" t="s">
        <v>19</v>
      </c>
      <c r="E1577" t="s">
        <v>20</v>
      </c>
      <c r="F1577" t="s">
        <v>21</v>
      </c>
      <c r="G1577" t="s">
        <v>42</v>
      </c>
      <c r="H1577">
        <v>30</v>
      </c>
      <c r="I1577">
        <v>400</v>
      </c>
      <c r="J1577">
        <v>12000</v>
      </c>
      <c r="K1577">
        <v>6000</v>
      </c>
      <c r="L1577" t="s">
        <v>23</v>
      </c>
    </row>
    <row r="1578" spans="1:12" x14ac:dyDescent="0.3">
      <c r="A1578" t="s">
        <v>18</v>
      </c>
      <c r="B1578">
        <v>1185732</v>
      </c>
      <c r="C1578" s="1">
        <v>44481</v>
      </c>
      <c r="D1578" t="s">
        <v>19</v>
      </c>
      <c r="E1578" t="s">
        <v>20</v>
      </c>
      <c r="F1578" t="s">
        <v>21</v>
      </c>
      <c r="G1578" t="s">
        <v>28</v>
      </c>
      <c r="H1578">
        <v>30</v>
      </c>
      <c r="I1578">
        <v>400</v>
      </c>
      <c r="J1578">
        <v>12000</v>
      </c>
      <c r="K1578">
        <v>4800</v>
      </c>
      <c r="L1578" t="s">
        <v>23</v>
      </c>
    </row>
    <row r="1579" spans="1:12" x14ac:dyDescent="0.3">
      <c r="A1579" t="s">
        <v>83</v>
      </c>
      <c r="B1579">
        <v>1185732</v>
      </c>
      <c r="C1579" s="1">
        <v>44510</v>
      </c>
      <c r="D1579" t="s">
        <v>32</v>
      </c>
      <c r="E1579" t="s">
        <v>84</v>
      </c>
      <c r="F1579" t="s">
        <v>85</v>
      </c>
      <c r="G1579" t="s">
        <v>28</v>
      </c>
      <c r="H1579">
        <v>30</v>
      </c>
      <c r="I1579">
        <v>400</v>
      </c>
      <c r="J1579">
        <v>12000</v>
      </c>
      <c r="K1579">
        <v>4800</v>
      </c>
      <c r="L1579" t="s">
        <v>27</v>
      </c>
    </row>
    <row r="1580" spans="1:12" x14ac:dyDescent="0.3">
      <c r="A1580" t="s">
        <v>24</v>
      </c>
      <c r="B1580">
        <v>1185732</v>
      </c>
      <c r="C1580" s="1">
        <v>44455</v>
      </c>
      <c r="D1580" t="s">
        <v>13</v>
      </c>
      <c r="E1580" t="s">
        <v>54</v>
      </c>
      <c r="F1580" t="s">
        <v>55</v>
      </c>
      <c r="G1580" t="s">
        <v>67</v>
      </c>
      <c r="H1580">
        <v>30</v>
      </c>
      <c r="I1580">
        <v>400</v>
      </c>
      <c r="J1580">
        <v>12000</v>
      </c>
      <c r="K1580">
        <v>4200</v>
      </c>
      <c r="L1580" t="s">
        <v>27</v>
      </c>
    </row>
    <row r="1581" spans="1:12" x14ac:dyDescent="0.3">
      <c r="A1581" t="s">
        <v>24</v>
      </c>
      <c r="B1581">
        <v>1197831</v>
      </c>
      <c r="C1581" s="1">
        <v>44306</v>
      </c>
      <c r="D1581" t="s">
        <v>13</v>
      </c>
      <c r="E1581" t="s">
        <v>25</v>
      </c>
      <c r="F1581" t="s">
        <v>26</v>
      </c>
      <c r="G1581" t="s">
        <v>42</v>
      </c>
      <c r="H1581">
        <v>30</v>
      </c>
      <c r="I1581">
        <v>400</v>
      </c>
      <c r="J1581">
        <v>12000</v>
      </c>
      <c r="K1581">
        <v>4800</v>
      </c>
      <c r="L1581" t="s">
        <v>27</v>
      </c>
    </row>
    <row r="1582" spans="1:12" x14ac:dyDescent="0.3">
      <c r="A1582" t="s">
        <v>18</v>
      </c>
      <c r="B1582">
        <v>1197831</v>
      </c>
      <c r="C1582" s="1">
        <v>44490</v>
      </c>
      <c r="D1582" t="s">
        <v>13</v>
      </c>
      <c r="E1582" t="s">
        <v>25</v>
      </c>
      <c r="F1582" t="s">
        <v>26</v>
      </c>
      <c r="G1582" t="s">
        <v>42</v>
      </c>
      <c r="H1582">
        <v>30</v>
      </c>
      <c r="I1582">
        <v>400</v>
      </c>
      <c r="J1582">
        <v>12000</v>
      </c>
      <c r="K1582">
        <v>4800</v>
      </c>
      <c r="L1582" t="s">
        <v>27</v>
      </c>
    </row>
    <row r="1583" spans="1:12" x14ac:dyDescent="0.3">
      <c r="A1583" t="s">
        <v>12</v>
      </c>
      <c r="B1583">
        <v>1185732</v>
      </c>
      <c r="C1583" s="1">
        <v>44517</v>
      </c>
      <c r="D1583" t="s">
        <v>13</v>
      </c>
      <c r="E1583" t="s">
        <v>54</v>
      </c>
      <c r="F1583" t="s">
        <v>55</v>
      </c>
      <c r="G1583" t="s">
        <v>22</v>
      </c>
      <c r="H1583">
        <v>30</v>
      </c>
      <c r="I1583">
        <v>395</v>
      </c>
      <c r="J1583">
        <v>11850</v>
      </c>
      <c r="K1583">
        <v>4740</v>
      </c>
      <c r="L1583" t="s">
        <v>27</v>
      </c>
    </row>
    <row r="1584" spans="1:12" x14ac:dyDescent="0.3">
      <c r="A1584" t="s">
        <v>12</v>
      </c>
      <c r="B1584">
        <v>1185732</v>
      </c>
      <c r="C1584" s="1">
        <v>44244</v>
      </c>
      <c r="D1584" t="s">
        <v>32</v>
      </c>
      <c r="E1584" t="s">
        <v>81</v>
      </c>
      <c r="F1584" t="s">
        <v>82</v>
      </c>
      <c r="G1584" t="s">
        <v>28</v>
      </c>
      <c r="H1584">
        <v>30</v>
      </c>
      <c r="I1584">
        <v>375</v>
      </c>
      <c r="J1584">
        <v>11250</v>
      </c>
      <c r="K1584">
        <v>3938</v>
      </c>
      <c r="L1584" t="s">
        <v>23</v>
      </c>
    </row>
    <row r="1585" spans="1:12" x14ac:dyDescent="0.3">
      <c r="A1585" t="s">
        <v>35</v>
      </c>
      <c r="B1585">
        <v>1185732</v>
      </c>
      <c r="C1585" s="1">
        <v>44394</v>
      </c>
      <c r="D1585" t="s">
        <v>32</v>
      </c>
      <c r="E1585" t="s">
        <v>63</v>
      </c>
      <c r="F1585" t="s">
        <v>64</v>
      </c>
      <c r="G1585" t="s">
        <v>28</v>
      </c>
      <c r="H1585">
        <v>30</v>
      </c>
      <c r="I1585">
        <v>375</v>
      </c>
      <c r="J1585">
        <v>11250</v>
      </c>
      <c r="K1585">
        <v>4500</v>
      </c>
      <c r="L1585" t="s">
        <v>23</v>
      </c>
    </row>
    <row r="1586" spans="1:12" x14ac:dyDescent="0.3">
      <c r="A1586" t="s">
        <v>18</v>
      </c>
      <c r="B1586">
        <v>1185732</v>
      </c>
      <c r="C1586" s="1">
        <v>44535</v>
      </c>
      <c r="D1586" t="s">
        <v>19</v>
      </c>
      <c r="E1586" t="s">
        <v>20</v>
      </c>
      <c r="F1586" t="s">
        <v>21</v>
      </c>
      <c r="G1586" t="s">
        <v>56</v>
      </c>
      <c r="H1586">
        <v>30</v>
      </c>
      <c r="I1586">
        <v>375</v>
      </c>
      <c r="J1586">
        <v>11250</v>
      </c>
      <c r="K1586">
        <v>3938</v>
      </c>
      <c r="L1586" t="s">
        <v>23</v>
      </c>
    </row>
    <row r="1587" spans="1:12" x14ac:dyDescent="0.3">
      <c r="A1587" t="s">
        <v>18</v>
      </c>
      <c r="B1587">
        <v>1197831</v>
      </c>
      <c r="C1587" s="1">
        <v>44320</v>
      </c>
      <c r="D1587" t="s">
        <v>19</v>
      </c>
      <c r="E1587" t="s">
        <v>61</v>
      </c>
      <c r="F1587" t="s">
        <v>62</v>
      </c>
      <c r="G1587" t="s">
        <v>28</v>
      </c>
      <c r="H1587">
        <v>30</v>
      </c>
      <c r="I1587">
        <v>375</v>
      </c>
      <c r="J1587">
        <v>11250</v>
      </c>
      <c r="K1587">
        <v>5063</v>
      </c>
      <c r="L1587" t="s">
        <v>27</v>
      </c>
    </row>
    <row r="1588" spans="1:12" x14ac:dyDescent="0.3">
      <c r="A1588" t="s">
        <v>83</v>
      </c>
      <c r="B1588">
        <v>1185732</v>
      </c>
      <c r="C1588" s="1">
        <v>44502</v>
      </c>
      <c r="D1588" t="s">
        <v>32</v>
      </c>
      <c r="E1588" t="s">
        <v>84</v>
      </c>
      <c r="F1588" t="s">
        <v>85</v>
      </c>
      <c r="G1588" t="s">
        <v>28</v>
      </c>
      <c r="H1588">
        <v>30</v>
      </c>
      <c r="I1588">
        <v>375</v>
      </c>
      <c r="J1588">
        <v>11250</v>
      </c>
      <c r="K1588">
        <v>4500</v>
      </c>
      <c r="L1588" t="s">
        <v>27</v>
      </c>
    </row>
    <row r="1589" spans="1:12" x14ac:dyDescent="0.3">
      <c r="A1589" t="s">
        <v>35</v>
      </c>
      <c r="B1589">
        <v>1128299</v>
      </c>
      <c r="C1589" s="1">
        <v>44220</v>
      </c>
      <c r="D1589" t="s">
        <v>19</v>
      </c>
      <c r="E1589" t="s">
        <v>125</v>
      </c>
      <c r="F1589" t="s">
        <v>126</v>
      </c>
      <c r="G1589" t="s">
        <v>16</v>
      </c>
      <c r="H1589">
        <v>30</v>
      </c>
      <c r="I1589">
        <v>350</v>
      </c>
      <c r="J1589">
        <v>10500</v>
      </c>
      <c r="K1589">
        <v>3675</v>
      </c>
      <c r="L1589" t="s">
        <v>23</v>
      </c>
    </row>
    <row r="1590" spans="1:12" x14ac:dyDescent="0.3">
      <c r="A1590" t="s">
        <v>35</v>
      </c>
      <c r="B1590">
        <v>1185732</v>
      </c>
      <c r="C1590" s="1">
        <v>44304</v>
      </c>
      <c r="D1590" t="s">
        <v>32</v>
      </c>
      <c r="E1590" t="s">
        <v>63</v>
      </c>
      <c r="F1590" t="s">
        <v>64</v>
      </c>
      <c r="G1590" t="s">
        <v>42</v>
      </c>
      <c r="H1590">
        <v>30</v>
      </c>
      <c r="I1590">
        <v>350</v>
      </c>
      <c r="J1590">
        <v>10500</v>
      </c>
      <c r="K1590">
        <v>5250</v>
      </c>
      <c r="L1590" t="s">
        <v>23</v>
      </c>
    </row>
    <row r="1591" spans="1:12" x14ac:dyDescent="0.3">
      <c r="A1591" t="s">
        <v>35</v>
      </c>
      <c r="B1591">
        <v>1185732</v>
      </c>
      <c r="C1591" s="1">
        <v>44365</v>
      </c>
      <c r="D1591" t="s">
        <v>32</v>
      </c>
      <c r="E1591" t="s">
        <v>63</v>
      </c>
      <c r="F1591" t="s">
        <v>64</v>
      </c>
      <c r="G1591" t="s">
        <v>56</v>
      </c>
      <c r="H1591">
        <v>30</v>
      </c>
      <c r="I1591">
        <v>350</v>
      </c>
      <c r="J1591">
        <v>10500</v>
      </c>
      <c r="K1591">
        <v>3675</v>
      </c>
      <c r="L1591" t="s">
        <v>23</v>
      </c>
    </row>
    <row r="1592" spans="1:12" x14ac:dyDescent="0.3">
      <c r="A1592" t="s">
        <v>35</v>
      </c>
      <c r="B1592">
        <v>1185732</v>
      </c>
      <c r="C1592" s="1">
        <v>44458</v>
      </c>
      <c r="D1592" t="s">
        <v>32</v>
      </c>
      <c r="E1592" t="s">
        <v>63</v>
      </c>
      <c r="F1592" t="s">
        <v>64</v>
      </c>
      <c r="G1592" t="s">
        <v>42</v>
      </c>
      <c r="H1592">
        <v>30</v>
      </c>
      <c r="I1592">
        <v>350</v>
      </c>
      <c r="J1592">
        <v>10500</v>
      </c>
      <c r="K1592">
        <v>5250</v>
      </c>
      <c r="L1592" t="s">
        <v>23</v>
      </c>
    </row>
    <row r="1593" spans="1:12" x14ac:dyDescent="0.3">
      <c r="A1593" t="s">
        <v>18</v>
      </c>
      <c r="B1593">
        <v>1185732</v>
      </c>
      <c r="C1593" s="1">
        <v>44472</v>
      </c>
      <c r="D1593" t="s">
        <v>19</v>
      </c>
      <c r="E1593" t="s">
        <v>20</v>
      </c>
      <c r="F1593" t="s">
        <v>21</v>
      </c>
      <c r="G1593" t="s">
        <v>56</v>
      </c>
      <c r="H1593">
        <v>30</v>
      </c>
      <c r="I1593">
        <v>350</v>
      </c>
      <c r="J1593">
        <v>10500</v>
      </c>
      <c r="K1593">
        <v>3675</v>
      </c>
      <c r="L1593" t="s">
        <v>23</v>
      </c>
    </row>
    <row r="1594" spans="1:12" x14ac:dyDescent="0.3">
      <c r="A1594" t="s">
        <v>18</v>
      </c>
      <c r="B1594">
        <v>1185732</v>
      </c>
      <c r="C1594" s="1">
        <v>44508</v>
      </c>
      <c r="D1594" t="s">
        <v>19</v>
      </c>
      <c r="E1594" t="s">
        <v>20</v>
      </c>
      <c r="F1594" t="s">
        <v>21</v>
      </c>
      <c r="G1594" t="s">
        <v>67</v>
      </c>
      <c r="H1594">
        <v>30</v>
      </c>
      <c r="I1594">
        <v>350</v>
      </c>
      <c r="J1594">
        <v>10500</v>
      </c>
      <c r="K1594">
        <v>3675</v>
      </c>
      <c r="L1594" t="s">
        <v>23</v>
      </c>
    </row>
    <row r="1595" spans="1:12" x14ac:dyDescent="0.3">
      <c r="A1595" t="s">
        <v>18</v>
      </c>
      <c r="B1595">
        <v>1128299</v>
      </c>
      <c r="C1595" s="1">
        <v>44220</v>
      </c>
      <c r="D1595" t="s">
        <v>19</v>
      </c>
      <c r="E1595" t="s">
        <v>20</v>
      </c>
      <c r="F1595" t="s">
        <v>21</v>
      </c>
      <c r="G1595" t="s">
        <v>16</v>
      </c>
      <c r="H1595">
        <v>30</v>
      </c>
      <c r="I1595">
        <v>350</v>
      </c>
      <c r="J1595">
        <v>10500</v>
      </c>
      <c r="K1595">
        <v>3675</v>
      </c>
      <c r="L1595" t="s">
        <v>23</v>
      </c>
    </row>
    <row r="1596" spans="1:12" x14ac:dyDescent="0.3">
      <c r="A1596" t="s">
        <v>18</v>
      </c>
      <c r="B1596">
        <v>1197831</v>
      </c>
      <c r="C1596" s="1">
        <v>44458</v>
      </c>
      <c r="D1596" t="s">
        <v>13</v>
      </c>
      <c r="E1596" t="s">
        <v>29</v>
      </c>
      <c r="F1596" t="s">
        <v>30</v>
      </c>
      <c r="G1596" t="s">
        <v>42</v>
      </c>
      <c r="H1596">
        <v>30</v>
      </c>
      <c r="I1596">
        <v>350</v>
      </c>
      <c r="J1596">
        <v>10500</v>
      </c>
      <c r="K1596">
        <v>4200</v>
      </c>
      <c r="L1596" t="s">
        <v>27</v>
      </c>
    </row>
    <row r="1597" spans="1:12" x14ac:dyDescent="0.3">
      <c r="A1597" t="s">
        <v>18</v>
      </c>
      <c r="B1597">
        <v>1185732</v>
      </c>
      <c r="C1597" s="1">
        <v>44457</v>
      </c>
      <c r="D1597" t="s">
        <v>68</v>
      </c>
      <c r="E1597" t="s">
        <v>86</v>
      </c>
      <c r="F1597" t="s">
        <v>87</v>
      </c>
      <c r="G1597" t="s">
        <v>56</v>
      </c>
      <c r="H1597">
        <v>30</v>
      </c>
      <c r="I1597">
        <v>350</v>
      </c>
      <c r="J1597">
        <v>10500</v>
      </c>
      <c r="K1597">
        <v>4200</v>
      </c>
      <c r="L1597" t="s">
        <v>23</v>
      </c>
    </row>
    <row r="1598" spans="1:12" x14ac:dyDescent="0.3">
      <c r="A1598" t="s">
        <v>12</v>
      </c>
      <c r="B1598">
        <v>1185732</v>
      </c>
      <c r="C1598" s="1">
        <v>44270</v>
      </c>
      <c r="D1598" t="s">
        <v>32</v>
      </c>
      <c r="E1598" t="s">
        <v>81</v>
      </c>
      <c r="F1598" t="s">
        <v>82</v>
      </c>
      <c r="G1598" t="s">
        <v>28</v>
      </c>
      <c r="H1598">
        <v>30</v>
      </c>
      <c r="I1598">
        <v>325</v>
      </c>
      <c r="J1598">
        <v>9750</v>
      </c>
      <c r="K1598">
        <v>3413</v>
      </c>
      <c r="L1598" t="s">
        <v>23</v>
      </c>
    </row>
    <row r="1599" spans="1:12" x14ac:dyDescent="0.3">
      <c r="A1599" t="s">
        <v>35</v>
      </c>
      <c r="B1599">
        <v>1185732</v>
      </c>
      <c r="C1599" s="1">
        <v>44245</v>
      </c>
      <c r="D1599" t="s">
        <v>32</v>
      </c>
      <c r="E1599" t="s">
        <v>81</v>
      </c>
      <c r="F1599" t="s">
        <v>82</v>
      </c>
      <c r="G1599" t="s">
        <v>56</v>
      </c>
      <c r="H1599">
        <v>30</v>
      </c>
      <c r="I1599">
        <v>325</v>
      </c>
      <c r="J1599">
        <v>9750</v>
      </c>
      <c r="K1599">
        <v>3413</v>
      </c>
      <c r="L1599" t="s">
        <v>23</v>
      </c>
    </row>
    <row r="1600" spans="1:12" x14ac:dyDescent="0.3">
      <c r="A1600" t="s">
        <v>18</v>
      </c>
      <c r="B1600">
        <v>1197831</v>
      </c>
      <c r="C1600" s="1">
        <v>44306</v>
      </c>
      <c r="D1600" t="s">
        <v>13</v>
      </c>
      <c r="E1600" t="s">
        <v>29</v>
      </c>
      <c r="F1600" t="s">
        <v>30</v>
      </c>
      <c r="G1600" t="s">
        <v>42</v>
      </c>
      <c r="H1600">
        <v>30</v>
      </c>
      <c r="I1600">
        <v>325</v>
      </c>
      <c r="J1600">
        <v>9750</v>
      </c>
      <c r="K1600">
        <v>3900</v>
      </c>
      <c r="L1600" t="s">
        <v>27</v>
      </c>
    </row>
    <row r="1601" spans="1:12" x14ac:dyDescent="0.3">
      <c r="A1601" t="s">
        <v>31</v>
      </c>
      <c r="B1601">
        <v>1197831</v>
      </c>
      <c r="C1601" s="1">
        <v>44490</v>
      </c>
      <c r="D1601" t="s">
        <v>13</v>
      </c>
      <c r="E1601" t="s">
        <v>29</v>
      </c>
      <c r="F1601" t="s">
        <v>30</v>
      </c>
      <c r="G1601" t="s">
        <v>42</v>
      </c>
      <c r="H1601">
        <v>30</v>
      </c>
      <c r="I1601">
        <v>325</v>
      </c>
      <c r="J1601">
        <v>9750</v>
      </c>
      <c r="K1601">
        <v>3900</v>
      </c>
      <c r="L1601" t="s">
        <v>27</v>
      </c>
    </row>
    <row r="1602" spans="1:12" x14ac:dyDescent="0.3">
      <c r="A1602" t="s">
        <v>31</v>
      </c>
      <c r="B1602">
        <v>1197831</v>
      </c>
      <c r="C1602" s="1">
        <v>44539</v>
      </c>
      <c r="D1602" t="s">
        <v>32</v>
      </c>
      <c r="E1602" t="s">
        <v>33</v>
      </c>
      <c r="F1602" t="s">
        <v>34</v>
      </c>
      <c r="G1602" t="s">
        <v>42</v>
      </c>
      <c r="H1602">
        <v>30</v>
      </c>
      <c r="I1602">
        <v>325</v>
      </c>
      <c r="J1602">
        <v>9750</v>
      </c>
      <c r="K1602">
        <v>3413</v>
      </c>
      <c r="L1602" t="s">
        <v>27</v>
      </c>
    </row>
    <row r="1603" spans="1:12" x14ac:dyDescent="0.3">
      <c r="A1603" t="s">
        <v>18</v>
      </c>
      <c r="B1603">
        <v>1185732</v>
      </c>
      <c r="C1603" s="1">
        <v>44271</v>
      </c>
      <c r="D1603" t="s">
        <v>68</v>
      </c>
      <c r="E1603" t="s">
        <v>86</v>
      </c>
      <c r="F1603" t="s">
        <v>87</v>
      </c>
      <c r="G1603" t="s">
        <v>42</v>
      </c>
      <c r="H1603">
        <v>30</v>
      </c>
      <c r="I1603">
        <v>325</v>
      </c>
      <c r="J1603">
        <v>9750</v>
      </c>
      <c r="K1603">
        <v>3900</v>
      </c>
      <c r="L1603" t="s">
        <v>23</v>
      </c>
    </row>
    <row r="1604" spans="1:12" x14ac:dyDescent="0.3">
      <c r="A1604" t="s">
        <v>35</v>
      </c>
      <c r="B1604">
        <v>1185732</v>
      </c>
      <c r="C1604" s="1">
        <v>44213</v>
      </c>
      <c r="D1604" t="s">
        <v>68</v>
      </c>
      <c r="E1604" t="s">
        <v>114</v>
      </c>
      <c r="F1604" t="s">
        <v>115</v>
      </c>
      <c r="G1604" t="s">
        <v>22</v>
      </c>
      <c r="H1604">
        <v>30</v>
      </c>
      <c r="I1604">
        <v>325</v>
      </c>
      <c r="J1604">
        <v>9750</v>
      </c>
      <c r="K1604">
        <v>3900</v>
      </c>
      <c r="L1604" t="s">
        <v>23</v>
      </c>
    </row>
    <row r="1605" spans="1:12" x14ac:dyDescent="0.3">
      <c r="A1605" t="s">
        <v>35</v>
      </c>
      <c r="B1605">
        <v>1185732</v>
      </c>
      <c r="C1605" s="1">
        <v>44379</v>
      </c>
      <c r="D1605" t="s">
        <v>47</v>
      </c>
      <c r="E1605" t="s">
        <v>96</v>
      </c>
      <c r="F1605" t="s">
        <v>97</v>
      </c>
      <c r="G1605" t="s">
        <v>16</v>
      </c>
      <c r="H1605">
        <v>31</v>
      </c>
      <c r="I1605">
        <v>376</v>
      </c>
      <c r="J1605">
        <v>1166</v>
      </c>
      <c r="K1605">
        <v>559</v>
      </c>
      <c r="L1605" t="s">
        <v>17</v>
      </c>
    </row>
    <row r="1606" spans="1:12" x14ac:dyDescent="0.3">
      <c r="A1606" t="s">
        <v>12</v>
      </c>
      <c r="B1606">
        <v>1197831</v>
      </c>
      <c r="C1606" s="1">
        <v>44417</v>
      </c>
      <c r="D1606" t="s">
        <v>13</v>
      </c>
      <c r="E1606" t="s">
        <v>14</v>
      </c>
      <c r="F1606" t="s">
        <v>15</v>
      </c>
      <c r="G1606" t="s">
        <v>22</v>
      </c>
      <c r="H1606">
        <v>31</v>
      </c>
      <c r="I1606">
        <v>322</v>
      </c>
      <c r="J1606">
        <v>998</v>
      </c>
      <c r="K1606">
        <v>559</v>
      </c>
      <c r="L1606" t="s">
        <v>17</v>
      </c>
    </row>
    <row r="1607" spans="1:12" x14ac:dyDescent="0.3">
      <c r="A1607" t="s">
        <v>24</v>
      </c>
      <c r="B1607">
        <v>1197831</v>
      </c>
      <c r="C1607" s="1">
        <v>44125</v>
      </c>
      <c r="D1607" t="s">
        <v>13</v>
      </c>
      <c r="E1607" t="s">
        <v>59</v>
      </c>
      <c r="F1607" t="s">
        <v>90</v>
      </c>
      <c r="G1607" t="s">
        <v>56</v>
      </c>
      <c r="H1607">
        <v>31</v>
      </c>
      <c r="I1607">
        <v>306</v>
      </c>
      <c r="J1607">
        <v>949</v>
      </c>
      <c r="K1607">
        <v>379</v>
      </c>
      <c r="L1607" t="s">
        <v>17</v>
      </c>
    </row>
    <row r="1608" spans="1:12" x14ac:dyDescent="0.3">
      <c r="A1608" t="s">
        <v>35</v>
      </c>
      <c r="B1608">
        <v>1185732</v>
      </c>
      <c r="C1608" s="1">
        <v>43892</v>
      </c>
      <c r="D1608" t="s">
        <v>68</v>
      </c>
      <c r="E1608" t="s">
        <v>91</v>
      </c>
      <c r="F1608" t="s">
        <v>91</v>
      </c>
      <c r="G1608" t="s">
        <v>28</v>
      </c>
      <c r="H1608">
        <v>31</v>
      </c>
      <c r="I1608">
        <v>289</v>
      </c>
      <c r="J1608">
        <v>896</v>
      </c>
      <c r="K1608">
        <v>331</v>
      </c>
      <c r="L1608" t="s">
        <v>17</v>
      </c>
    </row>
    <row r="1609" spans="1:12" x14ac:dyDescent="0.3">
      <c r="A1609" t="s">
        <v>24</v>
      </c>
      <c r="B1609">
        <v>1197831</v>
      </c>
      <c r="C1609" s="1">
        <v>44144</v>
      </c>
      <c r="D1609" t="s">
        <v>13</v>
      </c>
      <c r="E1609" t="s">
        <v>59</v>
      </c>
      <c r="F1609" t="s">
        <v>90</v>
      </c>
      <c r="G1609" t="s">
        <v>16</v>
      </c>
      <c r="H1609">
        <v>31</v>
      </c>
      <c r="I1609">
        <v>272</v>
      </c>
      <c r="J1609">
        <v>843</v>
      </c>
      <c r="K1609">
        <v>329</v>
      </c>
      <c r="L1609" t="s">
        <v>17</v>
      </c>
    </row>
    <row r="1610" spans="1:12" x14ac:dyDescent="0.3">
      <c r="A1610" t="s">
        <v>12</v>
      </c>
      <c r="B1610">
        <v>1197831</v>
      </c>
      <c r="C1610" s="1">
        <v>44412</v>
      </c>
      <c r="D1610" t="s">
        <v>13</v>
      </c>
      <c r="E1610" t="s">
        <v>57</v>
      </c>
      <c r="F1610" t="s">
        <v>58</v>
      </c>
      <c r="G1610" t="s">
        <v>42</v>
      </c>
      <c r="H1610">
        <v>31</v>
      </c>
      <c r="I1610">
        <v>271</v>
      </c>
      <c r="J1610">
        <v>840</v>
      </c>
      <c r="K1610">
        <v>496</v>
      </c>
      <c r="L1610" t="s">
        <v>17</v>
      </c>
    </row>
    <row r="1611" spans="1:12" x14ac:dyDescent="0.3">
      <c r="A1611" t="s">
        <v>35</v>
      </c>
      <c r="B1611">
        <v>1185732</v>
      </c>
      <c r="C1611" s="1">
        <v>44365</v>
      </c>
      <c r="D1611" t="s">
        <v>13</v>
      </c>
      <c r="E1611" t="s">
        <v>54</v>
      </c>
      <c r="F1611" t="s">
        <v>55</v>
      </c>
      <c r="G1611" t="s">
        <v>16</v>
      </c>
      <c r="H1611">
        <v>31</v>
      </c>
      <c r="I1611">
        <v>263</v>
      </c>
      <c r="J1611">
        <v>815</v>
      </c>
      <c r="K1611">
        <v>359</v>
      </c>
      <c r="L1611" t="s">
        <v>17</v>
      </c>
    </row>
    <row r="1612" spans="1:12" x14ac:dyDescent="0.3">
      <c r="A1612" t="s">
        <v>12</v>
      </c>
      <c r="B1612">
        <v>1197831</v>
      </c>
      <c r="C1612" s="1">
        <v>44356</v>
      </c>
      <c r="D1612" t="s">
        <v>13</v>
      </c>
      <c r="E1612" t="s">
        <v>14</v>
      </c>
      <c r="F1612" t="s">
        <v>15</v>
      </c>
      <c r="G1612" t="s">
        <v>16</v>
      </c>
      <c r="H1612">
        <v>31</v>
      </c>
      <c r="I1612">
        <v>256</v>
      </c>
      <c r="J1612">
        <v>794</v>
      </c>
      <c r="K1612">
        <v>421</v>
      </c>
      <c r="L1612" t="s">
        <v>17</v>
      </c>
    </row>
    <row r="1613" spans="1:12" x14ac:dyDescent="0.3">
      <c r="A1613" t="s">
        <v>31</v>
      </c>
      <c r="B1613">
        <v>1189833</v>
      </c>
      <c r="C1613" s="1">
        <v>44381</v>
      </c>
      <c r="D1613" t="s">
        <v>19</v>
      </c>
      <c r="E1613" t="s">
        <v>105</v>
      </c>
      <c r="F1613" t="s">
        <v>106</v>
      </c>
      <c r="G1613" t="s">
        <v>16</v>
      </c>
      <c r="H1613">
        <v>31</v>
      </c>
      <c r="I1613">
        <v>248</v>
      </c>
      <c r="J1613">
        <v>769</v>
      </c>
      <c r="K1613">
        <v>354</v>
      </c>
      <c r="L1613" t="s">
        <v>17</v>
      </c>
    </row>
    <row r="1614" spans="1:12" x14ac:dyDescent="0.3">
      <c r="A1614" t="s">
        <v>24</v>
      </c>
      <c r="B1614">
        <v>1197831</v>
      </c>
      <c r="C1614" s="1">
        <v>44058</v>
      </c>
      <c r="D1614" t="s">
        <v>13</v>
      </c>
      <c r="E1614" t="s">
        <v>59</v>
      </c>
      <c r="F1614" t="s">
        <v>90</v>
      </c>
      <c r="G1614" t="s">
        <v>28</v>
      </c>
      <c r="H1614">
        <v>31</v>
      </c>
      <c r="I1614">
        <v>245</v>
      </c>
      <c r="J1614">
        <v>760</v>
      </c>
      <c r="K1614">
        <v>387</v>
      </c>
      <c r="L1614" t="s">
        <v>17</v>
      </c>
    </row>
    <row r="1615" spans="1:12" x14ac:dyDescent="0.3">
      <c r="A1615" t="s">
        <v>35</v>
      </c>
      <c r="B1615">
        <v>1185732</v>
      </c>
      <c r="C1615" s="1">
        <v>43858</v>
      </c>
      <c r="D1615" t="s">
        <v>68</v>
      </c>
      <c r="E1615" t="s">
        <v>91</v>
      </c>
      <c r="F1615" t="s">
        <v>91</v>
      </c>
      <c r="G1615" t="s">
        <v>28</v>
      </c>
      <c r="H1615">
        <v>31</v>
      </c>
      <c r="I1615">
        <v>240</v>
      </c>
      <c r="J1615">
        <v>744</v>
      </c>
      <c r="K1615">
        <v>298</v>
      </c>
      <c r="L1615" t="s">
        <v>17</v>
      </c>
    </row>
    <row r="1616" spans="1:12" x14ac:dyDescent="0.3">
      <c r="A1616" t="s">
        <v>12</v>
      </c>
      <c r="B1616">
        <v>1197831</v>
      </c>
      <c r="C1616" s="1">
        <v>44432</v>
      </c>
      <c r="D1616" t="s">
        <v>13</v>
      </c>
      <c r="E1616" t="s">
        <v>59</v>
      </c>
      <c r="F1616" t="s">
        <v>60</v>
      </c>
      <c r="G1616" t="s">
        <v>56</v>
      </c>
      <c r="H1616">
        <v>31</v>
      </c>
      <c r="I1616">
        <v>236</v>
      </c>
      <c r="J1616">
        <v>732</v>
      </c>
      <c r="K1616">
        <v>293</v>
      </c>
      <c r="L1616" t="s">
        <v>17</v>
      </c>
    </row>
    <row r="1617" spans="1:12" x14ac:dyDescent="0.3">
      <c r="A1617" t="s">
        <v>18</v>
      </c>
      <c r="B1617">
        <v>1197831</v>
      </c>
      <c r="C1617" s="1">
        <v>44292</v>
      </c>
      <c r="D1617" t="s">
        <v>19</v>
      </c>
      <c r="E1617" t="s">
        <v>61</v>
      </c>
      <c r="F1617" t="s">
        <v>62</v>
      </c>
      <c r="G1617" t="s">
        <v>16</v>
      </c>
      <c r="H1617">
        <v>31</v>
      </c>
      <c r="I1617">
        <v>233</v>
      </c>
      <c r="J1617">
        <v>722</v>
      </c>
      <c r="K1617">
        <v>274</v>
      </c>
      <c r="L1617" t="s">
        <v>17</v>
      </c>
    </row>
    <row r="1618" spans="1:12" x14ac:dyDescent="0.3">
      <c r="A1618" t="s">
        <v>12</v>
      </c>
      <c r="B1618">
        <v>1197831</v>
      </c>
      <c r="C1618" s="1">
        <v>44479</v>
      </c>
      <c r="D1618" t="s">
        <v>13</v>
      </c>
      <c r="E1618" t="s">
        <v>59</v>
      </c>
      <c r="F1618" t="s">
        <v>60</v>
      </c>
      <c r="G1618" t="s">
        <v>16</v>
      </c>
      <c r="H1618">
        <v>31</v>
      </c>
      <c r="I1618">
        <v>225</v>
      </c>
      <c r="J1618">
        <v>698</v>
      </c>
      <c r="K1618">
        <v>300</v>
      </c>
      <c r="L1618" t="s">
        <v>17</v>
      </c>
    </row>
    <row r="1619" spans="1:12" x14ac:dyDescent="0.3">
      <c r="A1619" t="s">
        <v>12</v>
      </c>
      <c r="B1619">
        <v>1197831</v>
      </c>
      <c r="C1619" s="1">
        <v>44264</v>
      </c>
      <c r="D1619" t="s">
        <v>13</v>
      </c>
      <c r="E1619" t="s">
        <v>14</v>
      </c>
      <c r="F1619" t="s">
        <v>15</v>
      </c>
      <c r="G1619" t="s">
        <v>28</v>
      </c>
      <c r="H1619">
        <v>31</v>
      </c>
      <c r="I1619">
        <v>210</v>
      </c>
      <c r="J1619">
        <v>651</v>
      </c>
      <c r="K1619">
        <v>391</v>
      </c>
      <c r="L1619" t="s">
        <v>17</v>
      </c>
    </row>
    <row r="1620" spans="1:12" x14ac:dyDescent="0.3">
      <c r="A1620" t="s">
        <v>12</v>
      </c>
      <c r="B1620">
        <v>1128299</v>
      </c>
      <c r="C1620" s="1">
        <v>44453</v>
      </c>
      <c r="D1620" t="s">
        <v>47</v>
      </c>
      <c r="E1620" t="s">
        <v>96</v>
      </c>
      <c r="F1620" t="s">
        <v>97</v>
      </c>
      <c r="G1620" t="s">
        <v>16</v>
      </c>
      <c r="H1620">
        <v>31</v>
      </c>
      <c r="I1620">
        <v>204</v>
      </c>
      <c r="J1620">
        <v>632</v>
      </c>
      <c r="K1620">
        <v>291</v>
      </c>
      <c r="L1620" t="s">
        <v>17</v>
      </c>
    </row>
    <row r="1621" spans="1:12" x14ac:dyDescent="0.3">
      <c r="A1621" t="s">
        <v>12</v>
      </c>
      <c r="B1621">
        <v>1197831</v>
      </c>
      <c r="C1621" s="1">
        <v>44278</v>
      </c>
      <c r="D1621" t="s">
        <v>13</v>
      </c>
      <c r="E1621" t="s">
        <v>57</v>
      </c>
      <c r="F1621" t="s">
        <v>58</v>
      </c>
      <c r="G1621" t="s">
        <v>56</v>
      </c>
      <c r="H1621">
        <v>31</v>
      </c>
      <c r="I1621">
        <v>195</v>
      </c>
      <c r="J1621">
        <v>605</v>
      </c>
      <c r="K1621">
        <v>284</v>
      </c>
      <c r="L1621" t="s">
        <v>17</v>
      </c>
    </row>
    <row r="1622" spans="1:12" x14ac:dyDescent="0.3">
      <c r="A1622" t="s">
        <v>18</v>
      </c>
      <c r="B1622">
        <v>1128299</v>
      </c>
      <c r="C1622" s="1">
        <v>43844</v>
      </c>
      <c r="D1622" t="s">
        <v>19</v>
      </c>
      <c r="E1622" t="s">
        <v>94</v>
      </c>
      <c r="F1622" t="s">
        <v>95</v>
      </c>
      <c r="G1622" t="s">
        <v>16</v>
      </c>
      <c r="H1622">
        <v>31</v>
      </c>
      <c r="I1622">
        <v>182</v>
      </c>
      <c r="J1622">
        <v>564</v>
      </c>
      <c r="K1622">
        <v>254</v>
      </c>
      <c r="L1622" t="s">
        <v>17</v>
      </c>
    </row>
    <row r="1623" spans="1:12" x14ac:dyDescent="0.3">
      <c r="A1623" t="s">
        <v>12</v>
      </c>
      <c r="B1623">
        <v>1197831</v>
      </c>
      <c r="C1623" s="1">
        <v>44296</v>
      </c>
      <c r="D1623" t="s">
        <v>19</v>
      </c>
      <c r="E1623" t="s">
        <v>61</v>
      </c>
      <c r="F1623" t="s">
        <v>62</v>
      </c>
      <c r="G1623" t="s">
        <v>22</v>
      </c>
      <c r="H1623">
        <v>31</v>
      </c>
      <c r="I1623">
        <v>179</v>
      </c>
      <c r="J1623">
        <v>555</v>
      </c>
      <c r="K1623">
        <v>233</v>
      </c>
      <c r="L1623" t="s">
        <v>17</v>
      </c>
    </row>
    <row r="1624" spans="1:12" x14ac:dyDescent="0.3">
      <c r="A1624" t="s">
        <v>31</v>
      </c>
      <c r="B1624">
        <v>1189833</v>
      </c>
      <c r="C1624" s="1">
        <v>44473</v>
      </c>
      <c r="D1624" t="s">
        <v>19</v>
      </c>
      <c r="E1624" t="s">
        <v>105</v>
      </c>
      <c r="F1624" t="s">
        <v>106</v>
      </c>
      <c r="G1624" t="s">
        <v>28</v>
      </c>
      <c r="H1624">
        <v>31</v>
      </c>
      <c r="I1624">
        <v>173</v>
      </c>
      <c r="J1624">
        <v>536</v>
      </c>
      <c r="K1624">
        <v>204</v>
      </c>
      <c r="L1624" t="s">
        <v>17</v>
      </c>
    </row>
    <row r="1625" spans="1:12" x14ac:dyDescent="0.3">
      <c r="A1625" t="s">
        <v>18</v>
      </c>
      <c r="B1625">
        <v>1185732</v>
      </c>
      <c r="C1625" s="1">
        <v>44471</v>
      </c>
      <c r="D1625" t="s">
        <v>47</v>
      </c>
      <c r="E1625" t="s">
        <v>48</v>
      </c>
      <c r="F1625" t="s">
        <v>49</v>
      </c>
      <c r="G1625" t="s">
        <v>56</v>
      </c>
      <c r="H1625">
        <v>31</v>
      </c>
      <c r="I1625">
        <v>165</v>
      </c>
      <c r="J1625">
        <v>512</v>
      </c>
      <c r="K1625">
        <v>210</v>
      </c>
      <c r="L1625" t="s">
        <v>17</v>
      </c>
    </row>
    <row r="1626" spans="1:12" x14ac:dyDescent="0.3">
      <c r="A1626" t="s">
        <v>35</v>
      </c>
      <c r="B1626">
        <v>1128299</v>
      </c>
      <c r="C1626" s="1">
        <v>44523</v>
      </c>
      <c r="D1626" t="s">
        <v>19</v>
      </c>
      <c r="E1626" t="s">
        <v>123</v>
      </c>
      <c r="F1626" t="s">
        <v>124</v>
      </c>
      <c r="G1626" t="s">
        <v>16</v>
      </c>
      <c r="H1626">
        <v>31</v>
      </c>
      <c r="I1626">
        <v>150</v>
      </c>
      <c r="J1626">
        <v>465</v>
      </c>
      <c r="K1626">
        <v>177</v>
      </c>
      <c r="L1626" t="s">
        <v>17</v>
      </c>
    </row>
    <row r="1627" spans="1:12" x14ac:dyDescent="0.3">
      <c r="A1627" t="s">
        <v>18</v>
      </c>
      <c r="B1627">
        <v>1128299</v>
      </c>
      <c r="C1627" s="1">
        <v>43906</v>
      </c>
      <c r="D1627" t="s">
        <v>19</v>
      </c>
      <c r="E1627" t="s">
        <v>94</v>
      </c>
      <c r="F1627" t="s">
        <v>95</v>
      </c>
      <c r="G1627" t="s">
        <v>56</v>
      </c>
      <c r="H1627">
        <v>31</v>
      </c>
      <c r="I1627">
        <v>145</v>
      </c>
      <c r="J1627">
        <v>450</v>
      </c>
      <c r="K1627">
        <v>112</v>
      </c>
      <c r="L1627" t="s">
        <v>17</v>
      </c>
    </row>
    <row r="1628" spans="1:12" x14ac:dyDescent="0.3">
      <c r="A1628" t="s">
        <v>35</v>
      </c>
      <c r="B1628">
        <v>1128299</v>
      </c>
      <c r="C1628" s="1">
        <v>44219</v>
      </c>
      <c r="D1628" t="s">
        <v>19</v>
      </c>
      <c r="E1628" t="s">
        <v>61</v>
      </c>
      <c r="F1628" t="s">
        <v>62</v>
      </c>
      <c r="G1628" t="s">
        <v>22</v>
      </c>
      <c r="H1628">
        <v>31</v>
      </c>
      <c r="I1628">
        <v>145</v>
      </c>
      <c r="J1628">
        <v>450</v>
      </c>
      <c r="K1628">
        <v>175</v>
      </c>
      <c r="L1628" t="s">
        <v>17</v>
      </c>
    </row>
    <row r="1629" spans="1:12" x14ac:dyDescent="0.3">
      <c r="A1629" t="s">
        <v>18</v>
      </c>
      <c r="B1629">
        <v>1128299</v>
      </c>
      <c r="C1629" s="1">
        <v>44105</v>
      </c>
      <c r="D1629" t="s">
        <v>19</v>
      </c>
      <c r="E1629" t="s">
        <v>94</v>
      </c>
      <c r="F1629" t="s">
        <v>95</v>
      </c>
      <c r="G1629" t="s">
        <v>22</v>
      </c>
      <c r="H1629">
        <v>31</v>
      </c>
      <c r="I1629">
        <v>140</v>
      </c>
      <c r="J1629">
        <v>434</v>
      </c>
      <c r="K1629">
        <v>187</v>
      </c>
      <c r="L1629" t="s">
        <v>17</v>
      </c>
    </row>
    <row r="1630" spans="1:12" x14ac:dyDescent="0.3">
      <c r="A1630" t="s">
        <v>18</v>
      </c>
      <c r="B1630">
        <v>1128299</v>
      </c>
      <c r="C1630" s="1">
        <v>43843</v>
      </c>
      <c r="D1630" t="s">
        <v>19</v>
      </c>
      <c r="E1630" t="s">
        <v>94</v>
      </c>
      <c r="F1630" t="s">
        <v>95</v>
      </c>
      <c r="G1630" t="s">
        <v>42</v>
      </c>
      <c r="H1630">
        <v>31</v>
      </c>
      <c r="I1630">
        <v>140</v>
      </c>
      <c r="J1630">
        <v>434</v>
      </c>
      <c r="K1630">
        <v>100</v>
      </c>
      <c r="L1630" t="s">
        <v>17</v>
      </c>
    </row>
    <row r="1631" spans="1:12" x14ac:dyDescent="0.3">
      <c r="A1631" t="s">
        <v>18</v>
      </c>
      <c r="B1631">
        <v>1128299</v>
      </c>
      <c r="C1631" s="1">
        <v>44213</v>
      </c>
      <c r="D1631" t="s">
        <v>19</v>
      </c>
      <c r="E1631" t="s">
        <v>52</v>
      </c>
      <c r="F1631" t="s">
        <v>53</v>
      </c>
      <c r="G1631" t="s">
        <v>56</v>
      </c>
      <c r="H1631">
        <v>31</v>
      </c>
      <c r="I1631">
        <v>124</v>
      </c>
      <c r="J1631">
        <v>384</v>
      </c>
      <c r="K1631">
        <v>169</v>
      </c>
      <c r="L1631" t="s">
        <v>17</v>
      </c>
    </row>
    <row r="1632" spans="1:12" x14ac:dyDescent="0.3">
      <c r="A1632" t="s">
        <v>18</v>
      </c>
      <c r="B1632">
        <v>1128299</v>
      </c>
      <c r="C1632" s="1">
        <v>44244</v>
      </c>
      <c r="D1632" t="s">
        <v>19</v>
      </c>
      <c r="E1632" t="s">
        <v>52</v>
      </c>
      <c r="F1632" t="s">
        <v>53</v>
      </c>
      <c r="G1632" t="s">
        <v>56</v>
      </c>
      <c r="H1632">
        <v>31</v>
      </c>
      <c r="I1632">
        <v>124</v>
      </c>
      <c r="J1632">
        <v>384</v>
      </c>
      <c r="K1632">
        <v>165</v>
      </c>
      <c r="L1632" t="s">
        <v>17</v>
      </c>
    </row>
    <row r="1633" spans="1:12" x14ac:dyDescent="0.3">
      <c r="A1633" t="s">
        <v>18</v>
      </c>
      <c r="B1633">
        <v>1128299</v>
      </c>
      <c r="C1633" s="1">
        <v>44486</v>
      </c>
      <c r="D1633" t="s">
        <v>13</v>
      </c>
      <c r="E1633" t="s">
        <v>40</v>
      </c>
      <c r="F1633" t="s">
        <v>41</v>
      </c>
      <c r="G1633" t="s">
        <v>28</v>
      </c>
      <c r="H1633">
        <v>31</v>
      </c>
      <c r="I1633">
        <v>120</v>
      </c>
      <c r="J1633">
        <v>372</v>
      </c>
      <c r="K1633">
        <v>160</v>
      </c>
      <c r="L1633" t="s">
        <v>17</v>
      </c>
    </row>
    <row r="1634" spans="1:12" x14ac:dyDescent="0.3">
      <c r="A1634" t="s">
        <v>35</v>
      </c>
      <c r="B1634">
        <v>1128299</v>
      </c>
      <c r="C1634" s="1">
        <v>44250</v>
      </c>
      <c r="D1634" t="s">
        <v>19</v>
      </c>
      <c r="E1634" t="s">
        <v>123</v>
      </c>
      <c r="F1634" t="s">
        <v>124</v>
      </c>
      <c r="G1634" t="s">
        <v>42</v>
      </c>
      <c r="H1634">
        <v>31</v>
      </c>
      <c r="I1634">
        <v>116</v>
      </c>
      <c r="J1634">
        <v>360</v>
      </c>
      <c r="K1634">
        <v>97</v>
      </c>
      <c r="L1634" t="s">
        <v>17</v>
      </c>
    </row>
    <row r="1635" spans="1:12" x14ac:dyDescent="0.3">
      <c r="A1635" t="s">
        <v>12</v>
      </c>
      <c r="B1635">
        <v>1197831</v>
      </c>
      <c r="C1635" s="1">
        <v>44324</v>
      </c>
      <c r="D1635" t="s">
        <v>13</v>
      </c>
      <c r="E1635" t="s">
        <v>14</v>
      </c>
      <c r="F1635" t="s">
        <v>15</v>
      </c>
      <c r="G1635" t="s">
        <v>67</v>
      </c>
      <c r="H1635">
        <v>31</v>
      </c>
      <c r="I1635">
        <v>114</v>
      </c>
      <c r="J1635">
        <v>353</v>
      </c>
      <c r="K1635">
        <v>145</v>
      </c>
      <c r="L1635" t="s">
        <v>17</v>
      </c>
    </row>
    <row r="1636" spans="1:12" x14ac:dyDescent="0.3">
      <c r="A1636" t="s">
        <v>35</v>
      </c>
      <c r="B1636">
        <v>1128299</v>
      </c>
      <c r="C1636" s="1">
        <v>44492</v>
      </c>
      <c r="D1636" t="s">
        <v>19</v>
      </c>
      <c r="E1636" t="s">
        <v>123</v>
      </c>
      <c r="F1636" t="s">
        <v>124</v>
      </c>
      <c r="G1636" t="s">
        <v>22</v>
      </c>
      <c r="H1636">
        <v>31</v>
      </c>
      <c r="I1636">
        <v>111</v>
      </c>
      <c r="J1636">
        <v>344</v>
      </c>
      <c r="K1636">
        <v>127</v>
      </c>
      <c r="L1636" t="s">
        <v>17</v>
      </c>
    </row>
    <row r="1637" spans="1:12" x14ac:dyDescent="0.3">
      <c r="A1637" t="s">
        <v>35</v>
      </c>
      <c r="B1637">
        <v>1185732</v>
      </c>
      <c r="C1637" s="1">
        <v>44385</v>
      </c>
      <c r="D1637" t="s">
        <v>68</v>
      </c>
      <c r="E1637" t="s">
        <v>69</v>
      </c>
      <c r="F1637" t="s">
        <v>70</v>
      </c>
      <c r="G1637" t="s">
        <v>56</v>
      </c>
      <c r="H1637">
        <v>31</v>
      </c>
      <c r="I1637">
        <v>111</v>
      </c>
      <c r="J1637">
        <v>344</v>
      </c>
      <c r="K1637">
        <v>131</v>
      </c>
      <c r="L1637" t="s">
        <v>17</v>
      </c>
    </row>
    <row r="1638" spans="1:12" x14ac:dyDescent="0.3">
      <c r="A1638" t="s">
        <v>18</v>
      </c>
      <c r="B1638">
        <v>1128299</v>
      </c>
      <c r="C1638" s="1">
        <v>44220</v>
      </c>
      <c r="D1638" t="s">
        <v>19</v>
      </c>
      <c r="E1638" t="s">
        <v>20</v>
      </c>
      <c r="F1638" t="s">
        <v>21</v>
      </c>
      <c r="G1638" t="s">
        <v>22</v>
      </c>
      <c r="H1638">
        <v>31</v>
      </c>
      <c r="I1638">
        <v>105</v>
      </c>
      <c r="J1638">
        <v>326</v>
      </c>
      <c r="K1638">
        <v>127</v>
      </c>
      <c r="L1638" t="s">
        <v>17</v>
      </c>
    </row>
    <row r="1639" spans="1:12" x14ac:dyDescent="0.3">
      <c r="A1639" t="s">
        <v>35</v>
      </c>
      <c r="B1639">
        <v>1128299</v>
      </c>
      <c r="C1639" s="1">
        <v>44493</v>
      </c>
      <c r="D1639" t="s">
        <v>47</v>
      </c>
      <c r="E1639" t="s">
        <v>50</v>
      </c>
      <c r="F1639" t="s">
        <v>51</v>
      </c>
      <c r="G1639" t="s">
        <v>28</v>
      </c>
      <c r="H1639">
        <v>31</v>
      </c>
      <c r="I1639">
        <v>101</v>
      </c>
      <c r="J1639">
        <v>313</v>
      </c>
      <c r="K1639">
        <v>116</v>
      </c>
      <c r="L1639" t="s">
        <v>17</v>
      </c>
    </row>
    <row r="1640" spans="1:12" x14ac:dyDescent="0.3">
      <c r="A1640" t="s">
        <v>83</v>
      </c>
      <c r="B1640">
        <v>1185732</v>
      </c>
      <c r="C1640" s="1">
        <v>44246</v>
      </c>
      <c r="D1640" t="s">
        <v>68</v>
      </c>
      <c r="E1640" t="s">
        <v>103</v>
      </c>
      <c r="F1640" t="s">
        <v>104</v>
      </c>
      <c r="G1640" t="s">
        <v>22</v>
      </c>
      <c r="H1640">
        <v>31</v>
      </c>
      <c r="I1640">
        <v>96</v>
      </c>
      <c r="J1640">
        <v>298</v>
      </c>
      <c r="K1640">
        <v>101</v>
      </c>
      <c r="L1640" t="s">
        <v>17</v>
      </c>
    </row>
    <row r="1641" spans="1:12" x14ac:dyDescent="0.3">
      <c r="A1641" t="s">
        <v>35</v>
      </c>
      <c r="B1641">
        <v>1185732</v>
      </c>
      <c r="C1641" s="1">
        <v>44202</v>
      </c>
      <c r="D1641" t="s">
        <v>19</v>
      </c>
      <c r="E1641" t="s">
        <v>105</v>
      </c>
      <c r="F1641" t="s">
        <v>106</v>
      </c>
      <c r="G1641" t="s">
        <v>56</v>
      </c>
      <c r="H1641">
        <v>31</v>
      </c>
      <c r="I1641">
        <v>91</v>
      </c>
      <c r="J1641">
        <v>282</v>
      </c>
      <c r="K1641">
        <v>116</v>
      </c>
      <c r="L1641" t="s">
        <v>17</v>
      </c>
    </row>
    <row r="1642" spans="1:12" x14ac:dyDescent="0.3">
      <c r="A1642" t="s">
        <v>35</v>
      </c>
      <c r="B1642">
        <v>1197831</v>
      </c>
      <c r="C1642" s="1">
        <v>44288</v>
      </c>
      <c r="D1642" t="s">
        <v>19</v>
      </c>
      <c r="E1642" t="s">
        <v>61</v>
      </c>
      <c r="F1642" t="s">
        <v>62</v>
      </c>
      <c r="G1642" t="s">
        <v>67</v>
      </c>
      <c r="H1642">
        <v>31</v>
      </c>
      <c r="I1642">
        <v>88</v>
      </c>
      <c r="J1642">
        <v>273</v>
      </c>
      <c r="K1642">
        <v>82</v>
      </c>
      <c r="L1642" t="s">
        <v>17</v>
      </c>
    </row>
    <row r="1643" spans="1:12" x14ac:dyDescent="0.3">
      <c r="A1643" t="s">
        <v>24</v>
      </c>
      <c r="B1643">
        <v>1197831</v>
      </c>
      <c r="C1643" s="1">
        <v>44306</v>
      </c>
      <c r="D1643" t="s">
        <v>13</v>
      </c>
      <c r="E1643" t="s">
        <v>25</v>
      </c>
      <c r="F1643" t="s">
        <v>26</v>
      </c>
      <c r="G1643" t="s">
        <v>67</v>
      </c>
      <c r="H1643">
        <v>31</v>
      </c>
      <c r="I1643">
        <v>75</v>
      </c>
      <c r="J1643">
        <v>233</v>
      </c>
      <c r="K1643">
        <v>86</v>
      </c>
      <c r="L1643" t="s">
        <v>17</v>
      </c>
    </row>
    <row r="1644" spans="1:12" x14ac:dyDescent="0.3">
      <c r="A1644" t="s">
        <v>12</v>
      </c>
      <c r="B1644">
        <v>1185732</v>
      </c>
      <c r="C1644" s="1">
        <v>44268</v>
      </c>
      <c r="D1644" t="s">
        <v>68</v>
      </c>
      <c r="E1644" t="s">
        <v>98</v>
      </c>
      <c r="F1644" t="s">
        <v>99</v>
      </c>
      <c r="G1644" t="s">
        <v>42</v>
      </c>
      <c r="H1644">
        <v>31</v>
      </c>
      <c r="I1644">
        <v>68</v>
      </c>
      <c r="J1644">
        <v>211</v>
      </c>
      <c r="K1644">
        <v>78</v>
      </c>
      <c r="L1644" t="s">
        <v>17</v>
      </c>
    </row>
    <row r="1645" spans="1:12" x14ac:dyDescent="0.3">
      <c r="A1645" t="s">
        <v>83</v>
      </c>
      <c r="B1645">
        <v>1185732</v>
      </c>
      <c r="C1645" s="1">
        <v>44246</v>
      </c>
      <c r="D1645" t="s">
        <v>68</v>
      </c>
      <c r="E1645" t="s">
        <v>121</v>
      </c>
      <c r="F1645" t="s">
        <v>122</v>
      </c>
      <c r="G1645" t="s">
        <v>28</v>
      </c>
      <c r="H1645">
        <v>31</v>
      </c>
      <c r="I1645">
        <v>68</v>
      </c>
      <c r="J1645">
        <v>211</v>
      </c>
      <c r="K1645">
        <v>72</v>
      </c>
      <c r="L1645" t="s">
        <v>17</v>
      </c>
    </row>
    <row r="1646" spans="1:12" x14ac:dyDescent="0.3">
      <c r="A1646" t="s">
        <v>12</v>
      </c>
      <c r="B1646">
        <v>1185732</v>
      </c>
      <c r="C1646" s="1">
        <v>44268</v>
      </c>
      <c r="D1646" t="s">
        <v>68</v>
      </c>
      <c r="E1646" t="s">
        <v>98</v>
      </c>
      <c r="F1646" t="s">
        <v>99</v>
      </c>
      <c r="G1646" t="s">
        <v>56</v>
      </c>
      <c r="H1646">
        <v>31</v>
      </c>
      <c r="I1646">
        <v>61</v>
      </c>
      <c r="J1646">
        <v>189</v>
      </c>
      <c r="K1646">
        <v>64</v>
      </c>
      <c r="L1646" t="s">
        <v>17</v>
      </c>
    </row>
    <row r="1647" spans="1:12" x14ac:dyDescent="0.3">
      <c r="A1647" t="s">
        <v>35</v>
      </c>
      <c r="B1647">
        <v>1185732</v>
      </c>
      <c r="C1647" s="1">
        <v>44354</v>
      </c>
      <c r="D1647" t="s">
        <v>68</v>
      </c>
      <c r="E1647" t="s">
        <v>69</v>
      </c>
      <c r="F1647" t="s">
        <v>70</v>
      </c>
      <c r="G1647" t="s">
        <v>28</v>
      </c>
      <c r="H1647">
        <v>31</v>
      </c>
      <c r="I1647">
        <v>60</v>
      </c>
      <c r="J1647">
        <v>186</v>
      </c>
      <c r="K1647">
        <v>86</v>
      </c>
      <c r="L1647" t="s">
        <v>17</v>
      </c>
    </row>
    <row r="1648" spans="1:12" x14ac:dyDescent="0.3">
      <c r="A1648" t="s">
        <v>12</v>
      </c>
      <c r="B1648">
        <v>1185732</v>
      </c>
      <c r="C1648" s="1">
        <v>44422</v>
      </c>
      <c r="D1648" t="s">
        <v>68</v>
      </c>
      <c r="E1648" t="s">
        <v>98</v>
      </c>
      <c r="F1648" t="s">
        <v>99</v>
      </c>
      <c r="G1648" t="s">
        <v>28</v>
      </c>
      <c r="H1648">
        <v>31</v>
      </c>
      <c r="I1648">
        <v>58</v>
      </c>
      <c r="J1648">
        <v>180</v>
      </c>
      <c r="K1648">
        <v>50</v>
      </c>
      <c r="L1648" t="s">
        <v>17</v>
      </c>
    </row>
    <row r="1649" spans="1:12" x14ac:dyDescent="0.3">
      <c r="A1649" t="s">
        <v>12</v>
      </c>
      <c r="B1649">
        <v>1185732</v>
      </c>
      <c r="C1649" s="1">
        <v>44242</v>
      </c>
      <c r="D1649" t="s">
        <v>68</v>
      </c>
      <c r="E1649" t="s">
        <v>69</v>
      </c>
      <c r="F1649" t="s">
        <v>70</v>
      </c>
      <c r="G1649" t="s">
        <v>56</v>
      </c>
      <c r="H1649">
        <v>31</v>
      </c>
      <c r="I1649">
        <v>53</v>
      </c>
      <c r="J1649">
        <v>164</v>
      </c>
      <c r="K1649">
        <v>58</v>
      </c>
      <c r="L1649" t="s">
        <v>17</v>
      </c>
    </row>
    <row r="1650" spans="1:12" x14ac:dyDescent="0.3">
      <c r="A1650" t="s">
        <v>35</v>
      </c>
      <c r="B1650">
        <v>1185732</v>
      </c>
      <c r="C1650" s="1">
        <v>43891</v>
      </c>
      <c r="D1650" t="s">
        <v>68</v>
      </c>
      <c r="E1650" t="s">
        <v>91</v>
      </c>
      <c r="F1650" t="s">
        <v>91</v>
      </c>
      <c r="G1650" t="s">
        <v>22</v>
      </c>
      <c r="H1650">
        <v>32</v>
      </c>
      <c r="I1650">
        <v>350</v>
      </c>
      <c r="J1650">
        <v>1120</v>
      </c>
      <c r="K1650">
        <v>414</v>
      </c>
      <c r="L1650" t="s">
        <v>17</v>
      </c>
    </row>
    <row r="1651" spans="1:12" x14ac:dyDescent="0.3">
      <c r="A1651" t="s">
        <v>24</v>
      </c>
      <c r="B1651">
        <v>1197831</v>
      </c>
      <c r="C1651" s="1">
        <v>44130</v>
      </c>
      <c r="D1651" t="s">
        <v>13</v>
      </c>
      <c r="E1651" t="s">
        <v>59</v>
      </c>
      <c r="F1651" t="s">
        <v>90</v>
      </c>
      <c r="G1651" t="s">
        <v>16</v>
      </c>
      <c r="H1651">
        <v>32</v>
      </c>
      <c r="I1651">
        <v>333</v>
      </c>
      <c r="J1651">
        <v>1066</v>
      </c>
      <c r="K1651">
        <v>426</v>
      </c>
      <c r="L1651" t="s">
        <v>17</v>
      </c>
    </row>
    <row r="1652" spans="1:12" x14ac:dyDescent="0.3">
      <c r="A1652" t="s">
        <v>35</v>
      </c>
      <c r="B1652">
        <v>1185732</v>
      </c>
      <c r="C1652" s="1">
        <v>43851</v>
      </c>
      <c r="D1652" t="s">
        <v>68</v>
      </c>
      <c r="E1652" t="s">
        <v>91</v>
      </c>
      <c r="F1652" t="s">
        <v>91</v>
      </c>
      <c r="G1652" t="s">
        <v>22</v>
      </c>
      <c r="H1652">
        <v>32</v>
      </c>
      <c r="I1652">
        <v>323</v>
      </c>
      <c r="J1652">
        <v>1034</v>
      </c>
      <c r="K1652">
        <v>393</v>
      </c>
      <c r="L1652" t="s">
        <v>17</v>
      </c>
    </row>
    <row r="1653" spans="1:12" x14ac:dyDescent="0.3">
      <c r="A1653" t="s">
        <v>24</v>
      </c>
      <c r="B1653">
        <v>1197831</v>
      </c>
      <c r="C1653" s="1">
        <v>44060</v>
      </c>
      <c r="D1653" t="s">
        <v>13</v>
      </c>
      <c r="E1653" t="s">
        <v>59</v>
      </c>
      <c r="F1653" t="s">
        <v>90</v>
      </c>
      <c r="G1653" t="s">
        <v>42</v>
      </c>
      <c r="H1653">
        <v>32</v>
      </c>
      <c r="I1653">
        <v>295</v>
      </c>
      <c r="J1653">
        <v>944</v>
      </c>
      <c r="K1653">
        <v>538</v>
      </c>
      <c r="L1653" t="s">
        <v>17</v>
      </c>
    </row>
    <row r="1654" spans="1:12" x14ac:dyDescent="0.3">
      <c r="A1654" t="s">
        <v>24</v>
      </c>
      <c r="B1654">
        <v>1197831</v>
      </c>
      <c r="C1654" s="1">
        <v>44068</v>
      </c>
      <c r="D1654" t="s">
        <v>13</v>
      </c>
      <c r="E1654" t="s">
        <v>59</v>
      </c>
      <c r="F1654" t="s">
        <v>90</v>
      </c>
      <c r="G1654" t="s">
        <v>56</v>
      </c>
      <c r="H1654">
        <v>32</v>
      </c>
      <c r="I1654">
        <v>285</v>
      </c>
      <c r="J1654">
        <v>912</v>
      </c>
      <c r="K1654">
        <v>383</v>
      </c>
      <c r="L1654" t="s">
        <v>17</v>
      </c>
    </row>
    <row r="1655" spans="1:12" x14ac:dyDescent="0.3">
      <c r="A1655" t="s">
        <v>24</v>
      </c>
      <c r="B1655">
        <v>1197831</v>
      </c>
      <c r="C1655" s="1">
        <v>43991</v>
      </c>
      <c r="D1655" t="s">
        <v>13</v>
      </c>
      <c r="E1655" t="s">
        <v>59</v>
      </c>
      <c r="F1655" t="s">
        <v>90</v>
      </c>
      <c r="G1655" t="s">
        <v>56</v>
      </c>
      <c r="H1655">
        <v>32</v>
      </c>
      <c r="I1655">
        <v>255</v>
      </c>
      <c r="J1655">
        <v>816</v>
      </c>
      <c r="K1655">
        <v>302</v>
      </c>
      <c r="L1655" t="s">
        <v>17</v>
      </c>
    </row>
    <row r="1656" spans="1:12" x14ac:dyDescent="0.3">
      <c r="A1656" t="s">
        <v>35</v>
      </c>
      <c r="B1656">
        <v>1185732</v>
      </c>
      <c r="C1656" s="1">
        <v>43852</v>
      </c>
      <c r="D1656" t="s">
        <v>68</v>
      </c>
      <c r="E1656" t="s">
        <v>91</v>
      </c>
      <c r="F1656" t="s">
        <v>91</v>
      </c>
      <c r="G1656" t="s">
        <v>28</v>
      </c>
      <c r="H1656">
        <v>32</v>
      </c>
      <c r="I1656">
        <v>248</v>
      </c>
      <c r="J1656">
        <v>794</v>
      </c>
      <c r="K1656">
        <v>302</v>
      </c>
      <c r="L1656" t="s">
        <v>17</v>
      </c>
    </row>
    <row r="1657" spans="1:12" x14ac:dyDescent="0.3">
      <c r="A1657" t="s">
        <v>35</v>
      </c>
      <c r="B1657">
        <v>1185732</v>
      </c>
      <c r="C1657" s="1">
        <v>44057</v>
      </c>
      <c r="D1657" t="s">
        <v>47</v>
      </c>
      <c r="E1657" t="s">
        <v>48</v>
      </c>
      <c r="F1657" t="s">
        <v>111</v>
      </c>
      <c r="G1657" t="s">
        <v>22</v>
      </c>
      <c r="H1657">
        <v>32</v>
      </c>
      <c r="I1657">
        <v>240</v>
      </c>
      <c r="J1657">
        <v>768</v>
      </c>
      <c r="K1657">
        <v>292</v>
      </c>
      <c r="L1657" t="s">
        <v>27</v>
      </c>
    </row>
    <row r="1658" spans="1:12" x14ac:dyDescent="0.3">
      <c r="A1658" t="s">
        <v>31</v>
      </c>
      <c r="B1658">
        <v>1189833</v>
      </c>
      <c r="C1658" s="1">
        <v>44299</v>
      </c>
      <c r="D1658" t="s">
        <v>19</v>
      </c>
      <c r="E1658" t="s">
        <v>105</v>
      </c>
      <c r="F1658" t="s">
        <v>106</v>
      </c>
      <c r="G1658" t="s">
        <v>16</v>
      </c>
      <c r="H1658">
        <v>32</v>
      </c>
      <c r="I1658">
        <v>240</v>
      </c>
      <c r="J1658">
        <v>768</v>
      </c>
      <c r="K1658">
        <v>361</v>
      </c>
      <c r="L1658" t="s">
        <v>17</v>
      </c>
    </row>
    <row r="1659" spans="1:12" x14ac:dyDescent="0.3">
      <c r="A1659" t="s">
        <v>12</v>
      </c>
      <c r="B1659">
        <v>1197831</v>
      </c>
      <c r="C1659" s="1">
        <v>44473</v>
      </c>
      <c r="D1659" t="s">
        <v>13</v>
      </c>
      <c r="E1659" t="s">
        <v>57</v>
      </c>
      <c r="F1659" t="s">
        <v>58</v>
      </c>
      <c r="G1659" t="s">
        <v>56</v>
      </c>
      <c r="H1659">
        <v>32</v>
      </c>
      <c r="I1659">
        <v>240</v>
      </c>
      <c r="J1659">
        <v>768</v>
      </c>
      <c r="K1659">
        <v>361</v>
      </c>
      <c r="L1659" t="s">
        <v>17</v>
      </c>
    </row>
    <row r="1660" spans="1:12" x14ac:dyDescent="0.3">
      <c r="A1660" t="s">
        <v>83</v>
      </c>
      <c r="B1660">
        <v>1185732</v>
      </c>
      <c r="C1660" s="1">
        <v>44502</v>
      </c>
      <c r="D1660" t="s">
        <v>47</v>
      </c>
      <c r="E1660" t="s">
        <v>79</v>
      </c>
      <c r="F1660" t="s">
        <v>80</v>
      </c>
      <c r="G1660" t="s">
        <v>16</v>
      </c>
      <c r="H1660">
        <v>32</v>
      </c>
      <c r="I1660">
        <v>231</v>
      </c>
      <c r="J1660">
        <v>739</v>
      </c>
      <c r="K1660">
        <v>370</v>
      </c>
      <c r="L1660" t="s">
        <v>27</v>
      </c>
    </row>
    <row r="1661" spans="1:12" x14ac:dyDescent="0.3">
      <c r="A1661" t="s">
        <v>35</v>
      </c>
      <c r="B1661">
        <v>1185732</v>
      </c>
      <c r="C1661" s="1">
        <v>44063</v>
      </c>
      <c r="D1661" t="s">
        <v>47</v>
      </c>
      <c r="E1661" t="s">
        <v>48</v>
      </c>
      <c r="F1661" t="s">
        <v>111</v>
      </c>
      <c r="G1661" t="s">
        <v>22</v>
      </c>
      <c r="H1661">
        <v>32</v>
      </c>
      <c r="I1661">
        <v>217</v>
      </c>
      <c r="J1661">
        <v>694</v>
      </c>
      <c r="K1661">
        <v>243</v>
      </c>
      <c r="L1661" t="s">
        <v>27</v>
      </c>
    </row>
    <row r="1662" spans="1:12" x14ac:dyDescent="0.3">
      <c r="A1662" t="s">
        <v>31</v>
      </c>
      <c r="B1662">
        <v>1189833</v>
      </c>
      <c r="C1662" s="1">
        <v>44274</v>
      </c>
      <c r="D1662" t="s">
        <v>19</v>
      </c>
      <c r="E1662" t="s">
        <v>105</v>
      </c>
      <c r="F1662" t="s">
        <v>106</v>
      </c>
      <c r="G1662" t="s">
        <v>16</v>
      </c>
      <c r="H1662">
        <v>32</v>
      </c>
      <c r="I1662">
        <v>216</v>
      </c>
      <c r="J1662">
        <v>691</v>
      </c>
      <c r="K1662">
        <v>346</v>
      </c>
      <c r="L1662" t="s">
        <v>27</v>
      </c>
    </row>
    <row r="1663" spans="1:12" x14ac:dyDescent="0.3">
      <c r="A1663" t="s">
        <v>35</v>
      </c>
      <c r="B1663">
        <v>1185732</v>
      </c>
      <c r="C1663" s="1">
        <v>44319</v>
      </c>
      <c r="D1663" t="s">
        <v>47</v>
      </c>
      <c r="E1663" t="s">
        <v>100</v>
      </c>
      <c r="F1663" t="s">
        <v>87</v>
      </c>
      <c r="G1663" t="s">
        <v>56</v>
      </c>
      <c r="H1663">
        <v>32</v>
      </c>
      <c r="I1663">
        <v>210</v>
      </c>
      <c r="J1663">
        <v>672</v>
      </c>
      <c r="K1663">
        <v>329</v>
      </c>
      <c r="L1663" t="s">
        <v>27</v>
      </c>
    </row>
    <row r="1664" spans="1:12" x14ac:dyDescent="0.3">
      <c r="A1664" t="s">
        <v>31</v>
      </c>
      <c r="B1664">
        <v>1189833</v>
      </c>
      <c r="C1664" s="1">
        <v>44273</v>
      </c>
      <c r="D1664" t="s">
        <v>19</v>
      </c>
      <c r="E1664" t="s">
        <v>105</v>
      </c>
      <c r="F1664" t="s">
        <v>106</v>
      </c>
      <c r="G1664" t="s">
        <v>42</v>
      </c>
      <c r="H1664">
        <v>32</v>
      </c>
      <c r="I1664">
        <v>208</v>
      </c>
      <c r="J1664">
        <v>666</v>
      </c>
      <c r="K1664">
        <v>173</v>
      </c>
      <c r="L1664" t="s">
        <v>17</v>
      </c>
    </row>
    <row r="1665" spans="1:12" x14ac:dyDescent="0.3">
      <c r="A1665" t="s">
        <v>18</v>
      </c>
      <c r="B1665">
        <v>1185732</v>
      </c>
      <c r="C1665" s="1">
        <v>44476</v>
      </c>
      <c r="D1665" t="s">
        <v>19</v>
      </c>
      <c r="E1665" t="s">
        <v>20</v>
      </c>
      <c r="F1665" t="s">
        <v>21</v>
      </c>
      <c r="G1665" t="s">
        <v>42</v>
      </c>
      <c r="H1665">
        <v>32</v>
      </c>
      <c r="I1665">
        <v>204</v>
      </c>
      <c r="J1665">
        <v>653</v>
      </c>
      <c r="K1665">
        <v>359</v>
      </c>
      <c r="L1665" t="s">
        <v>17</v>
      </c>
    </row>
    <row r="1666" spans="1:12" x14ac:dyDescent="0.3">
      <c r="A1666" t="s">
        <v>31</v>
      </c>
      <c r="B1666">
        <v>1189833</v>
      </c>
      <c r="C1666" s="1">
        <v>44244</v>
      </c>
      <c r="D1666" t="s">
        <v>19</v>
      </c>
      <c r="E1666" t="s">
        <v>105</v>
      </c>
      <c r="F1666" t="s">
        <v>120</v>
      </c>
      <c r="G1666" t="s">
        <v>16</v>
      </c>
      <c r="H1666">
        <v>32</v>
      </c>
      <c r="I1666">
        <v>203</v>
      </c>
      <c r="J1666">
        <v>650</v>
      </c>
      <c r="K1666">
        <v>331</v>
      </c>
      <c r="L1666" t="s">
        <v>27</v>
      </c>
    </row>
    <row r="1667" spans="1:12" x14ac:dyDescent="0.3">
      <c r="A1667" t="s">
        <v>18</v>
      </c>
      <c r="B1667">
        <v>1185732</v>
      </c>
      <c r="C1667" s="1">
        <v>43945</v>
      </c>
      <c r="D1667" t="s">
        <v>47</v>
      </c>
      <c r="E1667" t="s">
        <v>48</v>
      </c>
      <c r="F1667" t="s">
        <v>111</v>
      </c>
      <c r="G1667" t="s">
        <v>22</v>
      </c>
      <c r="H1667">
        <v>32</v>
      </c>
      <c r="I1667">
        <v>203</v>
      </c>
      <c r="J1667">
        <v>650</v>
      </c>
      <c r="K1667">
        <v>260</v>
      </c>
      <c r="L1667" t="s">
        <v>27</v>
      </c>
    </row>
    <row r="1668" spans="1:12" x14ac:dyDescent="0.3">
      <c r="A1668" t="s">
        <v>12</v>
      </c>
      <c r="B1668">
        <v>1197831</v>
      </c>
      <c r="C1668" s="1">
        <v>44458</v>
      </c>
      <c r="D1668" t="s">
        <v>13</v>
      </c>
      <c r="E1668" t="s">
        <v>59</v>
      </c>
      <c r="F1668" t="s">
        <v>60</v>
      </c>
      <c r="G1668" t="s">
        <v>28</v>
      </c>
      <c r="H1668">
        <v>32</v>
      </c>
      <c r="I1668">
        <v>201</v>
      </c>
      <c r="J1668">
        <v>643</v>
      </c>
      <c r="K1668">
        <v>354</v>
      </c>
      <c r="L1668" t="s">
        <v>17</v>
      </c>
    </row>
    <row r="1669" spans="1:12" x14ac:dyDescent="0.3">
      <c r="A1669" t="s">
        <v>12</v>
      </c>
      <c r="B1669">
        <v>1197831</v>
      </c>
      <c r="C1669" s="1">
        <v>44304</v>
      </c>
      <c r="D1669" t="s">
        <v>13</v>
      </c>
      <c r="E1669" t="s">
        <v>57</v>
      </c>
      <c r="F1669" t="s">
        <v>58</v>
      </c>
      <c r="G1669" t="s">
        <v>28</v>
      </c>
      <c r="H1669">
        <v>32</v>
      </c>
      <c r="I1669">
        <v>196</v>
      </c>
      <c r="J1669">
        <v>627</v>
      </c>
      <c r="K1669">
        <v>383</v>
      </c>
      <c r="L1669" t="s">
        <v>17</v>
      </c>
    </row>
    <row r="1670" spans="1:12" x14ac:dyDescent="0.3">
      <c r="A1670" t="s">
        <v>12</v>
      </c>
      <c r="B1670">
        <v>1185732</v>
      </c>
      <c r="C1670" s="1">
        <v>44266</v>
      </c>
      <c r="D1670" t="s">
        <v>47</v>
      </c>
      <c r="E1670" t="s">
        <v>79</v>
      </c>
      <c r="F1670" t="s">
        <v>80</v>
      </c>
      <c r="G1670" t="s">
        <v>56</v>
      </c>
      <c r="H1670">
        <v>32</v>
      </c>
      <c r="I1670">
        <v>195</v>
      </c>
      <c r="J1670">
        <v>624</v>
      </c>
      <c r="K1670">
        <v>293</v>
      </c>
      <c r="L1670" t="s">
        <v>27</v>
      </c>
    </row>
    <row r="1671" spans="1:12" x14ac:dyDescent="0.3">
      <c r="A1671" t="s">
        <v>83</v>
      </c>
      <c r="B1671">
        <v>1185732</v>
      </c>
      <c r="C1671" s="1">
        <v>44209</v>
      </c>
      <c r="D1671" t="s">
        <v>47</v>
      </c>
      <c r="E1671" t="s">
        <v>79</v>
      </c>
      <c r="F1671" t="s">
        <v>80</v>
      </c>
      <c r="G1671" t="s">
        <v>16</v>
      </c>
      <c r="H1671">
        <v>32</v>
      </c>
      <c r="I1671">
        <v>194</v>
      </c>
      <c r="J1671">
        <v>621</v>
      </c>
      <c r="K1671">
        <v>323</v>
      </c>
      <c r="L1671" t="s">
        <v>27</v>
      </c>
    </row>
    <row r="1672" spans="1:12" x14ac:dyDescent="0.3">
      <c r="A1672" t="s">
        <v>31</v>
      </c>
      <c r="B1672">
        <v>1189833</v>
      </c>
      <c r="C1672" s="1">
        <v>44308</v>
      </c>
      <c r="D1672" t="s">
        <v>19</v>
      </c>
      <c r="E1672" t="s">
        <v>105</v>
      </c>
      <c r="F1672" t="s">
        <v>106</v>
      </c>
      <c r="G1672" t="s">
        <v>28</v>
      </c>
      <c r="H1672">
        <v>32</v>
      </c>
      <c r="I1672">
        <v>194</v>
      </c>
      <c r="J1672">
        <v>621</v>
      </c>
      <c r="K1672">
        <v>230</v>
      </c>
      <c r="L1672" t="s">
        <v>17</v>
      </c>
    </row>
    <row r="1673" spans="1:12" x14ac:dyDescent="0.3">
      <c r="A1673" t="s">
        <v>12</v>
      </c>
      <c r="B1673">
        <v>1197831</v>
      </c>
      <c r="C1673" s="1">
        <v>44422</v>
      </c>
      <c r="D1673" t="s">
        <v>13</v>
      </c>
      <c r="E1673" t="s">
        <v>14</v>
      </c>
      <c r="F1673" t="s">
        <v>15</v>
      </c>
      <c r="G1673" t="s">
        <v>56</v>
      </c>
      <c r="H1673">
        <v>32</v>
      </c>
      <c r="I1673">
        <v>194</v>
      </c>
      <c r="J1673">
        <v>621</v>
      </c>
      <c r="K1673">
        <v>292</v>
      </c>
      <c r="L1673" t="s">
        <v>17</v>
      </c>
    </row>
    <row r="1674" spans="1:12" x14ac:dyDescent="0.3">
      <c r="A1674" t="s">
        <v>18</v>
      </c>
      <c r="B1674">
        <v>1197831</v>
      </c>
      <c r="C1674" s="1">
        <v>44368</v>
      </c>
      <c r="D1674" t="s">
        <v>13</v>
      </c>
      <c r="E1674" t="s">
        <v>29</v>
      </c>
      <c r="F1674" t="s">
        <v>30</v>
      </c>
      <c r="G1674" t="s">
        <v>16</v>
      </c>
      <c r="H1674">
        <v>32</v>
      </c>
      <c r="I1674">
        <v>192</v>
      </c>
      <c r="J1674">
        <v>614</v>
      </c>
      <c r="K1674">
        <v>283</v>
      </c>
      <c r="L1674" t="s">
        <v>17</v>
      </c>
    </row>
    <row r="1675" spans="1:12" x14ac:dyDescent="0.3">
      <c r="A1675" t="s">
        <v>12</v>
      </c>
      <c r="B1675">
        <v>1197831</v>
      </c>
      <c r="C1675" s="1">
        <v>44357</v>
      </c>
      <c r="D1675" t="s">
        <v>13</v>
      </c>
      <c r="E1675" t="s">
        <v>59</v>
      </c>
      <c r="F1675" t="s">
        <v>60</v>
      </c>
      <c r="G1675" t="s">
        <v>22</v>
      </c>
      <c r="H1675">
        <v>32</v>
      </c>
      <c r="I1675">
        <v>190</v>
      </c>
      <c r="J1675">
        <v>608</v>
      </c>
      <c r="K1675">
        <v>268</v>
      </c>
      <c r="L1675" t="s">
        <v>17</v>
      </c>
    </row>
    <row r="1676" spans="1:12" x14ac:dyDescent="0.3">
      <c r="A1676" t="s">
        <v>18</v>
      </c>
      <c r="B1676">
        <v>1185732</v>
      </c>
      <c r="C1676" s="1">
        <v>44506</v>
      </c>
      <c r="D1676" t="s">
        <v>19</v>
      </c>
      <c r="E1676" t="s">
        <v>20</v>
      </c>
      <c r="F1676" t="s">
        <v>21</v>
      </c>
      <c r="G1676" t="s">
        <v>42</v>
      </c>
      <c r="H1676">
        <v>32</v>
      </c>
      <c r="I1676">
        <v>190</v>
      </c>
      <c r="J1676">
        <v>608</v>
      </c>
      <c r="K1676">
        <v>328</v>
      </c>
      <c r="L1676" t="s">
        <v>17</v>
      </c>
    </row>
    <row r="1677" spans="1:12" x14ac:dyDescent="0.3">
      <c r="A1677" t="s">
        <v>12</v>
      </c>
      <c r="B1677">
        <v>1197831</v>
      </c>
      <c r="C1677" s="1">
        <v>44327</v>
      </c>
      <c r="D1677" t="s">
        <v>19</v>
      </c>
      <c r="E1677" t="s">
        <v>61</v>
      </c>
      <c r="F1677" t="s">
        <v>62</v>
      </c>
      <c r="G1677" t="s">
        <v>56</v>
      </c>
      <c r="H1677">
        <v>32</v>
      </c>
      <c r="I1677">
        <v>189</v>
      </c>
      <c r="J1677">
        <v>605</v>
      </c>
      <c r="K1677">
        <v>314</v>
      </c>
      <c r="L1677" t="s">
        <v>27</v>
      </c>
    </row>
    <row r="1678" spans="1:12" x14ac:dyDescent="0.3">
      <c r="A1678" t="s">
        <v>35</v>
      </c>
      <c r="B1678">
        <v>1185732</v>
      </c>
      <c r="C1678" s="1">
        <v>44319</v>
      </c>
      <c r="D1678" t="s">
        <v>47</v>
      </c>
      <c r="E1678" t="s">
        <v>100</v>
      </c>
      <c r="F1678" t="s">
        <v>87</v>
      </c>
      <c r="G1678" t="s">
        <v>42</v>
      </c>
      <c r="H1678">
        <v>32</v>
      </c>
      <c r="I1678">
        <v>189</v>
      </c>
      <c r="J1678">
        <v>605</v>
      </c>
      <c r="K1678">
        <v>381</v>
      </c>
      <c r="L1678" t="s">
        <v>27</v>
      </c>
    </row>
    <row r="1679" spans="1:12" x14ac:dyDescent="0.3">
      <c r="A1679" t="s">
        <v>12</v>
      </c>
      <c r="B1679">
        <v>1185732</v>
      </c>
      <c r="C1679" s="1">
        <v>44259</v>
      </c>
      <c r="D1679" t="s">
        <v>47</v>
      </c>
      <c r="E1679" t="s">
        <v>79</v>
      </c>
      <c r="F1679" t="s">
        <v>80</v>
      </c>
      <c r="G1679" t="s">
        <v>42</v>
      </c>
      <c r="H1679">
        <v>32</v>
      </c>
      <c r="I1679">
        <v>189</v>
      </c>
      <c r="J1679">
        <v>605</v>
      </c>
      <c r="K1679">
        <v>369</v>
      </c>
      <c r="L1679" t="s">
        <v>27</v>
      </c>
    </row>
    <row r="1680" spans="1:12" x14ac:dyDescent="0.3">
      <c r="A1680" t="s">
        <v>12</v>
      </c>
      <c r="B1680">
        <v>1197831</v>
      </c>
      <c r="C1680" s="1">
        <v>43869</v>
      </c>
      <c r="D1680" t="s">
        <v>13</v>
      </c>
      <c r="E1680" t="s">
        <v>59</v>
      </c>
      <c r="F1680" t="s">
        <v>90</v>
      </c>
      <c r="G1680" t="s">
        <v>22</v>
      </c>
      <c r="H1680">
        <v>32</v>
      </c>
      <c r="I1680">
        <v>182</v>
      </c>
      <c r="J1680">
        <v>582</v>
      </c>
      <c r="K1680">
        <v>285</v>
      </c>
      <c r="L1680" t="s">
        <v>27</v>
      </c>
    </row>
    <row r="1681" spans="1:12" x14ac:dyDescent="0.3">
      <c r="A1681" t="s">
        <v>12</v>
      </c>
      <c r="B1681">
        <v>1185732</v>
      </c>
      <c r="C1681" s="1">
        <v>44302</v>
      </c>
      <c r="D1681" t="s">
        <v>32</v>
      </c>
      <c r="E1681" t="s">
        <v>81</v>
      </c>
      <c r="F1681" t="s">
        <v>82</v>
      </c>
      <c r="G1681" t="s">
        <v>16</v>
      </c>
      <c r="H1681">
        <v>32</v>
      </c>
      <c r="I1681">
        <v>181</v>
      </c>
      <c r="J1681">
        <v>579</v>
      </c>
      <c r="K1681">
        <v>348</v>
      </c>
      <c r="L1681" t="s">
        <v>27</v>
      </c>
    </row>
    <row r="1682" spans="1:12" x14ac:dyDescent="0.3">
      <c r="A1682" t="s">
        <v>12</v>
      </c>
      <c r="B1682">
        <v>1197831</v>
      </c>
      <c r="C1682" s="1">
        <v>44039</v>
      </c>
      <c r="D1682" t="s">
        <v>13</v>
      </c>
      <c r="E1682" t="s">
        <v>59</v>
      </c>
      <c r="F1682" t="s">
        <v>90</v>
      </c>
      <c r="G1682" t="s">
        <v>22</v>
      </c>
      <c r="H1682">
        <v>32</v>
      </c>
      <c r="I1682">
        <v>176</v>
      </c>
      <c r="J1682">
        <v>563</v>
      </c>
      <c r="K1682">
        <v>253</v>
      </c>
      <c r="L1682" t="s">
        <v>27</v>
      </c>
    </row>
    <row r="1683" spans="1:12" x14ac:dyDescent="0.3">
      <c r="A1683" t="s">
        <v>24</v>
      </c>
      <c r="B1683">
        <v>1185732</v>
      </c>
      <c r="C1683" s="1">
        <v>44487</v>
      </c>
      <c r="D1683" t="s">
        <v>13</v>
      </c>
      <c r="E1683" t="s">
        <v>54</v>
      </c>
      <c r="F1683" t="s">
        <v>55</v>
      </c>
      <c r="G1683" t="s">
        <v>16</v>
      </c>
      <c r="H1683">
        <v>32</v>
      </c>
      <c r="I1683">
        <v>176</v>
      </c>
      <c r="J1683">
        <v>563</v>
      </c>
      <c r="K1683">
        <v>304</v>
      </c>
      <c r="L1683" t="s">
        <v>27</v>
      </c>
    </row>
    <row r="1684" spans="1:12" x14ac:dyDescent="0.3">
      <c r="A1684" t="s">
        <v>18</v>
      </c>
      <c r="B1684">
        <v>1128299</v>
      </c>
      <c r="C1684" s="1">
        <v>44334</v>
      </c>
      <c r="D1684" t="s">
        <v>13</v>
      </c>
      <c r="E1684" t="s">
        <v>40</v>
      </c>
      <c r="F1684" t="s">
        <v>41</v>
      </c>
      <c r="G1684" t="s">
        <v>16</v>
      </c>
      <c r="H1684">
        <v>32</v>
      </c>
      <c r="I1684">
        <v>176</v>
      </c>
      <c r="J1684">
        <v>563</v>
      </c>
      <c r="K1684">
        <v>242</v>
      </c>
      <c r="L1684" t="s">
        <v>17</v>
      </c>
    </row>
    <row r="1685" spans="1:12" x14ac:dyDescent="0.3">
      <c r="A1685" t="s">
        <v>35</v>
      </c>
      <c r="B1685">
        <v>1185732</v>
      </c>
      <c r="C1685" s="1">
        <v>44458</v>
      </c>
      <c r="D1685" t="s">
        <v>32</v>
      </c>
      <c r="E1685" t="s">
        <v>63</v>
      </c>
      <c r="F1685" t="s">
        <v>64</v>
      </c>
      <c r="G1685" t="s">
        <v>16</v>
      </c>
      <c r="H1685">
        <v>32</v>
      </c>
      <c r="I1685">
        <v>174</v>
      </c>
      <c r="J1685">
        <v>557</v>
      </c>
      <c r="K1685">
        <v>278</v>
      </c>
      <c r="L1685" t="s">
        <v>27</v>
      </c>
    </row>
    <row r="1686" spans="1:12" x14ac:dyDescent="0.3">
      <c r="A1686" t="s">
        <v>18</v>
      </c>
      <c r="B1686">
        <v>1185732</v>
      </c>
      <c r="C1686" s="1">
        <v>44535</v>
      </c>
      <c r="D1686" t="s">
        <v>19</v>
      </c>
      <c r="E1686" t="s">
        <v>20</v>
      </c>
      <c r="F1686" t="s">
        <v>21</v>
      </c>
      <c r="G1686" t="s">
        <v>16</v>
      </c>
      <c r="H1686">
        <v>32</v>
      </c>
      <c r="I1686">
        <v>174</v>
      </c>
      <c r="J1686">
        <v>557</v>
      </c>
      <c r="K1686">
        <v>284</v>
      </c>
      <c r="L1686" t="s">
        <v>27</v>
      </c>
    </row>
    <row r="1687" spans="1:12" x14ac:dyDescent="0.3">
      <c r="A1687" t="s">
        <v>35</v>
      </c>
      <c r="B1687">
        <v>1197831</v>
      </c>
      <c r="C1687" s="1">
        <v>44288</v>
      </c>
      <c r="D1687" t="s">
        <v>13</v>
      </c>
      <c r="E1687" t="s">
        <v>40</v>
      </c>
      <c r="F1687" t="s">
        <v>41</v>
      </c>
      <c r="G1687" t="s">
        <v>56</v>
      </c>
      <c r="H1687">
        <v>32</v>
      </c>
      <c r="I1687">
        <v>174</v>
      </c>
      <c r="J1687">
        <v>557</v>
      </c>
      <c r="K1687">
        <v>234</v>
      </c>
      <c r="L1687" t="s">
        <v>27</v>
      </c>
    </row>
    <row r="1688" spans="1:12" x14ac:dyDescent="0.3">
      <c r="A1688" t="s">
        <v>31</v>
      </c>
      <c r="B1688">
        <v>1189833</v>
      </c>
      <c r="C1688" s="1">
        <v>44440</v>
      </c>
      <c r="D1688" t="s">
        <v>32</v>
      </c>
      <c r="E1688" t="s">
        <v>71</v>
      </c>
      <c r="F1688" t="s">
        <v>72</v>
      </c>
      <c r="G1688" t="s">
        <v>16</v>
      </c>
      <c r="H1688">
        <v>32</v>
      </c>
      <c r="I1688">
        <v>173</v>
      </c>
      <c r="J1688">
        <v>554</v>
      </c>
      <c r="K1688">
        <v>304</v>
      </c>
      <c r="L1688" t="s">
        <v>27</v>
      </c>
    </row>
    <row r="1689" spans="1:12" x14ac:dyDescent="0.3">
      <c r="A1689" t="s">
        <v>83</v>
      </c>
      <c r="B1689">
        <v>1185732</v>
      </c>
      <c r="C1689" s="1">
        <v>44209</v>
      </c>
      <c r="D1689" t="s">
        <v>47</v>
      </c>
      <c r="E1689" t="s">
        <v>79</v>
      </c>
      <c r="F1689" t="s">
        <v>80</v>
      </c>
      <c r="G1689" t="s">
        <v>42</v>
      </c>
      <c r="H1689">
        <v>32</v>
      </c>
      <c r="I1689">
        <v>173</v>
      </c>
      <c r="J1689">
        <v>554</v>
      </c>
      <c r="K1689">
        <v>360</v>
      </c>
      <c r="L1689" t="s">
        <v>27</v>
      </c>
    </row>
    <row r="1690" spans="1:12" x14ac:dyDescent="0.3">
      <c r="A1690" t="s">
        <v>18</v>
      </c>
      <c r="B1690">
        <v>1185732</v>
      </c>
      <c r="C1690" s="1">
        <v>44531</v>
      </c>
      <c r="D1690" t="s">
        <v>47</v>
      </c>
      <c r="E1690" t="s">
        <v>48</v>
      </c>
      <c r="F1690" t="s">
        <v>49</v>
      </c>
      <c r="G1690" t="s">
        <v>22</v>
      </c>
      <c r="H1690">
        <v>32</v>
      </c>
      <c r="I1690">
        <v>169</v>
      </c>
      <c r="J1690">
        <v>541</v>
      </c>
      <c r="K1690">
        <v>206</v>
      </c>
      <c r="L1690" t="s">
        <v>27</v>
      </c>
    </row>
    <row r="1691" spans="1:12" x14ac:dyDescent="0.3">
      <c r="A1691" t="s">
        <v>35</v>
      </c>
      <c r="B1691">
        <v>1185732</v>
      </c>
      <c r="C1691" s="1">
        <v>44365</v>
      </c>
      <c r="D1691" t="s">
        <v>32</v>
      </c>
      <c r="E1691" t="s">
        <v>63</v>
      </c>
      <c r="F1691" t="s">
        <v>64</v>
      </c>
      <c r="G1691" t="s">
        <v>16</v>
      </c>
      <c r="H1691">
        <v>32</v>
      </c>
      <c r="I1691">
        <v>168</v>
      </c>
      <c r="J1691">
        <v>538</v>
      </c>
      <c r="K1691">
        <v>290</v>
      </c>
      <c r="L1691" t="s">
        <v>27</v>
      </c>
    </row>
    <row r="1692" spans="1:12" x14ac:dyDescent="0.3">
      <c r="A1692" t="s">
        <v>35</v>
      </c>
      <c r="B1692">
        <v>1185732</v>
      </c>
      <c r="C1692" s="1">
        <v>44497</v>
      </c>
      <c r="D1692" t="s">
        <v>68</v>
      </c>
      <c r="E1692" t="s">
        <v>118</v>
      </c>
      <c r="F1692" t="s">
        <v>119</v>
      </c>
      <c r="G1692" t="s">
        <v>16</v>
      </c>
      <c r="H1692">
        <v>32</v>
      </c>
      <c r="I1692">
        <v>166</v>
      </c>
      <c r="J1692">
        <v>531</v>
      </c>
      <c r="K1692">
        <v>319</v>
      </c>
      <c r="L1692" t="s">
        <v>17</v>
      </c>
    </row>
    <row r="1693" spans="1:12" x14ac:dyDescent="0.3">
      <c r="A1693" t="s">
        <v>12</v>
      </c>
      <c r="B1693">
        <v>1197831</v>
      </c>
      <c r="C1693" s="1">
        <v>44426</v>
      </c>
      <c r="D1693" t="s">
        <v>13</v>
      </c>
      <c r="E1693" t="s">
        <v>59</v>
      </c>
      <c r="F1693" t="s">
        <v>60</v>
      </c>
      <c r="G1693" t="s">
        <v>56</v>
      </c>
      <c r="H1693">
        <v>32</v>
      </c>
      <c r="I1693">
        <v>163</v>
      </c>
      <c r="J1693">
        <v>522</v>
      </c>
      <c r="K1693">
        <v>209</v>
      </c>
      <c r="L1693" t="s">
        <v>27</v>
      </c>
    </row>
    <row r="1694" spans="1:12" x14ac:dyDescent="0.3">
      <c r="A1694" t="s">
        <v>12</v>
      </c>
      <c r="B1694">
        <v>1197831</v>
      </c>
      <c r="C1694" s="1">
        <v>44310</v>
      </c>
      <c r="D1694" t="s">
        <v>13</v>
      </c>
      <c r="E1694" t="s">
        <v>57</v>
      </c>
      <c r="F1694" t="s">
        <v>58</v>
      </c>
      <c r="G1694" t="s">
        <v>28</v>
      </c>
      <c r="H1694">
        <v>32</v>
      </c>
      <c r="I1694">
        <v>162</v>
      </c>
      <c r="J1694">
        <v>518</v>
      </c>
      <c r="K1694">
        <v>306</v>
      </c>
      <c r="L1694" t="s">
        <v>17</v>
      </c>
    </row>
    <row r="1695" spans="1:12" x14ac:dyDescent="0.3">
      <c r="A1695" t="s">
        <v>18</v>
      </c>
      <c r="B1695">
        <v>1185732</v>
      </c>
      <c r="C1695" s="1">
        <v>44261</v>
      </c>
      <c r="D1695" t="s">
        <v>32</v>
      </c>
      <c r="E1695" t="s">
        <v>38</v>
      </c>
      <c r="F1695" t="s">
        <v>39</v>
      </c>
      <c r="G1695" t="s">
        <v>16</v>
      </c>
      <c r="H1695">
        <v>32</v>
      </c>
      <c r="I1695">
        <v>160</v>
      </c>
      <c r="J1695">
        <v>512</v>
      </c>
      <c r="K1695">
        <v>225</v>
      </c>
      <c r="L1695" t="s">
        <v>27</v>
      </c>
    </row>
    <row r="1696" spans="1:12" x14ac:dyDescent="0.3">
      <c r="A1696" t="s">
        <v>31</v>
      </c>
      <c r="B1696">
        <v>1128299</v>
      </c>
      <c r="C1696" s="1">
        <v>44222</v>
      </c>
      <c r="D1696" t="s">
        <v>19</v>
      </c>
      <c r="E1696" t="s">
        <v>123</v>
      </c>
      <c r="F1696" t="s">
        <v>124</v>
      </c>
      <c r="G1696" t="s">
        <v>22</v>
      </c>
      <c r="H1696">
        <v>32</v>
      </c>
      <c r="I1696">
        <v>157</v>
      </c>
      <c r="J1696">
        <v>502</v>
      </c>
      <c r="K1696">
        <v>196</v>
      </c>
      <c r="L1696" t="s">
        <v>17</v>
      </c>
    </row>
    <row r="1697" spans="1:12" x14ac:dyDescent="0.3">
      <c r="A1697" t="s">
        <v>18</v>
      </c>
      <c r="B1697">
        <v>1185732</v>
      </c>
      <c r="C1697" s="1">
        <v>44508</v>
      </c>
      <c r="D1697" t="s">
        <v>19</v>
      </c>
      <c r="E1697" t="s">
        <v>20</v>
      </c>
      <c r="F1697" t="s">
        <v>21</v>
      </c>
      <c r="G1697" t="s">
        <v>42</v>
      </c>
      <c r="H1697">
        <v>32</v>
      </c>
      <c r="I1697">
        <v>152</v>
      </c>
      <c r="J1697">
        <v>486</v>
      </c>
      <c r="K1697">
        <v>292</v>
      </c>
      <c r="L1697" t="s">
        <v>27</v>
      </c>
    </row>
    <row r="1698" spans="1:12" x14ac:dyDescent="0.3">
      <c r="A1698" t="s">
        <v>18</v>
      </c>
      <c r="B1698">
        <v>1128299</v>
      </c>
      <c r="C1698" s="1">
        <v>44524</v>
      </c>
      <c r="D1698" t="s">
        <v>19</v>
      </c>
      <c r="E1698" t="s">
        <v>52</v>
      </c>
      <c r="F1698" t="s">
        <v>53</v>
      </c>
      <c r="G1698" t="s">
        <v>22</v>
      </c>
      <c r="H1698">
        <v>32</v>
      </c>
      <c r="I1698">
        <v>152</v>
      </c>
      <c r="J1698">
        <v>486</v>
      </c>
      <c r="K1698">
        <v>204</v>
      </c>
      <c r="L1698" t="s">
        <v>17</v>
      </c>
    </row>
    <row r="1699" spans="1:12" x14ac:dyDescent="0.3">
      <c r="A1699" t="s">
        <v>12</v>
      </c>
      <c r="B1699">
        <v>1197831</v>
      </c>
      <c r="C1699" s="1">
        <v>44291</v>
      </c>
      <c r="D1699" t="s">
        <v>13</v>
      </c>
      <c r="E1699" t="s">
        <v>57</v>
      </c>
      <c r="F1699" t="s">
        <v>58</v>
      </c>
      <c r="G1699" t="s">
        <v>56</v>
      </c>
      <c r="H1699">
        <v>32</v>
      </c>
      <c r="I1699">
        <v>150</v>
      </c>
      <c r="J1699">
        <v>480</v>
      </c>
      <c r="K1699">
        <v>288</v>
      </c>
      <c r="L1699" t="s">
        <v>27</v>
      </c>
    </row>
    <row r="1700" spans="1:12" x14ac:dyDescent="0.3">
      <c r="A1700" t="s">
        <v>24</v>
      </c>
      <c r="B1700">
        <v>1185732</v>
      </c>
      <c r="C1700" s="1">
        <v>44425</v>
      </c>
      <c r="D1700" t="s">
        <v>13</v>
      </c>
      <c r="E1700" t="s">
        <v>54</v>
      </c>
      <c r="F1700" t="s">
        <v>55</v>
      </c>
      <c r="G1700" t="s">
        <v>28</v>
      </c>
      <c r="H1700">
        <v>32</v>
      </c>
      <c r="I1700">
        <v>147</v>
      </c>
      <c r="J1700">
        <v>470</v>
      </c>
      <c r="K1700">
        <v>198</v>
      </c>
      <c r="L1700" t="s">
        <v>17</v>
      </c>
    </row>
    <row r="1701" spans="1:12" x14ac:dyDescent="0.3">
      <c r="A1701" t="s">
        <v>31</v>
      </c>
      <c r="B1701">
        <v>1185732</v>
      </c>
      <c r="C1701" s="1">
        <v>44350</v>
      </c>
      <c r="D1701" t="s">
        <v>68</v>
      </c>
      <c r="E1701" t="s">
        <v>112</v>
      </c>
      <c r="F1701" t="s">
        <v>113</v>
      </c>
      <c r="G1701" t="s">
        <v>16</v>
      </c>
      <c r="H1701">
        <v>32</v>
      </c>
      <c r="I1701">
        <v>144</v>
      </c>
      <c r="J1701">
        <v>461</v>
      </c>
      <c r="K1701">
        <v>212</v>
      </c>
      <c r="L1701" t="s">
        <v>27</v>
      </c>
    </row>
    <row r="1702" spans="1:12" x14ac:dyDescent="0.3">
      <c r="A1702" t="s">
        <v>12</v>
      </c>
      <c r="B1702">
        <v>1197831</v>
      </c>
      <c r="C1702" s="1">
        <v>44430</v>
      </c>
      <c r="D1702" t="s">
        <v>13</v>
      </c>
      <c r="E1702" t="s">
        <v>59</v>
      </c>
      <c r="F1702" t="s">
        <v>60</v>
      </c>
      <c r="G1702" t="s">
        <v>42</v>
      </c>
      <c r="H1702">
        <v>32</v>
      </c>
      <c r="I1702">
        <v>140</v>
      </c>
      <c r="J1702">
        <v>448</v>
      </c>
      <c r="K1702">
        <v>251</v>
      </c>
      <c r="L1702" t="s">
        <v>27</v>
      </c>
    </row>
    <row r="1703" spans="1:12" x14ac:dyDescent="0.3">
      <c r="A1703" t="s">
        <v>18</v>
      </c>
      <c r="B1703">
        <v>1185732</v>
      </c>
      <c r="C1703" s="1">
        <v>44470</v>
      </c>
      <c r="D1703" t="s">
        <v>32</v>
      </c>
      <c r="E1703" t="s">
        <v>38</v>
      </c>
      <c r="F1703" t="s">
        <v>39</v>
      </c>
      <c r="G1703" t="s">
        <v>16</v>
      </c>
      <c r="H1703">
        <v>32</v>
      </c>
      <c r="I1703">
        <v>140</v>
      </c>
      <c r="J1703">
        <v>448</v>
      </c>
      <c r="K1703">
        <v>233</v>
      </c>
      <c r="L1703" t="s">
        <v>27</v>
      </c>
    </row>
    <row r="1704" spans="1:12" x14ac:dyDescent="0.3">
      <c r="A1704" t="s">
        <v>12</v>
      </c>
      <c r="B1704">
        <v>1128299</v>
      </c>
      <c r="C1704" s="1">
        <v>44209</v>
      </c>
      <c r="D1704" t="s">
        <v>19</v>
      </c>
      <c r="E1704" t="s">
        <v>101</v>
      </c>
      <c r="F1704" t="s">
        <v>102</v>
      </c>
      <c r="G1704" t="s">
        <v>22</v>
      </c>
      <c r="H1704">
        <v>32</v>
      </c>
      <c r="I1704">
        <v>140</v>
      </c>
      <c r="J1704">
        <v>448</v>
      </c>
      <c r="K1704">
        <v>188</v>
      </c>
      <c r="L1704" t="s">
        <v>17</v>
      </c>
    </row>
    <row r="1705" spans="1:12" x14ac:dyDescent="0.3">
      <c r="A1705" t="s">
        <v>24</v>
      </c>
      <c r="B1705">
        <v>1197831</v>
      </c>
      <c r="C1705" s="1">
        <v>44396</v>
      </c>
      <c r="D1705" t="s">
        <v>13</v>
      </c>
      <c r="E1705" t="s">
        <v>25</v>
      </c>
      <c r="F1705" t="s">
        <v>26</v>
      </c>
      <c r="G1705" t="s">
        <v>22</v>
      </c>
      <c r="H1705">
        <v>32</v>
      </c>
      <c r="I1705">
        <v>140</v>
      </c>
      <c r="J1705">
        <v>448</v>
      </c>
      <c r="K1705">
        <v>197</v>
      </c>
      <c r="L1705" t="s">
        <v>17</v>
      </c>
    </row>
    <row r="1706" spans="1:12" x14ac:dyDescent="0.3">
      <c r="A1706" t="s">
        <v>12</v>
      </c>
      <c r="B1706">
        <v>1197831</v>
      </c>
      <c r="C1706" s="1">
        <v>44355</v>
      </c>
      <c r="D1706" t="s">
        <v>13</v>
      </c>
      <c r="E1706" t="s">
        <v>14</v>
      </c>
      <c r="F1706" t="s">
        <v>15</v>
      </c>
      <c r="G1706" t="s">
        <v>42</v>
      </c>
      <c r="H1706">
        <v>32</v>
      </c>
      <c r="I1706">
        <v>138</v>
      </c>
      <c r="J1706">
        <v>442</v>
      </c>
      <c r="K1706">
        <v>309</v>
      </c>
      <c r="L1706" t="s">
        <v>27</v>
      </c>
    </row>
    <row r="1707" spans="1:12" x14ac:dyDescent="0.3">
      <c r="A1707" t="s">
        <v>35</v>
      </c>
      <c r="B1707">
        <v>1185732</v>
      </c>
      <c r="C1707" s="1">
        <v>44249</v>
      </c>
      <c r="D1707" t="s">
        <v>68</v>
      </c>
      <c r="E1707" t="s">
        <v>86</v>
      </c>
      <c r="F1707" t="s">
        <v>87</v>
      </c>
      <c r="G1707" t="s">
        <v>16</v>
      </c>
      <c r="H1707">
        <v>32</v>
      </c>
      <c r="I1707">
        <v>138</v>
      </c>
      <c r="J1707">
        <v>442</v>
      </c>
      <c r="K1707">
        <v>234</v>
      </c>
      <c r="L1707" t="s">
        <v>27</v>
      </c>
    </row>
    <row r="1708" spans="1:12" x14ac:dyDescent="0.3">
      <c r="A1708" t="s">
        <v>31</v>
      </c>
      <c r="B1708">
        <v>1185732</v>
      </c>
      <c r="C1708" s="1">
        <v>44470</v>
      </c>
      <c r="D1708" t="s">
        <v>68</v>
      </c>
      <c r="E1708" t="s">
        <v>107</v>
      </c>
      <c r="F1708" t="s">
        <v>108</v>
      </c>
      <c r="G1708" t="s">
        <v>16</v>
      </c>
      <c r="H1708">
        <v>32</v>
      </c>
      <c r="I1708">
        <v>138</v>
      </c>
      <c r="J1708">
        <v>442</v>
      </c>
      <c r="K1708">
        <v>221</v>
      </c>
      <c r="L1708" t="s">
        <v>27</v>
      </c>
    </row>
    <row r="1709" spans="1:12" x14ac:dyDescent="0.3">
      <c r="A1709" t="s">
        <v>35</v>
      </c>
      <c r="B1709">
        <v>1185732</v>
      </c>
      <c r="C1709" s="1">
        <v>44353</v>
      </c>
      <c r="D1709" t="s">
        <v>32</v>
      </c>
      <c r="E1709" t="s">
        <v>36</v>
      </c>
      <c r="F1709" t="s">
        <v>37</v>
      </c>
      <c r="G1709" t="s">
        <v>16</v>
      </c>
      <c r="H1709">
        <v>32</v>
      </c>
      <c r="I1709">
        <v>137</v>
      </c>
      <c r="J1709">
        <v>438</v>
      </c>
      <c r="K1709">
        <v>184</v>
      </c>
      <c r="L1709" t="s">
        <v>27</v>
      </c>
    </row>
    <row r="1710" spans="1:12" x14ac:dyDescent="0.3">
      <c r="A1710" t="s">
        <v>12</v>
      </c>
      <c r="B1710">
        <v>1197831</v>
      </c>
      <c r="C1710" s="1">
        <v>44436</v>
      </c>
      <c r="D1710" t="s">
        <v>13</v>
      </c>
      <c r="E1710" t="s">
        <v>59</v>
      </c>
      <c r="F1710" t="s">
        <v>60</v>
      </c>
      <c r="G1710" t="s">
        <v>42</v>
      </c>
      <c r="H1710">
        <v>32</v>
      </c>
      <c r="I1710">
        <v>135</v>
      </c>
      <c r="J1710">
        <v>432</v>
      </c>
      <c r="K1710">
        <v>272</v>
      </c>
      <c r="L1710" t="s">
        <v>27</v>
      </c>
    </row>
    <row r="1711" spans="1:12" x14ac:dyDescent="0.3">
      <c r="A1711" t="s">
        <v>35</v>
      </c>
      <c r="B1711">
        <v>1185732</v>
      </c>
      <c r="C1711" s="1">
        <v>44127</v>
      </c>
      <c r="D1711" t="s">
        <v>32</v>
      </c>
      <c r="E1711" t="s">
        <v>116</v>
      </c>
      <c r="F1711" t="s">
        <v>117</v>
      </c>
      <c r="G1711" t="s">
        <v>16</v>
      </c>
      <c r="H1711">
        <v>32</v>
      </c>
      <c r="I1711">
        <v>135</v>
      </c>
      <c r="J1711">
        <v>432</v>
      </c>
      <c r="K1711">
        <v>194</v>
      </c>
      <c r="L1711" t="s">
        <v>27</v>
      </c>
    </row>
    <row r="1712" spans="1:12" x14ac:dyDescent="0.3">
      <c r="A1712" t="s">
        <v>12</v>
      </c>
      <c r="B1712">
        <v>1197831</v>
      </c>
      <c r="C1712" s="1">
        <v>44268</v>
      </c>
      <c r="D1712" t="s">
        <v>32</v>
      </c>
      <c r="E1712" t="s">
        <v>71</v>
      </c>
      <c r="F1712" t="s">
        <v>72</v>
      </c>
      <c r="G1712" t="s">
        <v>28</v>
      </c>
      <c r="H1712">
        <v>32</v>
      </c>
      <c r="I1712">
        <v>135</v>
      </c>
      <c r="J1712">
        <v>432</v>
      </c>
      <c r="K1712">
        <v>246</v>
      </c>
      <c r="L1712" t="s">
        <v>27</v>
      </c>
    </row>
    <row r="1713" spans="1:12" x14ac:dyDescent="0.3">
      <c r="A1713" t="s">
        <v>12</v>
      </c>
      <c r="B1713">
        <v>1128299</v>
      </c>
      <c r="C1713" s="1">
        <v>44453</v>
      </c>
      <c r="D1713" t="s">
        <v>47</v>
      </c>
      <c r="E1713" t="s">
        <v>96</v>
      </c>
      <c r="F1713" t="s">
        <v>97</v>
      </c>
      <c r="G1713" t="s">
        <v>22</v>
      </c>
      <c r="H1713">
        <v>32</v>
      </c>
      <c r="I1713">
        <v>135</v>
      </c>
      <c r="J1713">
        <v>432</v>
      </c>
      <c r="K1713">
        <v>160</v>
      </c>
      <c r="L1713" t="s">
        <v>17</v>
      </c>
    </row>
    <row r="1714" spans="1:12" x14ac:dyDescent="0.3">
      <c r="A1714" t="s">
        <v>12</v>
      </c>
      <c r="B1714">
        <v>1197831</v>
      </c>
      <c r="C1714" s="1">
        <v>44276</v>
      </c>
      <c r="D1714" t="s">
        <v>13</v>
      </c>
      <c r="E1714" t="s">
        <v>57</v>
      </c>
      <c r="F1714" t="s">
        <v>58</v>
      </c>
      <c r="G1714" t="s">
        <v>42</v>
      </c>
      <c r="H1714">
        <v>32</v>
      </c>
      <c r="I1714">
        <v>133</v>
      </c>
      <c r="J1714">
        <v>426</v>
      </c>
      <c r="K1714">
        <v>272</v>
      </c>
      <c r="L1714" t="s">
        <v>27</v>
      </c>
    </row>
    <row r="1715" spans="1:12" x14ac:dyDescent="0.3">
      <c r="A1715" t="s">
        <v>18</v>
      </c>
      <c r="B1715">
        <v>1128299</v>
      </c>
      <c r="C1715" s="1">
        <v>44244</v>
      </c>
      <c r="D1715" t="s">
        <v>13</v>
      </c>
      <c r="E1715" t="s">
        <v>40</v>
      </c>
      <c r="F1715" t="s">
        <v>41</v>
      </c>
      <c r="G1715" t="s">
        <v>42</v>
      </c>
      <c r="H1715">
        <v>32</v>
      </c>
      <c r="I1715">
        <v>131</v>
      </c>
      <c r="J1715">
        <v>419</v>
      </c>
      <c r="K1715">
        <v>155</v>
      </c>
      <c r="L1715" t="s">
        <v>17</v>
      </c>
    </row>
    <row r="1716" spans="1:12" x14ac:dyDescent="0.3">
      <c r="A1716" t="s">
        <v>24</v>
      </c>
      <c r="B1716">
        <v>1185732</v>
      </c>
      <c r="C1716" s="1">
        <v>44455</v>
      </c>
      <c r="D1716" t="s">
        <v>13</v>
      </c>
      <c r="E1716" t="s">
        <v>54</v>
      </c>
      <c r="F1716" t="s">
        <v>55</v>
      </c>
      <c r="G1716" t="s">
        <v>42</v>
      </c>
      <c r="H1716">
        <v>32</v>
      </c>
      <c r="I1716">
        <v>130</v>
      </c>
      <c r="J1716">
        <v>416</v>
      </c>
      <c r="K1716">
        <v>258</v>
      </c>
      <c r="L1716" t="s">
        <v>27</v>
      </c>
    </row>
    <row r="1717" spans="1:12" x14ac:dyDescent="0.3">
      <c r="A1717" t="s">
        <v>12</v>
      </c>
      <c r="B1717">
        <v>1197831</v>
      </c>
      <c r="C1717" s="1">
        <v>44428</v>
      </c>
      <c r="D1717" t="s">
        <v>13</v>
      </c>
      <c r="E1717" t="s">
        <v>59</v>
      </c>
      <c r="F1717" t="s">
        <v>60</v>
      </c>
      <c r="G1717" t="s">
        <v>28</v>
      </c>
      <c r="H1717">
        <v>32</v>
      </c>
      <c r="I1717">
        <v>128</v>
      </c>
      <c r="J1717">
        <v>410</v>
      </c>
      <c r="K1717">
        <v>217</v>
      </c>
      <c r="L1717" t="s">
        <v>27</v>
      </c>
    </row>
    <row r="1718" spans="1:12" x14ac:dyDescent="0.3">
      <c r="A1718" t="s">
        <v>12</v>
      </c>
      <c r="B1718">
        <v>1197831</v>
      </c>
      <c r="C1718" s="1">
        <v>44447</v>
      </c>
      <c r="D1718" t="s">
        <v>13</v>
      </c>
      <c r="E1718" t="s">
        <v>14</v>
      </c>
      <c r="F1718" t="s">
        <v>15</v>
      </c>
      <c r="G1718" t="s">
        <v>22</v>
      </c>
      <c r="H1718">
        <v>32</v>
      </c>
      <c r="I1718">
        <v>128</v>
      </c>
      <c r="J1718">
        <v>410</v>
      </c>
      <c r="K1718">
        <v>213</v>
      </c>
      <c r="L1718" t="s">
        <v>27</v>
      </c>
    </row>
    <row r="1719" spans="1:12" x14ac:dyDescent="0.3">
      <c r="A1719" t="s">
        <v>18</v>
      </c>
      <c r="B1719">
        <v>1185732</v>
      </c>
      <c r="C1719" s="1">
        <v>44476</v>
      </c>
      <c r="D1719" t="s">
        <v>19</v>
      </c>
      <c r="E1719" t="s">
        <v>20</v>
      </c>
      <c r="F1719" t="s">
        <v>21</v>
      </c>
      <c r="G1719" t="s">
        <v>67</v>
      </c>
      <c r="H1719">
        <v>32</v>
      </c>
      <c r="I1719">
        <v>128</v>
      </c>
      <c r="J1719">
        <v>410</v>
      </c>
      <c r="K1719">
        <v>188</v>
      </c>
      <c r="L1719" t="s">
        <v>27</v>
      </c>
    </row>
    <row r="1720" spans="1:12" x14ac:dyDescent="0.3">
      <c r="A1720" t="s">
        <v>18</v>
      </c>
      <c r="B1720">
        <v>1185732</v>
      </c>
      <c r="C1720" s="1">
        <v>44535</v>
      </c>
      <c r="D1720" t="s">
        <v>19</v>
      </c>
      <c r="E1720" t="s">
        <v>20</v>
      </c>
      <c r="F1720" t="s">
        <v>21</v>
      </c>
      <c r="G1720" t="s">
        <v>42</v>
      </c>
      <c r="H1720">
        <v>32</v>
      </c>
      <c r="I1720">
        <v>128</v>
      </c>
      <c r="J1720">
        <v>410</v>
      </c>
      <c r="K1720">
        <v>233</v>
      </c>
      <c r="L1720" t="s">
        <v>17</v>
      </c>
    </row>
    <row r="1721" spans="1:12" x14ac:dyDescent="0.3">
      <c r="A1721" t="s">
        <v>31</v>
      </c>
      <c r="B1721">
        <v>1128299</v>
      </c>
      <c r="C1721" s="1">
        <v>44552</v>
      </c>
      <c r="D1721" t="s">
        <v>19</v>
      </c>
      <c r="E1721" t="s">
        <v>123</v>
      </c>
      <c r="F1721" t="s">
        <v>124</v>
      </c>
      <c r="G1721" t="s">
        <v>28</v>
      </c>
      <c r="H1721">
        <v>32</v>
      </c>
      <c r="I1721">
        <v>128</v>
      </c>
      <c r="J1721">
        <v>410</v>
      </c>
      <c r="K1721">
        <v>168</v>
      </c>
      <c r="L1721" t="s">
        <v>17</v>
      </c>
    </row>
    <row r="1722" spans="1:12" x14ac:dyDescent="0.3">
      <c r="A1722" t="s">
        <v>12</v>
      </c>
      <c r="B1722">
        <v>1185732</v>
      </c>
      <c r="C1722" s="1">
        <v>44270</v>
      </c>
      <c r="D1722" t="s">
        <v>32</v>
      </c>
      <c r="E1722" t="s">
        <v>81</v>
      </c>
      <c r="F1722" t="s">
        <v>82</v>
      </c>
      <c r="G1722" t="s">
        <v>56</v>
      </c>
      <c r="H1722">
        <v>32</v>
      </c>
      <c r="I1722">
        <v>126</v>
      </c>
      <c r="J1722">
        <v>403</v>
      </c>
      <c r="K1722">
        <v>218</v>
      </c>
      <c r="L1722" t="s">
        <v>27</v>
      </c>
    </row>
    <row r="1723" spans="1:12" x14ac:dyDescent="0.3">
      <c r="A1723" t="s">
        <v>18</v>
      </c>
      <c r="B1723">
        <v>1185732</v>
      </c>
      <c r="C1723" s="1">
        <v>44213</v>
      </c>
      <c r="D1723" t="s">
        <v>32</v>
      </c>
      <c r="E1723" t="s">
        <v>65</v>
      </c>
      <c r="F1723" t="s">
        <v>66</v>
      </c>
      <c r="G1723" t="s">
        <v>16</v>
      </c>
      <c r="H1723">
        <v>32</v>
      </c>
      <c r="I1723">
        <v>125</v>
      </c>
      <c r="J1723">
        <v>400</v>
      </c>
      <c r="K1723">
        <v>208</v>
      </c>
      <c r="L1723" t="s">
        <v>27</v>
      </c>
    </row>
    <row r="1724" spans="1:12" x14ac:dyDescent="0.3">
      <c r="A1724" t="s">
        <v>18</v>
      </c>
      <c r="B1724">
        <v>1185732</v>
      </c>
      <c r="C1724" s="1">
        <v>44275</v>
      </c>
      <c r="D1724" t="s">
        <v>68</v>
      </c>
      <c r="E1724" t="s">
        <v>114</v>
      </c>
      <c r="F1724" t="s">
        <v>115</v>
      </c>
      <c r="G1724" t="s">
        <v>16</v>
      </c>
      <c r="H1724">
        <v>32</v>
      </c>
      <c r="I1724">
        <v>125</v>
      </c>
      <c r="J1724">
        <v>400</v>
      </c>
      <c r="K1724">
        <v>212</v>
      </c>
      <c r="L1724" t="s">
        <v>27</v>
      </c>
    </row>
    <row r="1725" spans="1:12" x14ac:dyDescent="0.3">
      <c r="A1725" t="s">
        <v>12</v>
      </c>
      <c r="B1725">
        <v>1197831</v>
      </c>
      <c r="C1725" s="1">
        <v>44465</v>
      </c>
      <c r="D1725" t="s">
        <v>13</v>
      </c>
      <c r="E1725" t="s">
        <v>14</v>
      </c>
      <c r="F1725" t="s">
        <v>15</v>
      </c>
      <c r="G1725" t="s">
        <v>22</v>
      </c>
      <c r="H1725">
        <v>32</v>
      </c>
      <c r="I1725">
        <v>124</v>
      </c>
      <c r="J1725">
        <v>397</v>
      </c>
      <c r="K1725">
        <v>238</v>
      </c>
      <c r="L1725" t="s">
        <v>27</v>
      </c>
    </row>
    <row r="1726" spans="1:12" x14ac:dyDescent="0.3">
      <c r="A1726" t="s">
        <v>31</v>
      </c>
      <c r="B1726">
        <v>1185732</v>
      </c>
      <c r="C1726" s="1">
        <v>44532</v>
      </c>
      <c r="D1726" t="s">
        <v>19</v>
      </c>
      <c r="E1726" t="s">
        <v>125</v>
      </c>
      <c r="F1726" t="s">
        <v>126</v>
      </c>
      <c r="G1726" t="s">
        <v>28</v>
      </c>
      <c r="H1726">
        <v>32</v>
      </c>
      <c r="I1726">
        <v>123</v>
      </c>
      <c r="J1726">
        <v>394</v>
      </c>
      <c r="K1726">
        <v>189</v>
      </c>
      <c r="L1726" t="s">
        <v>27</v>
      </c>
    </row>
    <row r="1727" spans="1:12" x14ac:dyDescent="0.3">
      <c r="A1727" t="s">
        <v>12</v>
      </c>
      <c r="B1727">
        <v>1128299</v>
      </c>
      <c r="C1727" s="1">
        <v>44482</v>
      </c>
      <c r="D1727" t="s">
        <v>47</v>
      </c>
      <c r="E1727" t="s">
        <v>96</v>
      </c>
      <c r="F1727" t="s">
        <v>97</v>
      </c>
      <c r="G1727" t="s">
        <v>22</v>
      </c>
      <c r="H1727">
        <v>32</v>
      </c>
      <c r="I1727">
        <v>123</v>
      </c>
      <c r="J1727">
        <v>394</v>
      </c>
      <c r="K1727">
        <v>150</v>
      </c>
      <c r="L1727" t="s">
        <v>17</v>
      </c>
    </row>
    <row r="1728" spans="1:12" x14ac:dyDescent="0.3">
      <c r="A1728" t="s">
        <v>18</v>
      </c>
      <c r="B1728">
        <v>1128299</v>
      </c>
      <c r="C1728" s="1">
        <v>43862</v>
      </c>
      <c r="D1728" t="s">
        <v>68</v>
      </c>
      <c r="E1728" t="s">
        <v>118</v>
      </c>
      <c r="F1728" t="s">
        <v>119</v>
      </c>
      <c r="G1728" t="s">
        <v>16</v>
      </c>
      <c r="H1728">
        <v>32</v>
      </c>
      <c r="I1728">
        <v>122</v>
      </c>
      <c r="J1728">
        <v>390</v>
      </c>
      <c r="K1728">
        <v>199</v>
      </c>
      <c r="L1728" t="s">
        <v>27</v>
      </c>
    </row>
    <row r="1729" spans="1:12" x14ac:dyDescent="0.3">
      <c r="A1729" t="s">
        <v>12</v>
      </c>
      <c r="B1729">
        <v>1197831</v>
      </c>
      <c r="C1729" s="1">
        <v>44273</v>
      </c>
      <c r="D1729" t="s">
        <v>13</v>
      </c>
      <c r="E1729" t="s">
        <v>57</v>
      </c>
      <c r="F1729" t="s">
        <v>58</v>
      </c>
      <c r="G1729" t="s">
        <v>22</v>
      </c>
      <c r="H1729">
        <v>32</v>
      </c>
      <c r="I1729">
        <v>122</v>
      </c>
      <c r="J1729">
        <v>390</v>
      </c>
      <c r="K1729">
        <v>187</v>
      </c>
      <c r="L1729" t="s">
        <v>27</v>
      </c>
    </row>
    <row r="1730" spans="1:12" x14ac:dyDescent="0.3">
      <c r="A1730" t="s">
        <v>83</v>
      </c>
      <c r="B1730">
        <v>1185732</v>
      </c>
      <c r="C1730" s="1">
        <v>44448</v>
      </c>
      <c r="D1730" t="s">
        <v>32</v>
      </c>
      <c r="E1730" t="s">
        <v>84</v>
      </c>
      <c r="F1730" t="s">
        <v>85</v>
      </c>
      <c r="G1730" t="s">
        <v>67</v>
      </c>
      <c r="H1730">
        <v>32</v>
      </c>
      <c r="I1730">
        <v>122</v>
      </c>
      <c r="J1730">
        <v>390</v>
      </c>
      <c r="K1730">
        <v>187</v>
      </c>
      <c r="L1730" t="s">
        <v>27</v>
      </c>
    </row>
    <row r="1731" spans="1:12" x14ac:dyDescent="0.3">
      <c r="A1731" t="s">
        <v>35</v>
      </c>
      <c r="B1731">
        <v>1185732</v>
      </c>
      <c r="C1731" s="1">
        <v>44426</v>
      </c>
      <c r="D1731" t="s">
        <v>32</v>
      </c>
      <c r="E1731" t="s">
        <v>63</v>
      </c>
      <c r="F1731" t="s">
        <v>64</v>
      </c>
      <c r="G1731" t="s">
        <v>22</v>
      </c>
      <c r="H1731">
        <v>32</v>
      </c>
      <c r="I1731">
        <v>120</v>
      </c>
      <c r="J1731">
        <v>384</v>
      </c>
      <c r="K1731">
        <v>177</v>
      </c>
      <c r="L1731" t="s">
        <v>27</v>
      </c>
    </row>
    <row r="1732" spans="1:12" x14ac:dyDescent="0.3">
      <c r="A1732" t="s">
        <v>18</v>
      </c>
      <c r="B1732">
        <v>1185732</v>
      </c>
      <c r="C1732" s="1">
        <v>44547</v>
      </c>
      <c r="D1732" t="s">
        <v>32</v>
      </c>
      <c r="E1732" t="s">
        <v>63</v>
      </c>
      <c r="F1732" t="s">
        <v>64</v>
      </c>
      <c r="G1732" t="s">
        <v>22</v>
      </c>
      <c r="H1732">
        <v>32</v>
      </c>
      <c r="I1732">
        <v>120</v>
      </c>
      <c r="J1732">
        <v>384</v>
      </c>
      <c r="K1732">
        <v>180</v>
      </c>
      <c r="L1732" t="s">
        <v>27</v>
      </c>
    </row>
    <row r="1733" spans="1:12" x14ac:dyDescent="0.3">
      <c r="A1733" t="s">
        <v>31</v>
      </c>
      <c r="B1733">
        <v>1189833</v>
      </c>
      <c r="C1733" s="1">
        <v>44193</v>
      </c>
      <c r="D1733" t="s">
        <v>32</v>
      </c>
      <c r="E1733" t="s">
        <v>116</v>
      </c>
      <c r="F1733" t="s">
        <v>117</v>
      </c>
      <c r="G1733" t="s">
        <v>16</v>
      </c>
      <c r="H1733">
        <v>32</v>
      </c>
      <c r="I1733">
        <v>119</v>
      </c>
      <c r="J1733">
        <v>381</v>
      </c>
      <c r="K1733">
        <v>221</v>
      </c>
      <c r="L1733" t="s">
        <v>27</v>
      </c>
    </row>
    <row r="1734" spans="1:12" x14ac:dyDescent="0.3">
      <c r="A1734" t="s">
        <v>35</v>
      </c>
      <c r="B1734">
        <v>1185732</v>
      </c>
      <c r="C1734" s="1">
        <v>44337</v>
      </c>
      <c r="D1734" t="s">
        <v>13</v>
      </c>
      <c r="E1734" t="s">
        <v>57</v>
      </c>
      <c r="F1734" t="s">
        <v>58</v>
      </c>
      <c r="G1734" t="s">
        <v>16</v>
      </c>
      <c r="H1734">
        <v>32</v>
      </c>
      <c r="I1734">
        <v>119</v>
      </c>
      <c r="J1734">
        <v>381</v>
      </c>
      <c r="K1734">
        <v>190</v>
      </c>
      <c r="L1734" t="s">
        <v>27</v>
      </c>
    </row>
    <row r="1735" spans="1:12" x14ac:dyDescent="0.3">
      <c r="A1735" t="s">
        <v>35</v>
      </c>
      <c r="B1735">
        <v>1185732</v>
      </c>
      <c r="C1735" s="1">
        <v>44343</v>
      </c>
      <c r="D1735" t="s">
        <v>32</v>
      </c>
      <c r="E1735" t="s">
        <v>77</v>
      </c>
      <c r="F1735" t="s">
        <v>78</v>
      </c>
      <c r="G1735" t="s">
        <v>16</v>
      </c>
      <c r="H1735">
        <v>32</v>
      </c>
      <c r="I1735">
        <v>119</v>
      </c>
      <c r="J1735">
        <v>381</v>
      </c>
      <c r="K1735">
        <v>206</v>
      </c>
      <c r="L1735" t="s">
        <v>27</v>
      </c>
    </row>
    <row r="1736" spans="1:12" x14ac:dyDescent="0.3">
      <c r="A1736" t="s">
        <v>12</v>
      </c>
      <c r="B1736">
        <v>1197831</v>
      </c>
      <c r="C1736" s="1">
        <v>44434</v>
      </c>
      <c r="D1736" t="s">
        <v>13</v>
      </c>
      <c r="E1736" t="s">
        <v>59</v>
      </c>
      <c r="F1736" t="s">
        <v>60</v>
      </c>
      <c r="G1736" t="s">
        <v>28</v>
      </c>
      <c r="H1736">
        <v>32</v>
      </c>
      <c r="I1736">
        <v>116</v>
      </c>
      <c r="J1736">
        <v>371</v>
      </c>
      <c r="K1736">
        <v>212</v>
      </c>
      <c r="L1736" t="s">
        <v>27</v>
      </c>
    </row>
    <row r="1737" spans="1:12" x14ac:dyDescent="0.3">
      <c r="A1737" t="s">
        <v>83</v>
      </c>
      <c r="B1737">
        <v>1185732</v>
      </c>
      <c r="C1737" s="1">
        <v>44480</v>
      </c>
      <c r="D1737" t="s">
        <v>32</v>
      </c>
      <c r="E1737" t="s">
        <v>84</v>
      </c>
      <c r="F1737" t="s">
        <v>85</v>
      </c>
      <c r="G1737" t="s">
        <v>22</v>
      </c>
      <c r="H1737">
        <v>32</v>
      </c>
      <c r="I1737">
        <v>116</v>
      </c>
      <c r="J1737">
        <v>371</v>
      </c>
      <c r="K1737">
        <v>186</v>
      </c>
      <c r="L1737" t="s">
        <v>27</v>
      </c>
    </row>
    <row r="1738" spans="1:12" x14ac:dyDescent="0.3">
      <c r="A1738" t="s">
        <v>12</v>
      </c>
      <c r="B1738">
        <v>1128299</v>
      </c>
      <c r="C1738" s="1">
        <v>44482</v>
      </c>
      <c r="D1738" t="s">
        <v>47</v>
      </c>
      <c r="E1738" t="s">
        <v>96</v>
      </c>
      <c r="F1738" t="s">
        <v>97</v>
      </c>
      <c r="G1738" t="s">
        <v>28</v>
      </c>
      <c r="H1738">
        <v>32</v>
      </c>
      <c r="I1738">
        <v>114</v>
      </c>
      <c r="J1738">
        <v>365</v>
      </c>
      <c r="K1738">
        <v>161</v>
      </c>
      <c r="L1738" t="s">
        <v>17</v>
      </c>
    </row>
    <row r="1739" spans="1:12" x14ac:dyDescent="0.3">
      <c r="A1739" t="s">
        <v>35</v>
      </c>
      <c r="B1739">
        <v>1185732</v>
      </c>
      <c r="C1739" s="1">
        <v>44354</v>
      </c>
      <c r="D1739" t="s">
        <v>68</v>
      </c>
      <c r="E1739" t="s">
        <v>69</v>
      </c>
      <c r="F1739" t="s">
        <v>70</v>
      </c>
      <c r="G1739" t="s">
        <v>56</v>
      </c>
      <c r="H1739">
        <v>32</v>
      </c>
      <c r="I1739">
        <v>114</v>
      </c>
      <c r="J1739">
        <v>365</v>
      </c>
      <c r="K1739">
        <v>135</v>
      </c>
      <c r="L1739" t="s">
        <v>17</v>
      </c>
    </row>
    <row r="1740" spans="1:12" x14ac:dyDescent="0.3">
      <c r="A1740" t="s">
        <v>35</v>
      </c>
      <c r="B1740">
        <v>1185732</v>
      </c>
      <c r="C1740" s="1">
        <v>44547</v>
      </c>
      <c r="D1740" t="s">
        <v>32</v>
      </c>
      <c r="E1740" t="s">
        <v>63</v>
      </c>
      <c r="F1740" t="s">
        <v>64</v>
      </c>
      <c r="G1740" t="s">
        <v>56</v>
      </c>
      <c r="H1740">
        <v>32</v>
      </c>
      <c r="I1740">
        <v>113</v>
      </c>
      <c r="J1740">
        <v>362</v>
      </c>
      <c r="K1740">
        <v>174</v>
      </c>
      <c r="L1740" t="s">
        <v>27</v>
      </c>
    </row>
    <row r="1741" spans="1:12" x14ac:dyDescent="0.3">
      <c r="A1741" t="s">
        <v>35</v>
      </c>
      <c r="B1741">
        <v>1185732</v>
      </c>
      <c r="C1741" s="1">
        <v>44381</v>
      </c>
      <c r="D1741" t="s">
        <v>68</v>
      </c>
      <c r="E1741" t="s">
        <v>69</v>
      </c>
      <c r="F1741" t="s">
        <v>70</v>
      </c>
      <c r="G1741" t="s">
        <v>16</v>
      </c>
      <c r="H1741">
        <v>32</v>
      </c>
      <c r="I1741">
        <v>111</v>
      </c>
      <c r="J1741">
        <v>355</v>
      </c>
      <c r="K1741">
        <v>174</v>
      </c>
      <c r="L1741" t="s">
        <v>27</v>
      </c>
    </row>
    <row r="1742" spans="1:12" x14ac:dyDescent="0.3">
      <c r="A1742" t="s">
        <v>24</v>
      </c>
      <c r="B1742">
        <v>1197831</v>
      </c>
      <c r="C1742" s="1">
        <v>44335</v>
      </c>
      <c r="D1742" t="s">
        <v>13</v>
      </c>
      <c r="E1742" t="s">
        <v>25</v>
      </c>
      <c r="F1742" t="s">
        <v>26</v>
      </c>
      <c r="G1742" t="s">
        <v>67</v>
      </c>
      <c r="H1742">
        <v>32</v>
      </c>
      <c r="I1742">
        <v>111</v>
      </c>
      <c r="J1742">
        <v>355</v>
      </c>
      <c r="K1742">
        <v>139</v>
      </c>
      <c r="L1742" t="s">
        <v>17</v>
      </c>
    </row>
    <row r="1743" spans="1:12" x14ac:dyDescent="0.3">
      <c r="A1743" t="s">
        <v>18</v>
      </c>
      <c r="B1743">
        <v>1197831</v>
      </c>
      <c r="C1743" s="1">
        <v>44428</v>
      </c>
      <c r="D1743" t="s">
        <v>13</v>
      </c>
      <c r="E1743" t="s">
        <v>29</v>
      </c>
      <c r="F1743" t="s">
        <v>30</v>
      </c>
      <c r="G1743" t="s">
        <v>28</v>
      </c>
      <c r="H1743">
        <v>32</v>
      </c>
      <c r="I1743">
        <v>111</v>
      </c>
      <c r="J1743">
        <v>355</v>
      </c>
      <c r="K1743">
        <v>149</v>
      </c>
      <c r="L1743" t="s">
        <v>17</v>
      </c>
    </row>
    <row r="1744" spans="1:12" x14ac:dyDescent="0.3">
      <c r="A1744" t="s">
        <v>12</v>
      </c>
      <c r="B1744">
        <v>1185732</v>
      </c>
      <c r="C1744" s="1">
        <v>44302</v>
      </c>
      <c r="D1744" t="s">
        <v>32</v>
      </c>
      <c r="E1744" t="s">
        <v>81</v>
      </c>
      <c r="F1744" t="s">
        <v>82</v>
      </c>
      <c r="G1744" t="s">
        <v>28</v>
      </c>
      <c r="H1744">
        <v>32</v>
      </c>
      <c r="I1744">
        <v>109</v>
      </c>
      <c r="J1744">
        <v>349</v>
      </c>
      <c r="K1744">
        <v>160</v>
      </c>
      <c r="L1744" t="s">
        <v>27</v>
      </c>
    </row>
    <row r="1745" spans="1:12" x14ac:dyDescent="0.3">
      <c r="A1745" t="s">
        <v>35</v>
      </c>
      <c r="B1745">
        <v>1197831</v>
      </c>
      <c r="C1745" s="1">
        <v>44288</v>
      </c>
      <c r="D1745" t="s">
        <v>19</v>
      </c>
      <c r="E1745" t="s">
        <v>61</v>
      </c>
      <c r="F1745" t="s">
        <v>62</v>
      </c>
      <c r="G1745" t="s">
        <v>28</v>
      </c>
      <c r="H1745">
        <v>32</v>
      </c>
      <c r="I1745">
        <v>109</v>
      </c>
      <c r="J1745">
        <v>349</v>
      </c>
      <c r="K1745">
        <v>188</v>
      </c>
      <c r="L1745" t="s">
        <v>27</v>
      </c>
    </row>
    <row r="1746" spans="1:12" x14ac:dyDescent="0.3">
      <c r="A1746" t="s">
        <v>24</v>
      </c>
      <c r="B1746">
        <v>1197831</v>
      </c>
      <c r="C1746" s="1">
        <v>44368</v>
      </c>
      <c r="D1746" t="s">
        <v>13</v>
      </c>
      <c r="E1746" t="s">
        <v>25</v>
      </c>
      <c r="F1746" t="s">
        <v>26</v>
      </c>
      <c r="G1746" t="s">
        <v>56</v>
      </c>
      <c r="H1746">
        <v>32</v>
      </c>
      <c r="I1746">
        <v>106</v>
      </c>
      <c r="J1746">
        <v>339</v>
      </c>
      <c r="K1746">
        <v>166</v>
      </c>
      <c r="L1746" t="s">
        <v>27</v>
      </c>
    </row>
    <row r="1747" spans="1:12" x14ac:dyDescent="0.3">
      <c r="A1747" t="s">
        <v>83</v>
      </c>
      <c r="B1747">
        <v>1185732</v>
      </c>
      <c r="C1747" s="1">
        <v>44272</v>
      </c>
      <c r="D1747" t="s">
        <v>68</v>
      </c>
      <c r="E1747" t="s">
        <v>121</v>
      </c>
      <c r="F1747" t="s">
        <v>122</v>
      </c>
      <c r="G1747" t="s">
        <v>22</v>
      </c>
      <c r="H1747">
        <v>32</v>
      </c>
      <c r="I1747">
        <v>105</v>
      </c>
      <c r="J1747">
        <v>336</v>
      </c>
      <c r="K1747">
        <v>114</v>
      </c>
      <c r="L1747" t="s">
        <v>17</v>
      </c>
    </row>
    <row r="1748" spans="1:12" x14ac:dyDescent="0.3">
      <c r="A1748" t="s">
        <v>18</v>
      </c>
      <c r="B1748">
        <v>1185732</v>
      </c>
      <c r="C1748" s="1">
        <v>44510</v>
      </c>
      <c r="D1748" t="s">
        <v>19</v>
      </c>
      <c r="E1748" t="s">
        <v>20</v>
      </c>
      <c r="F1748" t="s">
        <v>21</v>
      </c>
      <c r="G1748" t="s">
        <v>42</v>
      </c>
      <c r="H1748">
        <v>32</v>
      </c>
      <c r="I1748">
        <v>104</v>
      </c>
      <c r="J1748">
        <v>333</v>
      </c>
      <c r="K1748">
        <v>206</v>
      </c>
      <c r="L1748" t="s">
        <v>27</v>
      </c>
    </row>
    <row r="1749" spans="1:12" x14ac:dyDescent="0.3">
      <c r="A1749" t="s">
        <v>35</v>
      </c>
      <c r="B1749">
        <v>1128299</v>
      </c>
      <c r="C1749" s="1">
        <v>44492</v>
      </c>
      <c r="D1749" t="s">
        <v>19</v>
      </c>
      <c r="E1749" t="s">
        <v>123</v>
      </c>
      <c r="F1749" t="s">
        <v>124</v>
      </c>
      <c r="G1749" t="s">
        <v>28</v>
      </c>
      <c r="H1749">
        <v>32</v>
      </c>
      <c r="I1749">
        <v>102</v>
      </c>
      <c r="J1749">
        <v>326</v>
      </c>
      <c r="K1749">
        <v>127</v>
      </c>
      <c r="L1749" t="s">
        <v>17</v>
      </c>
    </row>
    <row r="1750" spans="1:12" x14ac:dyDescent="0.3">
      <c r="A1750" t="s">
        <v>18</v>
      </c>
      <c r="B1750">
        <v>1185732</v>
      </c>
      <c r="C1750" s="1">
        <v>44502</v>
      </c>
      <c r="D1750" t="s">
        <v>19</v>
      </c>
      <c r="E1750" t="s">
        <v>20</v>
      </c>
      <c r="F1750" t="s">
        <v>21</v>
      </c>
      <c r="G1750" t="s">
        <v>67</v>
      </c>
      <c r="H1750">
        <v>32</v>
      </c>
      <c r="I1750">
        <v>101</v>
      </c>
      <c r="J1750">
        <v>323</v>
      </c>
      <c r="K1750">
        <v>145</v>
      </c>
      <c r="L1750" t="s">
        <v>27</v>
      </c>
    </row>
    <row r="1751" spans="1:12" x14ac:dyDescent="0.3">
      <c r="A1751" t="s">
        <v>12</v>
      </c>
      <c r="B1751">
        <v>1197831</v>
      </c>
      <c r="C1751" s="1">
        <v>44477</v>
      </c>
      <c r="D1751" t="s">
        <v>13</v>
      </c>
      <c r="E1751" t="s">
        <v>14</v>
      </c>
      <c r="F1751" t="s">
        <v>15</v>
      </c>
      <c r="G1751" t="s">
        <v>28</v>
      </c>
      <c r="H1751">
        <v>32</v>
      </c>
      <c r="I1751">
        <v>98</v>
      </c>
      <c r="J1751">
        <v>314</v>
      </c>
      <c r="K1751">
        <v>194</v>
      </c>
      <c r="L1751" t="s">
        <v>27</v>
      </c>
    </row>
    <row r="1752" spans="1:12" x14ac:dyDescent="0.3">
      <c r="A1752" t="s">
        <v>24</v>
      </c>
      <c r="B1752">
        <v>1185732</v>
      </c>
      <c r="C1752" s="1">
        <v>44487</v>
      </c>
      <c r="D1752" t="s">
        <v>13</v>
      </c>
      <c r="E1752" t="s">
        <v>54</v>
      </c>
      <c r="F1752" t="s">
        <v>55</v>
      </c>
      <c r="G1752" t="s">
        <v>67</v>
      </c>
      <c r="H1752">
        <v>32</v>
      </c>
      <c r="I1752">
        <v>98</v>
      </c>
      <c r="J1752">
        <v>314</v>
      </c>
      <c r="K1752">
        <v>157</v>
      </c>
      <c r="L1752" t="s">
        <v>27</v>
      </c>
    </row>
    <row r="1753" spans="1:12" x14ac:dyDescent="0.3">
      <c r="A1753" t="s">
        <v>12</v>
      </c>
      <c r="B1753">
        <v>1185732</v>
      </c>
      <c r="C1753" s="1">
        <v>44318</v>
      </c>
      <c r="D1753" t="s">
        <v>68</v>
      </c>
      <c r="E1753" t="s">
        <v>75</v>
      </c>
      <c r="F1753" t="s">
        <v>76</v>
      </c>
      <c r="G1753" t="s">
        <v>42</v>
      </c>
      <c r="H1753">
        <v>32</v>
      </c>
      <c r="I1753">
        <v>96</v>
      </c>
      <c r="J1753">
        <v>307</v>
      </c>
      <c r="K1753">
        <v>120</v>
      </c>
      <c r="L1753" t="s">
        <v>17</v>
      </c>
    </row>
    <row r="1754" spans="1:12" x14ac:dyDescent="0.3">
      <c r="A1754" t="s">
        <v>31</v>
      </c>
      <c r="B1754">
        <v>1197831</v>
      </c>
      <c r="C1754" s="1">
        <v>44361</v>
      </c>
      <c r="D1754" t="s">
        <v>32</v>
      </c>
      <c r="E1754" t="s">
        <v>33</v>
      </c>
      <c r="F1754" t="s">
        <v>34</v>
      </c>
      <c r="G1754" t="s">
        <v>56</v>
      </c>
      <c r="H1754">
        <v>32</v>
      </c>
      <c r="I1754">
        <v>94</v>
      </c>
      <c r="J1754">
        <v>301</v>
      </c>
      <c r="K1754">
        <v>144</v>
      </c>
      <c r="L1754" t="s">
        <v>27</v>
      </c>
    </row>
    <row r="1755" spans="1:12" x14ac:dyDescent="0.3">
      <c r="A1755" t="s">
        <v>18</v>
      </c>
      <c r="B1755">
        <v>1185732</v>
      </c>
      <c r="C1755" s="1">
        <v>44475</v>
      </c>
      <c r="D1755" t="s">
        <v>32</v>
      </c>
      <c r="E1755" t="s">
        <v>65</v>
      </c>
      <c r="F1755" t="s">
        <v>66</v>
      </c>
      <c r="G1755" t="s">
        <v>56</v>
      </c>
      <c r="H1755">
        <v>32</v>
      </c>
      <c r="I1755">
        <v>94</v>
      </c>
      <c r="J1755">
        <v>301</v>
      </c>
      <c r="K1755">
        <v>159</v>
      </c>
      <c r="L1755" t="s">
        <v>27</v>
      </c>
    </row>
    <row r="1756" spans="1:12" x14ac:dyDescent="0.3">
      <c r="A1756" t="s">
        <v>12</v>
      </c>
      <c r="B1756">
        <v>1197831</v>
      </c>
      <c r="C1756" s="1">
        <v>44466</v>
      </c>
      <c r="D1756" t="s">
        <v>13</v>
      </c>
      <c r="E1756" t="s">
        <v>14</v>
      </c>
      <c r="F1756" t="s">
        <v>15</v>
      </c>
      <c r="G1756" t="s">
        <v>28</v>
      </c>
      <c r="H1756">
        <v>32</v>
      </c>
      <c r="I1756">
        <v>91</v>
      </c>
      <c r="J1756">
        <v>291</v>
      </c>
      <c r="K1756">
        <v>213</v>
      </c>
      <c r="L1756" t="s">
        <v>27</v>
      </c>
    </row>
    <row r="1757" spans="1:12" x14ac:dyDescent="0.3">
      <c r="A1757" t="s">
        <v>12</v>
      </c>
      <c r="B1757">
        <v>1197831</v>
      </c>
      <c r="C1757" s="1">
        <v>44296</v>
      </c>
      <c r="D1757" t="s">
        <v>19</v>
      </c>
      <c r="E1757" t="s">
        <v>61</v>
      </c>
      <c r="F1757" t="s">
        <v>62</v>
      </c>
      <c r="G1757" t="s">
        <v>67</v>
      </c>
      <c r="H1757">
        <v>32</v>
      </c>
      <c r="I1757">
        <v>91</v>
      </c>
      <c r="J1757">
        <v>291</v>
      </c>
      <c r="K1757">
        <v>140</v>
      </c>
      <c r="L1757" t="s">
        <v>27</v>
      </c>
    </row>
    <row r="1758" spans="1:12" x14ac:dyDescent="0.3">
      <c r="A1758" t="s">
        <v>83</v>
      </c>
      <c r="B1758">
        <v>1185732</v>
      </c>
      <c r="C1758" s="1">
        <v>44210</v>
      </c>
      <c r="D1758" t="s">
        <v>68</v>
      </c>
      <c r="E1758" t="s">
        <v>98</v>
      </c>
      <c r="F1758" t="s">
        <v>99</v>
      </c>
      <c r="G1758" t="s">
        <v>22</v>
      </c>
      <c r="H1758">
        <v>32</v>
      </c>
      <c r="I1758">
        <v>91</v>
      </c>
      <c r="J1758">
        <v>291</v>
      </c>
      <c r="K1758">
        <v>131</v>
      </c>
      <c r="L1758" t="s">
        <v>27</v>
      </c>
    </row>
    <row r="1759" spans="1:12" x14ac:dyDescent="0.3">
      <c r="A1759" t="s">
        <v>12</v>
      </c>
      <c r="B1759">
        <v>1197831</v>
      </c>
      <c r="C1759" s="1">
        <v>44382</v>
      </c>
      <c r="D1759" t="s">
        <v>13</v>
      </c>
      <c r="E1759" t="s">
        <v>57</v>
      </c>
      <c r="F1759" t="s">
        <v>58</v>
      </c>
      <c r="G1759" t="s">
        <v>67</v>
      </c>
      <c r="H1759">
        <v>32</v>
      </c>
      <c r="I1759">
        <v>88</v>
      </c>
      <c r="J1759">
        <v>282</v>
      </c>
      <c r="K1759">
        <v>144</v>
      </c>
      <c r="L1759" t="s">
        <v>27</v>
      </c>
    </row>
    <row r="1760" spans="1:12" x14ac:dyDescent="0.3">
      <c r="A1760" t="s">
        <v>18</v>
      </c>
      <c r="B1760">
        <v>1197831</v>
      </c>
      <c r="C1760" s="1">
        <v>44350</v>
      </c>
      <c r="D1760" t="s">
        <v>19</v>
      </c>
      <c r="E1760" t="s">
        <v>61</v>
      </c>
      <c r="F1760" t="s">
        <v>62</v>
      </c>
      <c r="G1760" t="s">
        <v>67</v>
      </c>
      <c r="H1760">
        <v>32</v>
      </c>
      <c r="I1760">
        <v>88</v>
      </c>
      <c r="J1760">
        <v>282</v>
      </c>
      <c r="K1760">
        <v>99</v>
      </c>
      <c r="L1760" t="s">
        <v>17</v>
      </c>
    </row>
    <row r="1761" spans="1:12" x14ac:dyDescent="0.3">
      <c r="A1761" t="s">
        <v>12</v>
      </c>
      <c r="B1761">
        <v>1185732</v>
      </c>
      <c r="C1761" s="1">
        <v>44390</v>
      </c>
      <c r="D1761" t="s">
        <v>68</v>
      </c>
      <c r="E1761" t="s">
        <v>98</v>
      </c>
      <c r="F1761" t="s">
        <v>99</v>
      </c>
      <c r="G1761" t="s">
        <v>22</v>
      </c>
      <c r="H1761">
        <v>32</v>
      </c>
      <c r="I1761">
        <v>88</v>
      </c>
      <c r="J1761">
        <v>282</v>
      </c>
      <c r="K1761">
        <v>84</v>
      </c>
      <c r="L1761" t="s">
        <v>17</v>
      </c>
    </row>
    <row r="1762" spans="1:12" x14ac:dyDescent="0.3">
      <c r="A1762" t="s">
        <v>18</v>
      </c>
      <c r="B1762">
        <v>1185732</v>
      </c>
      <c r="C1762" s="1">
        <v>44470</v>
      </c>
      <c r="D1762" t="s">
        <v>32</v>
      </c>
      <c r="E1762" t="s">
        <v>38</v>
      </c>
      <c r="F1762" t="s">
        <v>39</v>
      </c>
      <c r="G1762" t="s">
        <v>42</v>
      </c>
      <c r="H1762">
        <v>32</v>
      </c>
      <c r="I1762">
        <v>84</v>
      </c>
      <c r="J1762">
        <v>269</v>
      </c>
      <c r="K1762">
        <v>134</v>
      </c>
      <c r="L1762" t="s">
        <v>27</v>
      </c>
    </row>
    <row r="1763" spans="1:12" x14ac:dyDescent="0.3">
      <c r="A1763" t="s">
        <v>35</v>
      </c>
      <c r="B1763">
        <v>1185732</v>
      </c>
      <c r="C1763" s="1">
        <v>44233</v>
      </c>
      <c r="D1763" t="s">
        <v>19</v>
      </c>
      <c r="E1763" t="s">
        <v>105</v>
      </c>
      <c r="F1763" t="s">
        <v>106</v>
      </c>
      <c r="G1763" t="s">
        <v>22</v>
      </c>
      <c r="H1763">
        <v>32</v>
      </c>
      <c r="I1763">
        <v>83</v>
      </c>
      <c r="J1763">
        <v>266</v>
      </c>
      <c r="K1763">
        <v>125</v>
      </c>
      <c r="L1763" t="s">
        <v>27</v>
      </c>
    </row>
    <row r="1764" spans="1:12" x14ac:dyDescent="0.3">
      <c r="A1764" t="s">
        <v>12</v>
      </c>
      <c r="B1764">
        <v>1185732</v>
      </c>
      <c r="C1764" s="1">
        <v>44260</v>
      </c>
      <c r="D1764" t="s">
        <v>68</v>
      </c>
      <c r="E1764" t="s">
        <v>75</v>
      </c>
      <c r="F1764" t="s">
        <v>76</v>
      </c>
      <c r="G1764" t="s">
        <v>22</v>
      </c>
      <c r="H1764">
        <v>32</v>
      </c>
      <c r="I1764">
        <v>83</v>
      </c>
      <c r="J1764">
        <v>266</v>
      </c>
      <c r="K1764">
        <v>90</v>
      </c>
      <c r="L1764" t="s">
        <v>17</v>
      </c>
    </row>
    <row r="1765" spans="1:12" x14ac:dyDescent="0.3">
      <c r="A1765" t="s">
        <v>35</v>
      </c>
      <c r="B1765">
        <v>1185732</v>
      </c>
      <c r="C1765" s="1">
        <v>44271</v>
      </c>
      <c r="D1765" t="s">
        <v>13</v>
      </c>
      <c r="E1765" t="s">
        <v>54</v>
      </c>
      <c r="F1765" t="s">
        <v>55</v>
      </c>
      <c r="G1765" t="s">
        <v>67</v>
      </c>
      <c r="H1765">
        <v>32</v>
      </c>
      <c r="I1765">
        <v>81</v>
      </c>
      <c r="J1765">
        <v>259</v>
      </c>
      <c r="K1765">
        <v>119</v>
      </c>
      <c r="L1765" t="s">
        <v>27</v>
      </c>
    </row>
    <row r="1766" spans="1:12" x14ac:dyDescent="0.3">
      <c r="A1766" t="s">
        <v>18</v>
      </c>
      <c r="B1766">
        <v>1185732</v>
      </c>
      <c r="C1766" s="1">
        <v>44480</v>
      </c>
      <c r="D1766" t="s">
        <v>32</v>
      </c>
      <c r="E1766" t="s">
        <v>65</v>
      </c>
      <c r="F1766" t="s">
        <v>66</v>
      </c>
      <c r="G1766" t="s">
        <v>22</v>
      </c>
      <c r="H1766">
        <v>32</v>
      </c>
      <c r="I1766">
        <v>81</v>
      </c>
      <c r="J1766">
        <v>259</v>
      </c>
      <c r="K1766">
        <v>124</v>
      </c>
      <c r="L1766" t="s">
        <v>27</v>
      </c>
    </row>
    <row r="1767" spans="1:12" x14ac:dyDescent="0.3">
      <c r="A1767" t="s">
        <v>35</v>
      </c>
      <c r="B1767">
        <v>1185732</v>
      </c>
      <c r="C1767" s="1">
        <v>44532</v>
      </c>
      <c r="D1767" t="s">
        <v>32</v>
      </c>
      <c r="E1767" t="s">
        <v>109</v>
      </c>
      <c r="F1767" t="s">
        <v>110</v>
      </c>
      <c r="G1767" t="s">
        <v>42</v>
      </c>
      <c r="H1767">
        <v>32</v>
      </c>
      <c r="I1767">
        <v>80</v>
      </c>
      <c r="J1767">
        <v>256</v>
      </c>
      <c r="K1767">
        <v>141</v>
      </c>
      <c r="L1767" t="s">
        <v>27</v>
      </c>
    </row>
    <row r="1768" spans="1:12" x14ac:dyDescent="0.3">
      <c r="A1768" t="s">
        <v>18</v>
      </c>
      <c r="B1768">
        <v>1185732</v>
      </c>
      <c r="C1768" s="1">
        <v>44486</v>
      </c>
      <c r="D1768" t="s">
        <v>68</v>
      </c>
      <c r="E1768" t="s">
        <v>86</v>
      </c>
      <c r="F1768" t="s">
        <v>87</v>
      </c>
      <c r="G1768" t="s">
        <v>56</v>
      </c>
      <c r="H1768">
        <v>32</v>
      </c>
      <c r="I1768">
        <v>80</v>
      </c>
      <c r="J1768">
        <v>256</v>
      </c>
      <c r="K1768">
        <v>133</v>
      </c>
      <c r="L1768" t="s">
        <v>27</v>
      </c>
    </row>
    <row r="1769" spans="1:12" x14ac:dyDescent="0.3">
      <c r="A1769" t="s">
        <v>18</v>
      </c>
      <c r="B1769">
        <v>1185732</v>
      </c>
      <c r="C1769" s="1">
        <v>44266</v>
      </c>
      <c r="D1769" t="s">
        <v>32</v>
      </c>
      <c r="E1769" t="s">
        <v>38</v>
      </c>
      <c r="F1769" t="s">
        <v>39</v>
      </c>
      <c r="G1769" t="s">
        <v>56</v>
      </c>
      <c r="H1769">
        <v>32</v>
      </c>
      <c r="I1769">
        <v>78</v>
      </c>
      <c r="J1769">
        <v>250</v>
      </c>
      <c r="K1769">
        <v>117</v>
      </c>
      <c r="L1769" t="s">
        <v>27</v>
      </c>
    </row>
    <row r="1770" spans="1:12" x14ac:dyDescent="0.3">
      <c r="A1770" t="s">
        <v>18</v>
      </c>
      <c r="B1770">
        <v>1185732</v>
      </c>
      <c r="C1770" s="1">
        <v>44470</v>
      </c>
      <c r="D1770" t="s">
        <v>32</v>
      </c>
      <c r="E1770" t="s">
        <v>38</v>
      </c>
      <c r="F1770" t="s">
        <v>39</v>
      </c>
      <c r="G1770" t="s">
        <v>56</v>
      </c>
      <c r="H1770">
        <v>32</v>
      </c>
      <c r="I1770">
        <v>78</v>
      </c>
      <c r="J1770">
        <v>250</v>
      </c>
      <c r="K1770">
        <v>127</v>
      </c>
      <c r="L1770" t="s">
        <v>27</v>
      </c>
    </row>
    <row r="1771" spans="1:12" x14ac:dyDescent="0.3">
      <c r="A1771" t="s">
        <v>18</v>
      </c>
      <c r="B1771">
        <v>1185732</v>
      </c>
      <c r="C1771" s="1">
        <v>44334</v>
      </c>
      <c r="D1771" t="s">
        <v>68</v>
      </c>
      <c r="E1771" t="s">
        <v>86</v>
      </c>
      <c r="F1771" t="s">
        <v>87</v>
      </c>
      <c r="G1771" t="s">
        <v>22</v>
      </c>
      <c r="H1771">
        <v>32</v>
      </c>
      <c r="I1771">
        <v>77</v>
      </c>
      <c r="J1771">
        <v>246</v>
      </c>
      <c r="K1771">
        <v>136</v>
      </c>
      <c r="L1771" t="s">
        <v>27</v>
      </c>
    </row>
    <row r="1772" spans="1:12" x14ac:dyDescent="0.3">
      <c r="A1772" t="s">
        <v>35</v>
      </c>
      <c r="B1772">
        <v>1185732</v>
      </c>
      <c r="C1772" s="1">
        <v>44517</v>
      </c>
      <c r="D1772" t="s">
        <v>68</v>
      </c>
      <c r="E1772" t="s">
        <v>86</v>
      </c>
      <c r="F1772" t="s">
        <v>87</v>
      </c>
      <c r="G1772" t="s">
        <v>22</v>
      </c>
      <c r="H1772">
        <v>32</v>
      </c>
      <c r="I1772">
        <v>77</v>
      </c>
      <c r="J1772">
        <v>246</v>
      </c>
      <c r="K1772">
        <v>123</v>
      </c>
      <c r="L1772" t="s">
        <v>27</v>
      </c>
    </row>
    <row r="1773" spans="1:12" x14ac:dyDescent="0.3">
      <c r="A1773" t="s">
        <v>18</v>
      </c>
      <c r="B1773">
        <v>1128299</v>
      </c>
      <c r="C1773" s="1">
        <v>44334</v>
      </c>
      <c r="D1773" t="s">
        <v>13</v>
      </c>
      <c r="E1773" t="s">
        <v>40</v>
      </c>
      <c r="F1773" t="s">
        <v>41</v>
      </c>
      <c r="G1773" t="s">
        <v>67</v>
      </c>
      <c r="H1773">
        <v>32</v>
      </c>
      <c r="I1773">
        <v>77</v>
      </c>
      <c r="J1773">
        <v>246</v>
      </c>
      <c r="K1773">
        <v>118</v>
      </c>
      <c r="L1773" t="s">
        <v>17</v>
      </c>
    </row>
    <row r="1774" spans="1:12" x14ac:dyDescent="0.3">
      <c r="A1774" t="s">
        <v>35</v>
      </c>
      <c r="B1774">
        <v>1185732</v>
      </c>
      <c r="C1774" s="1">
        <v>44357</v>
      </c>
      <c r="D1774" t="s">
        <v>32</v>
      </c>
      <c r="E1774" t="s">
        <v>36</v>
      </c>
      <c r="F1774" t="s">
        <v>37</v>
      </c>
      <c r="G1774" t="s">
        <v>56</v>
      </c>
      <c r="H1774">
        <v>32</v>
      </c>
      <c r="I1774">
        <v>75</v>
      </c>
      <c r="J1774">
        <v>240</v>
      </c>
      <c r="K1774">
        <v>110</v>
      </c>
      <c r="L1774" t="s">
        <v>27</v>
      </c>
    </row>
    <row r="1775" spans="1:12" x14ac:dyDescent="0.3">
      <c r="A1775" t="s">
        <v>18</v>
      </c>
      <c r="B1775">
        <v>1185732</v>
      </c>
      <c r="C1775" s="1">
        <v>44213</v>
      </c>
      <c r="D1775" t="s">
        <v>32</v>
      </c>
      <c r="E1775" t="s">
        <v>65</v>
      </c>
      <c r="F1775" t="s">
        <v>66</v>
      </c>
      <c r="G1775" t="s">
        <v>56</v>
      </c>
      <c r="H1775">
        <v>32</v>
      </c>
      <c r="I1775">
        <v>75</v>
      </c>
      <c r="J1775">
        <v>240</v>
      </c>
      <c r="K1775">
        <v>132</v>
      </c>
      <c r="L1775" t="s">
        <v>27</v>
      </c>
    </row>
    <row r="1776" spans="1:12" x14ac:dyDescent="0.3">
      <c r="A1776" t="s">
        <v>12</v>
      </c>
      <c r="B1776">
        <v>1185732</v>
      </c>
      <c r="C1776" s="1">
        <v>44440</v>
      </c>
      <c r="D1776" t="s">
        <v>32</v>
      </c>
      <c r="E1776" t="s">
        <v>109</v>
      </c>
      <c r="F1776" t="s">
        <v>110</v>
      </c>
      <c r="G1776" t="s">
        <v>56</v>
      </c>
      <c r="H1776">
        <v>32</v>
      </c>
      <c r="I1776">
        <v>74</v>
      </c>
      <c r="J1776">
        <v>237</v>
      </c>
      <c r="K1776">
        <v>104</v>
      </c>
      <c r="L1776" t="s">
        <v>27</v>
      </c>
    </row>
    <row r="1777" spans="1:12" x14ac:dyDescent="0.3">
      <c r="A1777" t="s">
        <v>31</v>
      </c>
      <c r="B1777">
        <v>1185732</v>
      </c>
      <c r="C1777" s="1">
        <v>44410</v>
      </c>
      <c r="D1777" t="s">
        <v>68</v>
      </c>
      <c r="E1777" t="s">
        <v>112</v>
      </c>
      <c r="F1777" t="s">
        <v>113</v>
      </c>
      <c r="G1777" t="s">
        <v>42</v>
      </c>
      <c r="H1777">
        <v>32</v>
      </c>
      <c r="I1777">
        <v>74</v>
      </c>
      <c r="J1777">
        <v>237</v>
      </c>
      <c r="K1777">
        <v>126</v>
      </c>
      <c r="L1777" t="s">
        <v>27</v>
      </c>
    </row>
    <row r="1778" spans="1:12" x14ac:dyDescent="0.3">
      <c r="A1778" t="s">
        <v>12</v>
      </c>
      <c r="B1778">
        <v>1185732</v>
      </c>
      <c r="C1778" s="1">
        <v>44260</v>
      </c>
      <c r="D1778" t="s">
        <v>68</v>
      </c>
      <c r="E1778" t="s">
        <v>75</v>
      </c>
      <c r="F1778" t="s">
        <v>76</v>
      </c>
      <c r="G1778" t="s">
        <v>28</v>
      </c>
      <c r="H1778">
        <v>32</v>
      </c>
      <c r="I1778">
        <v>74</v>
      </c>
      <c r="J1778">
        <v>237</v>
      </c>
      <c r="K1778">
        <v>78</v>
      </c>
      <c r="L1778" t="s">
        <v>17</v>
      </c>
    </row>
    <row r="1779" spans="1:12" x14ac:dyDescent="0.3">
      <c r="A1779" t="s">
        <v>35</v>
      </c>
      <c r="B1779">
        <v>1185732</v>
      </c>
      <c r="C1779" s="1">
        <v>44414</v>
      </c>
      <c r="D1779" t="s">
        <v>68</v>
      </c>
      <c r="E1779" t="s">
        <v>69</v>
      </c>
      <c r="F1779" t="s">
        <v>70</v>
      </c>
      <c r="G1779" t="s">
        <v>22</v>
      </c>
      <c r="H1779">
        <v>32</v>
      </c>
      <c r="I1779">
        <v>74</v>
      </c>
      <c r="J1779">
        <v>237</v>
      </c>
      <c r="K1779">
        <v>99</v>
      </c>
      <c r="L1779" t="s">
        <v>17</v>
      </c>
    </row>
    <row r="1780" spans="1:12" x14ac:dyDescent="0.3">
      <c r="A1780" t="s">
        <v>18</v>
      </c>
      <c r="B1780">
        <v>1185732</v>
      </c>
      <c r="C1780" s="1">
        <v>44358</v>
      </c>
      <c r="D1780" t="s">
        <v>32</v>
      </c>
      <c r="E1780" t="s">
        <v>36</v>
      </c>
      <c r="F1780" t="s">
        <v>37</v>
      </c>
      <c r="G1780" t="s">
        <v>56</v>
      </c>
      <c r="H1780">
        <v>32</v>
      </c>
      <c r="I1780">
        <v>72</v>
      </c>
      <c r="J1780">
        <v>230</v>
      </c>
      <c r="K1780">
        <v>113</v>
      </c>
      <c r="L1780" t="s">
        <v>27</v>
      </c>
    </row>
    <row r="1781" spans="1:12" x14ac:dyDescent="0.3">
      <c r="A1781" t="s">
        <v>12</v>
      </c>
      <c r="B1781">
        <v>1185732</v>
      </c>
      <c r="C1781" s="1">
        <v>44294</v>
      </c>
      <c r="D1781" t="s">
        <v>68</v>
      </c>
      <c r="E1781" t="s">
        <v>75</v>
      </c>
      <c r="F1781" t="s">
        <v>76</v>
      </c>
      <c r="G1781" t="s">
        <v>28</v>
      </c>
      <c r="H1781">
        <v>32</v>
      </c>
      <c r="I1781">
        <v>72</v>
      </c>
      <c r="J1781">
        <v>230</v>
      </c>
      <c r="K1781">
        <v>76</v>
      </c>
      <c r="L1781" t="s">
        <v>17</v>
      </c>
    </row>
    <row r="1782" spans="1:12" x14ac:dyDescent="0.3">
      <c r="A1782" t="s">
        <v>35</v>
      </c>
      <c r="B1782">
        <v>1185732</v>
      </c>
      <c r="C1782" s="1">
        <v>44496</v>
      </c>
      <c r="D1782" t="s">
        <v>68</v>
      </c>
      <c r="E1782" t="s">
        <v>118</v>
      </c>
      <c r="F1782" t="s">
        <v>119</v>
      </c>
      <c r="G1782" t="s">
        <v>42</v>
      </c>
      <c r="H1782">
        <v>32</v>
      </c>
      <c r="I1782">
        <v>70</v>
      </c>
      <c r="J1782">
        <v>224</v>
      </c>
      <c r="K1782">
        <v>76</v>
      </c>
      <c r="L1782" t="s">
        <v>17</v>
      </c>
    </row>
    <row r="1783" spans="1:12" x14ac:dyDescent="0.3">
      <c r="A1783" t="s">
        <v>35</v>
      </c>
      <c r="B1783">
        <v>1185732</v>
      </c>
      <c r="C1783" s="1">
        <v>44342</v>
      </c>
      <c r="D1783" t="s">
        <v>32</v>
      </c>
      <c r="E1783" t="s">
        <v>77</v>
      </c>
      <c r="F1783" t="s">
        <v>78</v>
      </c>
      <c r="G1783" t="s">
        <v>42</v>
      </c>
      <c r="H1783">
        <v>32</v>
      </c>
      <c r="I1783">
        <v>68</v>
      </c>
      <c r="J1783">
        <v>218</v>
      </c>
      <c r="K1783">
        <v>133</v>
      </c>
      <c r="L1783" t="s">
        <v>27</v>
      </c>
    </row>
    <row r="1784" spans="1:12" x14ac:dyDescent="0.3">
      <c r="A1784" t="s">
        <v>35</v>
      </c>
      <c r="B1784">
        <v>1185732</v>
      </c>
      <c r="C1784" s="1">
        <v>44487</v>
      </c>
      <c r="D1784" t="s">
        <v>32</v>
      </c>
      <c r="E1784" t="s">
        <v>63</v>
      </c>
      <c r="F1784" t="s">
        <v>64</v>
      </c>
      <c r="G1784" t="s">
        <v>67</v>
      </c>
      <c r="H1784">
        <v>32</v>
      </c>
      <c r="I1784">
        <v>68</v>
      </c>
      <c r="J1784">
        <v>218</v>
      </c>
      <c r="K1784">
        <v>102</v>
      </c>
      <c r="L1784" t="s">
        <v>27</v>
      </c>
    </row>
    <row r="1785" spans="1:12" x14ac:dyDescent="0.3">
      <c r="A1785" t="s">
        <v>31</v>
      </c>
      <c r="B1785">
        <v>1197831</v>
      </c>
      <c r="C1785" s="1">
        <v>44241</v>
      </c>
      <c r="D1785" t="s">
        <v>32</v>
      </c>
      <c r="E1785" t="s">
        <v>33</v>
      </c>
      <c r="F1785" t="s">
        <v>34</v>
      </c>
      <c r="G1785" t="s">
        <v>67</v>
      </c>
      <c r="H1785">
        <v>32</v>
      </c>
      <c r="I1785">
        <v>68</v>
      </c>
      <c r="J1785">
        <v>218</v>
      </c>
      <c r="K1785">
        <v>104</v>
      </c>
      <c r="L1785" t="s">
        <v>27</v>
      </c>
    </row>
    <row r="1786" spans="1:12" x14ac:dyDescent="0.3">
      <c r="A1786" t="s">
        <v>12</v>
      </c>
      <c r="B1786">
        <v>1185732</v>
      </c>
      <c r="C1786" s="1">
        <v>44242</v>
      </c>
      <c r="D1786" t="s">
        <v>68</v>
      </c>
      <c r="E1786" t="s">
        <v>98</v>
      </c>
      <c r="F1786" t="s">
        <v>99</v>
      </c>
      <c r="G1786" t="s">
        <v>28</v>
      </c>
      <c r="H1786">
        <v>32</v>
      </c>
      <c r="I1786">
        <v>68</v>
      </c>
      <c r="J1786">
        <v>218</v>
      </c>
      <c r="K1786">
        <v>83</v>
      </c>
      <c r="L1786" t="s">
        <v>27</v>
      </c>
    </row>
    <row r="1787" spans="1:12" x14ac:dyDescent="0.3">
      <c r="A1787" t="s">
        <v>35</v>
      </c>
      <c r="B1787">
        <v>1128299</v>
      </c>
      <c r="C1787" s="1">
        <v>44310</v>
      </c>
      <c r="D1787" t="s">
        <v>47</v>
      </c>
      <c r="E1787" t="s">
        <v>50</v>
      </c>
      <c r="F1787" t="s">
        <v>51</v>
      </c>
      <c r="G1787" t="s">
        <v>28</v>
      </c>
      <c r="H1787">
        <v>32</v>
      </c>
      <c r="I1787">
        <v>68</v>
      </c>
      <c r="J1787">
        <v>218</v>
      </c>
      <c r="K1787">
        <v>91</v>
      </c>
      <c r="L1787" t="s">
        <v>17</v>
      </c>
    </row>
    <row r="1788" spans="1:12" x14ac:dyDescent="0.3">
      <c r="A1788" t="s">
        <v>12</v>
      </c>
      <c r="B1788">
        <v>1185732</v>
      </c>
      <c r="C1788" s="1">
        <v>44258</v>
      </c>
      <c r="D1788" t="s">
        <v>68</v>
      </c>
      <c r="E1788" t="s">
        <v>75</v>
      </c>
      <c r="F1788" t="s">
        <v>76</v>
      </c>
      <c r="G1788" t="s">
        <v>56</v>
      </c>
      <c r="H1788">
        <v>32</v>
      </c>
      <c r="I1788">
        <v>68</v>
      </c>
      <c r="J1788">
        <v>218</v>
      </c>
      <c r="K1788">
        <v>98</v>
      </c>
      <c r="L1788" t="s">
        <v>17</v>
      </c>
    </row>
    <row r="1789" spans="1:12" x14ac:dyDescent="0.3">
      <c r="A1789" t="s">
        <v>35</v>
      </c>
      <c r="B1789">
        <v>1185732</v>
      </c>
      <c r="C1789" s="1">
        <v>44126</v>
      </c>
      <c r="D1789" t="s">
        <v>32</v>
      </c>
      <c r="E1789" t="s">
        <v>116</v>
      </c>
      <c r="F1789" t="s">
        <v>117</v>
      </c>
      <c r="G1789" t="s">
        <v>42</v>
      </c>
      <c r="H1789">
        <v>32</v>
      </c>
      <c r="I1789">
        <v>65</v>
      </c>
      <c r="J1789">
        <v>208</v>
      </c>
      <c r="K1789">
        <v>116</v>
      </c>
      <c r="L1789" t="s">
        <v>27</v>
      </c>
    </row>
    <row r="1790" spans="1:12" x14ac:dyDescent="0.3">
      <c r="A1790" t="s">
        <v>24</v>
      </c>
      <c r="B1790">
        <v>1197831</v>
      </c>
      <c r="C1790" s="1">
        <v>44274</v>
      </c>
      <c r="D1790" t="s">
        <v>13</v>
      </c>
      <c r="E1790" t="s">
        <v>25</v>
      </c>
      <c r="F1790" t="s">
        <v>26</v>
      </c>
      <c r="G1790" t="s">
        <v>67</v>
      </c>
      <c r="H1790">
        <v>32</v>
      </c>
      <c r="I1790">
        <v>65</v>
      </c>
      <c r="J1790">
        <v>208</v>
      </c>
      <c r="K1790">
        <v>96</v>
      </c>
      <c r="L1790" t="s">
        <v>27</v>
      </c>
    </row>
    <row r="1791" spans="1:12" x14ac:dyDescent="0.3">
      <c r="A1791" t="s">
        <v>31</v>
      </c>
      <c r="B1791">
        <v>1197831</v>
      </c>
      <c r="C1791" s="1">
        <v>44535</v>
      </c>
      <c r="D1791" t="s">
        <v>32</v>
      </c>
      <c r="E1791" t="s">
        <v>33</v>
      </c>
      <c r="F1791" t="s">
        <v>34</v>
      </c>
      <c r="G1791" t="s">
        <v>22</v>
      </c>
      <c r="H1791">
        <v>32</v>
      </c>
      <c r="I1791">
        <v>65</v>
      </c>
      <c r="J1791">
        <v>208</v>
      </c>
      <c r="K1791">
        <v>102</v>
      </c>
      <c r="L1791" t="s">
        <v>27</v>
      </c>
    </row>
    <row r="1792" spans="1:12" x14ac:dyDescent="0.3">
      <c r="A1792" t="s">
        <v>12</v>
      </c>
      <c r="B1792">
        <v>1185732</v>
      </c>
      <c r="C1792" s="1">
        <v>44445</v>
      </c>
      <c r="D1792" t="s">
        <v>32</v>
      </c>
      <c r="E1792" t="s">
        <v>88</v>
      </c>
      <c r="F1792" t="s">
        <v>89</v>
      </c>
      <c r="G1792" t="s">
        <v>56</v>
      </c>
      <c r="H1792">
        <v>32</v>
      </c>
      <c r="I1792">
        <v>65</v>
      </c>
      <c r="J1792">
        <v>208</v>
      </c>
      <c r="K1792">
        <v>89</v>
      </c>
      <c r="L1792" t="s">
        <v>27</v>
      </c>
    </row>
    <row r="1793" spans="1:12" x14ac:dyDescent="0.3">
      <c r="A1793" t="s">
        <v>18</v>
      </c>
      <c r="B1793">
        <v>1185732</v>
      </c>
      <c r="C1793" s="1">
        <v>44479</v>
      </c>
      <c r="D1793" t="s">
        <v>32</v>
      </c>
      <c r="E1793" t="s">
        <v>65</v>
      </c>
      <c r="F1793" t="s">
        <v>66</v>
      </c>
      <c r="G1793" t="s">
        <v>56</v>
      </c>
      <c r="H1793">
        <v>32</v>
      </c>
      <c r="I1793">
        <v>65</v>
      </c>
      <c r="J1793">
        <v>208</v>
      </c>
      <c r="K1793">
        <v>114</v>
      </c>
      <c r="L1793" t="s">
        <v>27</v>
      </c>
    </row>
    <row r="1794" spans="1:12" x14ac:dyDescent="0.3">
      <c r="A1794" t="s">
        <v>83</v>
      </c>
      <c r="B1794">
        <v>1185732</v>
      </c>
      <c r="C1794" s="1">
        <v>44504</v>
      </c>
      <c r="D1794" t="s">
        <v>68</v>
      </c>
      <c r="E1794" t="s">
        <v>103</v>
      </c>
      <c r="F1794" t="s">
        <v>104</v>
      </c>
      <c r="G1794" t="s">
        <v>22</v>
      </c>
      <c r="H1794">
        <v>32</v>
      </c>
      <c r="I1794">
        <v>65</v>
      </c>
      <c r="J1794">
        <v>208</v>
      </c>
      <c r="K1794">
        <v>104</v>
      </c>
      <c r="L1794" t="s">
        <v>27</v>
      </c>
    </row>
    <row r="1795" spans="1:12" x14ac:dyDescent="0.3">
      <c r="A1795" t="s">
        <v>35</v>
      </c>
      <c r="B1795">
        <v>1185732</v>
      </c>
      <c r="C1795" s="1">
        <v>44414</v>
      </c>
      <c r="D1795" t="s">
        <v>32</v>
      </c>
      <c r="E1795" t="s">
        <v>92</v>
      </c>
      <c r="F1795" t="s">
        <v>93</v>
      </c>
      <c r="G1795" t="s">
        <v>22</v>
      </c>
      <c r="H1795">
        <v>32</v>
      </c>
      <c r="I1795">
        <v>61</v>
      </c>
      <c r="J1795">
        <v>195</v>
      </c>
      <c r="K1795">
        <v>90</v>
      </c>
      <c r="L1795" t="s">
        <v>27</v>
      </c>
    </row>
    <row r="1796" spans="1:12" x14ac:dyDescent="0.3">
      <c r="A1796" t="s">
        <v>18</v>
      </c>
      <c r="B1796">
        <v>1185732</v>
      </c>
      <c r="C1796" s="1">
        <v>44457</v>
      </c>
      <c r="D1796" t="s">
        <v>68</v>
      </c>
      <c r="E1796" t="s">
        <v>86</v>
      </c>
      <c r="F1796" t="s">
        <v>87</v>
      </c>
      <c r="G1796" t="s">
        <v>67</v>
      </c>
      <c r="H1796">
        <v>32</v>
      </c>
      <c r="I1796">
        <v>61</v>
      </c>
      <c r="J1796">
        <v>195</v>
      </c>
      <c r="K1796">
        <v>102</v>
      </c>
      <c r="L1796" t="s">
        <v>27</v>
      </c>
    </row>
    <row r="1797" spans="1:12" x14ac:dyDescent="0.3">
      <c r="A1797" t="s">
        <v>31</v>
      </c>
      <c r="B1797">
        <v>1185732</v>
      </c>
      <c r="C1797" s="1">
        <v>44350</v>
      </c>
      <c r="D1797" t="s">
        <v>68</v>
      </c>
      <c r="E1797" t="s">
        <v>112</v>
      </c>
      <c r="F1797" t="s">
        <v>113</v>
      </c>
      <c r="G1797" t="s">
        <v>42</v>
      </c>
      <c r="H1797">
        <v>32</v>
      </c>
      <c r="I1797">
        <v>61</v>
      </c>
      <c r="J1797">
        <v>195</v>
      </c>
      <c r="K1797">
        <v>98</v>
      </c>
      <c r="L1797" t="s">
        <v>27</v>
      </c>
    </row>
    <row r="1798" spans="1:12" x14ac:dyDescent="0.3">
      <c r="A1798" t="s">
        <v>35</v>
      </c>
      <c r="B1798">
        <v>1185732</v>
      </c>
      <c r="C1798" s="1">
        <v>44202</v>
      </c>
      <c r="D1798" t="s">
        <v>32</v>
      </c>
      <c r="E1798" t="s">
        <v>77</v>
      </c>
      <c r="F1798" t="s">
        <v>78</v>
      </c>
      <c r="G1798" t="s">
        <v>42</v>
      </c>
      <c r="H1798">
        <v>32</v>
      </c>
      <c r="I1798">
        <v>60</v>
      </c>
      <c r="J1798">
        <v>192</v>
      </c>
      <c r="K1798">
        <v>119</v>
      </c>
      <c r="L1798" t="s">
        <v>27</v>
      </c>
    </row>
    <row r="1799" spans="1:12" x14ac:dyDescent="0.3">
      <c r="A1799" t="s">
        <v>35</v>
      </c>
      <c r="B1799">
        <v>1185732</v>
      </c>
      <c r="C1799" s="1">
        <v>44512</v>
      </c>
      <c r="D1799" t="s">
        <v>68</v>
      </c>
      <c r="E1799" t="s">
        <v>118</v>
      </c>
      <c r="F1799" t="s">
        <v>119</v>
      </c>
      <c r="G1799" t="s">
        <v>22</v>
      </c>
      <c r="H1799">
        <v>32</v>
      </c>
      <c r="I1799">
        <v>60</v>
      </c>
      <c r="J1799">
        <v>192</v>
      </c>
      <c r="K1799">
        <v>77</v>
      </c>
      <c r="L1799" t="s">
        <v>17</v>
      </c>
    </row>
    <row r="1800" spans="1:12" x14ac:dyDescent="0.3">
      <c r="A1800" t="s">
        <v>35</v>
      </c>
      <c r="B1800">
        <v>1185732</v>
      </c>
      <c r="C1800" s="1">
        <v>44352</v>
      </c>
      <c r="D1800" t="s">
        <v>68</v>
      </c>
      <c r="E1800" t="s">
        <v>69</v>
      </c>
      <c r="F1800" t="s">
        <v>70</v>
      </c>
      <c r="G1800" t="s">
        <v>22</v>
      </c>
      <c r="H1800">
        <v>32</v>
      </c>
      <c r="I1800">
        <v>60</v>
      </c>
      <c r="J1800">
        <v>192</v>
      </c>
      <c r="K1800">
        <v>81</v>
      </c>
      <c r="L1800" t="s">
        <v>17</v>
      </c>
    </row>
    <row r="1801" spans="1:12" x14ac:dyDescent="0.3">
      <c r="A1801" t="s">
        <v>31</v>
      </c>
      <c r="B1801">
        <v>1197831</v>
      </c>
      <c r="C1801" s="1">
        <v>44535</v>
      </c>
      <c r="D1801" t="s">
        <v>32</v>
      </c>
      <c r="E1801" t="s">
        <v>33</v>
      </c>
      <c r="F1801" t="s">
        <v>34</v>
      </c>
      <c r="G1801" t="s">
        <v>28</v>
      </c>
      <c r="H1801">
        <v>32</v>
      </c>
      <c r="I1801">
        <v>58</v>
      </c>
      <c r="J1801">
        <v>186</v>
      </c>
      <c r="K1801">
        <v>93</v>
      </c>
      <c r="L1801" t="s">
        <v>27</v>
      </c>
    </row>
    <row r="1802" spans="1:12" x14ac:dyDescent="0.3">
      <c r="A1802" t="s">
        <v>31</v>
      </c>
      <c r="B1802">
        <v>1185732</v>
      </c>
      <c r="C1802" s="1">
        <v>44350</v>
      </c>
      <c r="D1802" t="s">
        <v>68</v>
      </c>
      <c r="E1802" t="s">
        <v>112</v>
      </c>
      <c r="F1802" t="s">
        <v>113</v>
      </c>
      <c r="G1802" t="s">
        <v>56</v>
      </c>
      <c r="H1802">
        <v>32</v>
      </c>
      <c r="I1802">
        <v>58</v>
      </c>
      <c r="J1802">
        <v>186</v>
      </c>
      <c r="K1802">
        <v>91</v>
      </c>
      <c r="L1802" t="s">
        <v>27</v>
      </c>
    </row>
    <row r="1803" spans="1:12" x14ac:dyDescent="0.3">
      <c r="A1803" t="s">
        <v>35</v>
      </c>
      <c r="B1803">
        <v>1185732</v>
      </c>
      <c r="C1803" s="1">
        <v>44352</v>
      </c>
      <c r="D1803" t="s">
        <v>68</v>
      </c>
      <c r="E1803" t="s">
        <v>69</v>
      </c>
      <c r="F1803" t="s">
        <v>70</v>
      </c>
      <c r="G1803" t="s">
        <v>56</v>
      </c>
      <c r="H1803">
        <v>32</v>
      </c>
      <c r="I1803">
        <v>58</v>
      </c>
      <c r="J1803">
        <v>186</v>
      </c>
      <c r="K1803">
        <v>69</v>
      </c>
      <c r="L1803" t="s">
        <v>17</v>
      </c>
    </row>
    <row r="1804" spans="1:12" x14ac:dyDescent="0.3">
      <c r="A1804" t="s">
        <v>18</v>
      </c>
      <c r="B1804">
        <v>1185732</v>
      </c>
      <c r="C1804" s="1">
        <v>44358</v>
      </c>
      <c r="D1804" t="s">
        <v>32</v>
      </c>
      <c r="E1804" t="s">
        <v>36</v>
      </c>
      <c r="F1804" t="s">
        <v>37</v>
      </c>
      <c r="G1804" t="s">
        <v>22</v>
      </c>
      <c r="H1804">
        <v>32</v>
      </c>
      <c r="I1804">
        <v>57</v>
      </c>
      <c r="J1804">
        <v>182</v>
      </c>
      <c r="K1804">
        <v>80</v>
      </c>
      <c r="L1804" t="s">
        <v>27</v>
      </c>
    </row>
    <row r="1805" spans="1:12" x14ac:dyDescent="0.3">
      <c r="A1805" t="s">
        <v>35</v>
      </c>
      <c r="B1805">
        <v>1185732</v>
      </c>
      <c r="C1805" s="1">
        <v>44338</v>
      </c>
      <c r="D1805" t="s">
        <v>13</v>
      </c>
      <c r="E1805" t="s">
        <v>57</v>
      </c>
      <c r="F1805" t="s">
        <v>58</v>
      </c>
      <c r="G1805" t="s">
        <v>56</v>
      </c>
      <c r="H1805">
        <v>32</v>
      </c>
      <c r="I1805">
        <v>56</v>
      </c>
      <c r="J1805">
        <v>179</v>
      </c>
      <c r="K1805">
        <v>88</v>
      </c>
      <c r="L1805" t="s">
        <v>27</v>
      </c>
    </row>
    <row r="1806" spans="1:12" x14ac:dyDescent="0.3">
      <c r="A1806" t="s">
        <v>83</v>
      </c>
      <c r="B1806">
        <v>1185732</v>
      </c>
      <c r="C1806" s="1">
        <v>44462</v>
      </c>
      <c r="D1806" t="s">
        <v>47</v>
      </c>
      <c r="E1806" t="s">
        <v>73</v>
      </c>
      <c r="F1806" t="s">
        <v>74</v>
      </c>
      <c r="G1806" t="s">
        <v>28</v>
      </c>
      <c r="H1806">
        <v>32</v>
      </c>
      <c r="I1806">
        <v>54</v>
      </c>
      <c r="J1806">
        <v>173</v>
      </c>
      <c r="K1806">
        <v>88</v>
      </c>
      <c r="L1806" t="s">
        <v>27</v>
      </c>
    </row>
    <row r="1807" spans="1:12" x14ac:dyDescent="0.3">
      <c r="A1807" t="s">
        <v>35</v>
      </c>
      <c r="B1807">
        <v>1185732</v>
      </c>
      <c r="C1807" s="1">
        <v>44536</v>
      </c>
      <c r="D1807" t="s">
        <v>32</v>
      </c>
      <c r="E1807" t="s">
        <v>109</v>
      </c>
      <c r="F1807" t="s">
        <v>110</v>
      </c>
      <c r="G1807" t="s">
        <v>22</v>
      </c>
      <c r="H1807">
        <v>32</v>
      </c>
      <c r="I1807">
        <v>54</v>
      </c>
      <c r="J1807">
        <v>173</v>
      </c>
      <c r="K1807">
        <v>74</v>
      </c>
      <c r="L1807" t="s">
        <v>27</v>
      </c>
    </row>
    <row r="1808" spans="1:12" x14ac:dyDescent="0.3">
      <c r="A1808" t="s">
        <v>12</v>
      </c>
      <c r="B1808">
        <v>1185732</v>
      </c>
      <c r="C1808" s="1">
        <v>44329</v>
      </c>
      <c r="D1808" t="s">
        <v>68</v>
      </c>
      <c r="E1808" t="s">
        <v>98</v>
      </c>
      <c r="F1808" t="s">
        <v>99</v>
      </c>
      <c r="G1808" t="s">
        <v>28</v>
      </c>
      <c r="H1808">
        <v>32</v>
      </c>
      <c r="I1808">
        <v>54</v>
      </c>
      <c r="J1808">
        <v>173</v>
      </c>
      <c r="K1808">
        <v>52</v>
      </c>
      <c r="L1808" t="s">
        <v>17</v>
      </c>
    </row>
    <row r="1809" spans="1:12" x14ac:dyDescent="0.3">
      <c r="A1809" t="s">
        <v>35</v>
      </c>
      <c r="B1809">
        <v>1185732</v>
      </c>
      <c r="C1809" s="1">
        <v>44452</v>
      </c>
      <c r="D1809" t="s">
        <v>32</v>
      </c>
      <c r="E1809" t="s">
        <v>109</v>
      </c>
      <c r="F1809" t="s">
        <v>110</v>
      </c>
      <c r="G1809" t="s">
        <v>22</v>
      </c>
      <c r="H1809">
        <v>32</v>
      </c>
      <c r="I1809">
        <v>53</v>
      </c>
      <c r="J1809">
        <v>170</v>
      </c>
      <c r="K1809">
        <v>68</v>
      </c>
      <c r="L1809" t="s">
        <v>27</v>
      </c>
    </row>
    <row r="1810" spans="1:12" x14ac:dyDescent="0.3">
      <c r="A1810" t="s">
        <v>31</v>
      </c>
      <c r="B1810">
        <v>1185732</v>
      </c>
      <c r="C1810" s="1">
        <v>44410</v>
      </c>
      <c r="D1810" t="s">
        <v>68</v>
      </c>
      <c r="E1810" t="s">
        <v>107</v>
      </c>
      <c r="F1810" t="s">
        <v>108</v>
      </c>
      <c r="G1810" t="s">
        <v>56</v>
      </c>
      <c r="H1810">
        <v>32</v>
      </c>
      <c r="I1810">
        <v>53</v>
      </c>
      <c r="J1810">
        <v>170</v>
      </c>
      <c r="K1810">
        <v>85</v>
      </c>
      <c r="L1810" t="s">
        <v>27</v>
      </c>
    </row>
    <row r="1811" spans="1:12" x14ac:dyDescent="0.3">
      <c r="A1811" t="s">
        <v>35</v>
      </c>
      <c r="B1811">
        <v>1185732</v>
      </c>
      <c r="C1811" s="1">
        <v>44542</v>
      </c>
      <c r="D1811" t="s">
        <v>68</v>
      </c>
      <c r="E1811" t="s">
        <v>118</v>
      </c>
      <c r="F1811" t="s">
        <v>119</v>
      </c>
      <c r="G1811" t="s">
        <v>28</v>
      </c>
      <c r="H1811">
        <v>32</v>
      </c>
      <c r="I1811">
        <v>53</v>
      </c>
      <c r="J1811">
        <v>170</v>
      </c>
      <c r="K1811">
        <v>70</v>
      </c>
      <c r="L1811" t="s">
        <v>17</v>
      </c>
    </row>
    <row r="1812" spans="1:12" x14ac:dyDescent="0.3">
      <c r="A1812" t="s">
        <v>18</v>
      </c>
      <c r="B1812">
        <v>1185732</v>
      </c>
      <c r="C1812" s="1">
        <v>44307</v>
      </c>
      <c r="D1812" t="s">
        <v>68</v>
      </c>
      <c r="E1812" t="s">
        <v>114</v>
      </c>
      <c r="F1812" t="s">
        <v>115</v>
      </c>
      <c r="G1812" t="s">
        <v>42</v>
      </c>
      <c r="H1812">
        <v>32</v>
      </c>
      <c r="I1812">
        <v>52</v>
      </c>
      <c r="J1812">
        <v>166</v>
      </c>
      <c r="K1812">
        <v>73</v>
      </c>
      <c r="L1812" t="s">
        <v>27</v>
      </c>
    </row>
    <row r="1813" spans="1:12" x14ac:dyDescent="0.3">
      <c r="A1813" t="s">
        <v>35</v>
      </c>
      <c r="B1813">
        <v>1185732</v>
      </c>
      <c r="C1813" s="1">
        <v>44350</v>
      </c>
      <c r="D1813" t="s">
        <v>68</v>
      </c>
      <c r="E1813" t="s">
        <v>69</v>
      </c>
      <c r="F1813" t="s">
        <v>70</v>
      </c>
      <c r="G1813" t="s">
        <v>42</v>
      </c>
      <c r="H1813">
        <v>32</v>
      </c>
      <c r="I1813">
        <v>51</v>
      </c>
      <c r="J1813">
        <v>163</v>
      </c>
      <c r="K1813">
        <v>88</v>
      </c>
      <c r="L1813" t="s">
        <v>27</v>
      </c>
    </row>
    <row r="1814" spans="1:12" x14ac:dyDescent="0.3">
      <c r="A1814" t="s">
        <v>35</v>
      </c>
      <c r="B1814">
        <v>1185732</v>
      </c>
      <c r="C1814" s="1">
        <v>44536</v>
      </c>
      <c r="D1814" t="s">
        <v>32</v>
      </c>
      <c r="E1814" t="s">
        <v>109</v>
      </c>
      <c r="F1814" t="s">
        <v>110</v>
      </c>
      <c r="G1814" t="s">
        <v>28</v>
      </c>
      <c r="H1814">
        <v>32</v>
      </c>
      <c r="I1814">
        <v>49</v>
      </c>
      <c r="J1814">
        <v>157</v>
      </c>
      <c r="K1814">
        <v>71</v>
      </c>
      <c r="L1814" t="s">
        <v>27</v>
      </c>
    </row>
    <row r="1815" spans="1:12" x14ac:dyDescent="0.3">
      <c r="A1815" t="s">
        <v>18</v>
      </c>
      <c r="B1815">
        <v>1185732</v>
      </c>
      <c r="C1815" s="1">
        <v>44486</v>
      </c>
      <c r="D1815" t="s">
        <v>68</v>
      </c>
      <c r="E1815" t="s">
        <v>86</v>
      </c>
      <c r="F1815" t="s">
        <v>87</v>
      </c>
      <c r="G1815" t="s">
        <v>28</v>
      </c>
      <c r="H1815">
        <v>32</v>
      </c>
      <c r="I1815">
        <v>47</v>
      </c>
      <c r="J1815">
        <v>150</v>
      </c>
      <c r="K1815">
        <v>80</v>
      </c>
      <c r="L1815" t="s">
        <v>27</v>
      </c>
    </row>
    <row r="1816" spans="1:12" x14ac:dyDescent="0.3">
      <c r="A1816" t="s">
        <v>35</v>
      </c>
      <c r="B1816">
        <v>1185732</v>
      </c>
      <c r="C1816" s="1">
        <v>44213</v>
      </c>
      <c r="D1816" t="s">
        <v>68</v>
      </c>
      <c r="E1816" t="s">
        <v>114</v>
      </c>
      <c r="F1816" t="s">
        <v>115</v>
      </c>
      <c r="G1816" t="s">
        <v>28</v>
      </c>
      <c r="H1816">
        <v>32</v>
      </c>
      <c r="I1816">
        <v>47</v>
      </c>
      <c r="J1816">
        <v>150</v>
      </c>
      <c r="K1816">
        <v>83</v>
      </c>
      <c r="L1816" t="s">
        <v>27</v>
      </c>
    </row>
    <row r="1817" spans="1:12" x14ac:dyDescent="0.3">
      <c r="A1817" t="s">
        <v>35</v>
      </c>
      <c r="B1817">
        <v>1185732</v>
      </c>
      <c r="C1817" s="1">
        <v>44154</v>
      </c>
      <c r="D1817" t="s">
        <v>32</v>
      </c>
      <c r="E1817" t="s">
        <v>116</v>
      </c>
      <c r="F1817" t="s">
        <v>117</v>
      </c>
      <c r="G1817" t="s">
        <v>28</v>
      </c>
      <c r="H1817">
        <v>32</v>
      </c>
      <c r="I1817">
        <v>45</v>
      </c>
      <c r="J1817">
        <v>144</v>
      </c>
      <c r="K1817">
        <v>68</v>
      </c>
      <c r="L1817" t="s">
        <v>27</v>
      </c>
    </row>
    <row r="1818" spans="1:12" x14ac:dyDescent="0.3">
      <c r="A1818" t="s">
        <v>35</v>
      </c>
      <c r="B1818">
        <v>1185732</v>
      </c>
      <c r="C1818" s="1">
        <v>44368</v>
      </c>
      <c r="D1818" t="s">
        <v>32</v>
      </c>
      <c r="E1818" t="s">
        <v>77</v>
      </c>
      <c r="F1818" t="s">
        <v>78</v>
      </c>
      <c r="G1818" t="s">
        <v>56</v>
      </c>
      <c r="H1818">
        <v>32</v>
      </c>
      <c r="I1818">
        <v>45</v>
      </c>
      <c r="J1818">
        <v>144</v>
      </c>
      <c r="K1818">
        <v>72</v>
      </c>
      <c r="L1818" t="s">
        <v>27</v>
      </c>
    </row>
    <row r="1819" spans="1:12" x14ac:dyDescent="0.3">
      <c r="A1819" t="s">
        <v>18</v>
      </c>
      <c r="B1819">
        <v>1185732</v>
      </c>
      <c r="C1819" s="1">
        <v>44442</v>
      </c>
      <c r="D1819" t="s">
        <v>32</v>
      </c>
      <c r="E1819" t="s">
        <v>65</v>
      </c>
      <c r="F1819" t="s">
        <v>66</v>
      </c>
      <c r="G1819" t="s">
        <v>67</v>
      </c>
      <c r="H1819">
        <v>32</v>
      </c>
      <c r="I1819">
        <v>44</v>
      </c>
      <c r="J1819">
        <v>141</v>
      </c>
      <c r="K1819">
        <v>61</v>
      </c>
      <c r="L1819" t="s">
        <v>27</v>
      </c>
    </row>
    <row r="1820" spans="1:12" x14ac:dyDescent="0.3">
      <c r="A1820" t="s">
        <v>35</v>
      </c>
      <c r="B1820">
        <v>1185732</v>
      </c>
      <c r="C1820" s="1">
        <v>44300</v>
      </c>
      <c r="D1820" t="s">
        <v>68</v>
      </c>
      <c r="E1820" t="s">
        <v>107</v>
      </c>
      <c r="F1820" t="s">
        <v>108</v>
      </c>
      <c r="G1820" t="s">
        <v>28</v>
      </c>
      <c r="H1820">
        <v>32</v>
      </c>
      <c r="I1820">
        <v>44</v>
      </c>
      <c r="J1820">
        <v>141</v>
      </c>
      <c r="K1820">
        <v>72</v>
      </c>
      <c r="L1820" t="s">
        <v>27</v>
      </c>
    </row>
    <row r="1821" spans="1:12" x14ac:dyDescent="0.3">
      <c r="A1821" t="s">
        <v>35</v>
      </c>
      <c r="B1821">
        <v>1185732</v>
      </c>
      <c r="C1821" s="1">
        <v>44498</v>
      </c>
      <c r="D1821" t="s">
        <v>68</v>
      </c>
      <c r="E1821" t="s">
        <v>118</v>
      </c>
      <c r="F1821" t="s">
        <v>119</v>
      </c>
      <c r="G1821" t="s">
        <v>56</v>
      </c>
      <c r="H1821">
        <v>32</v>
      </c>
      <c r="I1821">
        <v>44</v>
      </c>
      <c r="J1821">
        <v>141</v>
      </c>
      <c r="K1821">
        <v>56</v>
      </c>
      <c r="L1821" t="s">
        <v>17</v>
      </c>
    </row>
    <row r="1822" spans="1:12" x14ac:dyDescent="0.3">
      <c r="A1822" t="s">
        <v>18</v>
      </c>
      <c r="B1822">
        <v>1128299</v>
      </c>
      <c r="C1822" s="1">
        <v>44251</v>
      </c>
      <c r="D1822" t="s">
        <v>19</v>
      </c>
      <c r="E1822" t="s">
        <v>52</v>
      </c>
      <c r="F1822" t="s">
        <v>53</v>
      </c>
      <c r="G1822" t="s">
        <v>67</v>
      </c>
      <c r="H1822">
        <v>32</v>
      </c>
      <c r="I1822">
        <v>43</v>
      </c>
      <c r="J1822">
        <v>138</v>
      </c>
      <c r="K1822">
        <v>61</v>
      </c>
      <c r="L1822" t="s">
        <v>17</v>
      </c>
    </row>
    <row r="1823" spans="1:12" x14ac:dyDescent="0.3">
      <c r="A1823" t="s">
        <v>31</v>
      </c>
      <c r="B1823">
        <v>1197831</v>
      </c>
      <c r="C1823" s="1">
        <v>44533</v>
      </c>
      <c r="D1823" t="s">
        <v>32</v>
      </c>
      <c r="E1823" t="s">
        <v>33</v>
      </c>
      <c r="F1823" t="s">
        <v>34</v>
      </c>
      <c r="G1823" t="s">
        <v>67</v>
      </c>
      <c r="H1823">
        <v>32</v>
      </c>
      <c r="I1823">
        <v>41</v>
      </c>
      <c r="J1823">
        <v>131</v>
      </c>
      <c r="K1823">
        <v>60</v>
      </c>
      <c r="L1823" t="s">
        <v>27</v>
      </c>
    </row>
    <row r="1824" spans="1:12" x14ac:dyDescent="0.3">
      <c r="A1824" t="s">
        <v>18</v>
      </c>
      <c r="B1824">
        <v>1185732</v>
      </c>
      <c r="C1824" s="1">
        <v>44291</v>
      </c>
      <c r="D1824" t="s">
        <v>32</v>
      </c>
      <c r="E1824" t="s">
        <v>38</v>
      </c>
      <c r="F1824" t="s">
        <v>39</v>
      </c>
      <c r="G1824" t="s">
        <v>28</v>
      </c>
      <c r="H1824">
        <v>32</v>
      </c>
      <c r="I1824">
        <v>38</v>
      </c>
      <c r="J1824">
        <v>122</v>
      </c>
      <c r="K1824">
        <v>54</v>
      </c>
      <c r="L1824" t="s">
        <v>27</v>
      </c>
    </row>
    <row r="1825" spans="1:12" x14ac:dyDescent="0.3">
      <c r="A1825" t="s">
        <v>18</v>
      </c>
      <c r="B1825">
        <v>1185732</v>
      </c>
      <c r="C1825" s="1">
        <v>44479</v>
      </c>
      <c r="D1825" t="s">
        <v>32</v>
      </c>
      <c r="E1825" t="s">
        <v>65</v>
      </c>
      <c r="F1825" t="s">
        <v>66</v>
      </c>
      <c r="G1825" t="s">
        <v>22</v>
      </c>
      <c r="H1825">
        <v>32</v>
      </c>
      <c r="I1825">
        <v>38</v>
      </c>
      <c r="J1825">
        <v>122</v>
      </c>
      <c r="K1825">
        <v>57</v>
      </c>
      <c r="L1825" t="s">
        <v>27</v>
      </c>
    </row>
    <row r="1826" spans="1:12" x14ac:dyDescent="0.3">
      <c r="A1826" t="s">
        <v>12</v>
      </c>
      <c r="B1826">
        <v>1185732</v>
      </c>
      <c r="C1826" s="1">
        <v>44290</v>
      </c>
      <c r="D1826" t="s">
        <v>68</v>
      </c>
      <c r="E1826" t="s">
        <v>75</v>
      </c>
      <c r="F1826" t="s">
        <v>76</v>
      </c>
      <c r="G1826" t="s">
        <v>28</v>
      </c>
      <c r="H1826">
        <v>32</v>
      </c>
      <c r="I1826">
        <v>38</v>
      </c>
      <c r="J1826">
        <v>122</v>
      </c>
      <c r="K1826">
        <v>55</v>
      </c>
      <c r="L1826" t="s">
        <v>27</v>
      </c>
    </row>
    <row r="1827" spans="1:12" x14ac:dyDescent="0.3">
      <c r="A1827" t="s">
        <v>12</v>
      </c>
      <c r="B1827">
        <v>1185732</v>
      </c>
      <c r="C1827" s="1">
        <v>44300</v>
      </c>
      <c r="D1827" t="s">
        <v>68</v>
      </c>
      <c r="E1827" t="s">
        <v>98</v>
      </c>
      <c r="F1827" t="s">
        <v>99</v>
      </c>
      <c r="G1827" t="s">
        <v>28</v>
      </c>
      <c r="H1827">
        <v>32</v>
      </c>
      <c r="I1827">
        <v>35</v>
      </c>
      <c r="J1827">
        <v>112</v>
      </c>
      <c r="K1827">
        <v>44</v>
      </c>
      <c r="L1827" t="s">
        <v>27</v>
      </c>
    </row>
    <row r="1828" spans="1:12" x14ac:dyDescent="0.3">
      <c r="A1828" t="s">
        <v>35</v>
      </c>
      <c r="B1828">
        <v>1185732</v>
      </c>
      <c r="C1828" s="1">
        <v>44055</v>
      </c>
      <c r="D1828" t="s">
        <v>32</v>
      </c>
      <c r="E1828" t="s">
        <v>116</v>
      </c>
      <c r="F1828" t="s">
        <v>117</v>
      </c>
      <c r="G1828" t="s">
        <v>67</v>
      </c>
      <c r="H1828">
        <v>32</v>
      </c>
      <c r="I1828">
        <v>34</v>
      </c>
      <c r="J1828">
        <v>109</v>
      </c>
      <c r="K1828">
        <v>48</v>
      </c>
      <c r="L1828" t="s">
        <v>27</v>
      </c>
    </row>
    <row r="1829" spans="1:12" x14ac:dyDescent="0.3">
      <c r="A1829" t="s">
        <v>12</v>
      </c>
      <c r="B1829">
        <v>1185732</v>
      </c>
      <c r="C1829" s="1">
        <v>44318</v>
      </c>
      <c r="D1829" t="s">
        <v>68</v>
      </c>
      <c r="E1829" t="s">
        <v>75</v>
      </c>
      <c r="F1829" t="s">
        <v>76</v>
      </c>
      <c r="G1829" t="s">
        <v>28</v>
      </c>
      <c r="H1829">
        <v>32</v>
      </c>
      <c r="I1829">
        <v>34</v>
      </c>
      <c r="J1829">
        <v>109</v>
      </c>
      <c r="K1829">
        <v>48</v>
      </c>
      <c r="L1829" t="s">
        <v>27</v>
      </c>
    </row>
    <row r="1830" spans="1:12" x14ac:dyDescent="0.3">
      <c r="A1830" t="s">
        <v>18</v>
      </c>
      <c r="B1830">
        <v>1185732</v>
      </c>
      <c r="C1830" s="1">
        <v>44265</v>
      </c>
      <c r="D1830" t="s">
        <v>32</v>
      </c>
      <c r="E1830" t="s">
        <v>38</v>
      </c>
      <c r="F1830" t="s">
        <v>39</v>
      </c>
      <c r="G1830" t="s">
        <v>28</v>
      </c>
      <c r="H1830">
        <v>32</v>
      </c>
      <c r="I1830">
        <v>33</v>
      </c>
      <c r="J1830">
        <v>106</v>
      </c>
      <c r="K1830">
        <v>43</v>
      </c>
      <c r="L1830" t="s">
        <v>27</v>
      </c>
    </row>
    <row r="1831" spans="1:12" x14ac:dyDescent="0.3">
      <c r="A1831" t="s">
        <v>35</v>
      </c>
      <c r="B1831">
        <v>1185732</v>
      </c>
      <c r="C1831" s="1">
        <v>44381</v>
      </c>
      <c r="D1831" t="s">
        <v>68</v>
      </c>
      <c r="E1831" t="s">
        <v>69</v>
      </c>
      <c r="F1831" t="s">
        <v>70</v>
      </c>
      <c r="G1831" t="s">
        <v>56</v>
      </c>
      <c r="H1831">
        <v>32</v>
      </c>
      <c r="I1831">
        <v>33</v>
      </c>
      <c r="J1831">
        <v>106</v>
      </c>
      <c r="K1831">
        <v>53</v>
      </c>
      <c r="L1831" t="s">
        <v>27</v>
      </c>
    </row>
    <row r="1832" spans="1:12" x14ac:dyDescent="0.3">
      <c r="A1832" t="s">
        <v>18</v>
      </c>
      <c r="B1832">
        <v>1185732</v>
      </c>
      <c r="C1832" s="1">
        <v>44307</v>
      </c>
      <c r="D1832" t="s">
        <v>68</v>
      </c>
      <c r="E1832" t="s">
        <v>114</v>
      </c>
      <c r="F1832" t="s">
        <v>115</v>
      </c>
      <c r="G1832" t="s">
        <v>56</v>
      </c>
      <c r="H1832">
        <v>32</v>
      </c>
      <c r="I1832">
        <v>31</v>
      </c>
      <c r="J1832">
        <v>99</v>
      </c>
      <c r="K1832">
        <v>47</v>
      </c>
      <c r="L1832" t="s">
        <v>27</v>
      </c>
    </row>
    <row r="1833" spans="1:12" x14ac:dyDescent="0.3">
      <c r="A1833" t="s">
        <v>35</v>
      </c>
      <c r="B1833">
        <v>1185732</v>
      </c>
      <c r="C1833" s="1">
        <v>44268</v>
      </c>
      <c r="D1833" t="s">
        <v>68</v>
      </c>
      <c r="E1833" t="s">
        <v>107</v>
      </c>
      <c r="F1833" t="s">
        <v>108</v>
      </c>
      <c r="G1833" t="s">
        <v>28</v>
      </c>
      <c r="H1833">
        <v>32</v>
      </c>
      <c r="I1833">
        <v>31</v>
      </c>
      <c r="J1833">
        <v>99</v>
      </c>
      <c r="K1833">
        <v>53</v>
      </c>
      <c r="L1833" t="s">
        <v>27</v>
      </c>
    </row>
    <row r="1834" spans="1:12" x14ac:dyDescent="0.3">
      <c r="A1834" t="s">
        <v>35</v>
      </c>
      <c r="B1834">
        <v>1185732</v>
      </c>
      <c r="C1834" s="1">
        <v>44363</v>
      </c>
      <c r="D1834" t="s">
        <v>32</v>
      </c>
      <c r="E1834" t="s">
        <v>77</v>
      </c>
      <c r="F1834" t="s">
        <v>78</v>
      </c>
      <c r="G1834" t="s">
        <v>22</v>
      </c>
      <c r="H1834">
        <v>32</v>
      </c>
      <c r="I1834">
        <v>30</v>
      </c>
      <c r="J1834">
        <v>96</v>
      </c>
      <c r="K1834">
        <v>46</v>
      </c>
      <c r="L1834" t="s">
        <v>27</v>
      </c>
    </row>
    <row r="1835" spans="1:12" x14ac:dyDescent="0.3">
      <c r="A1835" t="s">
        <v>12</v>
      </c>
      <c r="B1835">
        <v>1185732</v>
      </c>
      <c r="C1835" s="1">
        <v>44258</v>
      </c>
      <c r="D1835" t="s">
        <v>68</v>
      </c>
      <c r="E1835" t="s">
        <v>75</v>
      </c>
      <c r="F1835" t="s">
        <v>76</v>
      </c>
      <c r="G1835" t="s">
        <v>28</v>
      </c>
      <c r="H1835">
        <v>32</v>
      </c>
      <c r="I1835">
        <v>30</v>
      </c>
      <c r="J1835">
        <v>96</v>
      </c>
      <c r="K1835">
        <v>40</v>
      </c>
      <c r="L1835" t="s">
        <v>27</v>
      </c>
    </row>
    <row r="1836" spans="1:12" x14ac:dyDescent="0.3">
      <c r="A1836" t="s">
        <v>35</v>
      </c>
      <c r="B1836">
        <v>1185732</v>
      </c>
      <c r="C1836" s="1">
        <v>44177</v>
      </c>
      <c r="D1836" t="s">
        <v>32</v>
      </c>
      <c r="E1836" t="s">
        <v>116</v>
      </c>
      <c r="F1836" t="s">
        <v>117</v>
      </c>
      <c r="G1836" t="s">
        <v>22</v>
      </c>
      <c r="H1836">
        <v>32</v>
      </c>
      <c r="I1836">
        <v>25</v>
      </c>
      <c r="J1836">
        <v>80</v>
      </c>
      <c r="K1836">
        <v>34</v>
      </c>
      <c r="L1836" t="s">
        <v>27</v>
      </c>
    </row>
    <row r="1837" spans="1:12" x14ac:dyDescent="0.3">
      <c r="A1837" t="s">
        <v>35</v>
      </c>
      <c r="B1837">
        <v>1185732</v>
      </c>
      <c r="C1837" s="1">
        <v>44445</v>
      </c>
      <c r="D1837" t="s">
        <v>32</v>
      </c>
      <c r="E1837" t="s">
        <v>77</v>
      </c>
      <c r="F1837" t="s">
        <v>78</v>
      </c>
      <c r="G1837" t="s">
        <v>56</v>
      </c>
      <c r="H1837">
        <v>32</v>
      </c>
      <c r="I1837">
        <v>23</v>
      </c>
      <c r="J1837">
        <v>74</v>
      </c>
      <c r="K1837">
        <v>33</v>
      </c>
      <c r="L1837" t="s">
        <v>27</v>
      </c>
    </row>
    <row r="1838" spans="1:12" x14ac:dyDescent="0.3">
      <c r="A1838" t="s">
        <v>35</v>
      </c>
      <c r="B1838">
        <v>1185732</v>
      </c>
      <c r="C1838" s="1">
        <v>44178</v>
      </c>
      <c r="D1838" t="s">
        <v>32</v>
      </c>
      <c r="E1838" t="s">
        <v>116</v>
      </c>
      <c r="F1838" t="s">
        <v>117</v>
      </c>
      <c r="G1838" t="s">
        <v>28</v>
      </c>
      <c r="H1838">
        <v>32</v>
      </c>
      <c r="I1838">
        <v>21</v>
      </c>
      <c r="J1838">
        <v>67</v>
      </c>
      <c r="K1838">
        <v>31</v>
      </c>
      <c r="L1838" t="s">
        <v>27</v>
      </c>
    </row>
    <row r="1839" spans="1:12" x14ac:dyDescent="0.3">
      <c r="A1839" t="s">
        <v>83</v>
      </c>
      <c r="B1839">
        <v>1185732</v>
      </c>
      <c r="C1839" s="1">
        <v>44496</v>
      </c>
      <c r="D1839" t="s">
        <v>68</v>
      </c>
      <c r="E1839" t="s">
        <v>129</v>
      </c>
      <c r="F1839" t="s">
        <v>53</v>
      </c>
      <c r="G1839" t="s">
        <v>28</v>
      </c>
      <c r="H1839">
        <v>32</v>
      </c>
      <c r="I1839">
        <v>13</v>
      </c>
      <c r="J1839">
        <v>42</v>
      </c>
      <c r="K1839">
        <v>17</v>
      </c>
      <c r="L1839" t="s">
        <v>27</v>
      </c>
    </row>
    <row r="1840" spans="1:12" x14ac:dyDescent="0.3">
      <c r="A1840" t="s">
        <v>35</v>
      </c>
      <c r="B1840">
        <v>1185732</v>
      </c>
      <c r="C1840" s="1">
        <v>44358</v>
      </c>
      <c r="D1840" t="s">
        <v>68</v>
      </c>
      <c r="E1840" t="s">
        <v>118</v>
      </c>
      <c r="F1840" t="s">
        <v>119</v>
      </c>
      <c r="G1840" t="s">
        <v>28</v>
      </c>
      <c r="H1840">
        <v>32</v>
      </c>
      <c r="I1840">
        <v>8</v>
      </c>
      <c r="J1840">
        <v>26</v>
      </c>
      <c r="K1840">
        <v>11</v>
      </c>
      <c r="L1840" t="s">
        <v>17</v>
      </c>
    </row>
    <row r="1841" spans="1:12" x14ac:dyDescent="0.3">
      <c r="A1841" t="s">
        <v>35</v>
      </c>
      <c r="B1841">
        <v>1185732</v>
      </c>
      <c r="C1841" s="1">
        <v>43841</v>
      </c>
      <c r="D1841" t="s">
        <v>32</v>
      </c>
      <c r="E1841" t="s">
        <v>116</v>
      </c>
      <c r="F1841" t="s">
        <v>117</v>
      </c>
      <c r="G1841" t="s">
        <v>28</v>
      </c>
      <c r="H1841">
        <v>32</v>
      </c>
      <c r="I1841">
        <v>7</v>
      </c>
      <c r="J1841">
        <v>22</v>
      </c>
      <c r="K1841">
        <v>11</v>
      </c>
      <c r="L1841" t="s">
        <v>27</v>
      </c>
    </row>
    <row r="1842" spans="1:12" x14ac:dyDescent="0.3">
      <c r="A1842" t="s">
        <v>35</v>
      </c>
      <c r="B1842">
        <v>1185732</v>
      </c>
      <c r="C1842" s="1">
        <v>44023</v>
      </c>
      <c r="D1842" t="s">
        <v>32</v>
      </c>
      <c r="E1842" t="s">
        <v>116</v>
      </c>
      <c r="F1842" t="s">
        <v>117</v>
      </c>
      <c r="G1842" t="s">
        <v>28</v>
      </c>
      <c r="H1842">
        <v>32</v>
      </c>
      <c r="I1842">
        <v>7</v>
      </c>
      <c r="J1842">
        <v>22</v>
      </c>
      <c r="K1842">
        <v>11</v>
      </c>
      <c r="L1842" t="s">
        <v>27</v>
      </c>
    </row>
    <row r="1843" spans="1:12" x14ac:dyDescent="0.3">
      <c r="A1843" t="s">
        <v>35</v>
      </c>
      <c r="B1843">
        <v>1185732</v>
      </c>
      <c r="C1843" s="1">
        <v>44013</v>
      </c>
      <c r="D1843" t="s">
        <v>68</v>
      </c>
      <c r="E1843" t="s">
        <v>91</v>
      </c>
      <c r="F1843" t="s">
        <v>91</v>
      </c>
      <c r="G1843" t="s">
        <v>16</v>
      </c>
      <c r="H1843">
        <v>33</v>
      </c>
      <c r="I1843">
        <v>388</v>
      </c>
      <c r="J1843">
        <v>1280</v>
      </c>
      <c r="K1843">
        <v>666</v>
      </c>
      <c r="L1843" t="s">
        <v>17</v>
      </c>
    </row>
    <row r="1844" spans="1:12" x14ac:dyDescent="0.3">
      <c r="A1844" t="s">
        <v>35</v>
      </c>
      <c r="B1844">
        <v>1185732</v>
      </c>
      <c r="C1844" s="1">
        <v>43861</v>
      </c>
      <c r="D1844" t="s">
        <v>68</v>
      </c>
      <c r="E1844" t="s">
        <v>91</v>
      </c>
      <c r="F1844" t="s">
        <v>91</v>
      </c>
      <c r="G1844" t="s">
        <v>16</v>
      </c>
      <c r="H1844">
        <v>33</v>
      </c>
      <c r="I1844">
        <v>372</v>
      </c>
      <c r="J1844">
        <v>1228</v>
      </c>
      <c r="K1844">
        <v>663</v>
      </c>
      <c r="L1844" t="s">
        <v>17</v>
      </c>
    </row>
    <row r="1845" spans="1:12" x14ac:dyDescent="0.3">
      <c r="A1845" t="s">
        <v>24</v>
      </c>
      <c r="B1845">
        <v>1197831</v>
      </c>
      <c r="C1845" s="1">
        <v>44062</v>
      </c>
      <c r="D1845" t="s">
        <v>13</v>
      </c>
      <c r="E1845" t="s">
        <v>59</v>
      </c>
      <c r="F1845" t="s">
        <v>90</v>
      </c>
      <c r="G1845" t="s">
        <v>56</v>
      </c>
      <c r="H1845">
        <v>33</v>
      </c>
      <c r="I1845">
        <v>323</v>
      </c>
      <c r="J1845">
        <v>1066</v>
      </c>
      <c r="K1845">
        <v>448</v>
      </c>
      <c r="L1845" t="s">
        <v>17</v>
      </c>
    </row>
    <row r="1846" spans="1:12" x14ac:dyDescent="0.3">
      <c r="A1846" t="s">
        <v>12</v>
      </c>
      <c r="B1846">
        <v>1197831</v>
      </c>
      <c r="C1846" s="1">
        <v>44457</v>
      </c>
      <c r="D1846" t="s">
        <v>13</v>
      </c>
      <c r="E1846" t="s">
        <v>59</v>
      </c>
      <c r="F1846" t="s">
        <v>60</v>
      </c>
      <c r="G1846" t="s">
        <v>22</v>
      </c>
      <c r="H1846">
        <v>33</v>
      </c>
      <c r="I1846">
        <v>322</v>
      </c>
      <c r="J1846">
        <v>1063</v>
      </c>
      <c r="K1846">
        <v>446</v>
      </c>
      <c r="L1846" t="s">
        <v>17</v>
      </c>
    </row>
    <row r="1847" spans="1:12" x14ac:dyDescent="0.3">
      <c r="A1847" t="s">
        <v>24</v>
      </c>
      <c r="B1847">
        <v>1197831</v>
      </c>
      <c r="C1847" s="1">
        <v>44074</v>
      </c>
      <c r="D1847" t="s">
        <v>13</v>
      </c>
      <c r="E1847" t="s">
        <v>59</v>
      </c>
      <c r="F1847" t="s">
        <v>90</v>
      </c>
      <c r="G1847" t="s">
        <v>56</v>
      </c>
      <c r="H1847">
        <v>33</v>
      </c>
      <c r="I1847">
        <v>305</v>
      </c>
      <c r="J1847">
        <v>1007</v>
      </c>
      <c r="K1847">
        <v>382</v>
      </c>
      <c r="L1847" t="s">
        <v>17</v>
      </c>
    </row>
    <row r="1848" spans="1:12" x14ac:dyDescent="0.3">
      <c r="A1848" t="s">
        <v>35</v>
      </c>
      <c r="B1848">
        <v>1185732</v>
      </c>
      <c r="C1848" s="1">
        <v>44076</v>
      </c>
      <c r="D1848" t="s">
        <v>68</v>
      </c>
      <c r="E1848" t="s">
        <v>91</v>
      </c>
      <c r="F1848" t="s">
        <v>91</v>
      </c>
      <c r="G1848" t="s">
        <v>28</v>
      </c>
      <c r="H1848">
        <v>33</v>
      </c>
      <c r="I1848">
        <v>289</v>
      </c>
      <c r="J1848">
        <v>954</v>
      </c>
      <c r="K1848">
        <v>381</v>
      </c>
      <c r="L1848" t="s">
        <v>17</v>
      </c>
    </row>
    <row r="1849" spans="1:12" x14ac:dyDescent="0.3">
      <c r="A1849" t="s">
        <v>35</v>
      </c>
      <c r="B1849">
        <v>1185732</v>
      </c>
      <c r="C1849" s="1">
        <v>44351</v>
      </c>
      <c r="D1849" t="s">
        <v>47</v>
      </c>
      <c r="E1849" t="s">
        <v>100</v>
      </c>
      <c r="F1849" t="s">
        <v>87</v>
      </c>
      <c r="G1849" t="s">
        <v>16</v>
      </c>
      <c r="H1849">
        <v>33</v>
      </c>
      <c r="I1849">
        <v>283</v>
      </c>
      <c r="J1849">
        <v>934</v>
      </c>
      <c r="K1849">
        <v>532</v>
      </c>
      <c r="L1849" t="s">
        <v>27</v>
      </c>
    </row>
    <row r="1850" spans="1:12" x14ac:dyDescent="0.3">
      <c r="A1850" t="s">
        <v>18</v>
      </c>
      <c r="B1850">
        <v>1128299</v>
      </c>
      <c r="C1850" s="1">
        <v>43901</v>
      </c>
      <c r="D1850" t="s">
        <v>13</v>
      </c>
      <c r="E1850" t="s">
        <v>59</v>
      </c>
      <c r="F1850" t="s">
        <v>90</v>
      </c>
      <c r="G1850" t="s">
        <v>22</v>
      </c>
      <c r="H1850">
        <v>33</v>
      </c>
      <c r="I1850">
        <v>271</v>
      </c>
      <c r="J1850">
        <v>894</v>
      </c>
      <c r="K1850">
        <v>376</v>
      </c>
      <c r="L1850" t="s">
        <v>17</v>
      </c>
    </row>
    <row r="1851" spans="1:12" x14ac:dyDescent="0.3">
      <c r="A1851" t="s">
        <v>35</v>
      </c>
      <c r="B1851">
        <v>1185732</v>
      </c>
      <c r="C1851" s="1">
        <v>44319</v>
      </c>
      <c r="D1851" t="s">
        <v>47</v>
      </c>
      <c r="E1851" t="s">
        <v>100</v>
      </c>
      <c r="F1851" t="s">
        <v>87</v>
      </c>
      <c r="G1851" t="s">
        <v>16</v>
      </c>
      <c r="H1851">
        <v>33</v>
      </c>
      <c r="I1851">
        <v>265</v>
      </c>
      <c r="J1851">
        <v>875</v>
      </c>
      <c r="K1851">
        <v>507</v>
      </c>
      <c r="L1851" t="s">
        <v>27</v>
      </c>
    </row>
    <row r="1852" spans="1:12" x14ac:dyDescent="0.3">
      <c r="A1852" t="s">
        <v>24</v>
      </c>
      <c r="B1852">
        <v>1197831</v>
      </c>
      <c r="C1852" s="1">
        <v>43960</v>
      </c>
      <c r="D1852" t="s">
        <v>13</v>
      </c>
      <c r="E1852" t="s">
        <v>59</v>
      </c>
      <c r="F1852" t="s">
        <v>90</v>
      </c>
      <c r="G1852" t="s">
        <v>16</v>
      </c>
      <c r="H1852">
        <v>33</v>
      </c>
      <c r="I1852">
        <v>264</v>
      </c>
      <c r="J1852">
        <v>871</v>
      </c>
      <c r="K1852">
        <v>366</v>
      </c>
      <c r="L1852" t="s">
        <v>17</v>
      </c>
    </row>
    <row r="1853" spans="1:12" x14ac:dyDescent="0.3">
      <c r="A1853" t="s">
        <v>12</v>
      </c>
      <c r="B1853">
        <v>1197831</v>
      </c>
      <c r="C1853" s="1">
        <v>44038</v>
      </c>
      <c r="D1853" t="s">
        <v>13</v>
      </c>
      <c r="E1853" t="s">
        <v>59</v>
      </c>
      <c r="F1853" t="s">
        <v>90</v>
      </c>
      <c r="G1853" t="s">
        <v>56</v>
      </c>
      <c r="H1853">
        <v>33</v>
      </c>
      <c r="I1853">
        <v>255</v>
      </c>
      <c r="J1853">
        <v>842</v>
      </c>
      <c r="K1853">
        <v>379</v>
      </c>
      <c r="L1853" t="s">
        <v>27</v>
      </c>
    </row>
    <row r="1854" spans="1:12" x14ac:dyDescent="0.3">
      <c r="A1854" t="s">
        <v>18</v>
      </c>
      <c r="B1854">
        <v>1128299</v>
      </c>
      <c r="C1854" s="1">
        <v>43872</v>
      </c>
      <c r="D1854" t="s">
        <v>13</v>
      </c>
      <c r="E1854" t="s">
        <v>59</v>
      </c>
      <c r="F1854" t="s">
        <v>90</v>
      </c>
      <c r="G1854" t="s">
        <v>56</v>
      </c>
      <c r="H1854">
        <v>33</v>
      </c>
      <c r="I1854">
        <v>248</v>
      </c>
      <c r="J1854">
        <v>818</v>
      </c>
      <c r="K1854">
        <v>188</v>
      </c>
      <c r="L1854" t="s">
        <v>17</v>
      </c>
    </row>
    <row r="1855" spans="1:12" x14ac:dyDescent="0.3">
      <c r="A1855" t="s">
        <v>31</v>
      </c>
      <c r="B1855">
        <v>1189833</v>
      </c>
      <c r="C1855" s="1">
        <v>44313</v>
      </c>
      <c r="D1855" t="s">
        <v>19</v>
      </c>
      <c r="E1855" t="s">
        <v>105</v>
      </c>
      <c r="F1855" t="s">
        <v>106</v>
      </c>
      <c r="G1855" t="s">
        <v>22</v>
      </c>
      <c r="H1855">
        <v>33</v>
      </c>
      <c r="I1855">
        <v>240</v>
      </c>
      <c r="J1855">
        <v>792</v>
      </c>
      <c r="K1855">
        <v>364</v>
      </c>
      <c r="L1855" t="s">
        <v>17</v>
      </c>
    </row>
    <row r="1856" spans="1:12" x14ac:dyDescent="0.3">
      <c r="A1856" t="s">
        <v>18</v>
      </c>
      <c r="B1856">
        <v>1197831</v>
      </c>
      <c r="C1856" s="1">
        <v>44321</v>
      </c>
      <c r="D1856" t="s">
        <v>19</v>
      </c>
      <c r="E1856" t="s">
        <v>61</v>
      </c>
      <c r="F1856" t="s">
        <v>62</v>
      </c>
      <c r="G1856" t="s">
        <v>42</v>
      </c>
      <c r="H1856">
        <v>33</v>
      </c>
      <c r="I1856">
        <v>240</v>
      </c>
      <c r="J1856">
        <v>792</v>
      </c>
      <c r="K1856">
        <v>436</v>
      </c>
      <c r="L1856" t="s">
        <v>17</v>
      </c>
    </row>
    <row r="1857" spans="1:12" x14ac:dyDescent="0.3">
      <c r="A1857" t="s">
        <v>12</v>
      </c>
      <c r="B1857">
        <v>1197831</v>
      </c>
      <c r="C1857" s="1">
        <v>44265</v>
      </c>
      <c r="D1857" t="s">
        <v>13</v>
      </c>
      <c r="E1857" t="s">
        <v>59</v>
      </c>
      <c r="F1857" t="s">
        <v>60</v>
      </c>
      <c r="G1857" t="s">
        <v>42</v>
      </c>
      <c r="H1857">
        <v>33</v>
      </c>
      <c r="I1857">
        <v>236</v>
      </c>
      <c r="J1857">
        <v>779</v>
      </c>
      <c r="K1857">
        <v>459</v>
      </c>
      <c r="L1857" t="s">
        <v>17</v>
      </c>
    </row>
    <row r="1858" spans="1:12" x14ac:dyDescent="0.3">
      <c r="A1858" t="s">
        <v>12</v>
      </c>
      <c r="B1858">
        <v>1185732</v>
      </c>
      <c r="C1858" s="1">
        <v>44348</v>
      </c>
      <c r="D1858" t="s">
        <v>47</v>
      </c>
      <c r="E1858" t="s">
        <v>100</v>
      </c>
      <c r="F1858" t="s">
        <v>87</v>
      </c>
      <c r="G1858" t="s">
        <v>16</v>
      </c>
      <c r="H1858">
        <v>33</v>
      </c>
      <c r="I1858">
        <v>231</v>
      </c>
      <c r="J1858">
        <v>762</v>
      </c>
      <c r="K1858">
        <v>381</v>
      </c>
      <c r="L1858" t="s">
        <v>27</v>
      </c>
    </row>
    <row r="1859" spans="1:12" x14ac:dyDescent="0.3">
      <c r="A1859" t="s">
        <v>24</v>
      </c>
      <c r="B1859">
        <v>1197831</v>
      </c>
      <c r="C1859" s="1">
        <v>44057</v>
      </c>
      <c r="D1859" t="s">
        <v>13</v>
      </c>
      <c r="E1859" t="s">
        <v>59</v>
      </c>
      <c r="F1859" t="s">
        <v>90</v>
      </c>
      <c r="G1859" t="s">
        <v>22</v>
      </c>
      <c r="H1859">
        <v>33</v>
      </c>
      <c r="I1859">
        <v>225</v>
      </c>
      <c r="J1859">
        <v>743</v>
      </c>
      <c r="K1859">
        <v>356</v>
      </c>
      <c r="L1859" t="s">
        <v>27</v>
      </c>
    </row>
    <row r="1860" spans="1:12" x14ac:dyDescent="0.3">
      <c r="A1860" t="s">
        <v>31</v>
      </c>
      <c r="B1860">
        <v>1189833</v>
      </c>
      <c r="C1860" s="1">
        <v>44270</v>
      </c>
      <c r="D1860" t="s">
        <v>19</v>
      </c>
      <c r="E1860" t="s">
        <v>105</v>
      </c>
      <c r="F1860" t="s">
        <v>106</v>
      </c>
      <c r="G1860" t="s">
        <v>22</v>
      </c>
      <c r="H1860">
        <v>33</v>
      </c>
      <c r="I1860">
        <v>223</v>
      </c>
      <c r="J1860">
        <v>736</v>
      </c>
      <c r="K1860">
        <v>309</v>
      </c>
      <c r="L1860" t="s">
        <v>17</v>
      </c>
    </row>
    <row r="1861" spans="1:12" x14ac:dyDescent="0.3">
      <c r="A1861" t="s">
        <v>31</v>
      </c>
      <c r="B1861">
        <v>1189833</v>
      </c>
      <c r="C1861" s="1">
        <v>44276</v>
      </c>
      <c r="D1861" t="s">
        <v>19</v>
      </c>
      <c r="E1861" t="s">
        <v>105</v>
      </c>
      <c r="F1861" t="s">
        <v>106</v>
      </c>
      <c r="G1861" t="s">
        <v>22</v>
      </c>
      <c r="H1861">
        <v>33</v>
      </c>
      <c r="I1861">
        <v>221</v>
      </c>
      <c r="J1861">
        <v>729</v>
      </c>
      <c r="K1861">
        <v>335</v>
      </c>
      <c r="L1861" t="s">
        <v>17</v>
      </c>
    </row>
    <row r="1862" spans="1:12" x14ac:dyDescent="0.3">
      <c r="A1862" t="s">
        <v>31</v>
      </c>
      <c r="B1862">
        <v>1189833</v>
      </c>
      <c r="C1862" s="1">
        <v>44338</v>
      </c>
      <c r="D1862" t="s">
        <v>19</v>
      </c>
      <c r="E1862" t="s">
        <v>105</v>
      </c>
      <c r="F1862" t="s">
        <v>106</v>
      </c>
      <c r="G1862" t="s">
        <v>28</v>
      </c>
      <c r="H1862">
        <v>33</v>
      </c>
      <c r="I1862">
        <v>221</v>
      </c>
      <c r="J1862">
        <v>729</v>
      </c>
      <c r="K1862">
        <v>306</v>
      </c>
      <c r="L1862" t="s">
        <v>17</v>
      </c>
    </row>
    <row r="1863" spans="1:12" x14ac:dyDescent="0.3">
      <c r="A1863" t="s">
        <v>24</v>
      </c>
      <c r="B1863">
        <v>1197831</v>
      </c>
      <c r="C1863" s="1">
        <v>44071</v>
      </c>
      <c r="D1863" t="s">
        <v>13</v>
      </c>
      <c r="E1863" t="s">
        <v>59</v>
      </c>
      <c r="F1863" t="s">
        <v>90</v>
      </c>
      <c r="G1863" t="s">
        <v>67</v>
      </c>
      <c r="H1863">
        <v>33</v>
      </c>
      <c r="I1863">
        <v>217</v>
      </c>
      <c r="J1863">
        <v>716</v>
      </c>
      <c r="K1863">
        <v>258</v>
      </c>
      <c r="L1863" t="s">
        <v>17</v>
      </c>
    </row>
    <row r="1864" spans="1:12" x14ac:dyDescent="0.3">
      <c r="A1864" t="s">
        <v>31</v>
      </c>
      <c r="B1864">
        <v>1189833</v>
      </c>
      <c r="C1864" s="1">
        <v>44332</v>
      </c>
      <c r="D1864" t="s">
        <v>19</v>
      </c>
      <c r="E1864" t="s">
        <v>105</v>
      </c>
      <c r="F1864" t="s">
        <v>106</v>
      </c>
      <c r="G1864" t="s">
        <v>28</v>
      </c>
      <c r="H1864">
        <v>33</v>
      </c>
      <c r="I1864">
        <v>213</v>
      </c>
      <c r="J1864">
        <v>703</v>
      </c>
      <c r="K1864">
        <v>295</v>
      </c>
      <c r="L1864" t="s">
        <v>17</v>
      </c>
    </row>
    <row r="1865" spans="1:12" x14ac:dyDescent="0.3">
      <c r="A1865" t="s">
        <v>12</v>
      </c>
      <c r="B1865">
        <v>1197831</v>
      </c>
      <c r="C1865" s="1">
        <v>44314</v>
      </c>
      <c r="D1865" t="s">
        <v>13</v>
      </c>
      <c r="E1865" t="s">
        <v>57</v>
      </c>
      <c r="F1865" t="s">
        <v>58</v>
      </c>
      <c r="G1865" t="s">
        <v>56</v>
      </c>
      <c r="H1865">
        <v>33</v>
      </c>
      <c r="I1865">
        <v>213</v>
      </c>
      <c r="J1865">
        <v>703</v>
      </c>
      <c r="K1865">
        <v>330</v>
      </c>
      <c r="L1865" t="s">
        <v>17</v>
      </c>
    </row>
    <row r="1866" spans="1:12" x14ac:dyDescent="0.3">
      <c r="A1866" t="s">
        <v>35</v>
      </c>
      <c r="B1866">
        <v>1128299</v>
      </c>
      <c r="C1866" s="1">
        <v>44552</v>
      </c>
      <c r="D1866" t="s">
        <v>19</v>
      </c>
      <c r="E1866" t="s">
        <v>123</v>
      </c>
      <c r="F1866" t="s">
        <v>124</v>
      </c>
      <c r="G1866" t="s">
        <v>56</v>
      </c>
      <c r="H1866">
        <v>33</v>
      </c>
      <c r="I1866">
        <v>213</v>
      </c>
      <c r="J1866">
        <v>703</v>
      </c>
      <c r="K1866">
        <v>323</v>
      </c>
      <c r="L1866" t="s">
        <v>17</v>
      </c>
    </row>
    <row r="1867" spans="1:12" x14ac:dyDescent="0.3">
      <c r="A1867" t="s">
        <v>12</v>
      </c>
      <c r="B1867">
        <v>1197831</v>
      </c>
      <c r="C1867" s="1">
        <v>44033</v>
      </c>
      <c r="D1867" t="s">
        <v>68</v>
      </c>
      <c r="E1867" t="s">
        <v>91</v>
      </c>
      <c r="F1867" t="s">
        <v>91</v>
      </c>
      <c r="G1867" t="s">
        <v>22</v>
      </c>
      <c r="H1867">
        <v>33</v>
      </c>
      <c r="I1867">
        <v>210</v>
      </c>
      <c r="J1867">
        <v>693</v>
      </c>
      <c r="K1867">
        <v>319</v>
      </c>
      <c r="L1867" t="s">
        <v>27</v>
      </c>
    </row>
    <row r="1868" spans="1:12" x14ac:dyDescent="0.3">
      <c r="A1868" t="s">
        <v>18</v>
      </c>
      <c r="B1868">
        <v>1128299</v>
      </c>
      <c r="C1868" s="1">
        <v>44176</v>
      </c>
      <c r="D1868" t="s">
        <v>19</v>
      </c>
      <c r="E1868" t="s">
        <v>105</v>
      </c>
      <c r="F1868" t="s">
        <v>120</v>
      </c>
      <c r="G1868" t="s">
        <v>42</v>
      </c>
      <c r="H1868">
        <v>33</v>
      </c>
      <c r="I1868">
        <v>210</v>
      </c>
      <c r="J1868">
        <v>693</v>
      </c>
      <c r="K1868">
        <v>152</v>
      </c>
      <c r="L1868" t="s">
        <v>17</v>
      </c>
    </row>
    <row r="1869" spans="1:12" x14ac:dyDescent="0.3">
      <c r="A1869" t="s">
        <v>31</v>
      </c>
      <c r="B1869">
        <v>1189833</v>
      </c>
      <c r="C1869" s="1">
        <v>44331</v>
      </c>
      <c r="D1869" t="s">
        <v>19</v>
      </c>
      <c r="E1869" t="s">
        <v>105</v>
      </c>
      <c r="F1869" t="s">
        <v>106</v>
      </c>
      <c r="G1869" t="s">
        <v>22</v>
      </c>
      <c r="H1869">
        <v>33</v>
      </c>
      <c r="I1869">
        <v>208</v>
      </c>
      <c r="J1869">
        <v>686</v>
      </c>
      <c r="K1869">
        <v>288</v>
      </c>
      <c r="L1869" t="s">
        <v>17</v>
      </c>
    </row>
    <row r="1870" spans="1:12" x14ac:dyDescent="0.3">
      <c r="A1870" t="s">
        <v>18</v>
      </c>
      <c r="B1870">
        <v>1185732</v>
      </c>
      <c r="C1870" s="1">
        <v>44508</v>
      </c>
      <c r="D1870" t="s">
        <v>19</v>
      </c>
      <c r="E1870" t="s">
        <v>20</v>
      </c>
      <c r="F1870" t="s">
        <v>21</v>
      </c>
      <c r="G1870" t="s">
        <v>16</v>
      </c>
      <c r="H1870">
        <v>33</v>
      </c>
      <c r="I1870">
        <v>203</v>
      </c>
      <c r="J1870">
        <v>670</v>
      </c>
      <c r="K1870">
        <v>335</v>
      </c>
      <c r="L1870" t="s">
        <v>27</v>
      </c>
    </row>
    <row r="1871" spans="1:12" x14ac:dyDescent="0.3">
      <c r="A1871" t="s">
        <v>12</v>
      </c>
      <c r="B1871">
        <v>1185732</v>
      </c>
      <c r="C1871" s="1">
        <v>44296</v>
      </c>
      <c r="D1871" t="s">
        <v>47</v>
      </c>
      <c r="E1871" t="s">
        <v>79</v>
      </c>
      <c r="F1871" t="s">
        <v>80</v>
      </c>
      <c r="G1871" t="s">
        <v>56</v>
      </c>
      <c r="H1871">
        <v>33</v>
      </c>
      <c r="I1871">
        <v>196</v>
      </c>
      <c r="J1871">
        <v>647</v>
      </c>
      <c r="K1871">
        <v>298</v>
      </c>
      <c r="L1871" t="s">
        <v>27</v>
      </c>
    </row>
    <row r="1872" spans="1:12" x14ac:dyDescent="0.3">
      <c r="A1872" t="s">
        <v>12</v>
      </c>
      <c r="B1872">
        <v>1197831</v>
      </c>
      <c r="C1872" s="1">
        <v>44237</v>
      </c>
      <c r="D1872" t="s">
        <v>13</v>
      </c>
      <c r="E1872" t="s">
        <v>14</v>
      </c>
      <c r="F1872" t="s">
        <v>15</v>
      </c>
      <c r="G1872" t="s">
        <v>22</v>
      </c>
      <c r="H1872">
        <v>33</v>
      </c>
      <c r="I1872">
        <v>196</v>
      </c>
      <c r="J1872">
        <v>647</v>
      </c>
      <c r="K1872">
        <v>356</v>
      </c>
      <c r="L1872" t="s">
        <v>17</v>
      </c>
    </row>
    <row r="1873" spans="1:12" x14ac:dyDescent="0.3">
      <c r="A1873" t="s">
        <v>31</v>
      </c>
      <c r="B1873">
        <v>1189833</v>
      </c>
      <c r="C1873" s="1">
        <v>44351</v>
      </c>
      <c r="D1873" t="s">
        <v>19</v>
      </c>
      <c r="E1873" t="s">
        <v>105</v>
      </c>
      <c r="F1873" t="s">
        <v>106</v>
      </c>
      <c r="G1873" t="s">
        <v>42</v>
      </c>
      <c r="H1873">
        <v>33</v>
      </c>
      <c r="I1873">
        <v>194</v>
      </c>
      <c r="J1873">
        <v>640</v>
      </c>
      <c r="K1873">
        <v>147</v>
      </c>
      <c r="L1873" t="s">
        <v>17</v>
      </c>
    </row>
    <row r="1874" spans="1:12" x14ac:dyDescent="0.3">
      <c r="A1874" t="s">
        <v>31</v>
      </c>
      <c r="B1874">
        <v>1189833</v>
      </c>
      <c r="C1874" s="1">
        <v>44302</v>
      </c>
      <c r="D1874" t="s">
        <v>19</v>
      </c>
      <c r="E1874" t="s">
        <v>105</v>
      </c>
      <c r="F1874" t="s">
        <v>106</v>
      </c>
      <c r="G1874" t="s">
        <v>28</v>
      </c>
      <c r="H1874">
        <v>33</v>
      </c>
      <c r="I1874">
        <v>193</v>
      </c>
      <c r="J1874">
        <v>637</v>
      </c>
      <c r="K1874">
        <v>242</v>
      </c>
      <c r="L1874" t="s">
        <v>17</v>
      </c>
    </row>
    <row r="1875" spans="1:12" x14ac:dyDescent="0.3">
      <c r="A1875" t="s">
        <v>18</v>
      </c>
      <c r="B1875">
        <v>1197831</v>
      </c>
      <c r="C1875" s="1">
        <v>44292</v>
      </c>
      <c r="D1875" t="s">
        <v>19</v>
      </c>
      <c r="E1875" t="s">
        <v>61</v>
      </c>
      <c r="F1875" t="s">
        <v>62</v>
      </c>
      <c r="G1875" t="s">
        <v>28</v>
      </c>
      <c r="H1875">
        <v>33</v>
      </c>
      <c r="I1875">
        <v>187</v>
      </c>
      <c r="J1875">
        <v>617</v>
      </c>
      <c r="K1875">
        <v>302</v>
      </c>
      <c r="L1875" t="s">
        <v>17</v>
      </c>
    </row>
    <row r="1876" spans="1:12" x14ac:dyDescent="0.3">
      <c r="A1876" t="s">
        <v>83</v>
      </c>
      <c r="B1876">
        <v>1185732</v>
      </c>
      <c r="C1876" s="1">
        <v>44304</v>
      </c>
      <c r="D1876" t="s">
        <v>68</v>
      </c>
      <c r="E1876" t="s">
        <v>121</v>
      </c>
      <c r="F1876" t="s">
        <v>122</v>
      </c>
      <c r="G1876" t="s">
        <v>16</v>
      </c>
      <c r="H1876">
        <v>33</v>
      </c>
      <c r="I1876">
        <v>187</v>
      </c>
      <c r="J1876">
        <v>617</v>
      </c>
      <c r="K1876">
        <v>259</v>
      </c>
      <c r="L1876" t="s">
        <v>17</v>
      </c>
    </row>
    <row r="1877" spans="1:12" x14ac:dyDescent="0.3">
      <c r="A1877" t="s">
        <v>83</v>
      </c>
      <c r="B1877">
        <v>1185732</v>
      </c>
      <c r="C1877" s="1">
        <v>44532</v>
      </c>
      <c r="D1877" t="s">
        <v>68</v>
      </c>
      <c r="E1877" t="s">
        <v>98</v>
      </c>
      <c r="F1877" t="s">
        <v>99</v>
      </c>
      <c r="G1877" t="s">
        <v>16</v>
      </c>
      <c r="H1877">
        <v>33</v>
      </c>
      <c r="I1877">
        <v>184</v>
      </c>
      <c r="J1877">
        <v>607</v>
      </c>
      <c r="K1877">
        <v>285</v>
      </c>
      <c r="L1877" t="s">
        <v>17</v>
      </c>
    </row>
    <row r="1878" spans="1:12" x14ac:dyDescent="0.3">
      <c r="A1878" t="s">
        <v>12</v>
      </c>
      <c r="B1878">
        <v>1197831</v>
      </c>
      <c r="C1878" s="1">
        <v>44327</v>
      </c>
      <c r="D1878" t="s">
        <v>19</v>
      </c>
      <c r="E1878" t="s">
        <v>61</v>
      </c>
      <c r="F1878" t="s">
        <v>62</v>
      </c>
      <c r="G1878" t="s">
        <v>16</v>
      </c>
      <c r="H1878">
        <v>33</v>
      </c>
      <c r="I1878">
        <v>182</v>
      </c>
      <c r="J1878">
        <v>601</v>
      </c>
      <c r="K1878">
        <v>330</v>
      </c>
      <c r="L1878" t="s">
        <v>27</v>
      </c>
    </row>
    <row r="1879" spans="1:12" x14ac:dyDescent="0.3">
      <c r="A1879" t="s">
        <v>31</v>
      </c>
      <c r="B1879">
        <v>1189833</v>
      </c>
      <c r="C1879" s="1">
        <v>44472</v>
      </c>
      <c r="D1879" t="s">
        <v>19</v>
      </c>
      <c r="E1879" t="s">
        <v>105</v>
      </c>
      <c r="F1879" t="s">
        <v>120</v>
      </c>
      <c r="G1879" t="s">
        <v>28</v>
      </c>
      <c r="H1879">
        <v>33</v>
      </c>
      <c r="I1879">
        <v>182</v>
      </c>
      <c r="J1879">
        <v>601</v>
      </c>
      <c r="K1879">
        <v>228</v>
      </c>
      <c r="L1879" t="s">
        <v>17</v>
      </c>
    </row>
    <row r="1880" spans="1:12" x14ac:dyDescent="0.3">
      <c r="A1880" t="s">
        <v>12</v>
      </c>
      <c r="B1880">
        <v>1197831</v>
      </c>
      <c r="C1880" s="1">
        <v>44305</v>
      </c>
      <c r="D1880" t="s">
        <v>13</v>
      </c>
      <c r="E1880" t="s">
        <v>57</v>
      </c>
      <c r="F1880" t="s">
        <v>58</v>
      </c>
      <c r="G1880" t="s">
        <v>67</v>
      </c>
      <c r="H1880">
        <v>33</v>
      </c>
      <c r="I1880">
        <v>182</v>
      </c>
      <c r="J1880">
        <v>601</v>
      </c>
      <c r="K1880">
        <v>270</v>
      </c>
      <c r="L1880" t="s">
        <v>17</v>
      </c>
    </row>
    <row r="1881" spans="1:12" x14ac:dyDescent="0.3">
      <c r="A1881" t="s">
        <v>12</v>
      </c>
      <c r="B1881">
        <v>1197831</v>
      </c>
      <c r="C1881" s="1">
        <v>44272</v>
      </c>
      <c r="D1881" t="s">
        <v>13</v>
      </c>
      <c r="E1881" t="s">
        <v>57</v>
      </c>
      <c r="F1881" t="s">
        <v>58</v>
      </c>
      <c r="G1881" t="s">
        <v>56</v>
      </c>
      <c r="H1881">
        <v>33</v>
      </c>
      <c r="I1881">
        <v>181</v>
      </c>
      <c r="J1881">
        <v>597</v>
      </c>
      <c r="K1881">
        <v>287</v>
      </c>
      <c r="L1881" t="s">
        <v>27</v>
      </c>
    </row>
    <row r="1882" spans="1:12" x14ac:dyDescent="0.3">
      <c r="A1882" t="s">
        <v>18</v>
      </c>
      <c r="B1882">
        <v>1128299</v>
      </c>
      <c r="C1882" s="1">
        <v>44457</v>
      </c>
      <c r="D1882" t="s">
        <v>13</v>
      </c>
      <c r="E1882" t="s">
        <v>40</v>
      </c>
      <c r="F1882" t="s">
        <v>41</v>
      </c>
      <c r="G1882" t="s">
        <v>16</v>
      </c>
      <c r="H1882">
        <v>33</v>
      </c>
      <c r="I1882">
        <v>175</v>
      </c>
      <c r="J1882">
        <v>578</v>
      </c>
      <c r="K1882">
        <v>243</v>
      </c>
      <c r="L1882" t="s">
        <v>17</v>
      </c>
    </row>
    <row r="1883" spans="1:12" x14ac:dyDescent="0.3">
      <c r="A1883" t="s">
        <v>35</v>
      </c>
      <c r="B1883">
        <v>1128299</v>
      </c>
      <c r="C1883" s="1">
        <v>44492</v>
      </c>
      <c r="D1883" t="s">
        <v>19</v>
      </c>
      <c r="E1883" t="s">
        <v>123</v>
      </c>
      <c r="F1883" t="s">
        <v>124</v>
      </c>
      <c r="G1883" t="s">
        <v>56</v>
      </c>
      <c r="H1883">
        <v>33</v>
      </c>
      <c r="I1883">
        <v>175</v>
      </c>
      <c r="J1883">
        <v>578</v>
      </c>
      <c r="K1883">
        <v>243</v>
      </c>
      <c r="L1883" t="s">
        <v>17</v>
      </c>
    </row>
    <row r="1884" spans="1:12" x14ac:dyDescent="0.3">
      <c r="A1884" t="s">
        <v>12</v>
      </c>
      <c r="B1884">
        <v>1197831</v>
      </c>
      <c r="C1884" s="1">
        <v>44416</v>
      </c>
      <c r="D1884" t="s">
        <v>13</v>
      </c>
      <c r="E1884" t="s">
        <v>14</v>
      </c>
      <c r="F1884" t="s">
        <v>15</v>
      </c>
      <c r="G1884" t="s">
        <v>56</v>
      </c>
      <c r="H1884">
        <v>33</v>
      </c>
      <c r="I1884">
        <v>174</v>
      </c>
      <c r="J1884">
        <v>574</v>
      </c>
      <c r="K1884">
        <v>310</v>
      </c>
      <c r="L1884" t="s">
        <v>27</v>
      </c>
    </row>
    <row r="1885" spans="1:12" x14ac:dyDescent="0.3">
      <c r="A1885" t="s">
        <v>18</v>
      </c>
      <c r="B1885">
        <v>1185732</v>
      </c>
      <c r="C1885" s="1">
        <v>44471</v>
      </c>
      <c r="D1885" t="s">
        <v>47</v>
      </c>
      <c r="E1885" t="s">
        <v>48</v>
      </c>
      <c r="F1885" t="s">
        <v>49</v>
      </c>
      <c r="G1885" t="s">
        <v>22</v>
      </c>
      <c r="H1885">
        <v>33</v>
      </c>
      <c r="I1885">
        <v>174</v>
      </c>
      <c r="J1885">
        <v>574</v>
      </c>
      <c r="K1885">
        <v>212</v>
      </c>
      <c r="L1885" t="s">
        <v>27</v>
      </c>
    </row>
    <row r="1886" spans="1:12" x14ac:dyDescent="0.3">
      <c r="A1886" t="s">
        <v>12</v>
      </c>
      <c r="B1886">
        <v>1197831</v>
      </c>
      <c r="C1886" s="1">
        <v>44260</v>
      </c>
      <c r="D1886" t="s">
        <v>13</v>
      </c>
      <c r="E1886" t="s">
        <v>57</v>
      </c>
      <c r="F1886" t="s">
        <v>58</v>
      </c>
      <c r="G1886" t="s">
        <v>16</v>
      </c>
      <c r="H1886">
        <v>33</v>
      </c>
      <c r="I1886">
        <v>173</v>
      </c>
      <c r="J1886">
        <v>571</v>
      </c>
      <c r="K1886">
        <v>325</v>
      </c>
      <c r="L1886" t="s">
        <v>27</v>
      </c>
    </row>
    <row r="1887" spans="1:12" x14ac:dyDescent="0.3">
      <c r="A1887" t="s">
        <v>35</v>
      </c>
      <c r="B1887">
        <v>1185732</v>
      </c>
      <c r="C1887" s="1">
        <v>44379</v>
      </c>
      <c r="D1887" t="s">
        <v>47</v>
      </c>
      <c r="E1887" t="s">
        <v>100</v>
      </c>
      <c r="F1887" t="s">
        <v>87</v>
      </c>
      <c r="G1887" t="s">
        <v>28</v>
      </c>
      <c r="H1887">
        <v>33</v>
      </c>
      <c r="I1887">
        <v>169</v>
      </c>
      <c r="J1887">
        <v>558</v>
      </c>
      <c r="K1887">
        <v>251</v>
      </c>
      <c r="L1887" t="s">
        <v>27</v>
      </c>
    </row>
    <row r="1888" spans="1:12" x14ac:dyDescent="0.3">
      <c r="A1888" t="s">
        <v>35</v>
      </c>
      <c r="B1888">
        <v>1197831</v>
      </c>
      <c r="C1888" s="1">
        <v>44416</v>
      </c>
      <c r="D1888" t="s">
        <v>19</v>
      </c>
      <c r="E1888" t="s">
        <v>61</v>
      </c>
      <c r="F1888" t="s">
        <v>62</v>
      </c>
      <c r="G1888" t="s">
        <v>28</v>
      </c>
      <c r="H1888">
        <v>33</v>
      </c>
      <c r="I1888">
        <v>162</v>
      </c>
      <c r="J1888">
        <v>535</v>
      </c>
      <c r="K1888">
        <v>294</v>
      </c>
      <c r="L1888" t="s">
        <v>17</v>
      </c>
    </row>
    <row r="1889" spans="1:12" x14ac:dyDescent="0.3">
      <c r="A1889" t="s">
        <v>18</v>
      </c>
      <c r="B1889">
        <v>1185732</v>
      </c>
      <c r="C1889" s="1">
        <v>44411</v>
      </c>
      <c r="D1889" t="s">
        <v>68</v>
      </c>
      <c r="E1889" t="s">
        <v>91</v>
      </c>
      <c r="F1889" t="s">
        <v>130</v>
      </c>
      <c r="G1889" t="s">
        <v>22</v>
      </c>
      <c r="H1889">
        <v>33</v>
      </c>
      <c r="I1889">
        <v>161</v>
      </c>
      <c r="J1889">
        <v>531</v>
      </c>
      <c r="K1889">
        <v>191</v>
      </c>
      <c r="L1889" t="s">
        <v>27</v>
      </c>
    </row>
    <row r="1890" spans="1:12" x14ac:dyDescent="0.3">
      <c r="A1890" t="s">
        <v>24</v>
      </c>
      <c r="B1890">
        <v>1185732</v>
      </c>
      <c r="C1890" s="1">
        <v>44455</v>
      </c>
      <c r="D1890" t="s">
        <v>13</v>
      </c>
      <c r="E1890" t="s">
        <v>54</v>
      </c>
      <c r="F1890" t="s">
        <v>55</v>
      </c>
      <c r="G1890" t="s">
        <v>56</v>
      </c>
      <c r="H1890">
        <v>33</v>
      </c>
      <c r="I1890">
        <v>158</v>
      </c>
      <c r="J1890">
        <v>521</v>
      </c>
      <c r="K1890">
        <v>214</v>
      </c>
      <c r="L1890" t="s">
        <v>17</v>
      </c>
    </row>
    <row r="1891" spans="1:12" x14ac:dyDescent="0.3">
      <c r="A1891" t="s">
        <v>35</v>
      </c>
      <c r="B1891">
        <v>1185732</v>
      </c>
      <c r="C1891" s="1">
        <v>44365</v>
      </c>
      <c r="D1891" t="s">
        <v>13</v>
      </c>
      <c r="E1891" t="s">
        <v>54</v>
      </c>
      <c r="F1891" t="s">
        <v>55</v>
      </c>
      <c r="G1891" t="s">
        <v>22</v>
      </c>
      <c r="H1891">
        <v>33</v>
      </c>
      <c r="I1891">
        <v>157</v>
      </c>
      <c r="J1891">
        <v>518</v>
      </c>
      <c r="K1891">
        <v>238</v>
      </c>
      <c r="L1891" t="s">
        <v>17</v>
      </c>
    </row>
    <row r="1892" spans="1:12" x14ac:dyDescent="0.3">
      <c r="A1892" t="s">
        <v>83</v>
      </c>
      <c r="B1892">
        <v>1185732</v>
      </c>
      <c r="C1892" s="1">
        <v>44209</v>
      </c>
      <c r="D1892" t="s">
        <v>47</v>
      </c>
      <c r="E1892" t="s">
        <v>79</v>
      </c>
      <c r="F1892" t="s">
        <v>80</v>
      </c>
      <c r="G1892" t="s">
        <v>56</v>
      </c>
      <c r="H1892">
        <v>33</v>
      </c>
      <c r="I1892">
        <v>150</v>
      </c>
      <c r="J1892">
        <v>495</v>
      </c>
      <c r="K1892">
        <v>248</v>
      </c>
      <c r="L1892" t="s">
        <v>27</v>
      </c>
    </row>
    <row r="1893" spans="1:12" x14ac:dyDescent="0.3">
      <c r="A1893" t="s">
        <v>18</v>
      </c>
      <c r="B1893">
        <v>1185732</v>
      </c>
      <c r="C1893" s="1">
        <v>44244</v>
      </c>
      <c r="D1893" t="s">
        <v>32</v>
      </c>
      <c r="E1893" t="s">
        <v>65</v>
      </c>
      <c r="F1893" t="s">
        <v>66</v>
      </c>
      <c r="G1893" t="s">
        <v>16</v>
      </c>
      <c r="H1893">
        <v>33</v>
      </c>
      <c r="I1893">
        <v>149</v>
      </c>
      <c r="J1893">
        <v>492</v>
      </c>
      <c r="K1893">
        <v>266</v>
      </c>
      <c r="L1893" t="s">
        <v>27</v>
      </c>
    </row>
    <row r="1894" spans="1:12" x14ac:dyDescent="0.3">
      <c r="A1894" t="s">
        <v>12</v>
      </c>
      <c r="B1894">
        <v>1197831</v>
      </c>
      <c r="C1894" s="1">
        <v>44424</v>
      </c>
      <c r="D1894" t="s">
        <v>13</v>
      </c>
      <c r="E1894" t="s">
        <v>59</v>
      </c>
      <c r="F1894" t="s">
        <v>60</v>
      </c>
      <c r="G1894" t="s">
        <v>42</v>
      </c>
      <c r="H1894">
        <v>33</v>
      </c>
      <c r="I1894">
        <v>147</v>
      </c>
      <c r="J1894">
        <v>485</v>
      </c>
      <c r="K1894">
        <v>267</v>
      </c>
      <c r="L1894" t="s">
        <v>27</v>
      </c>
    </row>
    <row r="1895" spans="1:12" x14ac:dyDescent="0.3">
      <c r="A1895" t="s">
        <v>31</v>
      </c>
      <c r="B1895">
        <v>1128299</v>
      </c>
      <c r="C1895" s="1">
        <v>44253</v>
      </c>
      <c r="D1895" t="s">
        <v>19</v>
      </c>
      <c r="E1895" t="s">
        <v>123</v>
      </c>
      <c r="F1895" t="s">
        <v>124</v>
      </c>
      <c r="G1895" t="s">
        <v>16</v>
      </c>
      <c r="H1895">
        <v>33</v>
      </c>
      <c r="I1895">
        <v>147</v>
      </c>
      <c r="J1895">
        <v>485</v>
      </c>
      <c r="K1895">
        <v>238</v>
      </c>
      <c r="L1895" t="s">
        <v>27</v>
      </c>
    </row>
    <row r="1896" spans="1:12" x14ac:dyDescent="0.3">
      <c r="A1896" t="s">
        <v>24</v>
      </c>
      <c r="B1896">
        <v>1197831</v>
      </c>
      <c r="C1896" s="1">
        <v>44335</v>
      </c>
      <c r="D1896" t="s">
        <v>13</v>
      </c>
      <c r="E1896" t="s">
        <v>25</v>
      </c>
      <c r="F1896" t="s">
        <v>26</v>
      </c>
      <c r="G1896" t="s">
        <v>42</v>
      </c>
      <c r="H1896">
        <v>33</v>
      </c>
      <c r="I1896">
        <v>145</v>
      </c>
      <c r="J1896">
        <v>479</v>
      </c>
      <c r="K1896">
        <v>225</v>
      </c>
      <c r="L1896" t="s">
        <v>17</v>
      </c>
    </row>
    <row r="1897" spans="1:12" x14ac:dyDescent="0.3">
      <c r="A1897" t="s">
        <v>35</v>
      </c>
      <c r="B1897">
        <v>1185732</v>
      </c>
      <c r="C1897" s="1">
        <v>44304</v>
      </c>
      <c r="D1897" t="s">
        <v>32</v>
      </c>
      <c r="E1897" t="s">
        <v>63</v>
      </c>
      <c r="F1897" t="s">
        <v>64</v>
      </c>
      <c r="G1897" t="s">
        <v>16</v>
      </c>
      <c r="H1897">
        <v>33</v>
      </c>
      <c r="I1897">
        <v>144</v>
      </c>
      <c r="J1897">
        <v>475</v>
      </c>
      <c r="K1897">
        <v>247</v>
      </c>
      <c r="L1897" t="s">
        <v>27</v>
      </c>
    </row>
    <row r="1898" spans="1:12" x14ac:dyDescent="0.3">
      <c r="A1898" t="s">
        <v>35</v>
      </c>
      <c r="B1898">
        <v>1128299</v>
      </c>
      <c r="C1898" s="1">
        <v>44471</v>
      </c>
      <c r="D1898" t="s">
        <v>19</v>
      </c>
      <c r="E1898" t="s">
        <v>131</v>
      </c>
      <c r="F1898" t="s">
        <v>132</v>
      </c>
      <c r="G1898" t="s">
        <v>16</v>
      </c>
      <c r="H1898">
        <v>33</v>
      </c>
      <c r="I1898">
        <v>143</v>
      </c>
      <c r="J1898">
        <v>472</v>
      </c>
      <c r="K1898">
        <v>170</v>
      </c>
      <c r="L1898" t="s">
        <v>27</v>
      </c>
    </row>
    <row r="1899" spans="1:12" x14ac:dyDescent="0.3">
      <c r="A1899" t="s">
        <v>12</v>
      </c>
      <c r="B1899">
        <v>1185732</v>
      </c>
      <c r="C1899" s="1">
        <v>44270</v>
      </c>
      <c r="D1899" t="s">
        <v>32</v>
      </c>
      <c r="E1899" t="s">
        <v>81</v>
      </c>
      <c r="F1899" t="s">
        <v>82</v>
      </c>
      <c r="G1899" t="s">
        <v>42</v>
      </c>
      <c r="H1899">
        <v>33</v>
      </c>
      <c r="I1899">
        <v>143</v>
      </c>
      <c r="J1899">
        <v>472</v>
      </c>
      <c r="K1899">
        <v>326</v>
      </c>
      <c r="L1899" t="s">
        <v>27</v>
      </c>
    </row>
    <row r="1900" spans="1:12" x14ac:dyDescent="0.3">
      <c r="A1900" t="s">
        <v>83</v>
      </c>
      <c r="B1900">
        <v>1185732</v>
      </c>
      <c r="C1900" s="1">
        <v>44502</v>
      </c>
      <c r="D1900" t="s">
        <v>47</v>
      </c>
      <c r="E1900" t="s">
        <v>79</v>
      </c>
      <c r="F1900" t="s">
        <v>80</v>
      </c>
      <c r="G1900" t="s">
        <v>56</v>
      </c>
      <c r="H1900">
        <v>33</v>
      </c>
      <c r="I1900">
        <v>143</v>
      </c>
      <c r="J1900">
        <v>472</v>
      </c>
      <c r="K1900">
        <v>236</v>
      </c>
      <c r="L1900" t="s">
        <v>27</v>
      </c>
    </row>
    <row r="1901" spans="1:12" x14ac:dyDescent="0.3">
      <c r="A1901" t="s">
        <v>18</v>
      </c>
      <c r="B1901">
        <v>1185732</v>
      </c>
      <c r="C1901" s="1">
        <v>44295</v>
      </c>
      <c r="D1901" t="s">
        <v>32</v>
      </c>
      <c r="E1901" t="s">
        <v>38</v>
      </c>
      <c r="F1901" t="s">
        <v>39</v>
      </c>
      <c r="G1901" t="s">
        <v>16</v>
      </c>
      <c r="H1901">
        <v>33</v>
      </c>
      <c r="I1901">
        <v>143</v>
      </c>
      <c r="J1901">
        <v>472</v>
      </c>
      <c r="K1901">
        <v>193</v>
      </c>
      <c r="L1901" t="s">
        <v>27</v>
      </c>
    </row>
    <row r="1902" spans="1:12" x14ac:dyDescent="0.3">
      <c r="A1902" t="s">
        <v>35</v>
      </c>
      <c r="B1902">
        <v>1128299</v>
      </c>
      <c r="C1902" s="1">
        <v>44524</v>
      </c>
      <c r="D1902" t="s">
        <v>47</v>
      </c>
      <c r="E1902" t="s">
        <v>50</v>
      </c>
      <c r="F1902" t="s">
        <v>51</v>
      </c>
      <c r="G1902" t="s">
        <v>22</v>
      </c>
      <c r="H1902">
        <v>33</v>
      </c>
      <c r="I1902">
        <v>143</v>
      </c>
      <c r="J1902">
        <v>472</v>
      </c>
      <c r="K1902">
        <v>184</v>
      </c>
      <c r="L1902" t="s">
        <v>17</v>
      </c>
    </row>
    <row r="1903" spans="1:12" x14ac:dyDescent="0.3">
      <c r="A1903" t="s">
        <v>24</v>
      </c>
      <c r="B1903">
        <v>1185732</v>
      </c>
      <c r="C1903" s="1">
        <v>44393</v>
      </c>
      <c r="D1903" t="s">
        <v>13</v>
      </c>
      <c r="E1903" t="s">
        <v>54</v>
      </c>
      <c r="F1903" t="s">
        <v>55</v>
      </c>
      <c r="G1903" t="s">
        <v>28</v>
      </c>
      <c r="H1903">
        <v>33</v>
      </c>
      <c r="I1903">
        <v>143</v>
      </c>
      <c r="J1903">
        <v>472</v>
      </c>
      <c r="K1903">
        <v>203</v>
      </c>
      <c r="L1903" t="s">
        <v>17</v>
      </c>
    </row>
    <row r="1904" spans="1:12" x14ac:dyDescent="0.3">
      <c r="A1904" t="s">
        <v>18</v>
      </c>
      <c r="B1904">
        <v>1128299</v>
      </c>
      <c r="C1904" s="1">
        <v>44244</v>
      </c>
      <c r="D1904" t="s">
        <v>19</v>
      </c>
      <c r="E1904" t="s">
        <v>52</v>
      </c>
      <c r="F1904" t="s">
        <v>53</v>
      </c>
      <c r="G1904" t="s">
        <v>16</v>
      </c>
      <c r="H1904">
        <v>33</v>
      </c>
      <c r="I1904">
        <v>140</v>
      </c>
      <c r="J1904">
        <v>462</v>
      </c>
      <c r="K1904">
        <v>245</v>
      </c>
      <c r="L1904" t="s">
        <v>27</v>
      </c>
    </row>
    <row r="1905" spans="1:12" x14ac:dyDescent="0.3">
      <c r="A1905" t="s">
        <v>12</v>
      </c>
      <c r="B1905">
        <v>1197831</v>
      </c>
      <c r="C1905" s="1">
        <v>44294</v>
      </c>
      <c r="D1905" t="s">
        <v>32</v>
      </c>
      <c r="E1905" t="s">
        <v>77</v>
      </c>
      <c r="F1905" t="s">
        <v>78</v>
      </c>
      <c r="G1905" t="s">
        <v>28</v>
      </c>
      <c r="H1905">
        <v>33</v>
      </c>
      <c r="I1905">
        <v>138</v>
      </c>
      <c r="J1905">
        <v>455</v>
      </c>
      <c r="K1905">
        <v>291</v>
      </c>
      <c r="L1905" t="s">
        <v>27</v>
      </c>
    </row>
    <row r="1906" spans="1:12" x14ac:dyDescent="0.3">
      <c r="A1906" t="s">
        <v>12</v>
      </c>
      <c r="B1906">
        <v>1185732</v>
      </c>
      <c r="C1906" s="1">
        <v>44215</v>
      </c>
      <c r="D1906" t="s">
        <v>47</v>
      </c>
      <c r="E1906" t="s">
        <v>50</v>
      </c>
      <c r="F1906" t="s">
        <v>51</v>
      </c>
      <c r="G1906" t="s">
        <v>42</v>
      </c>
      <c r="H1906">
        <v>33</v>
      </c>
      <c r="I1906">
        <v>138</v>
      </c>
      <c r="J1906">
        <v>455</v>
      </c>
      <c r="K1906">
        <v>310</v>
      </c>
      <c r="L1906" t="s">
        <v>27</v>
      </c>
    </row>
    <row r="1907" spans="1:12" x14ac:dyDescent="0.3">
      <c r="A1907" t="s">
        <v>12</v>
      </c>
      <c r="B1907">
        <v>1185732</v>
      </c>
      <c r="C1907" s="1">
        <v>44244</v>
      </c>
      <c r="D1907" t="s">
        <v>32</v>
      </c>
      <c r="E1907" t="s">
        <v>81</v>
      </c>
      <c r="F1907" t="s">
        <v>82</v>
      </c>
      <c r="G1907" t="s">
        <v>42</v>
      </c>
      <c r="H1907">
        <v>33</v>
      </c>
      <c r="I1907">
        <v>138</v>
      </c>
      <c r="J1907">
        <v>455</v>
      </c>
      <c r="K1907">
        <v>305</v>
      </c>
      <c r="L1907" t="s">
        <v>27</v>
      </c>
    </row>
    <row r="1908" spans="1:12" x14ac:dyDescent="0.3">
      <c r="A1908" t="s">
        <v>35</v>
      </c>
      <c r="B1908">
        <v>1197831</v>
      </c>
      <c r="C1908" s="1">
        <v>44317</v>
      </c>
      <c r="D1908" t="s">
        <v>13</v>
      </c>
      <c r="E1908" t="s">
        <v>40</v>
      </c>
      <c r="F1908" t="s">
        <v>41</v>
      </c>
      <c r="G1908" t="s">
        <v>28</v>
      </c>
      <c r="H1908">
        <v>33</v>
      </c>
      <c r="I1908">
        <v>133</v>
      </c>
      <c r="J1908">
        <v>439</v>
      </c>
      <c r="K1908">
        <v>233</v>
      </c>
      <c r="L1908" t="s">
        <v>27</v>
      </c>
    </row>
    <row r="1909" spans="1:12" x14ac:dyDescent="0.3">
      <c r="A1909" t="s">
        <v>31</v>
      </c>
      <c r="B1909">
        <v>1128299</v>
      </c>
      <c r="C1909" s="1">
        <v>44222</v>
      </c>
      <c r="D1909" t="s">
        <v>19</v>
      </c>
      <c r="E1909" t="s">
        <v>123</v>
      </c>
      <c r="F1909" t="s">
        <v>124</v>
      </c>
      <c r="G1909" t="s">
        <v>16</v>
      </c>
      <c r="H1909">
        <v>33</v>
      </c>
      <c r="I1909">
        <v>133</v>
      </c>
      <c r="J1909">
        <v>439</v>
      </c>
      <c r="K1909">
        <v>215</v>
      </c>
      <c r="L1909" t="s">
        <v>27</v>
      </c>
    </row>
    <row r="1910" spans="1:12" x14ac:dyDescent="0.3">
      <c r="A1910" t="s">
        <v>18</v>
      </c>
      <c r="B1910">
        <v>1185732</v>
      </c>
      <c r="C1910" s="1">
        <v>44509</v>
      </c>
      <c r="D1910" t="s">
        <v>32</v>
      </c>
      <c r="E1910" t="s">
        <v>65</v>
      </c>
      <c r="F1910" t="s">
        <v>66</v>
      </c>
      <c r="G1910" t="s">
        <v>16</v>
      </c>
      <c r="H1910">
        <v>33</v>
      </c>
      <c r="I1910">
        <v>133</v>
      </c>
      <c r="J1910">
        <v>439</v>
      </c>
      <c r="K1910">
        <v>237</v>
      </c>
      <c r="L1910" t="s">
        <v>27</v>
      </c>
    </row>
    <row r="1911" spans="1:12" x14ac:dyDescent="0.3">
      <c r="A1911" t="s">
        <v>12</v>
      </c>
      <c r="B1911">
        <v>1197831</v>
      </c>
      <c r="C1911" s="1">
        <v>44381</v>
      </c>
      <c r="D1911" t="s">
        <v>13</v>
      </c>
      <c r="E1911" t="s">
        <v>57</v>
      </c>
      <c r="F1911" t="s">
        <v>58</v>
      </c>
      <c r="G1911" t="s">
        <v>67</v>
      </c>
      <c r="H1911">
        <v>33</v>
      </c>
      <c r="I1911">
        <v>132</v>
      </c>
      <c r="J1911">
        <v>436</v>
      </c>
      <c r="K1911">
        <v>179</v>
      </c>
      <c r="L1911" t="s">
        <v>17</v>
      </c>
    </row>
    <row r="1912" spans="1:12" x14ac:dyDescent="0.3">
      <c r="A1912" t="s">
        <v>12</v>
      </c>
      <c r="B1912">
        <v>1128299</v>
      </c>
      <c r="C1912" s="1">
        <v>44360</v>
      </c>
      <c r="D1912" t="s">
        <v>47</v>
      </c>
      <c r="E1912" t="s">
        <v>96</v>
      </c>
      <c r="F1912" t="s">
        <v>97</v>
      </c>
      <c r="G1912" t="s">
        <v>28</v>
      </c>
      <c r="H1912">
        <v>33</v>
      </c>
      <c r="I1912">
        <v>132</v>
      </c>
      <c r="J1912">
        <v>436</v>
      </c>
      <c r="K1912">
        <v>187</v>
      </c>
      <c r="L1912" t="s">
        <v>17</v>
      </c>
    </row>
    <row r="1913" spans="1:12" x14ac:dyDescent="0.3">
      <c r="A1913" t="s">
        <v>35</v>
      </c>
      <c r="B1913">
        <v>1185732</v>
      </c>
      <c r="C1913" s="1">
        <v>44121</v>
      </c>
      <c r="D1913" t="s">
        <v>47</v>
      </c>
      <c r="E1913" t="s">
        <v>48</v>
      </c>
      <c r="F1913" t="s">
        <v>111</v>
      </c>
      <c r="G1913" t="s">
        <v>16</v>
      </c>
      <c r="H1913">
        <v>33</v>
      </c>
      <c r="I1913">
        <v>131</v>
      </c>
      <c r="J1913">
        <v>432</v>
      </c>
      <c r="K1913">
        <v>195</v>
      </c>
      <c r="L1913" t="s">
        <v>27</v>
      </c>
    </row>
    <row r="1914" spans="1:12" x14ac:dyDescent="0.3">
      <c r="A1914" t="s">
        <v>18</v>
      </c>
      <c r="B1914">
        <v>1197831</v>
      </c>
      <c r="C1914" s="1">
        <v>44396</v>
      </c>
      <c r="D1914" t="s">
        <v>13</v>
      </c>
      <c r="E1914" t="s">
        <v>29</v>
      </c>
      <c r="F1914" t="s">
        <v>30</v>
      </c>
      <c r="G1914" t="s">
        <v>22</v>
      </c>
      <c r="H1914">
        <v>33</v>
      </c>
      <c r="I1914">
        <v>131</v>
      </c>
      <c r="J1914">
        <v>432</v>
      </c>
      <c r="K1914">
        <v>186</v>
      </c>
      <c r="L1914" t="s">
        <v>17</v>
      </c>
    </row>
    <row r="1915" spans="1:12" x14ac:dyDescent="0.3">
      <c r="A1915" t="s">
        <v>35</v>
      </c>
      <c r="B1915">
        <v>1185732</v>
      </c>
      <c r="C1915" s="1">
        <v>44394</v>
      </c>
      <c r="D1915" t="s">
        <v>32</v>
      </c>
      <c r="E1915" t="s">
        <v>63</v>
      </c>
      <c r="F1915" t="s">
        <v>64</v>
      </c>
      <c r="G1915" t="s">
        <v>56</v>
      </c>
      <c r="H1915">
        <v>33</v>
      </c>
      <c r="I1915">
        <v>130</v>
      </c>
      <c r="J1915">
        <v>429</v>
      </c>
      <c r="K1915">
        <v>202</v>
      </c>
      <c r="L1915" t="s">
        <v>27</v>
      </c>
    </row>
    <row r="1916" spans="1:12" x14ac:dyDescent="0.3">
      <c r="A1916" t="s">
        <v>18</v>
      </c>
      <c r="B1916">
        <v>1197831</v>
      </c>
      <c r="C1916" s="1">
        <v>44321</v>
      </c>
      <c r="D1916" t="s">
        <v>19</v>
      </c>
      <c r="E1916" t="s">
        <v>61</v>
      </c>
      <c r="F1916" t="s">
        <v>62</v>
      </c>
      <c r="G1916" t="s">
        <v>28</v>
      </c>
      <c r="H1916">
        <v>33</v>
      </c>
      <c r="I1916">
        <v>130</v>
      </c>
      <c r="J1916">
        <v>429</v>
      </c>
      <c r="K1916">
        <v>236</v>
      </c>
      <c r="L1916" t="s">
        <v>27</v>
      </c>
    </row>
    <row r="1917" spans="1:12" x14ac:dyDescent="0.3">
      <c r="A1917" t="s">
        <v>12</v>
      </c>
      <c r="B1917">
        <v>1185732</v>
      </c>
      <c r="C1917" s="1">
        <v>44440</v>
      </c>
      <c r="D1917" t="s">
        <v>32</v>
      </c>
      <c r="E1917" t="s">
        <v>109</v>
      </c>
      <c r="F1917" t="s">
        <v>110</v>
      </c>
      <c r="G1917" t="s">
        <v>16</v>
      </c>
      <c r="H1917">
        <v>33</v>
      </c>
      <c r="I1917">
        <v>128</v>
      </c>
      <c r="J1917">
        <v>422</v>
      </c>
      <c r="K1917">
        <v>190</v>
      </c>
      <c r="L1917" t="s">
        <v>27</v>
      </c>
    </row>
    <row r="1918" spans="1:12" x14ac:dyDescent="0.3">
      <c r="A1918" t="s">
        <v>18</v>
      </c>
      <c r="B1918">
        <v>1185732</v>
      </c>
      <c r="C1918" s="1">
        <v>44307</v>
      </c>
      <c r="D1918" t="s">
        <v>68</v>
      </c>
      <c r="E1918" t="s">
        <v>114</v>
      </c>
      <c r="F1918" t="s">
        <v>115</v>
      </c>
      <c r="G1918" t="s">
        <v>16</v>
      </c>
      <c r="H1918">
        <v>33</v>
      </c>
      <c r="I1918">
        <v>128</v>
      </c>
      <c r="J1918">
        <v>422</v>
      </c>
      <c r="K1918">
        <v>215</v>
      </c>
      <c r="L1918" t="s">
        <v>27</v>
      </c>
    </row>
    <row r="1919" spans="1:12" x14ac:dyDescent="0.3">
      <c r="A1919" t="s">
        <v>18</v>
      </c>
      <c r="B1919">
        <v>1128299</v>
      </c>
      <c r="C1919" s="1">
        <v>44213</v>
      </c>
      <c r="D1919" t="s">
        <v>19</v>
      </c>
      <c r="E1919" t="s">
        <v>52</v>
      </c>
      <c r="F1919" t="s">
        <v>53</v>
      </c>
      <c r="G1919" t="s">
        <v>22</v>
      </c>
      <c r="H1919">
        <v>33</v>
      </c>
      <c r="I1919">
        <v>128</v>
      </c>
      <c r="J1919">
        <v>422</v>
      </c>
      <c r="K1919">
        <v>182</v>
      </c>
      <c r="L1919" t="s">
        <v>17</v>
      </c>
    </row>
    <row r="1920" spans="1:12" x14ac:dyDescent="0.3">
      <c r="A1920" t="s">
        <v>18</v>
      </c>
      <c r="B1920">
        <v>1128299</v>
      </c>
      <c r="C1920" s="1">
        <v>44486</v>
      </c>
      <c r="D1920" t="s">
        <v>13</v>
      </c>
      <c r="E1920" t="s">
        <v>40</v>
      </c>
      <c r="F1920" t="s">
        <v>41</v>
      </c>
      <c r="G1920" t="s">
        <v>22</v>
      </c>
      <c r="H1920">
        <v>33</v>
      </c>
      <c r="I1920">
        <v>128</v>
      </c>
      <c r="J1920">
        <v>422</v>
      </c>
      <c r="K1920">
        <v>190</v>
      </c>
      <c r="L1920" t="s">
        <v>17</v>
      </c>
    </row>
    <row r="1921" spans="1:12" x14ac:dyDescent="0.3">
      <c r="A1921" t="s">
        <v>12</v>
      </c>
      <c r="B1921">
        <v>1197831</v>
      </c>
      <c r="C1921" s="1">
        <v>44538</v>
      </c>
      <c r="D1921" t="s">
        <v>13</v>
      </c>
      <c r="E1921" t="s">
        <v>14</v>
      </c>
      <c r="F1921" t="s">
        <v>15</v>
      </c>
      <c r="G1921" t="s">
        <v>42</v>
      </c>
      <c r="H1921">
        <v>33</v>
      </c>
      <c r="I1921">
        <v>126</v>
      </c>
      <c r="J1921">
        <v>416</v>
      </c>
      <c r="K1921">
        <v>279</v>
      </c>
      <c r="L1921" t="s">
        <v>27</v>
      </c>
    </row>
    <row r="1922" spans="1:12" x14ac:dyDescent="0.3">
      <c r="A1922" t="s">
        <v>12</v>
      </c>
      <c r="B1922">
        <v>1197831</v>
      </c>
      <c r="C1922" s="1">
        <v>44270</v>
      </c>
      <c r="D1922" t="s">
        <v>13</v>
      </c>
      <c r="E1922" t="s">
        <v>57</v>
      </c>
      <c r="F1922" t="s">
        <v>58</v>
      </c>
      <c r="G1922" t="s">
        <v>42</v>
      </c>
      <c r="H1922">
        <v>33</v>
      </c>
      <c r="I1922">
        <v>125</v>
      </c>
      <c r="J1922">
        <v>413</v>
      </c>
      <c r="K1922">
        <v>268</v>
      </c>
      <c r="L1922" t="s">
        <v>27</v>
      </c>
    </row>
    <row r="1923" spans="1:12" x14ac:dyDescent="0.3">
      <c r="A1923" t="s">
        <v>12</v>
      </c>
      <c r="B1923">
        <v>1185732</v>
      </c>
      <c r="C1923" s="1">
        <v>44487</v>
      </c>
      <c r="D1923" t="s">
        <v>13</v>
      </c>
      <c r="E1923" t="s">
        <v>54</v>
      </c>
      <c r="F1923" t="s">
        <v>55</v>
      </c>
      <c r="G1923" t="s">
        <v>42</v>
      </c>
      <c r="H1923">
        <v>33</v>
      </c>
      <c r="I1923">
        <v>124</v>
      </c>
      <c r="J1923">
        <v>409</v>
      </c>
      <c r="K1923">
        <v>262</v>
      </c>
      <c r="L1923" t="s">
        <v>27</v>
      </c>
    </row>
    <row r="1924" spans="1:12" x14ac:dyDescent="0.3">
      <c r="A1924" t="s">
        <v>12</v>
      </c>
      <c r="B1924">
        <v>1128299</v>
      </c>
      <c r="C1924" s="1">
        <v>44244</v>
      </c>
      <c r="D1924" t="s">
        <v>47</v>
      </c>
      <c r="E1924" t="s">
        <v>48</v>
      </c>
      <c r="F1924" t="s">
        <v>49</v>
      </c>
      <c r="G1924" t="s">
        <v>42</v>
      </c>
      <c r="H1924">
        <v>33</v>
      </c>
      <c r="I1924">
        <v>124</v>
      </c>
      <c r="J1924">
        <v>409</v>
      </c>
      <c r="K1924">
        <v>209</v>
      </c>
      <c r="L1924" t="s">
        <v>17</v>
      </c>
    </row>
    <row r="1925" spans="1:12" x14ac:dyDescent="0.3">
      <c r="A1925" t="s">
        <v>35</v>
      </c>
      <c r="B1925">
        <v>1128299</v>
      </c>
      <c r="C1925" s="1">
        <v>44463</v>
      </c>
      <c r="D1925" t="s">
        <v>19</v>
      </c>
      <c r="E1925" t="s">
        <v>123</v>
      </c>
      <c r="F1925" t="s">
        <v>124</v>
      </c>
      <c r="G1925" t="s">
        <v>28</v>
      </c>
      <c r="H1925">
        <v>33</v>
      </c>
      <c r="I1925">
        <v>124</v>
      </c>
      <c r="J1925">
        <v>409</v>
      </c>
      <c r="K1925">
        <v>151</v>
      </c>
      <c r="L1925" t="s">
        <v>17</v>
      </c>
    </row>
    <row r="1926" spans="1:12" x14ac:dyDescent="0.3">
      <c r="A1926" t="s">
        <v>35</v>
      </c>
      <c r="B1926">
        <v>1128299</v>
      </c>
      <c r="C1926" s="1">
        <v>44523</v>
      </c>
      <c r="D1926" t="s">
        <v>19</v>
      </c>
      <c r="E1926" t="s">
        <v>123</v>
      </c>
      <c r="F1926" t="s">
        <v>124</v>
      </c>
      <c r="G1926" t="s">
        <v>22</v>
      </c>
      <c r="H1926">
        <v>33</v>
      </c>
      <c r="I1926">
        <v>124</v>
      </c>
      <c r="J1926">
        <v>409</v>
      </c>
      <c r="K1926">
        <v>160</v>
      </c>
      <c r="L1926" t="s">
        <v>17</v>
      </c>
    </row>
    <row r="1927" spans="1:12" x14ac:dyDescent="0.3">
      <c r="A1927" t="s">
        <v>31</v>
      </c>
      <c r="B1927">
        <v>1185732</v>
      </c>
      <c r="C1927" s="1">
        <v>44504</v>
      </c>
      <c r="D1927" t="s">
        <v>19</v>
      </c>
      <c r="E1927" t="s">
        <v>125</v>
      </c>
      <c r="F1927" t="s">
        <v>126</v>
      </c>
      <c r="G1927" t="s">
        <v>28</v>
      </c>
      <c r="H1927">
        <v>33</v>
      </c>
      <c r="I1927">
        <v>119</v>
      </c>
      <c r="J1927">
        <v>393</v>
      </c>
      <c r="K1927">
        <v>185</v>
      </c>
      <c r="L1927" t="s">
        <v>27</v>
      </c>
    </row>
    <row r="1928" spans="1:12" x14ac:dyDescent="0.3">
      <c r="A1928" t="s">
        <v>35</v>
      </c>
      <c r="B1928">
        <v>1185732</v>
      </c>
      <c r="C1928" s="1">
        <v>44332</v>
      </c>
      <c r="D1928" t="s">
        <v>13</v>
      </c>
      <c r="E1928" t="s">
        <v>54</v>
      </c>
      <c r="F1928" t="s">
        <v>55</v>
      </c>
      <c r="G1928" t="s">
        <v>22</v>
      </c>
      <c r="H1928">
        <v>33</v>
      </c>
      <c r="I1928">
        <v>119</v>
      </c>
      <c r="J1928">
        <v>393</v>
      </c>
      <c r="K1928">
        <v>212</v>
      </c>
      <c r="L1928" t="s">
        <v>27</v>
      </c>
    </row>
    <row r="1929" spans="1:12" x14ac:dyDescent="0.3">
      <c r="A1929" t="s">
        <v>12</v>
      </c>
      <c r="B1929">
        <v>1185732</v>
      </c>
      <c r="C1929" s="1">
        <v>44244</v>
      </c>
      <c r="D1929" t="s">
        <v>47</v>
      </c>
      <c r="E1929" t="s">
        <v>50</v>
      </c>
      <c r="F1929" t="s">
        <v>51</v>
      </c>
      <c r="G1929" t="s">
        <v>56</v>
      </c>
      <c r="H1929">
        <v>33</v>
      </c>
      <c r="I1929">
        <v>117</v>
      </c>
      <c r="J1929">
        <v>386</v>
      </c>
      <c r="K1929">
        <v>201</v>
      </c>
      <c r="L1929" t="s">
        <v>27</v>
      </c>
    </row>
    <row r="1930" spans="1:12" x14ac:dyDescent="0.3">
      <c r="A1930" t="s">
        <v>18</v>
      </c>
      <c r="B1930">
        <v>1197831</v>
      </c>
      <c r="C1930" s="1">
        <v>44350</v>
      </c>
      <c r="D1930" t="s">
        <v>19</v>
      </c>
      <c r="E1930" t="s">
        <v>61</v>
      </c>
      <c r="F1930" t="s">
        <v>62</v>
      </c>
      <c r="G1930" t="s">
        <v>42</v>
      </c>
      <c r="H1930">
        <v>33</v>
      </c>
      <c r="I1930">
        <v>116</v>
      </c>
      <c r="J1930">
        <v>383</v>
      </c>
      <c r="K1930">
        <v>249</v>
      </c>
      <c r="L1930" t="s">
        <v>27</v>
      </c>
    </row>
    <row r="1931" spans="1:12" x14ac:dyDescent="0.3">
      <c r="A1931" t="s">
        <v>35</v>
      </c>
      <c r="B1931">
        <v>1128299</v>
      </c>
      <c r="C1931" s="1">
        <v>44523</v>
      </c>
      <c r="D1931" t="s">
        <v>19</v>
      </c>
      <c r="E1931" t="s">
        <v>123</v>
      </c>
      <c r="F1931" t="s">
        <v>124</v>
      </c>
      <c r="G1931" t="s">
        <v>28</v>
      </c>
      <c r="H1931">
        <v>33</v>
      </c>
      <c r="I1931">
        <v>116</v>
      </c>
      <c r="J1931">
        <v>383</v>
      </c>
      <c r="K1931">
        <v>161</v>
      </c>
      <c r="L1931" t="s">
        <v>17</v>
      </c>
    </row>
    <row r="1932" spans="1:12" x14ac:dyDescent="0.3">
      <c r="A1932" t="s">
        <v>18</v>
      </c>
      <c r="B1932">
        <v>1197831</v>
      </c>
      <c r="C1932" s="1">
        <v>44335</v>
      </c>
      <c r="D1932" t="s">
        <v>13</v>
      </c>
      <c r="E1932" t="s">
        <v>29</v>
      </c>
      <c r="F1932" t="s">
        <v>30</v>
      </c>
      <c r="G1932" t="s">
        <v>42</v>
      </c>
      <c r="H1932">
        <v>33</v>
      </c>
      <c r="I1932">
        <v>116</v>
      </c>
      <c r="J1932">
        <v>383</v>
      </c>
      <c r="K1932">
        <v>172</v>
      </c>
      <c r="L1932" t="s">
        <v>17</v>
      </c>
    </row>
    <row r="1933" spans="1:12" x14ac:dyDescent="0.3">
      <c r="A1933" t="s">
        <v>31</v>
      </c>
      <c r="B1933">
        <v>1185732</v>
      </c>
      <c r="C1933" s="1">
        <v>44472</v>
      </c>
      <c r="D1933" t="s">
        <v>19</v>
      </c>
      <c r="E1933" t="s">
        <v>125</v>
      </c>
      <c r="F1933" t="s">
        <v>126</v>
      </c>
      <c r="G1933" t="s">
        <v>28</v>
      </c>
      <c r="H1933">
        <v>33</v>
      </c>
      <c r="I1933">
        <v>112</v>
      </c>
      <c r="J1933">
        <v>370</v>
      </c>
      <c r="K1933">
        <v>174</v>
      </c>
      <c r="L1933" t="s">
        <v>27</v>
      </c>
    </row>
    <row r="1934" spans="1:12" x14ac:dyDescent="0.3">
      <c r="A1934" t="s">
        <v>12</v>
      </c>
      <c r="B1934">
        <v>1185732</v>
      </c>
      <c r="C1934" s="1">
        <v>44422</v>
      </c>
      <c r="D1934" t="s">
        <v>68</v>
      </c>
      <c r="E1934" t="s">
        <v>98</v>
      </c>
      <c r="F1934" t="s">
        <v>99</v>
      </c>
      <c r="G1934" t="s">
        <v>56</v>
      </c>
      <c r="H1934">
        <v>33</v>
      </c>
      <c r="I1934">
        <v>112</v>
      </c>
      <c r="J1934">
        <v>370</v>
      </c>
      <c r="K1934">
        <v>118</v>
      </c>
      <c r="L1934" t="s">
        <v>17</v>
      </c>
    </row>
    <row r="1935" spans="1:12" x14ac:dyDescent="0.3">
      <c r="A1935" t="s">
        <v>12</v>
      </c>
      <c r="B1935">
        <v>1197831</v>
      </c>
      <c r="C1935" s="1">
        <v>44282</v>
      </c>
      <c r="D1935" t="s">
        <v>13</v>
      </c>
      <c r="E1935" t="s">
        <v>57</v>
      </c>
      <c r="F1935" t="s">
        <v>58</v>
      </c>
      <c r="G1935" t="s">
        <v>42</v>
      </c>
      <c r="H1935">
        <v>33</v>
      </c>
      <c r="I1935">
        <v>111</v>
      </c>
      <c r="J1935">
        <v>366</v>
      </c>
      <c r="K1935">
        <v>242</v>
      </c>
      <c r="L1935" t="s">
        <v>27</v>
      </c>
    </row>
    <row r="1936" spans="1:12" x14ac:dyDescent="0.3">
      <c r="A1936" t="s">
        <v>35</v>
      </c>
      <c r="B1936">
        <v>1128299</v>
      </c>
      <c r="C1936" s="1">
        <v>44470</v>
      </c>
      <c r="D1936" t="s">
        <v>19</v>
      </c>
      <c r="E1936" t="s">
        <v>131</v>
      </c>
      <c r="F1936" t="s">
        <v>132</v>
      </c>
      <c r="G1936" t="s">
        <v>16</v>
      </c>
      <c r="H1936">
        <v>33</v>
      </c>
      <c r="I1936">
        <v>109</v>
      </c>
      <c r="J1936">
        <v>360</v>
      </c>
      <c r="K1936">
        <v>137</v>
      </c>
      <c r="L1936" t="s">
        <v>27</v>
      </c>
    </row>
    <row r="1937" spans="1:12" x14ac:dyDescent="0.3">
      <c r="A1937" t="s">
        <v>83</v>
      </c>
      <c r="B1937">
        <v>1185732</v>
      </c>
      <c r="C1937" s="1">
        <v>44476</v>
      </c>
      <c r="D1937" t="s">
        <v>68</v>
      </c>
      <c r="E1937" t="s">
        <v>103</v>
      </c>
      <c r="F1937" t="s">
        <v>104</v>
      </c>
      <c r="G1937" t="s">
        <v>22</v>
      </c>
      <c r="H1937">
        <v>33</v>
      </c>
      <c r="I1937">
        <v>109</v>
      </c>
      <c r="J1937">
        <v>360</v>
      </c>
      <c r="K1937">
        <v>133</v>
      </c>
      <c r="L1937" t="s">
        <v>17</v>
      </c>
    </row>
    <row r="1938" spans="1:12" x14ac:dyDescent="0.3">
      <c r="A1938" t="s">
        <v>12</v>
      </c>
      <c r="B1938">
        <v>1197831</v>
      </c>
      <c r="C1938" s="1">
        <v>44274</v>
      </c>
      <c r="D1938" t="s">
        <v>13</v>
      </c>
      <c r="E1938" t="s">
        <v>57</v>
      </c>
      <c r="F1938" t="s">
        <v>58</v>
      </c>
      <c r="G1938" t="s">
        <v>28</v>
      </c>
      <c r="H1938">
        <v>33</v>
      </c>
      <c r="I1938">
        <v>108</v>
      </c>
      <c r="J1938">
        <v>356</v>
      </c>
      <c r="K1938">
        <v>214</v>
      </c>
      <c r="L1938" t="s">
        <v>27</v>
      </c>
    </row>
    <row r="1939" spans="1:12" x14ac:dyDescent="0.3">
      <c r="A1939" t="s">
        <v>35</v>
      </c>
      <c r="B1939">
        <v>1185732</v>
      </c>
      <c r="C1939" s="1">
        <v>44220</v>
      </c>
      <c r="D1939" t="s">
        <v>68</v>
      </c>
      <c r="E1939" t="s">
        <v>86</v>
      </c>
      <c r="F1939" t="s">
        <v>87</v>
      </c>
      <c r="G1939" t="s">
        <v>16</v>
      </c>
      <c r="H1939">
        <v>33</v>
      </c>
      <c r="I1939">
        <v>106</v>
      </c>
      <c r="J1939">
        <v>350</v>
      </c>
      <c r="K1939">
        <v>175</v>
      </c>
      <c r="L1939" t="s">
        <v>27</v>
      </c>
    </row>
    <row r="1940" spans="1:12" x14ac:dyDescent="0.3">
      <c r="A1940" t="s">
        <v>12</v>
      </c>
      <c r="B1940">
        <v>1197831</v>
      </c>
      <c r="C1940" s="1">
        <v>44424</v>
      </c>
      <c r="D1940" t="s">
        <v>13</v>
      </c>
      <c r="E1940" t="s">
        <v>14</v>
      </c>
      <c r="F1940" t="s">
        <v>15</v>
      </c>
      <c r="G1940" t="s">
        <v>28</v>
      </c>
      <c r="H1940">
        <v>33</v>
      </c>
      <c r="I1940">
        <v>105</v>
      </c>
      <c r="J1940">
        <v>347</v>
      </c>
      <c r="K1940">
        <v>236</v>
      </c>
      <c r="L1940" t="s">
        <v>27</v>
      </c>
    </row>
    <row r="1941" spans="1:12" x14ac:dyDescent="0.3">
      <c r="A1941" t="s">
        <v>35</v>
      </c>
      <c r="B1941">
        <v>1197831</v>
      </c>
      <c r="C1941" s="1">
        <v>44350</v>
      </c>
      <c r="D1941" t="s">
        <v>19</v>
      </c>
      <c r="E1941" t="s">
        <v>61</v>
      </c>
      <c r="F1941" t="s">
        <v>62</v>
      </c>
      <c r="G1941" t="s">
        <v>28</v>
      </c>
      <c r="H1941">
        <v>33</v>
      </c>
      <c r="I1941">
        <v>105</v>
      </c>
      <c r="J1941">
        <v>347</v>
      </c>
      <c r="K1941">
        <v>201</v>
      </c>
      <c r="L1941" t="s">
        <v>27</v>
      </c>
    </row>
    <row r="1942" spans="1:12" x14ac:dyDescent="0.3">
      <c r="A1942" t="s">
        <v>12</v>
      </c>
      <c r="B1942">
        <v>1197831</v>
      </c>
      <c r="C1942" s="1">
        <v>44280</v>
      </c>
      <c r="D1942" t="s">
        <v>13</v>
      </c>
      <c r="E1942" t="s">
        <v>57</v>
      </c>
      <c r="F1942" t="s">
        <v>58</v>
      </c>
      <c r="G1942" t="s">
        <v>28</v>
      </c>
      <c r="H1942">
        <v>33</v>
      </c>
      <c r="I1942">
        <v>101</v>
      </c>
      <c r="J1942">
        <v>333</v>
      </c>
      <c r="K1942">
        <v>213</v>
      </c>
      <c r="L1942" t="s">
        <v>27</v>
      </c>
    </row>
    <row r="1943" spans="1:12" x14ac:dyDescent="0.3">
      <c r="A1943" t="s">
        <v>35</v>
      </c>
      <c r="B1943">
        <v>1185732</v>
      </c>
      <c r="C1943" s="1">
        <v>44332</v>
      </c>
      <c r="D1943" t="s">
        <v>13</v>
      </c>
      <c r="E1943" t="s">
        <v>54</v>
      </c>
      <c r="F1943" t="s">
        <v>55</v>
      </c>
      <c r="G1943" t="s">
        <v>28</v>
      </c>
      <c r="H1943">
        <v>33</v>
      </c>
      <c r="I1943">
        <v>101</v>
      </c>
      <c r="J1943">
        <v>333</v>
      </c>
      <c r="K1943">
        <v>170</v>
      </c>
      <c r="L1943" t="s">
        <v>27</v>
      </c>
    </row>
    <row r="1944" spans="1:12" x14ac:dyDescent="0.3">
      <c r="A1944" t="s">
        <v>18</v>
      </c>
      <c r="B1944">
        <v>1128299</v>
      </c>
      <c r="C1944" s="1">
        <v>44334</v>
      </c>
      <c r="D1944" t="s">
        <v>13</v>
      </c>
      <c r="E1944" t="s">
        <v>40</v>
      </c>
      <c r="F1944" t="s">
        <v>41</v>
      </c>
      <c r="G1944" t="s">
        <v>28</v>
      </c>
      <c r="H1944">
        <v>33</v>
      </c>
      <c r="I1944">
        <v>101</v>
      </c>
      <c r="J1944">
        <v>333</v>
      </c>
      <c r="K1944">
        <v>143</v>
      </c>
      <c r="L1944" t="s">
        <v>17</v>
      </c>
    </row>
    <row r="1945" spans="1:12" x14ac:dyDescent="0.3">
      <c r="A1945" t="s">
        <v>83</v>
      </c>
      <c r="B1945">
        <v>1185732</v>
      </c>
      <c r="C1945" s="1">
        <v>44304</v>
      </c>
      <c r="D1945" t="s">
        <v>68</v>
      </c>
      <c r="E1945" t="s">
        <v>121</v>
      </c>
      <c r="F1945" t="s">
        <v>122</v>
      </c>
      <c r="G1945" t="s">
        <v>42</v>
      </c>
      <c r="H1945">
        <v>33</v>
      </c>
      <c r="I1945">
        <v>101</v>
      </c>
      <c r="J1945">
        <v>333</v>
      </c>
      <c r="K1945">
        <v>123</v>
      </c>
      <c r="L1945" t="s">
        <v>17</v>
      </c>
    </row>
    <row r="1946" spans="1:12" x14ac:dyDescent="0.3">
      <c r="A1946" t="s">
        <v>18</v>
      </c>
      <c r="B1946">
        <v>1128299</v>
      </c>
      <c r="C1946" s="1">
        <v>44213</v>
      </c>
      <c r="D1946" t="s">
        <v>19</v>
      </c>
      <c r="E1946" t="s">
        <v>52</v>
      </c>
      <c r="F1946" t="s">
        <v>53</v>
      </c>
      <c r="G1946" t="s">
        <v>16</v>
      </c>
      <c r="H1946">
        <v>33</v>
      </c>
      <c r="I1946">
        <v>100</v>
      </c>
      <c r="J1946">
        <v>330</v>
      </c>
      <c r="K1946">
        <v>168</v>
      </c>
      <c r="L1946" t="s">
        <v>27</v>
      </c>
    </row>
    <row r="1947" spans="1:12" x14ac:dyDescent="0.3">
      <c r="A1947" t="s">
        <v>18</v>
      </c>
      <c r="B1947">
        <v>1128299</v>
      </c>
      <c r="C1947" s="1">
        <v>44470</v>
      </c>
      <c r="D1947" t="s">
        <v>68</v>
      </c>
      <c r="E1947" t="s">
        <v>129</v>
      </c>
      <c r="F1947" t="s">
        <v>53</v>
      </c>
      <c r="G1947" t="s">
        <v>16</v>
      </c>
      <c r="H1947">
        <v>33</v>
      </c>
      <c r="I1947">
        <v>98</v>
      </c>
      <c r="J1947">
        <v>323</v>
      </c>
      <c r="K1947">
        <v>113</v>
      </c>
      <c r="L1947" t="s">
        <v>27</v>
      </c>
    </row>
    <row r="1948" spans="1:12" x14ac:dyDescent="0.3">
      <c r="A1948" t="s">
        <v>18</v>
      </c>
      <c r="B1948">
        <v>1185732</v>
      </c>
      <c r="C1948" s="1">
        <v>44501</v>
      </c>
      <c r="D1948" t="s">
        <v>32</v>
      </c>
      <c r="E1948" t="s">
        <v>63</v>
      </c>
      <c r="F1948" t="s">
        <v>64</v>
      </c>
      <c r="G1948" t="s">
        <v>67</v>
      </c>
      <c r="H1948">
        <v>33</v>
      </c>
      <c r="I1948">
        <v>98</v>
      </c>
      <c r="J1948">
        <v>323</v>
      </c>
      <c r="K1948">
        <v>152</v>
      </c>
      <c r="L1948" t="s">
        <v>27</v>
      </c>
    </row>
    <row r="1949" spans="1:12" x14ac:dyDescent="0.3">
      <c r="A1949" t="s">
        <v>18</v>
      </c>
      <c r="B1949">
        <v>1185732</v>
      </c>
      <c r="C1949" s="1">
        <v>44480</v>
      </c>
      <c r="D1949" t="s">
        <v>32</v>
      </c>
      <c r="E1949" t="s">
        <v>65</v>
      </c>
      <c r="F1949" t="s">
        <v>66</v>
      </c>
      <c r="G1949" t="s">
        <v>56</v>
      </c>
      <c r="H1949">
        <v>33</v>
      </c>
      <c r="I1949">
        <v>98</v>
      </c>
      <c r="J1949">
        <v>323</v>
      </c>
      <c r="K1949">
        <v>178</v>
      </c>
      <c r="L1949" t="s">
        <v>27</v>
      </c>
    </row>
    <row r="1950" spans="1:12" x14ac:dyDescent="0.3">
      <c r="A1950" t="s">
        <v>35</v>
      </c>
      <c r="B1950">
        <v>1185732</v>
      </c>
      <c r="C1950" s="1">
        <v>44517</v>
      </c>
      <c r="D1950" t="s">
        <v>68</v>
      </c>
      <c r="E1950" t="s">
        <v>86</v>
      </c>
      <c r="F1950" t="s">
        <v>87</v>
      </c>
      <c r="G1950" t="s">
        <v>56</v>
      </c>
      <c r="H1950">
        <v>33</v>
      </c>
      <c r="I1950">
        <v>95</v>
      </c>
      <c r="J1950">
        <v>314</v>
      </c>
      <c r="K1950">
        <v>166</v>
      </c>
      <c r="L1950" t="s">
        <v>27</v>
      </c>
    </row>
    <row r="1951" spans="1:12" x14ac:dyDescent="0.3">
      <c r="A1951" t="s">
        <v>18</v>
      </c>
      <c r="B1951">
        <v>1128299</v>
      </c>
      <c r="C1951" s="1">
        <v>44341</v>
      </c>
      <c r="D1951" t="s">
        <v>19</v>
      </c>
      <c r="E1951" t="s">
        <v>52</v>
      </c>
      <c r="F1951" t="s">
        <v>53</v>
      </c>
      <c r="G1951" t="s">
        <v>28</v>
      </c>
      <c r="H1951">
        <v>33</v>
      </c>
      <c r="I1951">
        <v>94</v>
      </c>
      <c r="J1951">
        <v>310</v>
      </c>
      <c r="K1951">
        <v>121</v>
      </c>
      <c r="L1951" t="s">
        <v>17</v>
      </c>
    </row>
    <row r="1952" spans="1:12" x14ac:dyDescent="0.3">
      <c r="A1952" t="s">
        <v>31</v>
      </c>
      <c r="B1952">
        <v>1128299</v>
      </c>
      <c r="C1952" s="1">
        <v>44222</v>
      </c>
      <c r="D1952" t="s">
        <v>19</v>
      </c>
      <c r="E1952" t="s">
        <v>123</v>
      </c>
      <c r="F1952" t="s">
        <v>124</v>
      </c>
      <c r="G1952" t="s">
        <v>67</v>
      </c>
      <c r="H1952">
        <v>33</v>
      </c>
      <c r="I1952">
        <v>94</v>
      </c>
      <c r="J1952">
        <v>310</v>
      </c>
      <c r="K1952">
        <v>115</v>
      </c>
      <c r="L1952" t="s">
        <v>17</v>
      </c>
    </row>
    <row r="1953" spans="1:12" x14ac:dyDescent="0.3">
      <c r="A1953" t="s">
        <v>18</v>
      </c>
      <c r="B1953">
        <v>1197831</v>
      </c>
      <c r="C1953" s="1">
        <v>44368</v>
      </c>
      <c r="D1953" t="s">
        <v>13</v>
      </c>
      <c r="E1953" t="s">
        <v>29</v>
      </c>
      <c r="F1953" t="s">
        <v>30</v>
      </c>
      <c r="G1953" t="s">
        <v>56</v>
      </c>
      <c r="H1953">
        <v>33</v>
      </c>
      <c r="I1953">
        <v>88</v>
      </c>
      <c r="J1953">
        <v>290</v>
      </c>
      <c r="K1953">
        <v>131</v>
      </c>
      <c r="L1953" t="s">
        <v>27</v>
      </c>
    </row>
    <row r="1954" spans="1:12" x14ac:dyDescent="0.3">
      <c r="A1954" t="s">
        <v>35</v>
      </c>
      <c r="B1954">
        <v>1128299</v>
      </c>
      <c r="C1954" s="1">
        <v>44341</v>
      </c>
      <c r="D1954" t="s">
        <v>47</v>
      </c>
      <c r="E1954" t="s">
        <v>50</v>
      </c>
      <c r="F1954" t="s">
        <v>51</v>
      </c>
      <c r="G1954" t="s">
        <v>28</v>
      </c>
      <c r="H1954">
        <v>33</v>
      </c>
      <c r="I1954">
        <v>85</v>
      </c>
      <c r="J1954">
        <v>281</v>
      </c>
      <c r="K1954">
        <v>107</v>
      </c>
      <c r="L1954" t="s">
        <v>17</v>
      </c>
    </row>
    <row r="1955" spans="1:12" x14ac:dyDescent="0.3">
      <c r="A1955" t="s">
        <v>35</v>
      </c>
      <c r="B1955">
        <v>1128299</v>
      </c>
      <c r="C1955" s="1">
        <v>44464</v>
      </c>
      <c r="D1955" t="s">
        <v>47</v>
      </c>
      <c r="E1955" t="s">
        <v>50</v>
      </c>
      <c r="F1955" t="s">
        <v>51</v>
      </c>
      <c r="G1955" t="s">
        <v>42</v>
      </c>
      <c r="H1955">
        <v>33</v>
      </c>
      <c r="I1955">
        <v>83</v>
      </c>
      <c r="J1955">
        <v>274</v>
      </c>
      <c r="K1955">
        <v>99</v>
      </c>
      <c r="L1955" t="s">
        <v>17</v>
      </c>
    </row>
    <row r="1956" spans="1:12" x14ac:dyDescent="0.3">
      <c r="A1956" t="s">
        <v>18</v>
      </c>
      <c r="B1956">
        <v>1185732</v>
      </c>
      <c r="C1956" s="1">
        <v>44364</v>
      </c>
      <c r="D1956" t="s">
        <v>68</v>
      </c>
      <c r="E1956" t="s">
        <v>86</v>
      </c>
      <c r="F1956" t="s">
        <v>87</v>
      </c>
      <c r="G1956" t="s">
        <v>22</v>
      </c>
      <c r="H1956">
        <v>33</v>
      </c>
      <c r="I1956">
        <v>81</v>
      </c>
      <c r="J1956">
        <v>267</v>
      </c>
      <c r="K1956">
        <v>144</v>
      </c>
      <c r="L1956" t="s">
        <v>27</v>
      </c>
    </row>
    <row r="1957" spans="1:12" x14ac:dyDescent="0.3">
      <c r="A1957" t="s">
        <v>18</v>
      </c>
      <c r="B1957">
        <v>1197831</v>
      </c>
      <c r="C1957" s="1">
        <v>44219</v>
      </c>
      <c r="D1957" t="s">
        <v>13</v>
      </c>
      <c r="E1957" t="s">
        <v>25</v>
      </c>
      <c r="F1957" t="s">
        <v>26</v>
      </c>
      <c r="G1957" t="s">
        <v>67</v>
      </c>
      <c r="H1957">
        <v>33</v>
      </c>
      <c r="I1957">
        <v>80</v>
      </c>
      <c r="J1957">
        <v>264</v>
      </c>
      <c r="K1957">
        <v>132</v>
      </c>
      <c r="L1957" t="s">
        <v>27</v>
      </c>
    </row>
    <row r="1958" spans="1:12" x14ac:dyDescent="0.3">
      <c r="A1958" t="s">
        <v>18</v>
      </c>
      <c r="B1958">
        <v>1197831</v>
      </c>
      <c r="C1958" s="1">
        <v>44335</v>
      </c>
      <c r="D1958" t="s">
        <v>13</v>
      </c>
      <c r="E1958" t="s">
        <v>29</v>
      </c>
      <c r="F1958" t="s">
        <v>30</v>
      </c>
      <c r="G1958" t="s">
        <v>67</v>
      </c>
      <c r="H1958">
        <v>33</v>
      </c>
      <c r="I1958">
        <v>80</v>
      </c>
      <c r="J1958">
        <v>264</v>
      </c>
      <c r="K1958">
        <v>108</v>
      </c>
      <c r="L1958" t="s">
        <v>17</v>
      </c>
    </row>
    <row r="1959" spans="1:12" x14ac:dyDescent="0.3">
      <c r="A1959" t="s">
        <v>83</v>
      </c>
      <c r="B1959">
        <v>1185732</v>
      </c>
      <c r="C1959" s="1">
        <v>44369</v>
      </c>
      <c r="D1959" t="s">
        <v>47</v>
      </c>
      <c r="E1959" t="s">
        <v>73</v>
      </c>
      <c r="F1959" t="s">
        <v>74</v>
      </c>
      <c r="G1959" t="s">
        <v>56</v>
      </c>
      <c r="H1959">
        <v>33</v>
      </c>
      <c r="I1959">
        <v>77</v>
      </c>
      <c r="J1959">
        <v>254</v>
      </c>
      <c r="K1959">
        <v>125</v>
      </c>
      <c r="L1959" t="s">
        <v>27</v>
      </c>
    </row>
    <row r="1960" spans="1:12" x14ac:dyDescent="0.3">
      <c r="A1960" t="s">
        <v>31</v>
      </c>
      <c r="B1960">
        <v>1185732</v>
      </c>
      <c r="C1960" s="1">
        <v>44470</v>
      </c>
      <c r="D1960" t="s">
        <v>68</v>
      </c>
      <c r="E1960" t="s">
        <v>107</v>
      </c>
      <c r="F1960" t="s">
        <v>108</v>
      </c>
      <c r="G1960" t="s">
        <v>56</v>
      </c>
      <c r="H1960">
        <v>33</v>
      </c>
      <c r="I1960">
        <v>77</v>
      </c>
      <c r="J1960">
        <v>254</v>
      </c>
      <c r="K1960">
        <v>119</v>
      </c>
      <c r="L1960" t="s">
        <v>27</v>
      </c>
    </row>
    <row r="1961" spans="1:12" x14ac:dyDescent="0.3">
      <c r="A1961" t="s">
        <v>18</v>
      </c>
      <c r="B1961">
        <v>1128299</v>
      </c>
      <c r="C1961" s="1">
        <v>44244</v>
      </c>
      <c r="D1961" t="s">
        <v>13</v>
      </c>
      <c r="E1961" t="s">
        <v>40</v>
      </c>
      <c r="F1961" t="s">
        <v>41</v>
      </c>
      <c r="G1961" t="s">
        <v>28</v>
      </c>
      <c r="H1961">
        <v>33</v>
      </c>
      <c r="I1961">
        <v>75</v>
      </c>
      <c r="J1961">
        <v>248</v>
      </c>
      <c r="K1961">
        <v>116</v>
      </c>
      <c r="L1961" t="s">
        <v>17</v>
      </c>
    </row>
    <row r="1962" spans="1:12" x14ac:dyDescent="0.3">
      <c r="A1962" t="s">
        <v>18</v>
      </c>
      <c r="B1962">
        <v>1185732</v>
      </c>
      <c r="C1962" s="1">
        <v>44504</v>
      </c>
      <c r="D1962" t="s">
        <v>19</v>
      </c>
      <c r="E1962" t="s">
        <v>20</v>
      </c>
      <c r="F1962" t="s">
        <v>21</v>
      </c>
      <c r="G1962" t="s">
        <v>67</v>
      </c>
      <c r="H1962">
        <v>33</v>
      </c>
      <c r="I1962">
        <v>74</v>
      </c>
      <c r="J1962">
        <v>244</v>
      </c>
      <c r="K1962">
        <v>112</v>
      </c>
      <c r="L1962" t="s">
        <v>27</v>
      </c>
    </row>
    <row r="1963" spans="1:12" x14ac:dyDescent="0.3">
      <c r="A1963" t="s">
        <v>83</v>
      </c>
      <c r="B1963">
        <v>1185732</v>
      </c>
      <c r="C1963" s="1">
        <v>44532</v>
      </c>
      <c r="D1963" t="s">
        <v>68</v>
      </c>
      <c r="E1963" t="s">
        <v>98</v>
      </c>
      <c r="F1963" t="s">
        <v>99</v>
      </c>
      <c r="G1963" t="s">
        <v>22</v>
      </c>
      <c r="H1963">
        <v>33</v>
      </c>
      <c r="I1963">
        <v>74</v>
      </c>
      <c r="J1963">
        <v>244</v>
      </c>
      <c r="K1963">
        <v>122</v>
      </c>
      <c r="L1963" t="s">
        <v>27</v>
      </c>
    </row>
    <row r="1964" spans="1:12" x14ac:dyDescent="0.3">
      <c r="A1964" t="s">
        <v>12</v>
      </c>
      <c r="B1964">
        <v>1185732</v>
      </c>
      <c r="C1964" s="1">
        <v>44440</v>
      </c>
      <c r="D1964" t="s">
        <v>32</v>
      </c>
      <c r="E1964" t="s">
        <v>109</v>
      </c>
      <c r="F1964" t="s">
        <v>110</v>
      </c>
      <c r="G1964" t="s">
        <v>42</v>
      </c>
      <c r="H1964">
        <v>33</v>
      </c>
      <c r="I1964">
        <v>72</v>
      </c>
      <c r="J1964">
        <v>238</v>
      </c>
      <c r="K1964">
        <v>121</v>
      </c>
      <c r="L1964" t="s">
        <v>27</v>
      </c>
    </row>
    <row r="1965" spans="1:12" x14ac:dyDescent="0.3">
      <c r="A1965" t="s">
        <v>83</v>
      </c>
      <c r="B1965">
        <v>1185732</v>
      </c>
      <c r="C1965" s="1">
        <v>44532</v>
      </c>
      <c r="D1965" t="s">
        <v>68</v>
      </c>
      <c r="E1965" t="s">
        <v>98</v>
      </c>
      <c r="F1965" t="s">
        <v>99</v>
      </c>
      <c r="G1965" t="s">
        <v>56</v>
      </c>
      <c r="H1965">
        <v>33</v>
      </c>
      <c r="I1965">
        <v>72</v>
      </c>
      <c r="J1965">
        <v>238</v>
      </c>
      <c r="K1965">
        <v>112</v>
      </c>
      <c r="L1965" t="s">
        <v>17</v>
      </c>
    </row>
    <row r="1966" spans="1:12" x14ac:dyDescent="0.3">
      <c r="A1966" t="s">
        <v>18</v>
      </c>
      <c r="B1966">
        <v>1185732</v>
      </c>
      <c r="C1966" s="1">
        <v>44266</v>
      </c>
      <c r="D1966" t="s">
        <v>32</v>
      </c>
      <c r="E1966" t="s">
        <v>38</v>
      </c>
      <c r="F1966" t="s">
        <v>39</v>
      </c>
      <c r="G1966" t="s">
        <v>22</v>
      </c>
      <c r="H1966">
        <v>33</v>
      </c>
      <c r="I1966">
        <v>69</v>
      </c>
      <c r="J1966">
        <v>228</v>
      </c>
      <c r="K1966">
        <v>96</v>
      </c>
      <c r="L1966" t="s">
        <v>27</v>
      </c>
    </row>
    <row r="1967" spans="1:12" x14ac:dyDescent="0.3">
      <c r="A1967" t="s">
        <v>18</v>
      </c>
      <c r="B1967">
        <v>1185732</v>
      </c>
      <c r="C1967" s="1">
        <v>44364</v>
      </c>
      <c r="D1967" t="s">
        <v>68</v>
      </c>
      <c r="E1967" t="s">
        <v>86</v>
      </c>
      <c r="F1967" t="s">
        <v>87</v>
      </c>
      <c r="G1967" t="s">
        <v>28</v>
      </c>
      <c r="H1967">
        <v>33</v>
      </c>
      <c r="I1967">
        <v>69</v>
      </c>
      <c r="J1967">
        <v>228</v>
      </c>
      <c r="K1967">
        <v>118</v>
      </c>
      <c r="L1967" t="s">
        <v>27</v>
      </c>
    </row>
    <row r="1968" spans="1:12" x14ac:dyDescent="0.3">
      <c r="A1968" t="s">
        <v>31</v>
      </c>
      <c r="B1968">
        <v>1185732</v>
      </c>
      <c r="C1968" s="1">
        <v>44470</v>
      </c>
      <c r="D1968" t="s">
        <v>68</v>
      </c>
      <c r="E1968" t="s">
        <v>107</v>
      </c>
      <c r="F1968" t="s">
        <v>108</v>
      </c>
      <c r="G1968" t="s">
        <v>42</v>
      </c>
      <c r="H1968">
        <v>33</v>
      </c>
      <c r="I1968">
        <v>69</v>
      </c>
      <c r="J1968">
        <v>228</v>
      </c>
      <c r="K1968">
        <v>125</v>
      </c>
      <c r="L1968" t="s">
        <v>27</v>
      </c>
    </row>
    <row r="1969" spans="1:12" x14ac:dyDescent="0.3">
      <c r="A1969" t="s">
        <v>18</v>
      </c>
      <c r="B1969">
        <v>1185732</v>
      </c>
      <c r="C1969" s="1">
        <v>44265</v>
      </c>
      <c r="D1969" t="s">
        <v>32</v>
      </c>
      <c r="E1969" t="s">
        <v>38</v>
      </c>
      <c r="F1969" t="s">
        <v>39</v>
      </c>
      <c r="G1969" t="s">
        <v>56</v>
      </c>
      <c r="H1969">
        <v>33</v>
      </c>
      <c r="I1969">
        <v>68</v>
      </c>
      <c r="J1969">
        <v>224</v>
      </c>
      <c r="K1969">
        <v>108</v>
      </c>
      <c r="L1969" t="s">
        <v>27</v>
      </c>
    </row>
    <row r="1970" spans="1:12" x14ac:dyDescent="0.3">
      <c r="A1970" t="s">
        <v>31</v>
      </c>
      <c r="B1970">
        <v>1185732</v>
      </c>
      <c r="C1970" s="1">
        <v>44381</v>
      </c>
      <c r="D1970" t="s">
        <v>68</v>
      </c>
      <c r="E1970" t="s">
        <v>112</v>
      </c>
      <c r="F1970" t="s">
        <v>113</v>
      </c>
      <c r="G1970" t="s">
        <v>42</v>
      </c>
      <c r="H1970">
        <v>33</v>
      </c>
      <c r="I1970">
        <v>68</v>
      </c>
      <c r="J1970">
        <v>224</v>
      </c>
      <c r="K1970">
        <v>121</v>
      </c>
      <c r="L1970" t="s">
        <v>27</v>
      </c>
    </row>
    <row r="1971" spans="1:12" x14ac:dyDescent="0.3">
      <c r="A1971" t="s">
        <v>18</v>
      </c>
      <c r="B1971">
        <v>1128299</v>
      </c>
      <c r="C1971" s="1">
        <v>44213</v>
      </c>
      <c r="D1971" t="s">
        <v>19</v>
      </c>
      <c r="E1971" t="s">
        <v>52</v>
      </c>
      <c r="F1971" t="s">
        <v>53</v>
      </c>
      <c r="G1971" t="s">
        <v>67</v>
      </c>
      <c r="H1971">
        <v>33</v>
      </c>
      <c r="I1971">
        <v>68</v>
      </c>
      <c r="J1971">
        <v>224</v>
      </c>
      <c r="K1971">
        <v>114</v>
      </c>
      <c r="L1971" t="s">
        <v>17</v>
      </c>
    </row>
    <row r="1972" spans="1:12" x14ac:dyDescent="0.3">
      <c r="A1972" t="s">
        <v>35</v>
      </c>
      <c r="B1972">
        <v>1185732</v>
      </c>
      <c r="C1972" s="1">
        <v>44354</v>
      </c>
      <c r="D1972" t="s">
        <v>68</v>
      </c>
      <c r="E1972" t="s">
        <v>69</v>
      </c>
      <c r="F1972" t="s">
        <v>70</v>
      </c>
      <c r="G1972" t="s">
        <v>67</v>
      </c>
      <c r="H1972">
        <v>33</v>
      </c>
      <c r="I1972">
        <v>68</v>
      </c>
      <c r="J1972">
        <v>224</v>
      </c>
      <c r="K1972">
        <v>76</v>
      </c>
      <c r="L1972" t="s">
        <v>17</v>
      </c>
    </row>
    <row r="1973" spans="1:12" x14ac:dyDescent="0.3">
      <c r="A1973" t="s">
        <v>35</v>
      </c>
      <c r="B1973">
        <v>1185732</v>
      </c>
      <c r="C1973" s="1">
        <v>44122</v>
      </c>
      <c r="D1973" t="s">
        <v>47</v>
      </c>
      <c r="E1973" t="s">
        <v>48</v>
      </c>
      <c r="F1973" t="s">
        <v>111</v>
      </c>
      <c r="G1973" t="s">
        <v>56</v>
      </c>
      <c r="H1973">
        <v>33</v>
      </c>
      <c r="I1973">
        <v>65</v>
      </c>
      <c r="J1973">
        <v>215</v>
      </c>
      <c r="K1973">
        <v>86</v>
      </c>
      <c r="L1973" t="s">
        <v>27</v>
      </c>
    </row>
    <row r="1974" spans="1:12" x14ac:dyDescent="0.3">
      <c r="A1974" t="s">
        <v>83</v>
      </c>
      <c r="B1974">
        <v>1185732</v>
      </c>
      <c r="C1974" s="1">
        <v>44462</v>
      </c>
      <c r="D1974" t="s">
        <v>47</v>
      </c>
      <c r="E1974" t="s">
        <v>73</v>
      </c>
      <c r="F1974" t="s">
        <v>74</v>
      </c>
      <c r="G1974" t="s">
        <v>22</v>
      </c>
      <c r="H1974">
        <v>33</v>
      </c>
      <c r="I1974">
        <v>65</v>
      </c>
      <c r="J1974">
        <v>215</v>
      </c>
      <c r="K1974">
        <v>114</v>
      </c>
      <c r="L1974" t="s">
        <v>27</v>
      </c>
    </row>
    <row r="1975" spans="1:12" x14ac:dyDescent="0.3">
      <c r="A1975" t="s">
        <v>31</v>
      </c>
      <c r="B1975">
        <v>1197831</v>
      </c>
      <c r="C1975" s="1">
        <v>44212</v>
      </c>
      <c r="D1975" t="s">
        <v>13</v>
      </c>
      <c r="E1975" t="s">
        <v>29</v>
      </c>
      <c r="F1975" t="s">
        <v>30</v>
      </c>
      <c r="G1975" t="s">
        <v>67</v>
      </c>
      <c r="H1975">
        <v>33</v>
      </c>
      <c r="I1975">
        <v>65</v>
      </c>
      <c r="J1975">
        <v>215</v>
      </c>
      <c r="K1975">
        <v>103</v>
      </c>
      <c r="L1975" t="s">
        <v>27</v>
      </c>
    </row>
    <row r="1976" spans="1:12" x14ac:dyDescent="0.3">
      <c r="A1976" t="s">
        <v>18</v>
      </c>
      <c r="B1976">
        <v>1185732</v>
      </c>
      <c r="C1976" s="1">
        <v>44266</v>
      </c>
      <c r="D1976" t="s">
        <v>32</v>
      </c>
      <c r="E1976" t="s">
        <v>38</v>
      </c>
      <c r="F1976" t="s">
        <v>39</v>
      </c>
      <c r="G1976" t="s">
        <v>28</v>
      </c>
      <c r="H1976">
        <v>33</v>
      </c>
      <c r="I1976">
        <v>65</v>
      </c>
      <c r="J1976">
        <v>215</v>
      </c>
      <c r="K1976">
        <v>97</v>
      </c>
      <c r="L1976" t="s">
        <v>27</v>
      </c>
    </row>
    <row r="1977" spans="1:12" x14ac:dyDescent="0.3">
      <c r="A1977" t="s">
        <v>35</v>
      </c>
      <c r="B1977">
        <v>1185732</v>
      </c>
      <c r="C1977" s="1">
        <v>44410</v>
      </c>
      <c r="D1977" t="s">
        <v>68</v>
      </c>
      <c r="E1977" t="s">
        <v>69</v>
      </c>
      <c r="F1977" t="s">
        <v>70</v>
      </c>
      <c r="G1977" t="s">
        <v>42</v>
      </c>
      <c r="H1977">
        <v>33</v>
      </c>
      <c r="I1977">
        <v>65</v>
      </c>
      <c r="J1977">
        <v>215</v>
      </c>
      <c r="K1977">
        <v>114</v>
      </c>
      <c r="L1977" t="s">
        <v>27</v>
      </c>
    </row>
    <row r="1978" spans="1:12" x14ac:dyDescent="0.3">
      <c r="A1978" t="s">
        <v>12</v>
      </c>
      <c r="B1978">
        <v>1185732</v>
      </c>
      <c r="C1978" s="1">
        <v>44264</v>
      </c>
      <c r="D1978" t="s">
        <v>68</v>
      </c>
      <c r="E1978" t="s">
        <v>75</v>
      </c>
      <c r="F1978" t="s">
        <v>76</v>
      </c>
      <c r="G1978" t="s">
        <v>22</v>
      </c>
      <c r="H1978">
        <v>33</v>
      </c>
      <c r="I1978">
        <v>64</v>
      </c>
      <c r="J1978">
        <v>211</v>
      </c>
      <c r="K1978">
        <v>68</v>
      </c>
      <c r="L1978" t="s">
        <v>17</v>
      </c>
    </row>
    <row r="1979" spans="1:12" x14ac:dyDescent="0.3">
      <c r="A1979" t="s">
        <v>35</v>
      </c>
      <c r="B1979">
        <v>1185732</v>
      </c>
      <c r="C1979" s="1">
        <v>44470</v>
      </c>
      <c r="D1979" t="s">
        <v>68</v>
      </c>
      <c r="E1979" t="s">
        <v>75</v>
      </c>
      <c r="F1979" t="s">
        <v>76</v>
      </c>
      <c r="G1979" t="s">
        <v>42</v>
      </c>
      <c r="H1979">
        <v>33</v>
      </c>
      <c r="I1979">
        <v>63</v>
      </c>
      <c r="J1979">
        <v>208</v>
      </c>
      <c r="K1979">
        <v>112</v>
      </c>
      <c r="L1979" t="s">
        <v>27</v>
      </c>
    </row>
    <row r="1980" spans="1:12" x14ac:dyDescent="0.3">
      <c r="A1980" t="s">
        <v>35</v>
      </c>
      <c r="B1980">
        <v>1185732</v>
      </c>
      <c r="C1980" s="1">
        <v>44220</v>
      </c>
      <c r="D1980" t="s">
        <v>68</v>
      </c>
      <c r="E1980" t="s">
        <v>86</v>
      </c>
      <c r="F1980" t="s">
        <v>87</v>
      </c>
      <c r="G1980" t="s">
        <v>42</v>
      </c>
      <c r="H1980">
        <v>33</v>
      </c>
      <c r="I1980">
        <v>59</v>
      </c>
      <c r="J1980">
        <v>195</v>
      </c>
      <c r="K1980">
        <v>78</v>
      </c>
      <c r="L1980" t="s">
        <v>27</v>
      </c>
    </row>
    <row r="1981" spans="1:12" x14ac:dyDescent="0.3">
      <c r="A1981" t="s">
        <v>18</v>
      </c>
      <c r="B1981">
        <v>1128299</v>
      </c>
      <c r="C1981" s="1">
        <v>44341</v>
      </c>
      <c r="D1981" t="s">
        <v>19</v>
      </c>
      <c r="E1981" t="s">
        <v>52</v>
      </c>
      <c r="F1981" t="s">
        <v>53</v>
      </c>
      <c r="G1981" t="s">
        <v>67</v>
      </c>
      <c r="H1981">
        <v>33</v>
      </c>
      <c r="I1981">
        <v>58</v>
      </c>
      <c r="J1981">
        <v>191</v>
      </c>
      <c r="K1981">
        <v>84</v>
      </c>
      <c r="L1981" t="s">
        <v>17</v>
      </c>
    </row>
    <row r="1982" spans="1:12" x14ac:dyDescent="0.3">
      <c r="A1982" t="s">
        <v>35</v>
      </c>
      <c r="B1982">
        <v>1185732</v>
      </c>
      <c r="C1982" s="1">
        <v>44493</v>
      </c>
      <c r="D1982" t="s">
        <v>13</v>
      </c>
      <c r="E1982" t="s">
        <v>59</v>
      </c>
      <c r="F1982" t="s">
        <v>60</v>
      </c>
      <c r="G1982" t="s">
        <v>22</v>
      </c>
      <c r="H1982">
        <v>33</v>
      </c>
      <c r="I1982">
        <v>56</v>
      </c>
      <c r="J1982">
        <v>185</v>
      </c>
      <c r="K1982">
        <v>94</v>
      </c>
      <c r="L1982" t="s">
        <v>27</v>
      </c>
    </row>
    <row r="1983" spans="1:12" x14ac:dyDescent="0.3">
      <c r="A1983" t="s">
        <v>35</v>
      </c>
      <c r="B1983">
        <v>1185732</v>
      </c>
      <c r="C1983" s="1">
        <v>44446</v>
      </c>
      <c r="D1983" t="s">
        <v>32</v>
      </c>
      <c r="E1983" t="s">
        <v>77</v>
      </c>
      <c r="F1983" t="s">
        <v>78</v>
      </c>
      <c r="G1983" t="s">
        <v>56</v>
      </c>
      <c r="H1983">
        <v>33</v>
      </c>
      <c r="I1983">
        <v>56</v>
      </c>
      <c r="J1983">
        <v>185</v>
      </c>
      <c r="K1983">
        <v>85</v>
      </c>
      <c r="L1983" t="s">
        <v>27</v>
      </c>
    </row>
    <row r="1984" spans="1:12" x14ac:dyDescent="0.3">
      <c r="A1984" t="s">
        <v>35</v>
      </c>
      <c r="B1984">
        <v>1185732</v>
      </c>
      <c r="C1984" s="1">
        <v>44382</v>
      </c>
      <c r="D1984" t="s">
        <v>32</v>
      </c>
      <c r="E1984" t="s">
        <v>36</v>
      </c>
      <c r="F1984" t="s">
        <v>37</v>
      </c>
      <c r="G1984" t="s">
        <v>22</v>
      </c>
      <c r="H1984">
        <v>33</v>
      </c>
      <c r="I1984">
        <v>54</v>
      </c>
      <c r="J1984">
        <v>178</v>
      </c>
      <c r="K1984">
        <v>73</v>
      </c>
      <c r="L1984" t="s">
        <v>27</v>
      </c>
    </row>
    <row r="1985" spans="1:12" x14ac:dyDescent="0.3">
      <c r="A1985" t="s">
        <v>35</v>
      </c>
      <c r="B1985">
        <v>1185732</v>
      </c>
      <c r="C1985" s="1">
        <v>44297</v>
      </c>
      <c r="D1985" t="s">
        <v>68</v>
      </c>
      <c r="E1985" t="s">
        <v>118</v>
      </c>
      <c r="F1985" t="s">
        <v>119</v>
      </c>
      <c r="G1985" t="s">
        <v>56</v>
      </c>
      <c r="H1985">
        <v>33</v>
      </c>
      <c r="I1985">
        <v>53</v>
      </c>
      <c r="J1985">
        <v>175</v>
      </c>
      <c r="K1985">
        <v>65</v>
      </c>
      <c r="L1985" t="s">
        <v>17</v>
      </c>
    </row>
    <row r="1986" spans="1:12" x14ac:dyDescent="0.3">
      <c r="A1986" t="s">
        <v>18</v>
      </c>
      <c r="B1986">
        <v>1128299</v>
      </c>
      <c r="C1986" s="1">
        <v>44244</v>
      </c>
      <c r="D1986" t="s">
        <v>13</v>
      </c>
      <c r="E1986" t="s">
        <v>40</v>
      </c>
      <c r="F1986" t="s">
        <v>41</v>
      </c>
      <c r="G1986" t="s">
        <v>67</v>
      </c>
      <c r="H1986">
        <v>33</v>
      </c>
      <c r="I1986">
        <v>53</v>
      </c>
      <c r="J1986">
        <v>175</v>
      </c>
      <c r="K1986">
        <v>82</v>
      </c>
      <c r="L1986" t="s">
        <v>17</v>
      </c>
    </row>
    <row r="1987" spans="1:12" x14ac:dyDescent="0.3">
      <c r="A1987" t="s">
        <v>31</v>
      </c>
      <c r="B1987">
        <v>1185732</v>
      </c>
      <c r="C1987" s="1">
        <v>44381</v>
      </c>
      <c r="D1987" t="s">
        <v>68</v>
      </c>
      <c r="E1987" t="s">
        <v>112</v>
      </c>
      <c r="F1987" t="s">
        <v>113</v>
      </c>
      <c r="G1987" t="s">
        <v>56</v>
      </c>
      <c r="H1987">
        <v>33</v>
      </c>
      <c r="I1987">
        <v>51</v>
      </c>
      <c r="J1987">
        <v>168</v>
      </c>
      <c r="K1987">
        <v>77</v>
      </c>
      <c r="L1987" t="s">
        <v>27</v>
      </c>
    </row>
    <row r="1988" spans="1:12" x14ac:dyDescent="0.3">
      <c r="A1988" t="s">
        <v>35</v>
      </c>
      <c r="B1988">
        <v>1185732</v>
      </c>
      <c r="C1988" s="1">
        <v>44220</v>
      </c>
      <c r="D1988" t="s">
        <v>68</v>
      </c>
      <c r="E1988" t="s">
        <v>121</v>
      </c>
      <c r="F1988" t="s">
        <v>122</v>
      </c>
      <c r="G1988" t="s">
        <v>28</v>
      </c>
      <c r="H1988">
        <v>33</v>
      </c>
      <c r="I1988">
        <v>51</v>
      </c>
      <c r="J1988">
        <v>168</v>
      </c>
      <c r="K1988">
        <v>47</v>
      </c>
      <c r="L1988" t="s">
        <v>17</v>
      </c>
    </row>
    <row r="1989" spans="1:12" x14ac:dyDescent="0.3">
      <c r="A1989" t="s">
        <v>18</v>
      </c>
      <c r="B1989">
        <v>1185732</v>
      </c>
      <c r="C1989" s="1">
        <v>44334</v>
      </c>
      <c r="D1989" t="s">
        <v>68</v>
      </c>
      <c r="E1989" t="s">
        <v>86</v>
      </c>
      <c r="F1989" t="s">
        <v>87</v>
      </c>
      <c r="G1989" t="s">
        <v>28</v>
      </c>
      <c r="H1989">
        <v>33</v>
      </c>
      <c r="I1989">
        <v>50</v>
      </c>
      <c r="J1989">
        <v>165</v>
      </c>
      <c r="K1989">
        <v>91</v>
      </c>
      <c r="L1989" t="s">
        <v>27</v>
      </c>
    </row>
    <row r="1990" spans="1:12" x14ac:dyDescent="0.3">
      <c r="A1990" t="s">
        <v>35</v>
      </c>
      <c r="B1990">
        <v>1185732</v>
      </c>
      <c r="C1990" s="1">
        <v>44381</v>
      </c>
      <c r="D1990" t="s">
        <v>68</v>
      </c>
      <c r="E1990" t="s">
        <v>69</v>
      </c>
      <c r="F1990" t="s">
        <v>70</v>
      </c>
      <c r="G1990" t="s">
        <v>42</v>
      </c>
      <c r="H1990">
        <v>33</v>
      </c>
      <c r="I1990">
        <v>50</v>
      </c>
      <c r="J1990">
        <v>165</v>
      </c>
      <c r="K1990">
        <v>86</v>
      </c>
      <c r="L1990" t="s">
        <v>27</v>
      </c>
    </row>
    <row r="1991" spans="1:12" x14ac:dyDescent="0.3">
      <c r="A1991" t="s">
        <v>18</v>
      </c>
      <c r="B1991">
        <v>1185732</v>
      </c>
      <c r="C1991" s="1">
        <v>44291</v>
      </c>
      <c r="D1991" t="s">
        <v>32</v>
      </c>
      <c r="E1991" t="s">
        <v>38</v>
      </c>
      <c r="F1991" t="s">
        <v>39</v>
      </c>
      <c r="G1991" t="s">
        <v>22</v>
      </c>
      <c r="H1991">
        <v>33</v>
      </c>
      <c r="I1991">
        <v>49</v>
      </c>
      <c r="J1991">
        <v>162</v>
      </c>
      <c r="K1991">
        <v>73</v>
      </c>
      <c r="L1991" t="s">
        <v>27</v>
      </c>
    </row>
    <row r="1992" spans="1:12" x14ac:dyDescent="0.3">
      <c r="A1992" t="s">
        <v>18</v>
      </c>
      <c r="B1992">
        <v>1185732</v>
      </c>
      <c r="C1992" s="1">
        <v>44275</v>
      </c>
      <c r="D1992" t="s">
        <v>68</v>
      </c>
      <c r="E1992" t="s">
        <v>114</v>
      </c>
      <c r="F1992" t="s">
        <v>115</v>
      </c>
      <c r="G1992" t="s">
        <v>42</v>
      </c>
      <c r="H1992">
        <v>33</v>
      </c>
      <c r="I1992">
        <v>49</v>
      </c>
      <c r="J1992">
        <v>162</v>
      </c>
      <c r="K1992">
        <v>73</v>
      </c>
      <c r="L1992" t="s">
        <v>27</v>
      </c>
    </row>
    <row r="1993" spans="1:12" x14ac:dyDescent="0.3">
      <c r="A1993" t="s">
        <v>35</v>
      </c>
      <c r="B1993">
        <v>1185732</v>
      </c>
      <c r="C1993" s="1">
        <v>44153</v>
      </c>
      <c r="D1993" t="s">
        <v>32</v>
      </c>
      <c r="E1993" t="s">
        <v>116</v>
      </c>
      <c r="F1993" t="s">
        <v>117</v>
      </c>
      <c r="G1993" t="s">
        <v>22</v>
      </c>
      <c r="H1993">
        <v>33</v>
      </c>
      <c r="I1993">
        <v>47</v>
      </c>
      <c r="J1993">
        <v>155</v>
      </c>
      <c r="K1993">
        <v>70</v>
      </c>
      <c r="L1993" t="s">
        <v>27</v>
      </c>
    </row>
    <row r="1994" spans="1:12" x14ac:dyDescent="0.3">
      <c r="A1994" t="s">
        <v>35</v>
      </c>
      <c r="B1994">
        <v>1185732</v>
      </c>
      <c r="C1994" s="1">
        <v>43842</v>
      </c>
      <c r="D1994" t="s">
        <v>32</v>
      </c>
      <c r="E1994" t="s">
        <v>116</v>
      </c>
      <c r="F1994" t="s">
        <v>117</v>
      </c>
      <c r="G1994" t="s">
        <v>28</v>
      </c>
      <c r="H1994">
        <v>33</v>
      </c>
      <c r="I1994">
        <v>47</v>
      </c>
      <c r="J1994">
        <v>155</v>
      </c>
      <c r="K1994">
        <v>76</v>
      </c>
      <c r="L1994" t="s">
        <v>27</v>
      </c>
    </row>
    <row r="1995" spans="1:12" x14ac:dyDescent="0.3">
      <c r="A1995" t="s">
        <v>35</v>
      </c>
      <c r="B1995">
        <v>1185732</v>
      </c>
      <c r="C1995" s="1">
        <v>44376</v>
      </c>
      <c r="D1995" t="s">
        <v>32</v>
      </c>
      <c r="E1995" t="s">
        <v>77</v>
      </c>
      <c r="F1995" t="s">
        <v>78</v>
      </c>
      <c r="G1995" t="s">
        <v>28</v>
      </c>
      <c r="H1995">
        <v>33</v>
      </c>
      <c r="I1995">
        <v>46</v>
      </c>
      <c r="J1995">
        <v>152</v>
      </c>
      <c r="K1995">
        <v>79</v>
      </c>
      <c r="L1995" t="s">
        <v>27</v>
      </c>
    </row>
    <row r="1996" spans="1:12" x14ac:dyDescent="0.3">
      <c r="A1996" t="s">
        <v>35</v>
      </c>
      <c r="B1996">
        <v>1185732</v>
      </c>
      <c r="C1996" s="1">
        <v>44242</v>
      </c>
      <c r="D1996" t="s">
        <v>68</v>
      </c>
      <c r="E1996" t="s">
        <v>107</v>
      </c>
      <c r="F1996" t="s">
        <v>108</v>
      </c>
      <c r="G1996" t="s">
        <v>28</v>
      </c>
      <c r="H1996">
        <v>33</v>
      </c>
      <c r="I1996">
        <v>45</v>
      </c>
      <c r="J1996">
        <v>149</v>
      </c>
      <c r="K1996">
        <v>82</v>
      </c>
      <c r="L1996" t="s">
        <v>27</v>
      </c>
    </row>
    <row r="1997" spans="1:12" x14ac:dyDescent="0.3">
      <c r="A1997" t="s">
        <v>83</v>
      </c>
      <c r="B1997">
        <v>1185732</v>
      </c>
      <c r="C1997" s="1">
        <v>44272</v>
      </c>
      <c r="D1997" t="s">
        <v>68</v>
      </c>
      <c r="E1997" t="s">
        <v>121</v>
      </c>
      <c r="F1997" t="s">
        <v>122</v>
      </c>
      <c r="G1997" t="s">
        <v>28</v>
      </c>
      <c r="H1997">
        <v>33</v>
      </c>
      <c r="I1997">
        <v>45</v>
      </c>
      <c r="J1997">
        <v>149</v>
      </c>
      <c r="K1997">
        <v>55</v>
      </c>
      <c r="L1997" t="s">
        <v>17</v>
      </c>
    </row>
    <row r="1998" spans="1:12" x14ac:dyDescent="0.3">
      <c r="A1998" t="s">
        <v>18</v>
      </c>
      <c r="B1998">
        <v>1185732</v>
      </c>
      <c r="C1998" s="1">
        <v>44479</v>
      </c>
      <c r="D1998" t="s">
        <v>32</v>
      </c>
      <c r="E1998" t="s">
        <v>65</v>
      </c>
      <c r="F1998" t="s">
        <v>66</v>
      </c>
      <c r="G1998" t="s">
        <v>28</v>
      </c>
      <c r="H1998">
        <v>33</v>
      </c>
      <c r="I1998">
        <v>44</v>
      </c>
      <c r="J1998">
        <v>145</v>
      </c>
      <c r="K1998">
        <v>67</v>
      </c>
      <c r="L1998" t="s">
        <v>27</v>
      </c>
    </row>
    <row r="1999" spans="1:12" x14ac:dyDescent="0.3">
      <c r="A1999" t="s">
        <v>18</v>
      </c>
      <c r="B1999">
        <v>1185732</v>
      </c>
      <c r="C1999" s="1">
        <v>44486</v>
      </c>
      <c r="D1999" t="s">
        <v>68</v>
      </c>
      <c r="E1999" t="s">
        <v>86</v>
      </c>
      <c r="F1999" t="s">
        <v>87</v>
      </c>
      <c r="G1999" t="s">
        <v>22</v>
      </c>
      <c r="H1999">
        <v>33</v>
      </c>
      <c r="I1999">
        <v>44</v>
      </c>
      <c r="J1999">
        <v>145</v>
      </c>
      <c r="K1999">
        <v>77</v>
      </c>
      <c r="L1999" t="s">
        <v>27</v>
      </c>
    </row>
    <row r="2000" spans="1:12" x14ac:dyDescent="0.3">
      <c r="A2000" t="s">
        <v>12</v>
      </c>
      <c r="B2000">
        <v>1185732</v>
      </c>
      <c r="C2000" s="1">
        <v>44300</v>
      </c>
      <c r="D2000" t="s">
        <v>68</v>
      </c>
      <c r="E2000" t="s">
        <v>98</v>
      </c>
      <c r="F2000" t="s">
        <v>99</v>
      </c>
      <c r="G2000" t="s">
        <v>67</v>
      </c>
      <c r="H2000">
        <v>33</v>
      </c>
      <c r="I2000">
        <v>44</v>
      </c>
      <c r="J2000">
        <v>145</v>
      </c>
      <c r="K2000">
        <v>39</v>
      </c>
      <c r="L2000" t="s">
        <v>17</v>
      </c>
    </row>
    <row r="2001" spans="1:12" x14ac:dyDescent="0.3">
      <c r="A2001" t="s">
        <v>18</v>
      </c>
      <c r="B2001">
        <v>1185732</v>
      </c>
      <c r="C2001" s="1">
        <v>44509</v>
      </c>
      <c r="D2001" t="s">
        <v>32</v>
      </c>
      <c r="E2001" t="s">
        <v>65</v>
      </c>
      <c r="F2001" t="s">
        <v>66</v>
      </c>
      <c r="G2001" t="s">
        <v>67</v>
      </c>
      <c r="H2001">
        <v>33</v>
      </c>
      <c r="I2001">
        <v>42</v>
      </c>
      <c r="J2001">
        <v>139</v>
      </c>
      <c r="K2001">
        <v>55</v>
      </c>
      <c r="L2001" t="s">
        <v>27</v>
      </c>
    </row>
    <row r="2002" spans="1:12" x14ac:dyDescent="0.3">
      <c r="A2002" t="s">
        <v>12</v>
      </c>
      <c r="B2002">
        <v>1185732</v>
      </c>
      <c r="C2002" s="1">
        <v>44378</v>
      </c>
      <c r="D2002" t="s">
        <v>68</v>
      </c>
      <c r="E2002" t="s">
        <v>112</v>
      </c>
      <c r="F2002" t="s">
        <v>113</v>
      </c>
      <c r="G2002" t="s">
        <v>28</v>
      </c>
      <c r="H2002">
        <v>33</v>
      </c>
      <c r="I2002">
        <v>42</v>
      </c>
      <c r="J2002">
        <v>139</v>
      </c>
      <c r="K2002">
        <v>61</v>
      </c>
      <c r="L2002" t="s">
        <v>27</v>
      </c>
    </row>
    <row r="2003" spans="1:12" x14ac:dyDescent="0.3">
      <c r="A2003" t="s">
        <v>35</v>
      </c>
      <c r="B2003">
        <v>1185732</v>
      </c>
      <c r="C2003" s="1">
        <v>44344</v>
      </c>
      <c r="D2003" t="s">
        <v>32</v>
      </c>
      <c r="E2003" t="s">
        <v>77</v>
      </c>
      <c r="F2003" t="s">
        <v>78</v>
      </c>
      <c r="G2003" t="s">
        <v>56</v>
      </c>
      <c r="H2003">
        <v>33</v>
      </c>
      <c r="I2003">
        <v>38</v>
      </c>
      <c r="J2003">
        <v>125</v>
      </c>
      <c r="K2003">
        <v>63</v>
      </c>
      <c r="L2003" t="s">
        <v>27</v>
      </c>
    </row>
    <row r="2004" spans="1:12" x14ac:dyDescent="0.3">
      <c r="A2004" t="s">
        <v>35</v>
      </c>
      <c r="B2004">
        <v>1185732</v>
      </c>
      <c r="C2004" s="1">
        <v>44382</v>
      </c>
      <c r="D2004" t="s">
        <v>32</v>
      </c>
      <c r="E2004" t="s">
        <v>36</v>
      </c>
      <c r="F2004" t="s">
        <v>37</v>
      </c>
      <c r="G2004" t="s">
        <v>28</v>
      </c>
      <c r="H2004">
        <v>33</v>
      </c>
      <c r="I2004">
        <v>34</v>
      </c>
      <c r="J2004">
        <v>112</v>
      </c>
      <c r="K2004">
        <v>49</v>
      </c>
      <c r="L2004" t="s">
        <v>27</v>
      </c>
    </row>
    <row r="2005" spans="1:12" x14ac:dyDescent="0.3">
      <c r="A2005" t="s">
        <v>18</v>
      </c>
      <c r="B2005">
        <v>1185732</v>
      </c>
      <c r="C2005" s="1">
        <v>44295</v>
      </c>
      <c r="D2005" t="s">
        <v>32</v>
      </c>
      <c r="E2005" t="s">
        <v>38</v>
      </c>
      <c r="F2005" t="s">
        <v>39</v>
      </c>
      <c r="G2005" t="s">
        <v>67</v>
      </c>
      <c r="H2005">
        <v>33</v>
      </c>
      <c r="I2005">
        <v>33</v>
      </c>
      <c r="J2005">
        <v>109</v>
      </c>
      <c r="K2005">
        <v>71</v>
      </c>
      <c r="L2005" t="s">
        <v>27</v>
      </c>
    </row>
    <row r="2006" spans="1:12" x14ac:dyDescent="0.3">
      <c r="A2006" t="s">
        <v>35</v>
      </c>
      <c r="B2006">
        <v>1185732</v>
      </c>
      <c r="C2006" s="1">
        <v>44532</v>
      </c>
      <c r="D2006" t="s">
        <v>32</v>
      </c>
      <c r="E2006" t="s">
        <v>109</v>
      </c>
      <c r="F2006" t="s">
        <v>110</v>
      </c>
      <c r="G2006" t="s">
        <v>28</v>
      </c>
      <c r="H2006">
        <v>33</v>
      </c>
      <c r="I2006">
        <v>25</v>
      </c>
      <c r="J2006">
        <v>83</v>
      </c>
      <c r="K2006">
        <v>36</v>
      </c>
      <c r="L2006" t="s">
        <v>27</v>
      </c>
    </row>
    <row r="2007" spans="1:12" x14ac:dyDescent="0.3">
      <c r="A2007" t="s">
        <v>35</v>
      </c>
      <c r="B2007">
        <v>1185732</v>
      </c>
      <c r="C2007" s="1">
        <v>44350</v>
      </c>
      <c r="D2007" t="s">
        <v>68</v>
      </c>
      <c r="E2007" t="s">
        <v>69</v>
      </c>
      <c r="F2007" t="s">
        <v>70</v>
      </c>
      <c r="G2007" t="s">
        <v>67</v>
      </c>
      <c r="H2007">
        <v>33</v>
      </c>
      <c r="I2007">
        <v>25</v>
      </c>
      <c r="J2007">
        <v>83</v>
      </c>
      <c r="K2007">
        <v>30</v>
      </c>
      <c r="L2007" t="s">
        <v>17</v>
      </c>
    </row>
    <row r="2008" spans="1:12" x14ac:dyDescent="0.3">
      <c r="A2008" t="s">
        <v>35</v>
      </c>
      <c r="B2008">
        <v>1185732</v>
      </c>
      <c r="C2008" s="1">
        <v>44503</v>
      </c>
      <c r="D2008" t="s">
        <v>32</v>
      </c>
      <c r="E2008" t="s">
        <v>109</v>
      </c>
      <c r="F2008" t="s">
        <v>110</v>
      </c>
      <c r="G2008" t="s">
        <v>28</v>
      </c>
      <c r="H2008">
        <v>33</v>
      </c>
      <c r="I2008">
        <v>23</v>
      </c>
      <c r="J2008">
        <v>76</v>
      </c>
      <c r="K2008">
        <v>33</v>
      </c>
      <c r="L2008" t="s">
        <v>27</v>
      </c>
    </row>
    <row r="2009" spans="1:12" x14ac:dyDescent="0.3">
      <c r="A2009" t="s">
        <v>83</v>
      </c>
      <c r="B2009">
        <v>1185732</v>
      </c>
      <c r="C2009" s="1">
        <v>44238</v>
      </c>
      <c r="D2009" t="s">
        <v>68</v>
      </c>
      <c r="E2009" t="s">
        <v>129</v>
      </c>
      <c r="F2009" t="s">
        <v>53</v>
      </c>
      <c r="G2009" t="s">
        <v>28</v>
      </c>
      <c r="H2009">
        <v>33</v>
      </c>
      <c r="I2009">
        <v>21</v>
      </c>
      <c r="J2009">
        <v>69</v>
      </c>
      <c r="K2009">
        <v>28</v>
      </c>
      <c r="L2009" t="s">
        <v>27</v>
      </c>
    </row>
    <row r="2010" spans="1:12" x14ac:dyDescent="0.3">
      <c r="A2010" t="s">
        <v>35</v>
      </c>
      <c r="B2010">
        <v>1185732</v>
      </c>
      <c r="C2010" s="1">
        <v>44381</v>
      </c>
      <c r="D2010" t="s">
        <v>68</v>
      </c>
      <c r="E2010" t="s">
        <v>69</v>
      </c>
      <c r="F2010" t="s">
        <v>70</v>
      </c>
      <c r="G2010" t="s">
        <v>67</v>
      </c>
      <c r="H2010">
        <v>33</v>
      </c>
      <c r="I2010">
        <v>15</v>
      </c>
      <c r="J2010">
        <v>50</v>
      </c>
      <c r="K2010">
        <v>16</v>
      </c>
      <c r="L2010" t="s">
        <v>17</v>
      </c>
    </row>
    <row r="2011" spans="1:12" x14ac:dyDescent="0.3">
      <c r="A2011" t="s">
        <v>35</v>
      </c>
      <c r="B2011">
        <v>1185732</v>
      </c>
      <c r="C2011" s="1">
        <v>44322</v>
      </c>
      <c r="D2011" t="s">
        <v>32</v>
      </c>
      <c r="E2011" t="s">
        <v>77</v>
      </c>
      <c r="F2011" t="s">
        <v>78</v>
      </c>
      <c r="G2011" t="s">
        <v>28</v>
      </c>
      <c r="H2011">
        <v>33</v>
      </c>
      <c r="I2011">
        <v>0</v>
      </c>
      <c r="J2011">
        <v>0</v>
      </c>
      <c r="K2011">
        <v>0</v>
      </c>
      <c r="L2011" t="s">
        <v>27</v>
      </c>
    </row>
    <row r="2012" spans="1:12" x14ac:dyDescent="0.3">
      <c r="A2012" t="s">
        <v>35</v>
      </c>
      <c r="B2012">
        <v>1185732</v>
      </c>
      <c r="C2012" s="1">
        <v>43831</v>
      </c>
      <c r="D2012" t="s">
        <v>68</v>
      </c>
      <c r="E2012" t="s">
        <v>91</v>
      </c>
      <c r="F2012" t="s">
        <v>91</v>
      </c>
      <c r="G2012" t="s">
        <v>16</v>
      </c>
      <c r="H2012">
        <v>34</v>
      </c>
      <c r="I2012">
        <v>384</v>
      </c>
      <c r="J2012">
        <v>1306</v>
      </c>
      <c r="K2012">
        <v>679</v>
      </c>
      <c r="L2012" t="s">
        <v>17</v>
      </c>
    </row>
    <row r="2013" spans="1:12" x14ac:dyDescent="0.3">
      <c r="A2013" t="s">
        <v>24</v>
      </c>
      <c r="B2013">
        <v>1197831</v>
      </c>
      <c r="C2013" s="1">
        <v>44131</v>
      </c>
      <c r="D2013" t="s">
        <v>13</v>
      </c>
      <c r="E2013" t="s">
        <v>59</v>
      </c>
      <c r="F2013" t="s">
        <v>90</v>
      </c>
      <c r="G2013" t="s">
        <v>56</v>
      </c>
      <c r="H2013">
        <v>34</v>
      </c>
      <c r="I2013">
        <v>333</v>
      </c>
      <c r="J2013">
        <v>1132</v>
      </c>
      <c r="K2013">
        <v>476</v>
      </c>
      <c r="L2013" t="s">
        <v>17</v>
      </c>
    </row>
    <row r="2014" spans="1:12" x14ac:dyDescent="0.3">
      <c r="A2014" t="s">
        <v>24</v>
      </c>
      <c r="B2014">
        <v>1185732</v>
      </c>
      <c r="C2014" s="1">
        <v>43943</v>
      </c>
      <c r="D2014" t="s">
        <v>68</v>
      </c>
      <c r="E2014" t="s">
        <v>91</v>
      </c>
      <c r="F2014" t="s">
        <v>91</v>
      </c>
      <c r="G2014" t="s">
        <v>28</v>
      </c>
      <c r="H2014">
        <v>34</v>
      </c>
      <c r="I2014">
        <v>306</v>
      </c>
      <c r="J2014">
        <v>1040</v>
      </c>
      <c r="K2014">
        <v>406</v>
      </c>
      <c r="L2014" t="s">
        <v>17</v>
      </c>
    </row>
    <row r="2015" spans="1:12" x14ac:dyDescent="0.3">
      <c r="A2015" t="s">
        <v>24</v>
      </c>
      <c r="B2015">
        <v>1197831</v>
      </c>
      <c r="C2015" s="1">
        <v>44126</v>
      </c>
      <c r="D2015" t="s">
        <v>13</v>
      </c>
      <c r="E2015" t="s">
        <v>59</v>
      </c>
      <c r="F2015" t="s">
        <v>90</v>
      </c>
      <c r="G2015" t="s">
        <v>22</v>
      </c>
      <c r="H2015">
        <v>34</v>
      </c>
      <c r="I2015">
        <v>281</v>
      </c>
      <c r="J2015">
        <v>955</v>
      </c>
      <c r="K2015">
        <v>373</v>
      </c>
      <c r="L2015" t="s">
        <v>17</v>
      </c>
    </row>
    <row r="2016" spans="1:12" x14ac:dyDescent="0.3">
      <c r="A2016" t="s">
        <v>18</v>
      </c>
      <c r="B2016">
        <v>1197831</v>
      </c>
      <c r="C2016" s="1">
        <v>44354</v>
      </c>
      <c r="D2016" t="s">
        <v>19</v>
      </c>
      <c r="E2016" t="s">
        <v>61</v>
      </c>
      <c r="F2016" t="s">
        <v>62</v>
      </c>
      <c r="G2016" t="s">
        <v>22</v>
      </c>
      <c r="H2016">
        <v>34</v>
      </c>
      <c r="I2016">
        <v>278</v>
      </c>
      <c r="J2016">
        <v>945</v>
      </c>
      <c r="K2016">
        <v>397</v>
      </c>
      <c r="L2016" t="s">
        <v>17</v>
      </c>
    </row>
    <row r="2017" spans="1:12" x14ac:dyDescent="0.3">
      <c r="A2017" t="s">
        <v>24</v>
      </c>
      <c r="B2017">
        <v>1197831</v>
      </c>
      <c r="C2017" s="1">
        <v>44124</v>
      </c>
      <c r="D2017" t="s">
        <v>13</v>
      </c>
      <c r="E2017" t="s">
        <v>59</v>
      </c>
      <c r="F2017" t="s">
        <v>90</v>
      </c>
      <c r="G2017" t="s">
        <v>16</v>
      </c>
      <c r="H2017">
        <v>34</v>
      </c>
      <c r="I2017">
        <v>270</v>
      </c>
      <c r="J2017">
        <v>918</v>
      </c>
      <c r="K2017">
        <v>349</v>
      </c>
      <c r="L2017" t="s">
        <v>17</v>
      </c>
    </row>
    <row r="2018" spans="1:12" x14ac:dyDescent="0.3">
      <c r="A2018" t="s">
        <v>12</v>
      </c>
      <c r="B2018">
        <v>1197831</v>
      </c>
      <c r="C2018" s="1">
        <v>44448</v>
      </c>
      <c r="D2018" t="s">
        <v>13</v>
      </c>
      <c r="E2018" t="s">
        <v>59</v>
      </c>
      <c r="F2018" t="s">
        <v>60</v>
      </c>
      <c r="G2018" t="s">
        <v>42</v>
      </c>
      <c r="H2018">
        <v>34</v>
      </c>
      <c r="I2018">
        <v>264</v>
      </c>
      <c r="J2018">
        <v>898</v>
      </c>
      <c r="K2018">
        <v>467</v>
      </c>
      <c r="L2018" t="s">
        <v>17</v>
      </c>
    </row>
    <row r="2019" spans="1:12" x14ac:dyDescent="0.3">
      <c r="A2019" t="s">
        <v>12</v>
      </c>
      <c r="B2019">
        <v>1197831</v>
      </c>
      <c r="C2019" s="1">
        <v>44456</v>
      </c>
      <c r="D2019" t="s">
        <v>13</v>
      </c>
      <c r="E2019" t="s">
        <v>59</v>
      </c>
      <c r="F2019" t="s">
        <v>60</v>
      </c>
      <c r="G2019" t="s">
        <v>56</v>
      </c>
      <c r="H2019">
        <v>34</v>
      </c>
      <c r="I2019">
        <v>264</v>
      </c>
      <c r="J2019">
        <v>898</v>
      </c>
      <c r="K2019">
        <v>377</v>
      </c>
      <c r="L2019" t="s">
        <v>17</v>
      </c>
    </row>
    <row r="2020" spans="1:12" x14ac:dyDescent="0.3">
      <c r="A2020" t="s">
        <v>12</v>
      </c>
      <c r="B2020">
        <v>1185732</v>
      </c>
      <c r="C2020" s="1">
        <v>44288</v>
      </c>
      <c r="D2020" t="s">
        <v>47</v>
      </c>
      <c r="E2020" t="s">
        <v>100</v>
      </c>
      <c r="F2020" t="s">
        <v>87</v>
      </c>
      <c r="G2020" t="s">
        <v>16</v>
      </c>
      <c r="H2020">
        <v>34</v>
      </c>
      <c r="I2020">
        <v>263</v>
      </c>
      <c r="J2020">
        <v>894</v>
      </c>
      <c r="K2020">
        <v>447</v>
      </c>
      <c r="L2020" t="s">
        <v>27</v>
      </c>
    </row>
    <row r="2021" spans="1:12" x14ac:dyDescent="0.3">
      <c r="A2021" t="s">
        <v>12</v>
      </c>
      <c r="B2021">
        <v>1197831</v>
      </c>
      <c r="C2021" s="1">
        <v>44455</v>
      </c>
      <c r="D2021" t="s">
        <v>13</v>
      </c>
      <c r="E2021" t="s">
        <v>59</v>
      </c>
      <c r="F2021" t="s">
        <v>60</v>
      </c>
      <c r="G2021" t="s">
        <v>16</v>
      </c>
      <c r="H2021">
        <v>34</v>
      </c>
      <c r="I2021">
        <v>256</v>
      </c>
      <c r="J2021">
        <v>870</v>
      </c>
      <c r="K2021">
        <v>366</v>
      </c>
      <c r="L2021" t="s">
        <v>17</v>
      </c>
    </row>
    <row r="2022" spans="1:12" x14ac:dyDescent="0.3">
      <c r="A2022" t="s">
        <v>12</v>
      </c>
      <c r="B2022">
        <v>1197831</v>
      </c>
      <c r="C2022" s="1">
        <v>44461</v>
      </c>
      <c r="D2022" t="s">
        <v>13</v>
      </c>
      <c r="E2022" t="s">
        <v>59</v>
      </c>
      <c r="F2022" t="s">
        <v>60</v>
      </c>
      <c r="G2022" t="s">
        <v>16</v>
      </c>
      <c r="H2022">
        <v>34</v>
      </c>
      <c r="I2022">
        <v>248</v>
      </c>
      <c r="J2022">
        <v>843</v>
      </c>
      <c r="K2022">
        <v>363</v>
      </c>
      <c r="L2022" t="s">
        <v>17</v>
      </c>
    </row>
    <row r="2023" spans="1:12" x14ac:dyDescent="0.3">
      <c r="A2023" t="s">
        <v>31</v>
      </c>
      <c r="B2023">
        <v>1189833</v>
      </c>
      <c r="C2023" s="1">
        <v>44260</v>
      </c>
      <c r="D2023" t="s">
        <v>19</v>
      </c>
      <c r="E2023" t="s">
        <v>105</v>
      </c>
      <c r="F2023" t="s">
        <v>106</v>
      </c>
      <c r="G2023" t="s">
        <v>22</v>
      </c>
      <c r="H2023">
        <v>34</v>
      </c>
      <c r="I2023">
        <v>232</v>
      </c>
      <c r="J2023">
        <v>789</v>
      </c>
      <c r="K2023">
        <v>347</v>
      </c>
      <c r="L2023" t="s">
        <v>17</v>
      </c>
    </row>
    <row r="2024" spans="1:12" x14ac:dyDescent="0.3">
      <c r="A2024" t="s">
        <v>35</v>
      </c>
      <c r="B2024">
        <v>1185732</v>
      </c>
      <c r="C2024" s="1">
        <v>44051</v>
      </c>
      <c r="D2024" t="s">
        <v>19</v>
      </c>
      <c r="E2024" t="s">
        <v>43</v>
      </c>
      <c r="F2024" t="s">
        <v>44</v>
      </c>
      <c r="G2024" t="s">
        <v>22</v>
      </c>
      <c r="H2024">
        <v>34</v>
      </c>
      <c r="I2024">
        <v>230</v>
      </c>
      <c r="J2024">
        <v>782</v>
      </c>
      <c r="K2024">
        <v>305</v>
      </c>
      <c r="L2024" t="s">
        <v>27</v>
      </c>
    </row>
    <row r="2025" spans="1:12" x14ac:dyDescent="0.3">
      <c r="A2025" t="s">
        <v>12</v>
      </c>
      <c r="B2025">
        <v>1197831</v>
      </c>
      <c r="C2025" s="1">
        <v>44032</v>
      </c>
      <c r="D2025" t="s">
        <v>68</v>
      </c>
      <c r="E2025" t="s">
        <v>91</v>
      </c>
      <c r="F2025" t="s">
        <v>91</v>
      </c>
      <c r="G2025" t="s">
        <v>56</v>
      </c>
      <c r="H2025">
        <v>34</v>
      </c>
      <c r="I2025">
        <v>225</v>
      </c>
      <c r="J2025">
        <v>765</v>
      </c>
      <c r="K2025">
        <v>375</v>
      </c>
      <c r="L2025" t="s">
        <v>27</v>
      </c>
    </row>
    <row r="2026" spans="1:12" x14ac:dyDescent="0.3">
      <c r="A2026" t="s">
        <v>31</v>
      </c>
      <c r="B2026">
        <v>1189833</v>
      </c>
      <c r="C2026" s="1">
        <v>44268</v>
      </c>
      <c r="D2026" t="s">
        <v>19</v>
      </c>
      <c r="E2026" t="s">
        <v>105</v>
      </c>
      <c r="F2026" t="s">
        <v>106</v>
      </c>
      <c r="G2026" t="s">
        <v>16</v>
      </c>
      <c r="H2026">
        <v>34</v>
      </c>
      <c r="I2026">
        <v>225</v>
      </c>
      <c r="J2026">
        <v>765</v>
      </c>
      <c r="K2026">
        <v>405</v>
      </c>
      <c r="L2026" t="s">
        <v>27</v>
      </c>
    </row>
    <row r="2027" spans="1:12" x14ac:dyDescent="0.3">
      <c r="A2027" t="s">
        <v>18</v>
      </c>
      <c r="B2027">
        <v>1185732</v>
      </c>
      <c r="C2027" s="1">
        <v>44476</v>
      </c>
      <c r="D2027" t="s">
        <v>19</v>
      </c>
      <c r="E2027" t="s">
        <v>20</v>
      </c>
      <c r="F2027" t="s">
        <v>21</v>
      </c>
      <c r="G2027" t="s">
        <v>16</v>
      </c>
      <c r="H2027">
        <v>34</v>
      </c>
      <c r="I2027">
        <v>224</v>
      </c>
      <c r="J2027">
        <v>762</v>
      </c>
      <c r="K2027">
        <v>396</v>
      </c>
      <c r="L2027" t="s">
        <v>27</v>
      </c>
    </row>
    <row r="2028" spans="1:12" x14ac:dyDescent="0.3">
      <c r="A2028" t="s">
        <v>31</v>
      </c>
      <c r="B2028">
        <v>1189833</v>
      </c>
      <c r="C2028" s="1">
        <v>44300</v>
      </c>
      <c r="D2028" t="s">
        <v>19</v>
      </c>
      <c r="E2028" t="s">
        <v>105</v>
      </c>
      <c r="F2028" t="s">
        <v>106</v>
      </c>
      <c r="G2028" t="s">
        <v>56</v>
      </c>
      <c r="H2028">
        <v>34</v>
      </c>
      <c r="I2028">
        <v>221</v>
      </c>
      <c r="J2028">
        <v>751</v>
      </c>
      <c r="K2028">
        <v>225</v>
      </c>
      <c r="L2028" t="s">
        <v>17</v>
      </c>
    </row>
    <row r="2029" spans="1:12" x14ac:dyDescent="0.3">
      <c r="A2029" t="s">
        <v>35</v>
      </c>
      <c r="B2029">
        <v>1128299</v>
      </c>
      <c r="C2029" s="1">
        <v>44524</v>
      </c>
      <c r="D2029" t="s">
        <v>47</v>
      </c>
      <c r="E2029" t="s">
        <v>50</v>
      </c>
      <c r="F2029" t="s">
        <v>51</v>
      </c>
      <c r="G2029" t="s">
        <v>56</v>
      </c>
      <c r="H2029">
        <v>34</v>
      </c>
      <c r="I2029">
        <v>221</v>
      </c>
      <c r="J2029">
        <v>751</v>
      </c>
      <c r="K2029">
        <v>278</v>
      </c>
      <c r="L2029" t="s">
        <v>17</v>
      </c>
    </row>
    <row r="2030" spans="1:12" x14ac:dyDescent="0.3">
      <c r="A2030" t="s">
        <v>12</v>
      </c>
      <c r="B2030">
        <v>1185732</v>
      </c>
      <c r="C2030" s="1">
        <v>44270</v>
      </c>
      <c r="D2030" t="s">
        <v>32</v>
      </c>
      <c r="E2030" t="s">
        <v>81</v>
      </c>
      <c r="F2030" t="s">
        <v>82</v>
      </c>
      <c r="G2030" t="s">
        <v>16</v>
      </c>
      <c r="H2030">
        <v>34</v>
      </c>
      <c r="I2030">
        <v>216</v>
      </c>
      <c r="J2030">
        <v>734</v>
      </c>
      <c r="K2030">
        <v>448</v>
      </c>
      <c r="L2030" t="s">
        <v>27</v>
      </c>
    </row>
    <row r="2031" spans="1:12" x14ac:dyDescent="0.3">
      <c r="A2031" t="s">
        <v>35</v>
      </c>
      <c r="B2031">
        <v>1185732</v>
      </c>
      <c r="C2031" s="1">
        <v>44379</v>
      </c>
      <c r="D2031" t="s">
        <v>47</v>
      </c>
      <c r="E2031" t="s">
        <v>100</v>
      </c>
      <c r="F2031" t="s">
        <v>87</v>
      </c>
      <c r="G2031" t="s">
        <v>42</v>
      </c>
      <c r="H2031">
        <v>34</v>
      </c>
      <c r="I2031">
        <v>216</v>
      </c>
      <c r="J2031">
        <v>734</v>
      </c>
      <c r="K2031">
        <v>477</v>
      </c>
      <c r="L2031" t="s">
        <v>27</v>
      </c>
    </row>
    <row r="2032" spans="1:12" x14ac:dyDescent="0.3">
      <c r="A2032" t="s">
        <v>31</v>
      </c>
      <c r="B2032">
        <v>1189833</v>
      </c>
      <c r="C2032" s="1">
        <v>44412</v>
      </c>
      <c r="D2032" t="s">
        <v>19</v>
      </c>
      <c r="E2032" t="s">
        <v>105</v>
      </c>
      <c r="F2032" t="s">
        <v>106</v>
      </c>
      <c r="G2032" t="s">
        <v>56</v>
      </c>
      <c r="H2032">
        <v>34</v>
      </c>
      <c r="I2032">
        <v>210</v>
      </c>
      <c r="J2032">
        <v>714</v>
      </c>
      <c r="K2032">
        <v>207</v>
      </c>
      <c r="L2032" t="s">
        <v>17</v>
      </c>
    </row>
    <row r="2033" spans="1:12" x14ac:dyDescent="0.3">
      <c r="A2033" t="s">
        <v>12</v>
      </c>
      <c r="B2033">
        <v>1197831</v>
      </c>
      <c r="C2033" s="1">
        <v>44036</v>
      </c>
      <c r="D2033" t="s">
        <v>13</v>
      </c>
      <c r="E2033" t="s">
        <v>59</v>
      </c>
      <c r="F2033" t="s">
        <v>90</v>
      </c>
      <c r="G2033" t="s">
        <v>42</v>
      </c>
      <c r="H2033">
        <v>34</v>
      </c>
      <c r="I2033">
        <v>203</v>
      </c>
      <c r="J2033">
        <v>690</v>
      </c>
      <c r="K2033">
        <v>442</v>
      </c>
      <c r="L2033" t="s">
        <v>27</v>
      </c>
    </row>
    <row r="2034" spans="1:12" x14ac:dyDescent="0.3">
      <c r="A2034" t="s">
        <v>12</v>
      </c>
      <c r="B2034">
        <v>1197831</v>
      </c>
      <c r="C2034" s="1">
        <v>44051</v>
      </c>
      <c r="D2034" t="s">
        <v>13</v>
      </c>
      <c r="E2034" t="s">
        <v>59</v>
      </c>
      <c r="F2034" t="s">
        <v>90</v>
      </c>
      <c r="G2034" t="s">
        <v>22</v>
      </c>
      <c r="H2034">
        <v>34</v>
      </c>
      <c r="I2034">
        <v>203</v>
      </c>
      <c r="J2034">
        <v>690</v>
      </c>
      <c r="K2034">
        <v>317</v>
      </c>
      <c r="L2034" t="s">
        <v>27</v>
      </c>
    </row>
    <row r="2035" spans="1:12" x14ac:dyDescent="0.3">
      <c r="A2035" t="s">
        <v>12</v>
      </c>
      <c r="B2035">
        <v>1185732</v>
      </c>
      <c r="C2035" s="1">
        <v>44215</v>
      </c>
      <c r="D2035" t="s">
        <v>47</v>
      </c>
      <c r="E2035" t="s">
        <v>50</v>
      </c>
      <c r="F2035" t="s">
        <v>51</v>
      </c>
      <c r="G2035" t="s">
        <v>16</v>
      </c>
      <c r="H2035">
        <v>34</v>
      </c>
      <c r="I2035">
        <v>203</v>
      </c>
      <c r="J2035">
        <v>690</v>
      </c>
      <c r="K2035">
        <v>421</v>
      </c>
      <c r="L2035" t="s">
        <v>27</v>
      </c>
    </row>
    <row r="2036" spans="1:12" x14ac:dyDescent="0.3">
      <c r="A2036" t="s">
        <v>35</v>
      </c>
      <c r="B2036">
        <v>1185732</v>
      </c>
      <c r="C2036" s="1">
        <v>44440</v>
      </c>
      <c r="D2036" t="s">
        <v>47</v>
      </c>
      <c r="E2036" t="s">
        <v>96</v>
      </c>
      <c r="F2036" t="s">
        <v>97</v>
      </c>
      <c r="G2036" t="s">
        <v>28</v>
      </c>
      <c r="H2036">
        <v>34</v>
      </c>
      <c r="I2036">
        <v>203</v>
      </c>
      <c r="J2036">
        <v>690</v>
      </c>
      <c r="K2036">
        <v>304</v>
      </c>
      <c r="L2036" t="s">
        <v>27</v>
      </c>
    </row>
    <row r="2037" spans="1:12" x14ac:dyDescent="0.3">
      <c r="A2037" t="s">
        <v>35</v>
      </c>
      <c r="B2037">
        <v>1128299</v>
      </c>
      <c r="C2037" s="1">
        <v>44463</v>
      </c>
      <c r="D2037" t="s">
        <v>19</v>
      </c>
      <c r="E2037" t="s">
        <v>123</v>
      </c>
      <c r="F2037" t="s">
        <v>124</v>
      </c>
      <c r="G2037" t="s">
        <v>56</v>
      </c>
      <c r="H2037">
        <v>34</v>
      </c>
      <c r="I2037">
        <v>201</v>
      </c>
      <c r="J2037">
        <v>683</v>
      </c>
      <c r="K2037">
        <v>321</v>
      </c>
      <c r="L2037" t="s">
        <v>17</v>
      </c>
    </row>
    <row r="2038" spans="1:12" x14ac:dyDescent="0.3">
      <c r="A2038" t="s">
        <v>12</v>
      </c>
      <c r="B2038">
        <v>1185732</v>
      </c>
      <c r="C2038" s="1">
        <v>44244</v>
      </c>
      <c r="D2038" t="s">
        <v>47</v>
      </c>
      <c r="E2038" t="s">
        <v>50</v>
      </c>
      <c r="F2038" t="s">
        <v>51</v>
      </c>
      <c r="G2038" t="s">
        <v>16</v>
      </c>
      <c r="H2038">
        <v>34</v>
      </c>
      <c r="I2038">
        <v>200</v>
      </c>
      <c r="J2038">
        <v>680</v>
      </c>
      <c r="K2038">
        <v>428</v>
      </c>
      <c r="L2038" t="s">
        <v>27</v>
      </c>
    </row>
    <row r="2039" spans="1:12" x14ac:dyDescent="0.3">
      <c r="A2039" t="s">
        <v>12</v>
      </c>
      <c r="B2039">
        <v>1197831</v>
      </c>
      <c r="C2039" s="1">
        <v>44042</v>
      </c>
      <c r="D2039" t="s">
        <v>13</v>
      </c>
      <c r="E2039" t="s">
        <v>59</v>
      </c>
      <c r="F2039" t="s">
        <v>90</v>
      </c>
      <c r="G2039" t="s">
        <v>42</v>
      </c>
      <c r="H2039">
        <v>34</v>
      </c>
      <c r="I2039">
        <v>196</v>
      </c>
      <c r="J2039">
        <v>666</v>
      </c>
      <c r="K2039">
        <v>420</v>
      </c>
      <c r="L2039" t="s">
        <v>27</v>
      </c>
    </row>
    <row r="2040" spans="1:12" x14ac:dyDescent="0.3">
      <c r="A2040" t="s">
        <v>12</v>
      </c>
      <c r="B2040">
        <v>1185732</v>
      </c>
      <c r="C2040" s="1">
        <v>44348</v>
      </c>
      <c r="D2040" t="s">
        <v>47</v>
      </c>
      <c r="E2040" t="s">
        <v>100</v>
      </c>
      <c r="F2040" t="s">
        <v>87</v>
      </c>
      <c r="G2040" t="s">
        <v>42</v>
      </c>
      <c r="H2040">
        <v>34</v>
      </c>
      <c r="I2040">
        <v>196</v>
      </c>
      <c r="J2040">
        <v>666</v>
      </c>
      <c r="K2040">
        <v>426</v>
      </c>
      <c r="L2040" t="s">
        <v>27</v>
      </c>
    </row>
    <row r="2041" spans="1:12" x14ac:dyDescent="0.3">
      <c r="A2041" t="s">
        <v>18</v>
      </c>
      <c r="B2041">
        <v>1128299</v>
      </c>
      <c r="C2041" s="1">
        <v>44524</v>
      </c>
      <c r="D2041" t="s">
        <v>19</v>
      </c>
      <c r="E2041" t="s">
        <v>52</v>
      </c>
      <c r="F2041" t="s">
        <v>53</v>
      </c>
      <c r="G2041" t="s">
        <v>16</v>
      </c>
      <c r="H2041">
        <v>34</v>
      </c>
      <c r="I2041">
        <v>190</v>
      </c>
      <c r="J2041">
        <v>646</v>
      </c>
      <c r="K2041">
        <v>239</v>
      </c>
      <c r="L2041" t="s">
        <v>17</v>
      </c>
    </row>
    <row r="2042" spans="1:12" x14ac:dyDescent="0.3">
      <c r="A2042" t="s">
        <v>12</v>
      </c>
      <c r="B2042">
        <v>1185732</v>
      </c>
      <c r="C2042" s="1">
        <v>44288</v>
      </c>
      <c r="D2042" t="s">
        <v>47</v>
      </c>
      <c r="E2042" t="s">
        <v>100</v>
      </c>
      <c r="F2042" t="s">
        <v>87</v>
      </c>
      <c r="G2042" t="s">
        <v>56</v>
      </c>
      <c r="H2042">
        <v>34</v>
      </c>
      <c r="I2042">
        <v>188</v>
      </c>
      <c r="J2042">
        <v>639</v>
      </c>
      <c r="K2042">
        <v>307</v>
      </c>
      <c r="L2042" t="s">
        <v>27</v>
      </c>
    </row>
    <row r="2043" spans="1:12" x14ac:dyDescent="0.3">
      <c r="A2043" t="s">
        <v>35</v>
      </c>
      <c r="B2043">
        <v>1185732</v>
      </c>
      <c r="C2043" s="1">
        <v>44272</v>
      </c>
      <c r="D2043" t="s">
        <v>32</v>
      </c>
      <c r="E2043" t="s">
        <v>63</v>
      </c>
      <c r="F2043" t="s">
        <v>64</v>
      </c>
      <c r="G2043" t="s">
        <v>16</v>
      </c>
      <c r="H2043">
        <v>34</v>
      </c>
      <c r="I2043">
        <v>186</v>
      </c>
      <c r="J2043">
        <v>632</v>
      </c>
      <c r="K2043">
        <v>323</v>
      </c>
      <c r="L2043" t="s">
        <v>27</v>
      </c>
    </row>
    <row r="2044" spans="1:12" x14ac:dyDescent="0.3">
      <c r="A2044" t="s">
        <v>18</v>
      </c>
      <c r="B2044">
        <v>1197831</v>
      </c>
      <c r="C2044" s="1">
        <v>44292</v>
      </c>
      <c r="D2044" t="s">
        <v>19</v>
      </c>
      <c r="E2044" t="s">
        <v>61</v>
      </c>
      <c r="F2044" t="s">
        <v>62</v>
      </c>
      <c r="G2044" t="s">
        <v>22</v>
      </c>
      <c r="H2044">
        <v>34</v>
      </c>
      <c r="I2044">
        <v>186</v>
      </c>
      <c r="J2044">
        <v>632</v>
      </c>
      <c r="K2044">
        <v>259</v>
      </c>
      <c r="L2044" t="s">
        <v>17</v>
      </c>
    </row>
    <row r="2045" spans="1:12" x14ac:dyDescent="0.3">
      <c r="A2045" t="s">
        <v>83</v>
      </c>
      <c r="B2045">
        <v>1185732</v>
      </c>
      <c r="C2045" s="1">
        <v>44246</v>
      </c>
      <c r="D2045" t="s">
        <v>68</v>
      </c>
      <c r="E2045" t="s">
        <v>103</v>
      </c>
      <c r="F2045" t="s">
        <v>104</v>
      </c>
      <c r="G2045" t="s">
        <v>16</v>
      </c>
      <c r="H2045">
        <v>34</v>
      </c>
      <c r="I2045">
        <v>186</v>
      </c>
      <c r="J2045">
        <v>632</v>
      </c>
      <c r="K2045">
        <v>278</v>
      </c>
      <c r="L2045" t="s">
        <v>17</v>
      </c>
    </row>
    <row r="2046" spans="1:12" x14ac:dyDescent="0.3">
      <c r="A2046" t="s">
        <v>18</v>
      </c>
      <c r="B2046">
        <v>1128299</v>
      </c>
      <c r="C2046" s="1">
        <v>44486</v>
      </c>
      <c r="D2046" t="s">
        <v>13</v>
      </c>
      <c r="E2046" t="s">
        <v>40</v>
      </c>
      <c r="F2046" t="s">
        <v>41</v>
      </c>
      <c r="G2046" t="s">
        <v>56</v>
      </c>
      <c r="H2046">
        <v>34</v>
      </c>
      <c r="I2046">
        <v>184</v>
      </c>
      <c r="J2046">
        <v>626</v>
      </c>
      <c r="K2046">
        <v>282</v>
      </c>
      <c r="L2046" t="s">
        <v>17</v>
      </c>
    </row>
    <row r="2047" spans="1:12" x14ac:dyDescent="0.3">
      <c r="A2047" t="s">
        <v>35</v>
      </c>
      <c r="B2047">
        <v>1185732</v>
      </c>
      <c r="C2047" s="1">
        <v>44351</v>
      </c>
      <c r="D2047" t="s">
        <v>47</v>
      </c>
      <c r="E2047" t="s">
        <v>100</v>
      </c>
      <c r="F2047" t="s">
        <v>87</v>
      </c>
      <c r="G2047" t="s">
        <v>56</v>
      </c>
      <c r="H2047">
        <v>34</v>
      </c>
      <c r="I2047">
        <v>182</v>
      </c>
      <c r="J2047">
        <v>619</v>
      </c>
      <c r="K2047">
        <v>285</v>
      </c>
      <c r="L2047" t="s">
        <v>27</v>
      </c>
    </row>
    <row r="2048" spans="1:12" x14ac:dyDescent="0.3">
      <c r="A2048" t="s">
        <v>12</v>
      </c>
      <c r="B2048">
        <v>1185732</v>
      </c>
      <c r="C2048" s="1">
        <v>44348</v>
      </c>
      <c r="D2048" t="s">
        <v>47</v>
      </c>
      <c r="E2048" t="s">
        <v>100</v>
      </c>
      <c r="F2048" t="s">
        <v>87</v>
      </c>
      <c r="G2048" t="s">
        <v>56</v>
      </c>
      <c r="H2048">
        <v>34</v>
      </c>
      <c r="I2048">
        <v>181</v>
      </c>
      <c r="J2048">
        <v>615</v>
      </c>
      <c r="K2048">
        <v>308</v>
      </c>
      <c r="L2048" t="s">
        <v>27</v>
      </c>
    </row>
    <row r="2049" spans="1:12" x14ac:dyDescent="0.3">
      <c r="A2049" t="s">
        <v>24</v>
      </c>
      <c r="B2049">
        <v>1197831</v>
      </c>
      <c r="C2049" s="1">
        <v>44112</v>
      </c>
      <c r="D2049" t="s">
        <v>13</v>
      </c>
      <c r="E2049" t="s">
        <v>59</v>
      </c>
      <c r="F2049" t="s">
        <v>90</v>
      </c>
      <c r="G2049" t="s">
        <v>67</v>
      </c>
      <c r="H2049">
        <v>34</v>
      </c>
      <c r="I2049">
        <v>179</v>
      </c>
      <c r="J2049">
        <v>609</v>
      </c>
      <c r="K2049">
        <v>207</v>
      </c>
      <c r="L2049" t="s">
        <v>17</v>
      </c>
    </row>
    <row r="2050" spans="1:12" x14ac:dyDescent="0.3">
      <c r="A2050" t="s">
        <v>31</v>
      </c>
      <c r="B2050">
        <v>1189833</v>
      </c>
      <c r="C2050" s="1">
        <v>44271</v>
      </c>
      <c r="D2050" t="s">
        <v>19</v>
      </c>
      <c r="E2050" t="s">
        <v>105</v>
      </c>
      <c r="F2050" t="s">
        <v>106</v>
      </c>
      <c r="G2050" t="s">
        <v>28</v>
      </c>
      <c r="H2050">
        <v>34</v>
      </c>
      <c r="I2050">
        <v>179</v>
      </c>
      <c r="J2050">
        <v>609</v>
      </c>
      <c r="K2050">
        <v>250</v>
      </c>
      <c r="L2050" t="s">
        <v>17</v>
      </c>
    </row>
    <row r="2051" spans="1:12" x14ac:dyDescent="0.3">
      <c r="A2051" t="s">
        <v>12</v>
      </c>
      <c r="B2051">
        <v>1197831</v>
      </c>
      <c r="C2051" s="1">
        <v>44296</v>
      </c>
      <c r="D2051" t="s">
        <v>19</v>
      </c>
      <c r="E2051" t="s">
        <v>61</v>
      </c>
      <c r="F2051" t="s">
        <v>62</v>
      </c>
      <c r="G2051" t="s">
        <v>42</v>
      </c>
      <c r="H2051">
        <v>34</v>
      </c>
      <c r="I2051">
        <v>179</v>
      </c>
      <c r="J2051">
        <v>609</v>
      </c>
      <c r="K2051">
        <v>359</v>
      </c>
      <c r="L2051" t="s">
        <v>17</v>
      </c>
    </row>
    <row r="2052" spans="1:12" x14ac:dyDescent="0.3">
      <c r="A2052" t="s">
        <v>12</v>
      </c>
      <c r="B2052">
        <v>1197831</v>
      </c>
      <c r="C2052" s="1">
        <v>44034</v>
      </c>
      <c r="D2052" t="s">
        <v>68</v>
      </c>
      <c r="E2052" t="s">
        <v>91</v>
      </c>
      <c r="F2052" t="s">
        <v>91</v>
      </c>
      <c r="G2052" t="s">
        <v>28</v>
      </c>
      <c r="H2052">
        <v>34</v>
      </c>
      <c r="I2052">
        <v>175</v>
      </c>
      <c r="J2052">
        <v>595</v>
      </c>
      <c r="K2052">
        <v>327</v>
      </c>
      <c r="L2052" t="s">
        <v>27</v>
      </c>
    </row>
    <row r="2053" spans="1:12" x14ac:dyDescent="0.3">
      <c r="A2053" t="s">
        <v>12</v>
      </c>
      <c r="B2053">
        <v>1197831</v>
      </c>
      <c r="C2053" s="1">
        <v>44040</v>
      </c>
      <c r="D2053" t="s">
        <v>13</v>
      </c>
      <c r="E2053" t="s">
        <v>59</v>
      </c>
      <c r="F2053" t="s">
        <v>90</v>
      </c>
      <c r="G2053" t="s">
        <v>28</v>
      </c>
      <c r="H2053">
        <v>34</v>
      </c>
      <c r="I2053">
        <v>175</v>
      </c>
      <c r="J2053">
        <v>595</v>
      </c>
      <c r="K2053">
        <v>357</v>
      </c>
      <c r="L2053" t="s">
        <v>27</v>
      </c>
    </row>
    <row r="2054" spans="1:12" x14ac:dyDescent="0.3">
      <c r="A2054" t="s">
        <v>35</v>
      </c>
      <c r="B2054">
        <v>1128299</v>
      </c>
      <c r="C2054" s="1">
        <v>44524</v>
      </c>
      <c r="D2054" t="s">
        <v>47</v>
      </c>
      <c r="E2054" t="s">
        <v>50</v>
      </c>
      <c r="F2054" t="s">
        <v>51</v>
      </c>
      <c r="G2054" t="s">
        <v>16</v>
      </c>
      <c r="H2054">
        <v>34</v>
      </c>
      <c r="I2054">
        <v>173</v>
      </c>
      <c r="J2054">
        <v>588</v>
      </c>
      <c r="K2054">
        <v>247</v>
      </c>
      <c r="L2054" t="s">
        <v>17</v>
      </c>
    </row>
    <row r="2055" spans="1:12" x14ac:dyDescent="0.3">
      <c r="A2055" t="s">
        <v>12</v>
      </c>
      <c r="B2055">
        <v>1128299</v>
      </c>
      <c r="C2055" s="1">
        <v>44482</v>
      </c>
      <c r="D2055" t="s">
        <v>47</v>
      </c>
      <c r="E2055" t="s">
        <v>96</v>
      </c>
      <c r="F2055" t="s">
        <v>97</v>
      </c>
      <c r="G2055" t="s">
        <v>16</v>
      </c>
      <c r="H2055">
        <v>34</v>
      </c>
      <c r="I2055">
        <v>173</v>
      </c>
      <c r="J2055">
        <v>588</v>
      </c>
      <c r="K2055">
        <v>271</v>
      </c>
      <c r="L2055" t="s">
        <v>17</v>
      </c>
    </row>
    <row r="2056" spans="1:12" x14ac:dyDescent="0.3">
      <c r="A2056" t="s">
        <v>12</v>
      </c>
      <c r="B2056">
        <v>1128299</v>
      </c>
      <c r="C2056" s="1">
        <v>44482</v>
      </c>
      <c r="D2056" t="s">
        <v>47</v>
      </c>
      <c r="E2056" t="s">
        <v>96</v>
      </c>
      <c r="F2056" t="s">
        <v>97</v>
      </c>
      <c r="G2056" t="s">
        <v>56</v>
      </c>
      <c r="H2056">
        <v>34</v>
      </c>
      <c r="I2056">
        <v>173</v>
      </c>
      <c r="J2056">
        <v>588</v>
      </c>
      <c r="K2056">
        <v>247</v>
      </c>
      <c r="L2056" t="s">
        <v>17</v>
      </c>
    </row>
    <row r="2057" spans="1:12" x14ac:dyDescent="0.3">
      <c r="A2057" t="s">
        <v>83</v>
      </c>
      <c r="B2057">
        <v>1185732</v>
      </c>
      <c r="C2057" s="1">
        <v>44217</v>
      </c>
      <c r="D2057" t="s">
        <v>68</v>
      </c>
      <c r="E2057" t="s">
        <v>103</v>
      </c>
      <c r="F2057" t="s">
        <v>104</v>
      </c>
      <c r="G2057" t="s">
        <v>16</v>
      </c>
      <c r="H2057">
        <v>34</v>
      </c>
      <c r="I2057">
        <v>173</v>
      </c>
      <c r="J2057">
        <v>588</v>
      </c>
      <c r="K2057">
        <v>253</v>
      </c>
      <c r="L2057" t="s">
        <v>17</v>
      </c>
    </row>
    <row r="2058" spans="1:12" x14ac:dyDescent="0.3">
      <c r="A2058" t="s">
        <v>83</v>
      </c>
      <c r="B2058">
        <v>1185732</v>
      </c>
      <c r="C2058" s="1">
        <v>44480</v>
      </c>
      <c r="D2058" t="s">
        <v>32</v>
      </c>
      <c r="E2058" t="s">
        <v>84</v>
      </c>
      <c r="F2058" t="s">
        <v>85</v>
      </c>
      <c r="G2058" t="s">
        <v>16</v>
      </c>
      <c r="H2058">
        <v>34</v>
      </c>
      <c r="I2058">
        <v>169</v>
      </c>
      <c r="J2058">
        <v>575</v>
      </c>
      <c r="K2058">
        <v>299</v>
      </c>
      <c r="L2058" t="s">
        <v>27</v>
      </c>
    </row>
    <row r="2059" spans="1:12" x14ac:dyDescent="0.3">
      <c r="A2059" t="s">
        <v>12</v>
      </c>
      <c r="B2059">
        <v>1185732</v>
      </c>
      <c r="C2059" s="1">
        <v>44296</v>
      </c>
      <c r="D2059" t="s">
        <v>47</v>
      </c>
      <c r="E2059" t="s">
        <v>79</v>
      </c>
      <c r="F2059" t="s">
        <v>80</v>
      </c>
      <c r="G2059" t="s">
        <v>28</v>
      </c>
      <c r="H2059">
        <v>34</v>
      </c>
      <c r="I2059">
        <v>160</v>
      </c>
      <c r="J2059">
        <v>544</v>
      </c>
      <c r="K2059">
        <v>294</v>
      </c>
      <c r="L2059" t="s">
        <v>27</v>
      </c>
    </row>
    <row r="2060" spans="1:12" x14ac:dyDescent="0.3">
      <c r="A2060" t="s">
        <v>18</v>
      </c>
      <c r="B2060">
        <v>1185732</v>
      </c>
      <c r="C2060" s="1">
        <v>44471</v>
      </c>
      <c r="D2060" t="s">
        <v>32</v>
      </c>
      <c r="E2060" t="s">
        <v>38</v>
      </c>
      <c r="F2060" t="s">
        <v>39</v>
      </c>
      <c r="G2060" t="s">
        <v>16</v>
      </c>
      <c r="H2060">
        <v>34</v>
      </c>
      <c r="I2060">
        <v>160</v>
      </c>
      <c r="J2060">
        <v>544</v>
      </c>
      <c r="K2060">
        <v>299</v>
      </c>
      <c r="L2060" t="s">
        <v>27</v>
      </c>
    </row>
    <row r="2061" spans="1:12" x14ac:dyDescent="0.3">
      <c r="A2061" t="s">
        <v>18</v>
      </c>
      <c r="B2061">
        <v>1128299</v>
      </c>
      <c r="C2061" s="1">
        <v>44044</v>
      </c>
      <c r="D2061" t="s">
        <v>19</v>
      </c>
      <c r="E2061" t="s">
        <v>94</v>
      </c>
      <c r="F2061" t="s">
        <v>95</v>
      </c>
      <c r="G2061" t="s">
        <v>16</v>
      </c>
      <c r="H2061">
        <v>34</v>
      </c>
      <c r="I2061">
        <v>158</v>
      </c>
      <c r="J2061">
        <v>537</v>
      </c>
      <c r="K2061">
        <v>269</v>
      </c>
      <c r="L2061" t="s">
        <v>27</v>
      </c>
    </row>
    <row r="2062" spans="1:12" x14ac:dyDescent="0.3">
      <c r="A2062" t="s">
        <v>31</v>
      </c>
      <c r="B2062">
        <v>1189833</v>
      </c>
      <c r="C2062" s="1">
        <v>44256</v>
      </c>
      <c r="D2062" t="s">
        <v>32</v>
      </c>
      <c r="E2062" t="s">
        <v>71</v>
      </c>
      <c r="F2062" t="s">
        <v>72</v>
      </c>
      <c r="G2062" t="s">
        <v>16</v>
      </c>
      <c r="H2062">
        <v>34</v>
      </c>
      <c r="I2062">
        <v>158</v>
      </c>
      <c r="J2062">
        <v>537</v>
      </c>
      <c r="K2062">
        <v>306</v>
      </c>
      <c r="L2062" t="s">
        <v>27</v>
      </c>
    </row>
    <row r="2063" spans="1:12" x14ac:dyDescent="0.3">
      <c r="A2063" t="s">
        <v>12</v>
      </c>
      <c r="B2063">
        <v>1197831</v>
      </c>
      <c r="C2063" s="1">
        <v>44386</v>
      </c>
      <c r="D2063" t="s">
        <v>13</v>
      </c>
      <c r="E2063" t="s">
        <v>59</v>
      </c>
      <c r="F2063" t="s">
        <v>60</v>
      </c>
      <c r="G2063" t="s">
        <v>28</v>
      </c>
      <c r="H2063">
        <v>34</v>
      </c>
      <c r="I2063">
        <v>154</v>
      </c>
      <c r="J2063">
        <v>524</v>
      </c>
      <c r="K2063">
        <v>314</v>
      </c>
      <c r="L2063" t="s">
        <v>27</v>
      </c>
    </row>
    <row r="2064" spans="1:12" x14ac:dyDescent="0.3">
      <c r="A2064" t="s">
        <v>12</v>
      </c>
      <c r="B2064">
        <v>1185732</v>
      </c>
      <c r="C2064" s="1">
        <v>44215</v>
      </c>
      <c r="D2064" t="s">
        <v>47</v>
      </c>
      <c r="E2064" t="s">
        <v>50</v>
      </c>
      <c r="F2064" t="s">
        <v>51</v>
      </c>
      <c r="G2064" t="s">
        <v>56</v>
      </c>
      <c r="H2064">
        <v>34</v>
      </c>
      <c r="I2064">
        <v>154</v>
      </c>
      <c r="J2064">
        <v>524</v>
      </c>
      <c r="K2064">
        <v>267</v>
      </c>
      <c r="L2064" t="s">
        <v>27</v>
      </c>
    </row>
    <row r="2065" spans="1:12" x14ac:dyDescent="0.3">
      <c r="A2065" t="s">
        <v>18</v>
      </c>
      <c r="B2065">
        <v>1185732</v>
      </c>
      <c r="C2065" s="1">
        <v>44457</v>
      </c>
      <c r="D2065" t="s">
        <v>68</v>
      </c>
      <c r="E2065" t="s">
        <v>86</v>
      </c>
      <c r="F2065" t="s">
        <v>87</v>
      </c>
      <c r="G2065" t="s">
        <v>16</v>
      </c>
      <c r="H2065">
        <v>34</v>
      </c>
      <c r="I2065">
        <v>154</v>
      </c>
      <c r="J2065">
        <v>524</v>
      </c>
      <c r="K2065">
        <v>267</v>
      </c>
      <c r="L2065" t="s">
        <v>27</v>
      </c>
    </row>
    <row r="2066" spans="1:12" x14ac:dyDescent="0.3">
      <c r="A2066" t="s">
        <v>12</v>
      </c>
      <c r="B2066">
        <v>1197831</v>
      </c>
      <c r="C2066" s="1">
        <v>44422</v>
      </c>
      <c r="D2066" t="s">
        <v>32</v>
      </c>
      <c r="E2066" t="s">
        <v>92</v>
      </c>
      <c r="F2066" t="s">
        <v>93</v>
      </c>
      <c r="G2066" t="s">
        <v>28</v>
      </c>
      <c r="H2066">
        <v>34</v>
      </c>
      <c r="I2066">
        <v>152</v>
      </c>
      <c r="J2066">
        <v>517</v>
      </c>
      <c r="K2066">
        <v>264</v>
      </c>
      <c r="L2066" t="s">
        <v>27</v>
      </c>
    </row>
    <row r="2067" spans="1:12" x14ac:dyDescent="0.3">
      <c r="A2067" t="s">
        <v>18</v>
      </c>
      <c r="B2067">
        <v>1185732</v>
      </c>
      <c r="C2067" s="1">
        <v>44443</v>
      </c>
      <c r="D2067" t="s">
        <v>68</v>
      </c>
      <c r="E2067" t="s">
        <v>91</v>
      </c>
      <c r="F2067" t="s">
        <v>130</v>
      </c>
      <c r="G2067" t="s">
        <v>22</v>
      </c>
      <c r="H2067">
        <v>34</v>
      </c>
      <c r="I2067">
        <v>152</v>
      </c>
      <c r="J2067">
        <v>517</v>
      </c>
      <c r="K2067">
        <v>186</v>
      </c>
      <c r="L2067" t="s">
        <v>27</v>
      </c>
    </row>
    <row r="2068" spans="1:12" x14ac:dyDescent="0.3">
      <c r="A2068" t="s">
        <v>12</v>
      </c>
      <c r="B2068">
        <v>1185732</v>
      </c>
      <c r="C2068" s="1">
        <v>44441</v>
      </c>
      <c r="D2068" t="s">
        <v>32</v>
      </c>
      <c r="E2068" t="s">
        <v>109</v>
      </c>
      <c r="F2068" t="s">
        <v>110</v>
      </c>
      <c r="G2068" t="s">
        <v>16</v>
      </c>
      <c r="H2068">
        <v>34</v>
      </c>
      <c r="I2068">
        <v>152</v>
      </c>
      <c r="J2068">
        <v>517</v>
      </c>
      <c r="K2068">
        <v>233</v>
      </c>
      <c r="L2068" t="s">
        <v>27</v>
      </c>
    </row>
    <row r="2069" spans="1:12" x14ac:dyDescent="0.3">
      <c r="A2069" t="s">
        <v>35</v>
      </c>
      <c r="B2069">
        <v>1185732</v>
      </c>
      <c r="C2069" s="1">
        <v>44518</v>
      </c>
      <c r="D2069" t="s">
        <v>32</v>
      </c>
      <c r="E2069" t="s">
        <v>63</v>
      </c>
      <c r="F2069" t="s">
        <v>64</v>
      </c>
      <c r="G2069" t="s">
        <v>16</v>
      </c>
      <c r="H2069">
        <v>34</v>
      </c>
      <c r="I2069">
        <v>150</v>
      </c>
      <c r="J2069">
        <v>510</v>
      </c>
      <c r="K2069">
        <v>260</v>
      </c>
      <c r="L2069" t="s">
        <v>27</v>
      </c>
    </row>
    <row r="2070" spans="1:12" x14ac:dyDescent="0.3">
      <c r="A2070" t="s">
        <v>12</v>
      </c>
      <c r="B2070">
        <v>1185732</v>
      </c>
      <c r="C2070" s="1">
        <v>44296</v>
      </c>
      <c r="D2070" t="s">
        <v>47</v>
      </c>
      <c r="E2070" t="s">
        <v>79</v>
      </c>
      <c r="F2070" t="s">
        <v>80</v>
      </c>
      <c r="G2070" t="s">
        <v>22</v>
      </c>
      <c r="H2070">
        <v>34</v>
      </c>
      <c r="I2070">
        <v>150</v>
      </c>
      <c r="J2070">
        <v>510</v>
      </c>
      <c r="K2070">
        <v>260</v>
      </c>
      <c r="L2070" t="s">
        <v>27</v>
      </c>
    </row>
    <row r="2071" spans="1:12" x14ac:dyDescent="0.3">
      <c r="A2071" t="s">
        <v>18</v>
      </c>
      <c r="B2071">
        <v>1128299</v>
      </c>
      <c r="C2071" s="1">
        <v>44464</v>
      </c>
      <c r="D2071" t="s">
        <v>19</v>
      </c>
      <c r="E2071" t="s">
        <v>52</v>
      </c>
      <c r="F2071" t="s">
        <v>53</v>
      </c>
      <c r="G2071" t="s">
        <v>16</v>
      </c>
      <c r="H2071">
        <v>34</v>
      </c>
      <c r="I2071">
        <v>149</v>
      </c>
      <c r="J2071">
        <v>507</v>
      </c>
      <c r="K2071">
        <v>187</v>
      </c>
      <c r="L2071" t="s">
        <v>17</v>
      </c>
    </row>
    <row r="2072" spans="1:12" x14ac:dyDescent="0.3">
      <c r="A2072" t="s">
        <v>35</v>
      </c>
      <c r="B2072">
        <v>1185732</v>
      </c>
      <c r="C2072" s="1">
        <v>44365</v>
      </c>
      <c r="D2072" t="s">
        <v>13</v>
      </c>
      <c r="E2072" t="s">
        <v>54</v>
      </c>
      <c r="F2072" t="s">
        <v>55</v>
      </c>
      <c r="G2072" t="s">
        <v>28</v>
      </c>
      <c r="H2072">
        <v>34</v>
      </c>
      <c r="I2072">
        <v>149</v>
      </c>
      <c r="J2072">
        <v>507</v>
      </c>
      <c r="K2072">
        <v>218</v>
      </c>
      <c r="L2072" t="s">
        <v>17</v>
      </c>
    </row>
    <row r="2073" spans="1:12" x14ac:dyDescent="0.3">
      <c r="A2073" t="s">
        <v>31</v>
      </c>
      <c r="B2073">
        <v>1185732</v>
      </c>
      <c r="C2073" s="1">
        <v>44410</v>
      </c>
      <c r="D2073" t="s">
        <v>68</v>
      </c>
      <c r="E2073" t="s">
        <v>107</v>
      </c>
      <c r="F2073" t="s">
        <v>108</v>
      </c>
      <c r="G2073" t="s">
        <v>16</v>
      </c>
      <c r="H2073">
        <v>34</v>
      </c>
      <c r="I2073">
        <v>147</v>
      </c>
      <c r="J2073">
        <v>500</v>
      </c>
      <c r="K2073">
        <v>240</v>
      </c>
      <c r="L2073" t="s">
        <v>27</v>
      </c>
    </row>
    <row r="2074" spans="1:12" x14ac:dyDescent="0.3">
      <c r="A2074" t="s">
        <v>12</v>
      </c>
      <c r="B2074">
        <v>1185732</v>
      </c>
      <c r="C2074" s="1">
        <v>44454</v>
      </c>
      <c r="D2074" t="s">
        <v>32</v>
      </c>
      <c r="E2074" t="s">
        <v>81</v>
      </c>
      <c r="F2074" t="s">
        <v>82</v>
      </c>
      <c r="G2074" t="s">
        <v>22</v>
      </c>
      <c r="H2074">
        <v>34</v>
      </c>
      <c r="I2074">
        <v>145</v>
      </c>
      <c r="J2074">
        <v>493</v>
      </c>
      <c r="K2074">
        <v>207</v>
      </c>
      <c r="L2074" t="s">
        <v>27</v>
      </c>
    </row>
    <row r="2075" spans="1:12" x14ac:dyDescent="0.3">
      <c r="A2075" t="s">
        <v>35</v>
      </c>
      <c r="B2075">
        <v>1128299</v>
      </c>
      <c r="C2075" s="1">
        <v>44463</v>
      </c>
      <c r="D2075" t="s">
        <v>19</v>
      </c>
      <c r="E2075" t="s">
        <v>123</v>
      </c>
      <c r="F2075" t="s">
        <v>124</v>
      </c>
      <c r="G2075" t="s">
        <v>22</v>
      </c>
      <c r="H2075">
        <v>34</v>
      </c>
      <c r="I2075">
        <v>145</v>
      </c>
      <c r="J2075">
        <v>493</v>
      </c>
      <c r="K2075">
        <v>182</v>
      </c>
      <c r="L2075" t="s">
        <v>17</v>
      </c>
    </row>
    <row r="2076" spans="1:12" x14ac:dyDescent="0.3">
      <c r="A2076" t="s">
        <v>18</v>
      </c>
      <c r="B2076">
        <v>1197831</v>
      </c>
      <c r="C2076" s="1">
        <v>44317</v>
      </c>
      <c r="D2076" t="s">
        <v>13</v>
      </c>
      <c r="E2076" t="s">
        <v>40</v>
      </c>
      <c r="F2076" t="s">
        <v>41</v>
      </c>
      <c r="G2076" t="s">
        <v>42</v>
      </c>
      <c r="H2076">
        <v>34</v>
      </c>
      <c r="I2076">
        <v>143</v>
      </c>
      <c r="J2076">
        <v>486</v>
      </c>
      <c r="K2076">
        <v>292</v>
      </c>
      <c r="L2076" t="s">
        <v>27</v>
      </c>
    </row>
    <row r="2077" spans="1:12" x14ac:dyDescent="0.3">
      <c r="A2077" t="s">
        <v>12</v>
      </c>
      <c r="B2077">
        <v>1185732</v>
      </c>
      <c r="C2077" s="1">
        <v>44424</v>
      </c>
      <c r="D2077" t="s">
        <v>32</v>
      </c>
      <c r="E2077" t="s">
        <v>81</v>
      </c>
      <c r="F2077" t="s">
        <v>82</v>
      </c>
      <c r="G2077" t="s">
        <v>28</v>
      </c>
      <c r="H2077">
        <v>34</v>
      </c>
      <c r="I2077">
        <v>142</v>
      </c>
      <c r="J2077">
        <v>483</v>
      </c>
      <c r="K2077">
        <v>217</v>
      </c>
      <c r="L2077" t="s">
        <v>27</v>
      </c>
    </row>
    <row r="2078" spans="1:12" x14ac:dyDescent="0.3">
      <c r="A2078" t="s">
        <v>18</v>
      </c>
      <c r="B2078">
        <v>1128299</v>
      </c>
      <c r="C2078" s="1">
        <v>44213</v>
      </c>
      <c r="D2078" t="s">
        <v>19</v>
      </c>
      <c r="E2078" t="s">
        <v>52</v>
      </c>
      <c r="F2078" t="s">
        <v>53</v>
      </c>
      <c r="G2078" t="s">
        <v>42</v>
      </c>
      <c r="H2078">
        <v>34</v>
      </c>
      <c r="I2078">
        <v>140</v>
      </c>
      <c r="J2078">
        <v>476</v>
      </c>
      <c r="K2078">
        <v>190</v>
      </c>
      <c r="L2078" t="s">
        <v>17</v>
      </c>
    </row>
    <row r="2079" spans="1:12" x14ac:dyDescent="0.3">
      <c r="A2079" t="s">
        <v>83</v>
      </c>
      <c r="B2079">
        <v>1185732</v>
      </c>
      <c r="C2079" s="1">
        <v>44473</v>
      </c>
      <c r="D2079" t="s">
        <v>32</v>
      </c>
      <c r="E2079" t="s">
        <v>84</v>
      </c>
      <c r="F2079" t="s">
        <v>85</v>
      </c>
      <c r="G2079" t="s">
        <v>42</v>
      </c>
      <c r="H2079">
        <v>34</v>
      </c>
      <c r="I2079">
        <v>137</v>
      </c>
      <c r="J2079">
        <v>466</v>
      </c>
      <c r="K2079">
        <v>303</v>
      </c>
      <c r="L2079" t="s">
        <v>27</v>
      </c>
    </row>
    <row r="2080" spans="1:12" x14ac:dyDescent="0.3">
      <c r="A2080" t="s">
        <v>12</v>
      </c>
      <c r="B2080">
        <v>1197831</v>
      </c>
      <c r="C2080" s="1">
        <v>44436</v>
      </c>
      <c r="D2080" t="s">
        <v>13</v>
      </c>
      <c r="E2080" t="s">
        <v>14</v>
      </c>
      <c r="F2080" t="s">
        <v>15</v>
      </c>
      <c r="G2080" t="s">
        <v>28</v>
      </c>
      <c r="H2080">
        <v>34</v>
      </c>
      <c r="I2080">
        <v>135</v>
      </c>
      <c r="J2080">
        <v>459</v>
      </c>
      <c r="K2080">
        <v>312</v>
      </c>
      <c r="L2080" t="s">
        <v>27</v>
      </c>
    </row>
    <row r="2081" spans="1:12" x14ac:dyDescent="0.3">
      <c r="A2081" t="s">
        <v>35</v>
      </c>
      <c r="B2081">
        <v>1185732</v>
      </c>
      <c r="C2081" s="1">
        <v>44386</v>
      </c>
      <c r="D2081" t="s">
        <v>32</v>
      </c>
      <c r="E2081" t="s">
        <v>36</v>
      </c>
      <c r="F2081" t="s">
        <v>37</v>
      </c>
      <c r="G2081" t="s">
        <v>16</v>
      </c>
      <c r="H2081">
        <v>34</v>
      </c>
      <c r="I2081">
        <v>133</v>
      </c>
      <c r="J2081">
        <v>452</v>
      </c>
      <c r="K2081">
        <v>181</v>
      </c>
      <c r="L2081" t="s">
        <v>27</v>
      </c>
    </row>
    <row r="2082" spans="1:12" x14ac:dyDescent="0.3">
      <c r="A2082" t="s">
        <v>31</v>
      </c>
      <c r="B2082">
        <v>1185732</v>
      </c>
      <c r="C2082" s="1">
        <v>44381</v>
      </c>
      <c r="D2082" t="s">
        <v>68</v>
      </c>
      <c r="E2082" t="s">
        <v>112</v>
      </c>
      <c r="F2082" t="s">
        <v>113</v>
      </c>
      <c r="G2082" t="s">
        <v>16</v>
      </c>
      <c r="H2082">
        <v>34</v>
      </c>
      <c r="I2082">
        <v>133</v>
      </c>
      <c r="J2082">
        <v>452</v>
      </c>
      <c r="K2082">
        <v>226</v>
      </c>
      <c r="L2082" t="s">
        <v>27</v>
      </c>
    </row>
    <row r="2083" spans="1:12" x14ac:dyDescent="0.3">
      <c r="A2083" t="s">
        <v>18</v>
      </c>
      <c r="B2083">
        <v>1128299</v>
      </c>
      <c r="C2083" s="1">
        <v>44244</v>
      </c>
      <c r="D2083" t="s">
        <v>19</v>
      </c>
      <c r="E2083" t="s">
        <v>52</v>
      </c>
      <c r="F2083" t="s">
        <v>53</v>
      </c>
      <c r="G2083" t="s">
        <v>22</v>
      </c>
      <c r="H2083">
        <v>34</v>
      </c>
      <c r="I2083">
        <v>132</v>
      </c>
      <c r="J2083">
        <v>449</v>
      </c>
      <c r="K2083">
        <v>193</v>
      </c>
      <c r="L2083" t="s">
        <v>17</v>
      </c>
    </row>
    <row r="2084" spans="1:12" x14ac:dyDescent="0.3">
      <c r="A2084" t="s">
        <v>35</v>
      </c>
      <c r="B2084">
        <v>1185732</v>
      </c>
      <c r="C2084" s="1">
        <v>44332</v>
      </c>
      <c r="D2084" t="s">
        <v>13</v>
      </c>
      <c r="E2084" t="s">
        <v>54</v>
      </c>
      <c r="F2084" t="s">
        <v>55</v>
      </c>
      <c r="G2084" t="s">
        <v>67</v>
      </c>
      <c r="H2084">
        <v>34</v>
      </c>
      <c r="I2084">
        <v>132</v>
      </c>
      <c r="J2084">
        <v>449</v>
      </c>
      <c r="K2084">
        <v>180</v>
      </c>
      <c r="L2084" t="s">
        <v>17</v>
      </c>
    </row>
    <row r="2085" spans="1:12" x14ac:dyDescent="0.3">
      <c r="A2085" t="s">
        <v>31</v>
      </c>
      <c r="B2085">
        <v>1185732</v>
      </c>
      <c r="C2085" s="1">
        <v>44210</v>
      </c>
      <c r="D2085" t="s">
        <v>68</v>
      </c>
      <c r="E2085" t="s">
        <v>91</v>
      </c>
      <c r="F2085" t="s">
        <v>130</v>
      </c>
      <c r="G2085" t="s">
        <v>28</v>
      </c>
      <c r="H2085">
        <v>34</v>
      </c>
      <c r="I2085">
        <v>131</v>
      </c>
      <c r="J2085">
        <v>445</v>
      </c>
      <c r="K2085">
        <v>209</v>
      </c>
      <c r="L2085" t="s">
        <v>27</v>
      </c>
    </row>
    <row r="2086" spans="1:12" x14ac:dyDescent="0.3">
      <c r="A2086" t="s">
        <v>35</v>
      </c>
      <c r="B2086">
        <v>1185732</v>
      </c>
      <c r="C2086" s="1">
        <v>44487</v>
      </c>
      <c r="D2086" t="s">
        <v>32</v>
      </c>
      <c r="E2086" t="s">
        <v>63</v>
      </c>
      <c r="F2086" t="s">
        <v>64</v>
      </c>
      <c r="G2086" t="s">
        <v>16</v>
      </c>
      <c r="H2086">
        <v>34</v>
      </c>
      <c r="I2086">
        <v>131</v>
      </c>
      <c r="J2086">
        <v>445</v>
      </c>
      <c r="K2086">
        <v>227</v>
      </c>
      <c r="L2086" t="s">
        <v>27</v>
      </c>
    </row>
    <row r="2087" spans="1:12" x14ac:dyDescent="0.3">
      <c r="A2087" t="s">
        <v>18</v>
      </c>
      <c r="B2087">
        <v>1185732</v>
      </c>
      <c r="C2087" s="1">
        <v>44508</v>
      </c>
      <c r="D2087" t="s">
        <v>19</v>
      </c>
      <c r="E2087" t="s">
        <v>20</v>
      </c>
      <c r="F2087" t="s">
        <v>21</v>
      </c>
      <c r="G2087" t="s">
        <v>56</v>
      </c>
      <c r="H2087">
        <v>34</v>
      </c>
      <c r="I2087">
        <v>131</v>
      </c>
      <c r="J2087">
        <v>445</v>
      </c>
      <c r="K2087">
        <v>209</v>
      </c>
      <c r="L2087" t="s">
        <v>27</v>
      </c>
    </row>
    <row r="2088" spans="1:12" x14ac:dyDescent="0.3">
      <c r="A2088" t="s">
        <v>35</v>
      </c>
      <c r="B2088">
        <v>1197831</v>
      </c>
      <c r="C2088" s="1">
        <v>44288</v>
      </c>
      <c r="D2088" t="s">
        <v>19</v>
      </c>
      <c r="E2088" t="s">
        <v>61</v>
      </c>
      <c r="F2088" t="s">
        <v>62</v>
      </c>
      <c r="G2088" t="s">
        <v>42</v>
      </c>
      <c r="H2088">
        <v>34</v>
      </c>
      <c r="I2088">
        <v>131</v>
      </c>
      <c r="J2088">
        <v>445</v>
      </c>
      <c r="K2088">
        <v>245</v>
      </c>
      <c r="L2088" t="s">
        <v>27</v>
      </c>
    </row>
    <row r="2089" spans="1:12" x14ac:dyDescent="0.3">
      <c r="A2089" t="s">
        <v>35</v>
      </c>
      <c r="B2089">
        <v>1197831</v>
      </c>
      <c r="C2089" s="1">
        <v>44288</v>
      </c>
      <c r="D2089" t="s">
        <v>13</v>
      </c>
      <c r="E2089" t="s">
        <v>40</v>
      </c>
      <c r="F2089" t="s">
        <v>41</v>
      </c>
      <c r="G2089" t="s">
        <v>22</v>
      </c>
      <c r="H2089">
        <v>34</v>
      </c>
      <c r="I2089">
        <v>128</v>
      </c>
      <c r="J2089">
        <v>435</v>
      </c>
      <c r="K2089">
        <v>178</v>
      </c>
      <c r="L2089" t="s">
        <v>27</v>
      </c>
    </row>
    <row r="2090" spans="1:12" x14ac:dyDescent="0.3">
      <c r="A2090" t="s">
        <v>35</v>
      </c>
      <c r="B2090">
        <v>1185732</v>
      </c>
      <c r="C2090" s="1">
        <v>44491</v>
      </c>
      <c r="D2090" t="s">
        <v>13</v>
      </c>
      <c r="E2090" t="s">
        <v>59</v>
      </c>
      <c r="F2090" t="s">
        <v>60</v>
      </c>
      <c r="G2090" t="s">
        <v>16</v>
      </c>
      <c r="H2090">
        <v>34</v>
      </c>
      <c r="I2090">
        <v>128</v>
      </c>
      <c r="J2090">
        <v>435</v>
      </c>
      <c r="K2090">
        <v>270</v>
      </c>
      <c r="L2090" t="s">
        <v>17</v>
      </c>
    </row>
    <row r="2091" spans="1:12" x14ac:dyDescent="0.3">
      <c r="A2091" t="s">
        <v>12</v>
      </c>
      <c r="B2091">
        <v>1185732</v>
      </c>
      <c r="C2091" s="1">
        <v>44294</v>
      </c>
      <c r="D2091" t="s">
        <v>68</v>
      </c>
      <c r="E2091" t="s">
        <v>75</v>
      </c>
      <c r="F2091" t="s">
        <v>76</v>
      </c>
      <c r="G2091" t="s">
        <v>56</v>
      </c>
      <c r="H2091">
        <v>34</v>
      </c>
      <c r="I2091">
        <v>128</v>
      </c>
      <c r="J2091">
        <v>435</v>
      </c>
      <c r="K2091">
        <v>187</v>
      </c>
      <c r="L2091" t="s">
        <v>17</v>
      </c>
    </row>
    <row r="2092" spans="1:12" x14ac:dyDescent="0.3">
      <c r="A2092" t="s">
        <v>18</v>
      </c>
      <c r="B2092">
        <v>1197831</v>
      </c>
      <c r="C2092" s="1">
        <v>44321</v>
      </c>
      <c r="D2092" t="s">
        <v>19</v>
      </c>
      <c r="E2092" t="s">
        <v>61</v>
      </c>
      <c r="F2092" t="s">
        <v>62</v>
      </c>
      <c r="G2092" t="s">
        <v>67</v>
      </c>
      <c r="H2092">
        <v>34</v>
      </c>
      <c r="I2092">
        <v>120</v>
      </c>
      <c r="J2092">
        <v>408</v>
      </c>
      <c r="K2092">
        <v>143</v>
      </c>
      <c r="L2092" t="s">
        <v>17</v>
      </c>
    </row>
    <row r="2093" spans="1:12" x14ac:dyDescent="0.3">
      <c r="A2093" t="s">
        <v>31</v>
      </c>
      <c r="B2093">
        <v>1128299</v>
      </c>
      <c r="C2093" s="1">
        <v>44495</v>
      </c>
      <c r="D2093" t="s">
        <v>19</v>
      </c>
      <c r="E2093" t="s">
        <v>101</v>
      </c>
      <c r="F2093" t="s">
        <v>102</v>
      </c>
      <c r="G2093" t="s">
        <v>22</v>
      </c>
      <c r="H2093">
        <v>34</v>
      </c>
      <c r="I2093">
        <v>120</v>
      </c>
      <c r="J2093">
        <v>408</v>
      </c>
      <c r="K2093">
        <v>163</v>
      </c>
      <c r="L2093" t="s">
        <v>17</v>
      </c>
    </row>
    <row r="2094" spans="1:12" x14ac:dyDescent="0.3">
      <c r="A2094" t="s">
        <v>12</v>
      </c>
      <c r="B2094">
        <v>1197831</v>
      </c>
      <c r="C2094" s="1">
        <v>44427</v>
      </c>
      <c r="D2094" t="s">
        <v>13</v>
      </c>
      <c r="E2094" t="s">
        <v>59</v>
      </c>
      <c r="F2094" t="s">
        <v>60</v>
      </c>
      <c r="G2094" t="s">
        <v>22</v>
      </c>
      <c r="H2094">
        <v>34</v>
      </c>
      <c r="I2094">
        <v>119</v>
      </c>
      <c r="J2094">
        <v>405</v>
      </c>
      <c r="K2094">
        <v>174</v>
      </c>
      <c r="L2094" t="s">
        <v>27</v>
      </c>
    </row>
    <row r="2095" spans="1:12" x14ac:dyDescent="0.3">
      <c r="A2095" t="s">
        <v>12</v>
      </c>
      <c r="B2095">
        <v>1185732</v>
      </c>
      <c r="C2095" s="1">
        <v>44454</v>
      </c>
      <c r="D2095" t="s">
        <v>32</v>
      </c>
      <c r="E2095" t="s">
        <v>81</v>
      </c>
      <c r="F2095" t="s">
        <v>82</v>
      </c>
      <c r="G2095" t="s">
        <v>28</v>
      </c>
      <c r="H2095">
        <v>34</v>
      </c>
      <c r="I2095">
        <v>119</v>
      </c>
      <c r="J2095">
        <v>405</v>
      </c>
      <c r="K2095">
        <v>182</v>
      </c>
      <c r="L2095" t="s">
        <v>27</v>
      </c>
    </row>
    <row r="2096" spans="1:12" x14ac:dyDescent="0.3">
      <c r="A2096" t="s">
        <v>35</v>
      </c>
      <c r="B2096">
        <v>1185732</v>
      </c>
      <c r="C2096" s="1">
        <v>44410</v>
      </c>
      <c r="D2096" t="s">
        <v>68</v>
      </c>
      <c r="E2096" t="s">
        <v>75</v>
      </c>
      <c r="F2096" t="s">
        <v>76</v>
      </c>
      <c r="G2096" t="s">
        <v>16</v>
      </c>
      <c r="H2096">
        <v>34</v>
      </c>
      <c r="I2096">
        <v>119</v>
      </c>
      <c r="J2096">
        <v>405</v>
      </c>
      <c r="K2096">
        <v>198</v>
      </c>
      <c r="L2096" t="s">
        <v>27</v>
      </c>
    </row>
    <row r="2097" spans="1:12" x14ac:dyDescent="0.3">
      <c r="A2097" t="s">
        <v>83</v>
      </c>
      <c r="B2097">
        <v>1185732</v>
      </c>
      <c r="C2097" s="1">
        <v>44508</v>
      </c>
      <c r="D2097" t="s">
        <v>68</v>
      </c>
      <c r="E2097" t="s">
        <v>103</v>
      </c>
      <c r="F2097" t="s">
        <v>104</v>
      </c>
      <c r="G2097" t="s">
        <v>22</v>
      </c>
      <c r="H2097">
        <v>34</v>
      </c>
      <c r="I2097">
        <v>116</v>
      </c>
      <c r="J2097">
        <v>394</v>
      </c>
      <c r="K2097">
        <v>154</v>
      </c>
      <c r="L2097" t="s">
        <v>17</v>
      </c>
    </row>
    <row r="2098" spans="1:12" x14ac:dyDescent="0.3">
      <c r="A2098" t="s">
        <v>35</v>
      </c>
      <c r="B2098">
        <v>1185732</v>
      </c>
      <c r="C2098" s="1">
        <v>44470</v>
      </c>
      <c r="D2098" t="s">
        <v>68</v>
      </c>
      <c r="E2098" t="s">
        <v>75</v>
      </c>
      <c r="F2098" t="s">
        <v>76</v>
      </c>
      <c r="G2098" t="s">
        <v>16</v>
      </c>
      <c r="H2098">
        <v>34</v>
      </c>
      <c r="I2098">
        <v>115</v>
      </c>
      <c r="J2098">
        <v>391</v>
      </c>
      <c r="K2098">
        <v>180</v>
      </c>
      <c r="L2098" t="s">
        <v>27</v>
      </c>
    </row>
    <row r="2099" spans="1:12" x14ac:dyDescent="0.3">
      <c r="A2099" t="s">
        <v>18</v>
      </c>
      <c r="B2099">
        <v>1128299</v>
      </c>
      <c r="C2099" s="1">
        <v>44493</v>
      </c>
      <c r="D2099" t="s">
        <v>19</v>
      </c>
      <c r="E2099" t="s">
        <v>52</v>
      </c>
      <c r="F2099" t="s">
        <v>53</v>
      </c>
      <c r="G2099" t="s">
        <v>28</v>
      </c>
      <c r="H2099">
        <v>34</v>
      </c>
      <c r="I2099">
        <v>114</v>
      </c>
      <c r="J2099">
        <v>388</v>
      </c>
      <c r="K2099">
        <v>151</v>
      </c>
      <c r="L2099" t="s">
        <v>17</v>
      </c>
    </row>
    <row r="2100" spans="1:12" x14ac:dyDescent="0.3">
      <c r="A2100" t="s">
        <v>12</v>
      </c>
      <c r="B2100">
        <v>1128299</v>
      </c>
      <c r="C2100" s="1">
        <v>44330</v>
      </c>
      <c r="D2100" t="s">
        <v>47</v>
      </c>
      <c r="E2100" t="s">
        <v>96</v>
      </c>
      <c r="F2100" t="s">
        <v>97</v>
      </c>
      <c r="G2100" t="s">
        <v>28</v>
      </c>
      <c r="H2100">
        <v>34</v>
      </c>
      <c r="I2100">
        <v>114</v>
      </c>
      <c r="J2100">
        <v>388</v>
      </c>
      <c r="K2100">
        <v>167</v>
      </c>
      <c r="L2100" t="s">
        <v>17</v>
      </c>
    </row>
    <row r="2101" spans="1:12" x14ac:dyDescent="0.3">
      <c r="A2101" t="s">
        <v>18</v>
      </c>
      <c r="B2101">
        <v>1128299</v>
      </c>
      <c r="C2101" s="1">
        <v>44486</v>
      </c>
      <c r="D2101" t="s">
        <v>13</v>
      </c>
      <c r="E2101" t="s">
        <v>40</v>
      </c>
      <c r="F2101" t="s">
        <v>41</v>
      </c>
      <c r="G2101" t="s">
        <v>16</v>
      </c>
      <c r="H2101">
        <v>34</v>
      </c>
      <c r="I2101">
        <v>112</v>
      </c>
      <c r="J2101">
        <v>381</v>
      </c>
      <c r="K2101">
        <v>206</v>
      </c>
      <c r="L2101" t="s">
        <v>27</v>
      </c>
    </row>
    <row r="2102" spans="1:12" x14ac:dyDescent="0.3">
      <c r="A2102" t="s">
        <v>35</v>
      </c>
      <c r="B2102">
        <v>1185732</v>
      </c>
      <c r="C2102" s="1">
        <v>44350</v>
      </c>
      <c r="D2102" t="s">
        <v>68</v>
      </c>
      <c r="E2102" t="s">
        <v>69</v>
      </c>
      <c r="F2102" t="s">
        <v>70</v>
      </c>
      <c r="G2102" t="s">
        <v>16</v>
      </c>
      <c r="H2102">
        <v>34</v>
      </c>
      <c r="I2102">
        <v>111</v>
      </c>
      <c r="J2102">
        <v>377</v>
      </c>
      <c r="K2102">
        <v>189</v>
      </c>
      <c r="L2102" t="s">
        <v>27</v>
      </c>
    </row>
    <row r="2103" spans="1:12" x14ac:dyDescent="0.3">
      <c r="A2103" t="s">
        <v>18</v>
      </c>
      <c r="B2103">
        <v>1185732</v>
      </c>
      <c r="C2103" s="1">
        <v>44506</v>
      </c>
      <c r="D2103" t="s">
        <v>19</v>
      </c>
      <c r="E2103" t="s">
        <v>20</v>
      </c>
      <c r="F2103" t="s">
        <v>21</v>
      </c>
      <c r="G2103" t="s">
        <v>67</v>
      </c>
      <c r="H2103">
        <v>34</v>
      </c>
      <c r="I2103">
        <v>108</v>
      </c>
      <c r="J2103">
        <v>367</v>
      </c>
      <c r="K2103">
        <v>165</v>
      </c>
      <c r="L2103" t="s">
        <v>27</v>
      </c>
    </row>
    <row r="2104" spans="1:12" x14ac:dyDescent="0.3">
      <c r="A2104" t="s">
        <v>12</v>
      </c>
      <c r="B2104">
        <v>1197831</v>
      </c>
      <c r="C2104" s="1">
        <v>44426</v>
      </c>
      <c r="D2104" t="s">
        <v>13</v>
      </c>
      <c r="E2104" t="s">
        <v>14</v>
      </c>
      <c r="F2104" t="s">
        <v>15</v>
      </c>
      <c r="G2104" t="s">
        <v>42</v>
      </c>
      <c r="H2104">
        <v>34</v>
      </c>
      <c r="I2104">
        <v>104</v>
      </c>
      <c r="J2104">
        <v>354</v>
      </c>
      <c r="K2104">
        <v>265</v>
      </c>
      <c r="L2104" t="s">
        <v>27</v>
      </c>
    </row>
    <row r="2105" spans="1:12" x14ac:dyDescent="0.3">
      <c r="A2105" t="s">
        <v>83</v>
      </c>
      <c r="B2105">
        <v>1185732</v>
      </c>
      <c r="C2105" s="1">
        <v>44210</v>
      </c>
      <c r="D2105" t="s">
        <v>68</v>
      </c>
      <c r="E2105" t="s">
        <v>98</v>
      </c>
      <c r="F2105" t="s">
        <v>99</v>
      </c>
      <c r="G2105" t="s">
        <v>42</v>
      </c>
      <c r="H2105">
        <v>34</v>
      </c>
      <c r="I2105">
        <v>104</v>
      </c>
      <c r="J2105">
        <v>354</v>
      </c>
      <c r="K2105">
        <v>152</v>
      </c>
      <c r="L2105" t="s">
        <v>17</v>
      </c>
    </row>
    <row r="2106" spans="1:12" x14ac:dyDescent="0.3">
      <c r="A2106" t="s">
        <v>35</v>
      </c>
      <c r="B2106">
        <v>1185732</v>
      </c>
      <c r="C2106" s="1">
        <v>44272</v>
      </c>
      <c r="D2106" t="s">
        <v>32</v>
      </c>
      <c r="E2106" t="s">
        <v>63</v>
      </c>
      <c r="F2106" t="s">
        <v>64</v>
      </c>
      <c r="G2106" t="s">
        <v>42</v>
      </c>
      <c r="H2106">
        <v>34</v>
      </c>
      <c r="I2106">
        <v>102</v>
      </c>
      <c r="J2106">
        <v>347</v>
      </c>
      <c r="K2106">
        <v>225</v>
      </c>
      <c r="L2106" t="s">
        <v>27</v>
      </c>
    </row>
    <row r="2107" spans="1:12" x14ac:dyDescent="0.3">
      <c r="A2107" t="s">
        <v>24</v>
      </c>
      <c r="B2107">
        <v>1197831</v>
      </c>
      <c r="C2107" s="1">
        <v>44248</v>
      </c>
      <c r="D2107" t="s">
        <v>13</v>
      </c>
      <c r="E2107" t="s">
        <v>25</v>
      </c>
      <c r="F2107" t="s">
        <v>26</v>
      </c>
      <c r="G2107" t="s">
        <v>67</v>
      </c>
      <c r="H2107">
        <v>34</v>
      </c>
      <c r="I2107">
        <v>98</v>
      </c>
      <c r="J2107">
        <v>333</v>
      </c>
      <c r="K2107">
        <v>150</v>
      </c>
      <c r="L2107" t="s">
        <v>27</v>
      </c>
    </row>
    <row r="2108" spans="1:12" x14ac:dyDescent="0.3">
      <c r="A2108" t="s">
        <v>12</v>
      </c>
      <c r="B2108">
        <v>1197831</v>
      </c>
      <c r="C2108" s="1">
        <v>44219</v>
      </c>
      <c r="D2108" t="s">
        <v>13</v>
      </c>
      <c r="E2108" t="s">
        <v>54</v>
      </c>
      <c r="F2108" t="s">
        <v>55</v>
      </c>
      <c r="G2108" t="s">
        <v>67</v>
      </c>
      <c r="H2108">
        <v>34</v>
      </c>
      <c r="I2108">
        <v>95</v>
      </c>
      <c r="J2108">
        <v>323</v>
      </c>
      <c r="K2108">
        <v>155</v>
      </c>
      <c r="L2108" t="s">
        <v>27</v>
      </c>
    </row>
    <row r="2109" spans="1:12" x14ac:dyDescent="0.3">
      <c r="A2109" t="s">
        <v>12</v>
      </c>
      <c r="B2109">
        <v>1185732</v>
      </c>
      <c r="C2109" s="1">
        <v>44262</v>
      </c>
      <c r="D2109" t="s">
        <v>68</v>
      </c>
      <c r="E2109" t="s">
        <v>75</v>
      </c>
      <c r="F2109" t="s">
        <v>76</v>
      </c>
      <c r="G2109" t="s">
        <v>28</v>
      </c>
      <c r="H2109">
        <v>34</v>
      </c>
      <c r="I2109">
        <v>94</v>
      </c>
      <c r="J2109">
        <v>320</v>
      </c>
      <c r="K2109">
        <v>115</v>
      </c>
      <c r="L2109" t="s">
        <v>17</v>
      </c>
    </row>
    <row r="2110" spans="1:12" x14ac:dyDescent="0.3">
      <c r="A2110" t="s">
        <v>24</v>
      </c>
      <c r="B2110">
        <v>1197831</v>
      </c>
      <c r="C2110" s="1">
        <v>44335</v>
      </c>
      <c r="D2110" t="s">
        <v>13</v>
      </c>
      <c r="E2110" t="s">
        <v>25</v>
      </c>
      <c r="F2110" t="s">
        <v>26</v>
      </c>
      <c r="G2110" t="s">
        <v>22</v>
      </c>
      <c r="H2110">
        <v>34</v>
      </c>
      <c r="I2110">
        <v>91</v>
      </c>
      <c r="J2110">
        <v>309</v>
      </c>
      <c r="K2110">
        <v>170</v>
      </c>
      <c r="L2110" t="s">
        <v>27</v>
      </c>
    </row>
    <row r="2111" spans="1:12" x14ac:dyDescent="0.3">
      <c r="A2111" t="s">
        <v>18</v>
      </c>
      <c r="B2111">
        <v>1128299</v>
      </c>
      <c r="C2111" s="1">
        <v>43952</v>
      </c>
      <c r="D2111" t="s">
        <v>68</v>
      </c>
      <c r="E2111" t="s">
        <v>118</v>
      </c>
      <c r="F2111" t="s">
        <v>119</v>
      </c>
      <c r="G2111" t="s">
        <v>28</v>
      </c>
      <c r="H2111">
        <v>34</v>
      </c>
      <c r="I2111">
        <v>90</v>
      </c>
      <c r="J2111">
        <v>306</v>
      </c>
      <c r="K2111">
        <v>125</v>
      </c>
      <c r="L2111" t="s">
        <v>17</v>
      </c>
    </row>
    <row r="2112" spans="1:12" x14ac:dyDescent="0.3">
      <c r="A2112" t="s">
        <v>35</v>
      </c>
      <c r="B2112">
        <v>1185732</v>
      </c>
      <c r="C2112" s="1">
        <v>44335</v>
      </c>
      <c r="D2112" t="s">
        <v>32</v>
      </c>
      <c r="E2112" t="s">
        <v>63</v>
      </c>
      <c r="F2112" t="s">
        <v>64</v>
      </c>
      <c r="G2112" t="s">
        <v>56</v>
      </c>
      <c r="H2112">
        <v>34</v>
      </c>
      <c r="I2112">
        <v>88</v>
      </c>
      <c r="J2112">
        <v>299</v>
      </c>
      <c r="K2112">
        <v>141</v>
      </c>
      <c r="L2112" t="s">
        <v>27</v>
      </c>
    </row>
    <row r="2113" spans="1:12" x14ac:dyDescent="0.3">
      <c r="A2113" t="s">
        <v>18</v>
      </c>
      <c r="B2113">
        <v>1185732</v>
      </c>
      <c r="C2113" s="1">
        <v>44547</v>
      </c>
      <c r="D2113" t="s">
        <v>32</v>
      </c>
      <c r="E2113" t="s">
        <v>63</v>
      </c>
      <c r="F2113" t="s">
        <v>64</v>
      </c>
      <c r="G2113" t="s">
        <v>28</v>
      </c>
      <c r="H2113">
        <v>34</v>
      </c>
      <c r="I2113">
        <v>88</v>
      </c>
      <c r="J2113">
        <v>299</v>
      </c>
      <c r="K2113">
        <v>156</v>
      </c>
      <c r="L2113" t="s">
        <v>27</v>
      </c>
    </row>
    <row r="2114" spans="1:12" x14ac:dyDescent="0.3">
      <c r="A2114" t="s">
        <v>35</v>
      </c>
      <c r="B2114">
        <v>1185732</v>
      </c>
      <c r="C2114" s="1">
        <v>44272</v>
      </c>
      <c r="D2114" t="s">
        <v>32</v>
      </c>
      <c r="E2114" t="s">
        <v>63</v>
      </c>
      <c r="F2114" t="s">
        <v>64</v>
      </c>
      <c r="G2114" t="s">
        <v>56</v>
      </c>
      <c r="H2114">
        <v>34</v>
      </c>
      <c r="I2114">
        <v>87</v>
      </c>
      <c r="J2114">
        <v>296</v>
      </c>
      <c r="K2114">
        <v>133</v>
      </c>
      <c r="L2114" t="s">
        <v>27</v>
      </c>
    </row>
    <row r="2115" spans="1:12" x14ac:dyDescent="0.3">
      <c r="A2115" t="s">
        <v>12</v>
      </c>
      <c r="B2115">
        <v>1185732</v>
      </c>
      <c r="C2115" s="1">
        <v>44268</v>
      </c>
      <c r="D2115" t="s">
        <v>68</v>
      </c>
      <c r="E2115" t="s">
        <v>98</v>
      </c>
      <c r="F2115" t="s">
        <v>99</v>
      </c>
      <c r="G2115" t="s">
        <v>28</v>
      </c>
      <c r="H2115">
        <v>34</v>
      </c>
      <c r="I2115">
        <v>87</v>
      </c>
      <c r="J2115">
        <v>296</v>
      </c>
      <c r="K2115">
        <v>106</v>
      </c>
      <c r="L2115" t="s">
        <v>27</v>
      </c>
    </row>
    <row r="2116" spans="1:12" x14ac:dyDescent="0.3">
      <c r="A2116" t="s">
        <v>12</v>
      </c>
      <c r="B2116">
        <v>1197831</v>
      </c>
      <c r="C2116" s="1">
        <v>44236</v>
      </c>
      <c r="D2116" t="s">
        <v>13</v>
      </c>
      <c r="E2116" t="s">
        <v>59</v>
      </c>
      <c r="F2116" t="s">
        <v>60</v>
      </c>
      <c r="G2116" t="s">
        <v>67</v>
      </c>
      <c r="H2116">
        <v>34</v>
      </c>
      <c r="I2116">
        <v>85</v>
      </c>
      <c r="J2116">
        <v>289</v>
      </c>
      <c r="K2116">
        <v>116</v>
      </c>
      <c r="L2116" t="s">
        <v>27</v>
      </c>
    </row>
    <row r="2117" spans="1:12" x14ac:dyDescent="0.3">
      <c r="A2117" t="s">
        <v>18</v>
      </c>
      <c r="B2117">
        <v>1185732</v>
      </c>
      <c r="C2117" s="1">
        <v>44480</v>
      </c>
      <c r="D2117" t="s">
        <v>32</v>
      </c>
      <c r="E2117" t="s">
        <v>65</v>
      </c>
      <c r="F2117" t="s">
        <v>66</v>
      </c>
      <c r="G2117" t="s">
        <v>28</v>
      </c>
      <c r="H2117">
        <v>34</v>
      </c>
      <c r="I2117">
        <v>83</v>
      </c>
      <c r="J2117">
        <v>282</v>
      </c>
      <c r="K2117">
        <v>141</v>
      </c>
      <c r="L2117" t="s">
        <v>27</v>
      </c>
    </row>
    <row r="2118" spans="1:12" x14ac:dyDescent="0.3">
      <c r="A2118" t="s">
        <v>35</v>
      </c>
      <c r="B2118">
        <v>1185732</v>
      </c>
      <c r="C2118" s="1">
        <v>44426</v>
      </c>
      <c r="D2118" t="s">
        <v>32</v>
      </c>
      <c r="E2118" t="s">
        <v>63</v>
      </c>
      <c r="F2118" t="s">
        <v>64</v>
      </c>
      <c r="G2118" t="s">
        <v>67</v>
      </c>
      <c r="H2118">
        <v>34</v>
      </c>
      <c r="I2118">
        <v>81</v>
      </c>
      <c r="J2118">
        <v>275</v>
      </c>
      <c r="K2118">
        <v>129</v>
      </c>
      <c r="L2118" t="s">
        <v>27</v>
      </c>
    </row>
    <row r="2119" spans="1:12" x14ac:dyDescent="0.3">
      <c r="A2119" t="s">
        <v>18</v>
      </c>
      <c r="B2119">
        <v>1128299</v>
      </c>
      <c r="C2119" s="1">
        <v>44457</v>
      </c>
      <c r="D2119" t="s">
        <v>13</v>
      </c>
      <c r="E2119" t="s">
        <v>40</v>
      </c>
      <c r="F2119" t="s">
        <v>41</v>
      </c>
      <c r="G2119" t="s">
        <v>28</v>
      </c>
      <c r="H2119">
        <v>34</v>
      </c>
      <c r="I2119">
        <v>80</v>
      </c>
      <c r="J2119">
        <v>272</v>
      </c>
      <c r="K2119">
        <v>114</v>
      </c>
      <c r="L2119" t="s">
        <v>17</v>
      </c>
    </row>
    <row r="2120" spans="1:12" x14ac:dyDescent="0.3">
      <c r="A2120" t="s">
        <v>24</v>
      </c>
      <c r="B2120">
        <v>1197831</v>
      </c>
      <c r="C2120" s="1">
        <v>44335</v>
      </c>
      <c r="D2120" t="s">
        <v>13</v>
      </c>
      <c r="E2120" t="s">
        <v>25</v>
      </c>
      <c r="F2120" t="s">
        <v>26</v>
      </c>
      <c r="G2120" t="s">
        <v>28</v>
      </c>
      <c r="H2120">
        <v>34</v>
      </c>
      <c r="I2120">
        <v>78</v>
      </c>
      <c r="J2120">
        <v>265</v>
      </c>
      <c r="K2120">
        <v>141</v>
      </c>
      <c r="L2120" t="s">
        <v>27</v>
      </c>
    </row>
    <row r="2121" spans="1:12" x14ac:dyDescent="0.3">
      <c r="A2121" t="s">
        <v>35</v>
      </c>
      <c r="B2121">
        <v>1128299</v>
      </c>
      <c r="C2121" s="1">
        <v>44464</v>
      </c>
      <c r="D2121" t="s">
        <v>47</v>
      </c>
      <c r="E2121" t="s">
        <v>50</v>
      </c>
      <c r="F2121" t="s">
        <v>51</v>
      </c>
      <c r="G2121" t="s">
        <v>22</v>
      </c>
      <c r="H2121">
        <v>34</v>
      </c>
      <c r="I2121">
        <v>78</v>
      </c>
      <c r="J2121">
        <v>265</v>
      </c>
      <c r="K2121">
        <v>106</v>
      </c>
      <c r="L2121" t="s">
        <v>17</v>
      </c>
    </row>
    <row r="2122" spans="1:12" x14ac:dyDescent="0.3">
      <c r="A2122" t="s">
        <v>18</v>
      </c>
      <c r="B2122">
        <v>1128299</v>
      </c>
      <c r="C2122" s="1">
        <v>44213</v>
      </c>
      <c r="D2122" t="s">
        <v>19</v>
      </c>
      <c r="E2122" t="s">
        <v>52</v>
      </c>
      <c r="F2122" t="s">
        <v>53</v>
      </c>
      <c r="G2122" t="s">
        <v>28</v>
      </c>
      <c r="H2122">
        <v>34</v>
      </c>
      <c r="I2122">
        <v>78</v>
      </c>
      <c r="J2122">
        <v>265</v>
      </c>
      <c r="K2122">
        <v>122</v>
      </c>
      <c r="L2122" t="s">
        <v>17</v>
      </c>
    </row>
    <row r="2123" spans="1:12" x14ac:dyDescent="0.3">
      <c r="A2123" t="s">
        <v>83</v>
      </c>
      <c r="B2123">
        <v>1185732</v>
      </c>
      <c r="C2123" s="1">
        <v>44472</v>
      </c>
      <c r="D2123" t="s">
        <v>68</v>
      </c>
      <c r="E2123" t="s">
        <v>103</v>
      </c>
      <c r="F2123" t="s">
        <v>104</v>
      </c>
      <c r="G2123" t="s">
        <v>22</v>
      </c>
      <c r="H2123">
        <v>34</v>
      </c>
      <c r="I2123">
        <v>77</v>
      </c>
      <c r="J2123">
        <v>262</v>
      </c>
      <c r="K2123">
        <v>128</v>
      </c>
      <c r="L2123" t="s">
        <v>27</v>
      </c>
    </row>
    <row r="2124" spans="1:12" x14ac:dyDescent="0.3">
      <c r="A2124" t="s">
        <v>12</v>
      </c>
      <c r="B2124">
        <v>1185732</v>
      </c>
      <c r="C2124" s="1">
        <v>44359</v>
      </c>
      <c r="D2124" t="s">
        <v>68</v>
      </c>
      <c r="E2124" t="s">
        <v>69</v>
      </c>
      <c r="F2124" t="s">
        <v>70</v>
      </c>
      <c r="G2124" t="s">
        <v>28</v>
      </c>
      <c r="H2124">
        <v>34</v>
      </c>
      <c r="I2124">
        <v>77</v>
      </c>
      <c r="J2124">
        <v>262</v>
      </c>
      <c r="K2124">
        <v>113</v>
      </c>
      <c r="L2124" t="s">
        <v>17</v>
      </c>
    </row>
    <row r="2125" spans="1:12" x14ac:dyDescent="0.3">
      <c r="A2125" t="s">
        <v>12</v>
      </c>
      <c r="B2125">
        <v>1185732</v>
      </c>
      <c r="C2125" s="1">
        <v>44390</v>
      </c>
      <c r="D2125" t="s">
        <v>68</v>
      </c>
      <c r="E2125" t="s">
        <v>98</v>
      </c>
      <c r="F2125" t="s">
        <v>99</v>
      </c>
      <c r="G2125" t="s">
        <v>28</v>
      </c>
      <c r="H2125">
        <v>34</v>
      </c>
      <c r="I2125">
        <v>77</v>
      </c>
      <c r="J2125">
        <v>262</v>
      </c>
      <c r="K2125">
        <v>84</v>
      </c>
      <c r="L2125" t="s">
        <v>17</v>
      </c>
    </row>
    <row r="2126" spans="1:12" x14ac:dyDescent="0.3">
      <c r="A2126" t="s">
        <v>18</v>
      </c>
      <c r="B2126">
        <v>1197831</v>
      </c>
      <c r="C2126" s="1">
        <v>44248</v>
      </c>
      <c r="D2126" t="s">
        <v>13</v>
      </c>
      <c r="E2126" t="s">
        <v>29</v>
      </c>
      <c r="F2126" t="s">
        <v>30</v>
      </c>
      <c r="G2126" t="s">
        <v>67</v>
      </c>
      <c r="H2126">
        <v>34</v>
      </c>
      <c r="I2126">
        <v>75</v>
      </c>
      <c r="J2126">
        <v>255</v>
      </c>
      <c r="K2126">
        <v>120</v>
      </c>
      <c r="L2126" t="s">
        <v>27</v>
      </c>
    </row>
    <row r="2127" spans="1:12" x14ac:dyDescent="0.3">
      <c r="A2127" t="s">
        <v>18</v>
      </c>
      <c r="B2127">
        <v>1185732</v>
      </c>
      <c r="C2127" s="1">
        <v>44213</v>
      </c>
      <c r="D2127" t="s">
        <v>32</v>
      </c>
      <c r="E2127" t="s">
        <v>65</v>
      </c>
      <c r="F2127" t="s">
        <v>66</v>
      </c>
      <c r="G2127" t="s">
        <v>42</v>
      </c>
      <c r="H2127">
        <v>34</v>
      </c>
      <c r="I2127">
        <v>75</v>
      </c>
      <c r="J2127">
        <v>255</v>
      </c>
      <c r="K2127">
        <v>128</v>
      </c>
      <c r="L2127" t="s">
        <v>27</v>
      </c>
    </row>
    <row r="2128" spans="1:12" x14ac:dyDescent="0.3">
      <c r="A2128" t="s">
        <v>83</v>
      </c>
      <c r="B2128">
        <v>1185732</v>
      </c>
      <c r="C2128" s="1">
        <v>44276</v>
      </c>
      <c r="D2128" t="s">
        <v>47</v>
      </c>
      <c r="E2128" t="s">
        <v>73</v>
      </c>
      <c r="F2128" t="s">
        <v>74</v>
      </c>
      <c r="G2128" t="s">
        <v>22</v>
      </c>
      <c r="H2128">
        <v>34</v>
      </c>
      <c r="I2128">
        <v>73</v>
      </c>
      <c r="J2128">
        <v>248</v>
      </c>
      <c r="K2128">
        <v>124</v>
      </c>
      <c r="L2128" t="s">
        <v>27</v>
      </c>
    </row>
    <row r="2129" spans="1:12" x14ac:dyDescent="0.3">
      <c r="A2129" t="s">
        <v>18</v>
      </c>
      <c r="B2129">
        <v>1197831</v>
      </c>
      <c r="C2129" s="1">
        <v>44320</v>
      </c>
      <c r="D2129" t="s">
        <v>19</v>
      </c>
      <c r="E2129" t="s">
        <v>61</v>
      </c>
      <c r="F2129" t="s">
        <v>62</v>
      </c>
      <c r="G2129" t="s">
        <v>67</v>
      </c>
      <c r="H2129">
        <v>34</v>
      </c>
      <c r="I2129">
        <v>72</v>
      </c>
      <c r="J2129">
        <v>245</v>
      </c>
      <c r="K2129">
        <v>105</v>
      </c>
      <c r="L2129" t="s">
        <v>27</v>
      </c>
    </row>
    <row r="2130" spans="1:12" x14ac:dyDescent="0.3">
      <c r="A2130" t="s">
        <v>18</v>
      </c>
      <c r="B2130">
        <v>1197831</v>
      </c>
      <c r="C2130" s="1">
        <v>44335</v>
      </c>
      <c r="D2130" t="s">
        <v>13</v>
      </c>
      <c r="E2130" t="s">
        <v>29</v>
      </c>
      <c r="F2130" t="s">
        <v>30</v>
      </c>
      <c r="G2130" t="s">
        <v>22</v>
      </c>
      <c r="H2130">
        <v>34</v>
      </c>
      <c r="I2130">
        <v>72</v>
      </c>
      <c r="J2130">
        <v>245</v>
      </c>
      <c r="K2130">
        <v>127</v>
      </c>
      <c r="L2130" t="s">
        <v>27</v>
      </c>
    </row>
    <row r="2131" spans="1:12" x14ac:dyDescent="0.3">
      <c r="A2131" t="s">
        <v>12</v>
      </c>
      <c r="B2131">
        <v>1185732</v>
      </c>
      <c r="C2131" s="1">
        <v>44478</v>
      </c>
      <c r="D2131" t="s">
        <v>32</v>
      </c>
      <c r="E2131" t="s">
        <v>88</v>
      </c>
      <c r="F2131" t="s">
        <v>89</v>
      </c>
      <c r="G2131" t="s">
        <v>56</v>
      </c>
      <c r="H2131">
        <v>34</v>
      </c>
      <c r="I2131">
        <v>72</v>
      </c>
      <c r="J2131">
        <v>245</v>
      </c>
      <c r="K2131">
        <v>105</v>
      </c>
      <c r="L2131" t="s">
        <v>27</v>
      </c>
    </row>
    <row r="2132" spans="1:12" x14ac:dyDescent="0.3">
      <c r="A2132" t="s">
        <v>12</v>
      </c>
      <c r="B2132">
        <v>1185732</v>
      </c>
      <c r="C2132" s="1">
        <v>44362</v>
      </c>
      <c r="D2132" t="s">
        <v>68</v>
      </c>
      <c r="E2132" t="s">
        <v>98</v>
      </c>
      <c r="F2132" t="s">
        <v>99</v>
      </c>
      <c r="G2132" t="s">
        <v>28</v>
      </c>
      <c r="H2132">
        <v>34</v>
      </c>
      <c r="I2132">
        <v>72</v>
      </c>
      <c r="J2132">
        <v>245</v>
      </c>
      <c r="K2132">
        <v>69</v>
      </c>
      <c r="L2132" t="s">
        <v>17</v>
      </c>
    </row>
    <row r="2133" spans="1:12" x14ac:dyDescent="0.3">
      <c r="A2133" t="s">
        <v>18</v>
      </c>
      <c r="B2133">
        <v>1128299</v>
      </c>
      <c r="C2133" s="1">
        <v>44310</v>
      </c>
      <c r="D2133" t="s">
        <v>19</v>
      </c>
      <c r="E2133" t="s">
        <v>52</v>
      </c>
      <c r="F2133" t="s">
        <v>53</v>
      </c>
      <c r="G2133" t="s">
        <v>28</v>
      </c>
      <c r="H2133">
        <v>34</v>
      </c>
      <c r="I2133">
        <v>70</v>
      </c>
      <c r="J2133">
        <v>238</v>
      </c>
      <c r="K2133">
        <v>88</v>
      </c>
      <c r="L2133" t="s">
        <v>17</v>
      </c>
    </row>
    <row r="2134" spans="1:12" x14ac:dyDescent="0.3">
      <c r="A2134" t="s">
        <v>35</v>
      </c>
      <c r="B2134">
        <v>1185732</v>
      </c>
      <c r="C2134" s="1">
        <v>44220</v>
      </c>
      <c r="D2134" t="s">
        <v>68</v>
      </c>
      <c r="E2134" t="s">
        <v>86</v>
      </c>
      <c r="F2134" t="s">
        <v>87</v>
      </c>
      <c r="G2134" t="s">
        <v>56</v>
      </c>
      <c r="H2134">
        <v>34</v>
      </c>
      <c r="I2134">
        <v>68</v>
      </c>
      <c r="J2134">
        <v>231</v>
      </c>
      <c r="K2134">
        <v>109</v>
      </c>
      <c r="L2134" t="s">
        <v>27</v>
      </c>
    </row>
    <row r="2135" spans="1:12" x14ac:dyDescent="0.3">
      <c r="A2135" t="s">
        <v>35</v>
      </c>
      <c r="B2135">
        <v>1185732</v>
      </c>
      <c r="C2135" s="1">
        <v>44492</v>
      </c>
      <c r="D2135" t="s">
        <v>13</v>
      </c>
      <c r="E2135" t="s">
        <v>59</v>
      </c>
      <c r="F2135" t="s">
        <v>60</v>
      </c>
      <c r="G2135" t="s">
        <v>56</v>
      </c>
      <c r="H2135">
        <v>34</v>
      </c>
      <c r="I2135">
        <v>68</v>
      </c>
      <c r="J2135">
        <v>231</v>
      </c>
      <c r="K2135">
        <v>90</v>
      </c>
      <c r="L2135" t="s">
        <v>17</v>
      </c>
    </row>
    <row r="2136" spans="1:12" x14ac:dyDescent="0.3">
      <c r="A2136" t="s">
        <v>12</v>
      </c>
      <c r="B2136">
        <v>1185732</v>
      </c>
      <c r="C2136" s="1">
        <v>44329</v>
      </c>
      <c r="D2136" t="s">
        <v>68</v>
      </c>
      <c r="E2136" t="s">
        <v>98</v>
      </c>
      <c r="F2136" t="s">
        <v>99</v>
      </c>
      <c r="G2136" t="s">
        <v>56</v>
      </c>
      <c r="H2136">
        <v>34</v>
      </c>
      <c r="I2136">
        <v>68</v>
      </c>
      <c r="J2136">
        <v>231</v>
      </c>
      <c r="K2136">
        <v>83</v>
      </c>
      <c r="L2136" t="s">
        <v>17</v>
      </c>
    </row>
    <row r="2137" spans="1:12" x14ac:dyDescent="0.3">
      <c r="A2137" t="s">
        <v>35</v>
      </c>
      <c r="B2137">
        <v>1185732</v>
      </c>
      <c r="C2137" s="1">
        <v>44132</v>
      </c>
      <c r="D2137" t="s">
        <v>32</v>
      </c>
      <c r="E2137" t="s">
        <v>116</v>
      </c>
      <c r="F2137" t="s">
        <v>117</v>
      </c>
      <c r="G2137" t="s">
        <v>42</v>
      </c>
      <c r="H2137">
        <v>34</v>
      </c>
      <c r="I2137">
        <v>65</v>
      </c>
      <c r="J2137">
        <v>221</v>
      </c>
      <c r="K2137">
        <v>122</v>
      </c>
      <c r="L2137" t="s">
        <v>27</v>
      </c>
    </row>
    <row r="2138" spans="1:12" x14ac:dyDescent="0.3">
      <c r="A2138" t="s">
        <v>35</v>
      </c>
      <c r="B2138">
        <v>1185732</v>
      </c>
      <c r="C2138" s="1">
        <v>44375</v>
      </c>
      <c r="D2138" t="s">
        <v>32</v>
      </c>
      <c r="E2138" t="s">
        <v>77</v>
      </c>
      <c r="F2138" t="s">
        <v>78</v>
      </c>
      <c r="G2138" t="s">
        <v>22</v>
      </c>
      <c r="H2138">
        <v>34</v>
      </c>
      <c r="I2138">
        <v>63</v>
      </c>
      <c r="J2138">
        <v>214</v>
      </c>
      <c r="K2138">
        <v>96</v>
      </c>
      <c r="L2138" t="s">
        <v>27</v>
      </c>
    </row>
    <row r="2139" spans="1:12" x14ac:dyDescent="0.3">
      <c r="A2139" t="s">
        <v>18</v>
      </c>
      <c r="B2139">
        <v>1185732</v>
      </c>
      <c r="C2139" s="1">
        <v>44249</v>
      </c>
      <c r="D2139" t="s">
        <v>68</v>
      </c>
      <c r="E2139" t="s">
        <v>114</v>
      </c>
      <c r="F2139" t="s">
        <v>115</v>
      </c>
      <c r="G2139" t="s">
        <v>42</v>
      </c>
      <c r="H2139">
        <v>34</v>
      </c>
      <c r="I2139">
        <v>63</v>
      </c>
      <c r="J2139">
        <v>214</v>
      </c>
      <c r="K2139">
        <v>92</v>
      </c>
      <c r="L2139" t="s">
        <v>27</v>
      </c>
    </row>
    <row r="2140" spans="1:12" x14ac:dyDescent="0.3">
      <c r="A2140" t="s">
        <v>35</v>
      </c>
      <c r="B2140">
        <v>1185732</v>
      </c>
      <c r="C2140" s="1">
        <v>44470</v>
      </c>
      <c r="D2140" t="s">
        <v>68</v>
      </c>
      <c r="E2140" t="s">
        <v>75</v>
      </c>
      <c r="F2140" t="s">
        <v>76</v>
      </c>
      <c r="G2140" t="s">
        <v>56</v>
      </c>
      <c r="H2140">
        <v>34</v>
      </c>
      <c r="I2140">
        <v>63</v>
      </c>
      <c r="J2140">
        <v>214</v>
      </c>
      <c r="K2140">
        <v>96</v>
      </c>
      <c r="L2140" t="s">
        <v>27</v>
      </c>
    </row>
    <row r="2141" spans="1:12" x14ac:dyDescent="0.3">
      <c r="A2141" t="s">
        <v>31</v>
      </c>
      <c r="B2141">
        <v>1128299</v>
      </c>
      <c r="C2141" s="1">
        <v>44253</v>
      </c>
      <c r="D2141" t="s">
        <v>19</v>
      </c>
      <c r="E2141" t="s">
        <v>101</v>
      </c>
      <c r="F2141" t="s">
        <v>102</v>
      </c>
      <c r="G2141" t="s">
        <v>67</v>
      </c>
      <c r="H2141">
        <v>34</v>
      </c>
      <c r="I2141">
        <v>62</v>
      </c>
      <c r="J2141">
        <v>211</v>
      </c>
      <c r="K2141">
        <v>67</v>
      </c>
      <c r="L2141" t="s">
        <v>17</v>
      </c>
    </row>
    <row r="2142" spans="1:12" x14ac:dyDescent="0.3">
      <c r="A2142" t="s">
        <v>12</v>
      </c>
      <c r="B2142">
        <v>1128299</v>
      </c>
      <c r="C2142" s="1">
        <v>44240</v>
      </c>
      <c r="D2142" t="s">
        <v>47</v>
      </c>
      <c r="E2142" t="s">
        <v>96</v>
      </c>
      <c r="F2142" t="s">
        <v>97</v>
      </c>
      <c r="G2142" t="s">
        <v>67</v>
      </c>
      <c r="H2142">
        <v>34</v>
      </c>
      <c r="I2142">
        <v>60</v>
      </c>
      <c r="J2142">
        <v>204</v>
      </c>
      <c r="K2142">
        <v>80</v>
      </c>
      <c r="L2142" t="s">
        <v>17</v>
      </c>
    </row>
    <row r="2143" spans="1:12" x14ac:dyDescent="0.3">
      <c r="A2143" t="s">
        <v>18</v>
      </c>
      <c r="B2143">
        <v>1197831</v>
      </c>
      <c r="C2143" s="1">
        <v>44335</v>
      </c>
      <c r="D2143" t="s">
        <v>13</v>
      </c>
      <c r="E2143" t="s">
        <v>29</v>
      </c>
      <c r="F2143" t="s">
        <v>30</v>
      </c>
      <c r="G2143" t="s">
        <v>28</v>
      </c>
      <c r="H2143">
        <v>34</v>
      </c>
      <c r="I2143">
        <v>59</v>
      </c>
      <c r="J2143">
        <v>201</v>
      </c>
      <c r="K2143">
        <v>110</v>
      </c>
      <c r="L2143" t="s">
        <v>27</v>
      </c>
    </row>
    <row r="2144" spans="1:12" x14ac:dyDescent="0.3">
      <c r="A2144" t="s">
        <v>35</v>
      </c>
      <c r="B2144">
        <v>1185732</v>
      </c>
      <c r="C2144" s="1">
        <v>44147</v>
      </c>
      <c r="D2144" t="s">
        <v>32</v>
      </c>
      <c r="E2144" t="s">
        <v>116</v>
      </c>
      <c r="F2144" t="s">
        <v>117</v>
      </c>
      <c r="G2144" t="s">
        <v>56</v>
      </c>
      <c r="H2144">
        <v>34</v>
      </c>
      <c r="I2144">
        <v>58</v>
      </c>
      <c r="J2144">
        <v>197</v>
      </c>
      <c r="K2144">
        <v>85</v>
      </c>
      <c r="L2144" t="s">
        <v>27</v>
      </c>
    </row>
    <row r="2145" spans="1:12" x14ac:dyDescent="0.3">
      <c r="A2145" t="s">
        <v>18</v>
      </c>
      <c r="B2145">
        <v>1185732</v>
      </c>
      <c r="C2145" s="1">
        <v>44505</v>
      </c>
      <c r="D2145" t="s">
        <v>32</v>
      </c>
      <c r="E2145" t="s">
        <v>65</v>
      </c>
      <c r="F2145" t="s">
        <v>66</v>
      </c>
      <c r="G2145" t="s">
        <v>22</v>
      </c>
      <c r="H2145">
        <v>34</v>
      </c>
      <c r="I2145">
        <v>56</v>
      </c>
      <c r="J2145">
        <v>190</v>
      </c>
      <c r="K2145">
        <v>89</v>
      </c>
      <c r="L2145" t="s">
        <v>27</v>
      </c>
    </row>
    <row r="2146" spans="1:12" x14ac:dyDescent="0.3">
      <c r="A2146" t="s">
        <v>18</v>
      </c>
      <c r="B2146">
        <v>1128299</v>
      </c>
      <c r="C2146" s="1">
        <v>44303</v>
      </c>
      <c r="D2146" t="s">
        <v>13</v>
      </c>
      <c r="E2146" t="s">
        <v>40</v>
      </c>
      <c r="F2146" t="s">
        <v>41</v>
      </c>
      <c r="G2146" t="s">
        <v>67</v>
      </c>
      <c r="H2146">
        <v>34</v>
      </c>
      <c r="I2146">
        <v>56</v>
      </c>
      <c r="J2146">
        <v>190</v>
      </c>
      <c r="K2146">
        <v>97</v>
      </c>
      <c r="L2146" t="s">
        <v>17</v>
      </c>
    </row>
    <row r="2147" spans="1:12" x14ac:dyDescent="0.3">
      <c r="A2147" t="s">
        <v>35</v>
      </c>
      <c r="B2147">
        <v>1128299</v>
      </c>
      <c r="C2147" s="1">
        <v>44341</v>
      </c>
      <c r="D2147" t="s">
        <v>47</v>
      </c>
      <c r="E2147" t="s">
        <v>50</v>
      </c>
      <c r="F2147" t="s">
        <v>51</v>
      </c>
      <c r="G2147" t="s">
        <v>67</v>
      </c>
      <c r="H2147">
        <v>34</v>
      </c>
      <c r="I2147">
        <v>54</v>
      </c>
      <c r="J2147">
        <v>184</v>
      </c>
      <c r="K2147">
        <v>79</v>
      </c>
      <c r="L2147" t="s">
        <v>17</v>
      </c>
    </row>
    <row r="2148" spans="1:12" x14ac:dyDescent="0.3">
      <c r="A2148" t="s">
        <v>18</v>
      </c>
      <c r="B2148">
        <v>1185732</v>
      </c>
      <c r="C2148" s="1">
        <v>44358</v>
      </c>
      <c r="D2148" t="s">
        <v>32</v>
      </c>
      <c r="E2148" t="s">
        <v>36</v>
      </c>
      <c r="F2148" t="s">
        <v>37</v>
      </c>
      <c r="G2148" t="s">
        <v>28</v>
      </c>
      <c r="H2148">
        <v>34</v>
      </c>
      <c r="I2148">
        <v>52</v>
      </c>
      <c r="J2148">
        <v>177</v>
      </c>
      <c r="K2148">
        <v>72</v>
      </c>
      <c r="L2148" t="s">
        <v>27</v>
      </c>
    </row>
    <row r="2149" spans="1:12" x14ac:dyDescent="0.3">
      <c r="A2149" t="s">
        <v>18</v>
      </c>
      <c r="B2149">
        <v>1185732</v>
      </c>
      <c r="C2149" s="1">
        <v>44471</v>
      </c>
      <c r="D2149" t="s">
        <v>32</v>
      </c>
      <c r="E2149" t="s">
        <v>38</v>
      </c>
      <c r="F2149" t="s">
        <v>39</v>
      </c>
      <c r="G2149" t="s">
        <v>56</v>
      </c>
      <c r="H2149">
        <v>34</v>
      </c>
      <c r="I2149">
        <v>52</v>
      </c>
      <c r="J2149">
        <v>177</v>
      </c>
      <c r="K2149">
        <v>90</v>
      </c>
      <c r="L2149" t="s">
        <v>27</v>
      </c>
    </row>
    <row r="2150" spans="1:12" x14ac:dyDescent="0.3">
      <c r="A2150" t="s">
        <v>12</v>
      </c>
      <c r="B2150">
        <v>1185732</v>
      </c>
      <c r="C2150" s="1">
        <v>44441</v>
      </c>
      <c r="D2150" t="s">
        <v>32</v>
      </c>
      <c r="E2150" t="s">
        <v>109</v>
      </c>
      <c r="F2150" t="s">
        <v>110</v>
      </c>
      <c r="G2150" t="s">
        <v>56</v>
      </c>
      <c r="H2150">
        <v>34</v>
      </c>
      <c r="I2150">
        <v>51</v>
      </c>
      <c r="J2150">
        <v>173</v>
      </c>
      <c r="K2150">
        <v>75</v>
      </c>
      <c r="L2150" t="s">
        <v>27</v>
      </c>
    </row>
    <row r="2151" spans="1:12" x14ac:dyDescent="0.3">
      <c r="A2151" t="s">
        <v>18</v>
      </c>
      <c r="B2151">
        <v>1197831</v>
      </c>
      <c r="C2151" s="1">
        <v>44274</v>
      </c>
      <c r="D2151" t="s">
        <v>13</v>
      </c>
      <c r="E2151" t="s">
        <v>29</v>
      </c>
      <c r="F2151" t="s">
        <v>30</v>
      </c>
      <c r="G2151" t="s">
        <v>67</v>
      </c>
      <c r="H2151">
        <v>34</v>
      </c>
      <c r="I2151">
        <v>49</v>
      </c>
      <c r="J2151">
        <v>167</v>
      </c>
      <c r="K2151">
        <v>78</v>
      </c>
      <c r="L2151" t="s">
        <v>27</v>
      </c>
    </row>
    <row r="2152" spans="1:12" x14ac:dyDescent="0.3">
      <c r="A2152" t="s">
        <v>18</v>
      </c>
      <c r="B2152">
        <v>1185732</v>
      </c>
      <c r="C2152" s="1">
        <v>44505</v>
      </c>
      <c r="D2152" t="s">
        <v>32</v>
      </c>
      <c r="E2152" t="s">
        <v>65</v>
      </c>
      <c r="F2152" t="s">
        <v>66</v>
      </c>
      <c r="G2152" t="s">
        <v>28</v>
      </c>
      <c r="H2152">
        <v>34</v>
      </c>
      <c r="I2152">
        <v>49</v>
      </c>
      <c r="J2152">
        <v>167</v>
      </c>
      <c r="K2152">
        <v>82</v>
      </c>
      <c r="L2152" t="s">
        <v>27</v>
      </c>
    </row>
    <row r="2153" spans="1:12" x14ac:dyDescent="0.3">
      <c r="A2153" t="s">
        <v>18</v>
      </c>
      <c r="B2153">
        <v>1185732</v>
      </c>
      <c r="C2153" s="1">
        <v>44244</v>
      </c>
      <c r="D2153" t="s">
        <v>68</v>
      </c>
      <c r="E2153" t="s">
        <v>86</v>
      </c>
      <c r="F2153" t="s">
        <v>87</v>
      </c>
      <c r="G2153" t="s">
        <v>28</v>
      </c>
      <c r="H2153">
        <v>34</v>
      </c>
      <c r="I2153">
        <v>49</v>
      </c>
      <c r="J2153">
        <v>167</v>
      </c>
      <c r="K2153">
        <v>88</v>
      </c>
      <c r="L2153" t="s">
        <v>27</v>
      </c>
    </row>
    <row r="2154" spans="1:12" x14ac:dyDescent="0.3">
      <c r="A2154" t="s">
        <v>35</v>
      </c>
      <c r="B2154">
        <v>1185732</v>
      </c>
      <c r="C2154" s="1">
        <v>44499</v>
      </c>
      <c r="D2154" t="s">
        <v>68</v>
      </c>
      <c r="E2154" t="s">
        <v>118</v>
      </c>
      <c r="F2154" t="s">
        <v>119</v>
      </c>
      <c r="G2154" t="s">
        <v>22</v>
      </c>
      <c r="H2154">
        <v>34</v>
      </c>
      <c r="I2154">
        <v>46</v>
      </c>
      <c r="J2154">
        <v>156</v>
      </c>
      <c r="K2154">
        <v>81</v>
      </c>
      <c r="L2154" t="s">
        <v>27</v>
      </c>
    </row>
    <row r="2155" spans="1:12" x14ac:dyDescent="0.3">
      <c r="A2155" t="s">
        <v>18</v>
      </c>
      <c r="B2155">
        <v>1185732</v>
      </c>
      <c r="C2155" s="1">
        <v>44261</v>
      </c>
      <c r="D2155" t="s">
        <v>32</v>
      </c>
      <c r="E2155" t="s">
        <v>38</v>
      </c>
      <c r="F2155" t="s">
        <v>39</v>
      </c>
      <c r="G2155" t="s">
        <v>67</v>
      </c>
      <c r="H2155">
        <v>34</v>
      </c>
      <c r="I2155">
        <v>46</v>
      </c>
      <c r="J2155">
        <v>156</v>
      </c>
      <c r="K2155">
        <v>94</v>
      </c>
      <c r="L2155" t="s">
        <v>27</v>
      </c>
    </row>
    <row r="2156" spans="1:12" x14ac:dyDescent="0.3">
      <c r="A2156" t="s">
        <v>35</v>
      </c>
      <c r="B2156">
        <v>1185732</v>
      </c>
      <c r="C2156" s="1">
        <v>44386</v>
      </c>
      <c r="D2156" t="s">
        <v>32</v>
      </c>
      <c r="E2156" t="s">
        <v>36</v>
      </c>
      <c r="F2156" t="s">
        <v>37</v>
      </c>
      <c r="G2156" t="s">
        <v>67</v>
      </c>
      <c r="H2156">
        <v>34</v>
      </c>
      <c r="I2156">
        <v>45</v>
      </c>
      <c r="J2156">
        <v>153</v>
      </c>
      <c r="K2156">
        <v>93</v>
      </c>
      <c r="L2156" t="s">
        <v>27</v>
      </c>
    </row>
    <row r="2157" spans="1:12" x14ac:dyDescent="0.3">
      <c r="A2157" t="s">
        <v>35</v>
      </c>
      <c r="B2157">
        <v>1185732</v>
      </c>
      <c r="C2157" s="1">
        <v>44353</v>
      </c>
      <c r="D2157" t="s">
        <v>32</v>
      </c>
      <c r="E2157" t="s">
        <v>36</v>
      </c>
      <c r="F2157" t="s">
        <v>37</v>
      </c>
      <c r="G2157" t="s">
        <v>67</v>
      </c>
      <c r="H2157">
        <v>34</v>
      </c>
      <c r="I2157">
        <v>44</v>
      </c>
      <c r="J2157">
        <v>150</v>
      </c>
      <c r="K2157">
        <v>96</v>
      </c>
      <c r="L2157" t="s">
        <v>27</v>
      </c>
    </row>
    <row r="2158" spans="1:12" x14ac:dyDescent="0.3">
      <c r="A2158" t="s">
        <v>35</v>
      </c>
      <c r="B2158">
        <v>1185732</v>
      </c>
      <c r="C2158" s="1">
        <v>44350</v>
      </c>
      <c r="D2158" t="s">
        <v>68</v>
      </c>
      <c r="E2158" t="s">
        <v>69</v>
      </c>
      <c r="F2158" t="s">
        <v>70</v>
      </c>
      <c r="G2158" t="s">
        <v>56</v>
      </c>
      <c r="H2158">
        <v>34</v>
      </c>
      <c r="I2158">
        <v>44</v>
      </c>
      <c r="J2158">
        <v>150</v>
      </c>
      <c r="K2158">
        <v>67</v>
      </c>
      <c r="L2158" t="s">
        <v>27</v>
      </c>
    </row>
    <row r="2159" spans="1:12" x14ac:dyDescent="0.3">
      <c r="A2159" t="s">
        <v>35</v>
      </c>
      <c r="B2159">
        <v>1185732</v>
      </c>
      <c r="C2159" s="1">
        <v>44470</v>
      </c>
      <c r="D2159" t="s">
        <v>68</v>
      </c>
      <c r="E2159" t="s">
        <v>75</v>
      </c>
      <c r="F2159" t="s">
        <v>76</v>
      </c>
      <c r="G2159" t="s">
        <v>67</v>
      </c>
      <c r="H2159">
        <v>34</v>
      </c>
      <c r="I2159">
        <v>44</v>
      </c>
      <c r="J2159">
        <v>150</v>
      </c>
      <c r="K2159">
        <v>54</v>
      </c>
      <c r="L2159" t="s">
        <v>17</v>
      </c>
    </row>
    <row r="2160" spans="1:12" x14ac:dyDescent="0.3">
      <c r="A2160" t="s">
        <v>83</v>
      </c>
      <c r="B2160">
        <v>1185732</v>
      </c>
      <c r="C2160" s="1">
        <v>44218</v>
      </c>
      <c r="D2160" t="s">
        <v>32</v>
      </c>
      <c r="E2160" t="s">
        <v>84</v>
      </c>
      <c r="F2160" t="s">
        <v>85</v>
      </c>
      <c r="G2160" t="s">
        <v>28</v>
      </c>
      <c r="H2160">
        <v>34</v>
      </c>
      <c r="I2160">
        <v>42</v>
      </c>
      <c r="J2160">
        <v>143</v>
      </c>
      <c r="K2160">
        <v>71</v>
      </c>
      <c r="L2160" t="s">
        <v>27</v>
      </c>
    </row>
    <row r="2161" spans="1:12" x14ac:dyDescent="0.3">
      <c r="A2161" t="s">
        <v>35</v>
      </c>
      <c r="B2161">
        <v>1185732</v>
      </c>
      <c r="C2161" s="1">
        <v>44410</v>
      </c>
      <c r="D2161" t="s">
        <v>68</v>
      </c>
      <c r="E2161" t="s">
        <v>69</v>
      </c>
      <c r="F2161" t="s">
        <v>70</v>
      </c>
      <c r="G2161" t="s">
        <v>67</v>
      </c>
      <c r="H2161">
        <v>34</v>
      </c>
      <c r="I2161">
        <v>40</v>
      </c>
      <c r="J2161">
        <v>136</v>
      </c>
      <c r="K2161">
        <v>49</v>
      </c>
      <c r="L2161" t="s">
        <v>17</v>
      </c>
    </row>
    <row r="2162" spans="1:12" x14ac:dyDescent="0.3">
      <c r="A2162" t="s">
        <v>35</v>
      </c>
      <c r="B2162">
        <v>1185732</v>
      </c>
      <c r="C2162" s="1">
        <v>44360</v>
      </c>
      <c r="D2162" t="s">
        <v>32</v>
      </c>
      <c r="E2162" t="s">
        <v>77</v>
      </c>
      <c r="F2162" t="s">
        <v>78</v>
      </c>
      <c r="G2162" t="s">
        <v>42</v>
      </c>
      <c r="H2162">
        <v>34</v>
      </c>
      <c r="I2162">
        <v>39</v>
      </c>
      <c r="J2162">
        <v>133</v>
      </c>
      <c r="K2162">
        <v>82</v>
      </c>
      <c r="L2162" t="s">
        <v>27</v>
      </c>
    </row>
    <row r="2163" spans="1:12" x14ac:dyDescent="0.3">
      <c r="A2163" t="s">
        <v>35</v>
      </c>
      <c r="B2163">
        <v>1185732</v>
      </c>
      <c r="C2163" s="1">
        <v>44390</v>
      </c>
      <c r="D2163" t="s">
        <v>32</v>
      </c>
      <c r="E2163" t="s">
        <v>77</v>
      </c>
      <c r="F2163" t="s">
        <v>78</v>
      </c>
      <c r="G2163" t="s">
        <v>42</v>
      </c>
      <c r="H2163">
        <v>34</v>
      </c>
      <c r="I2163">
        <v>39</v>
      </c>
      <c r="J2163">
        <v>133</v>
      </c>
      <c r="K2163">
        <v>82</v>
      </c>
      <c r="L2163" t="s">
        <v>27</v>
      </c>
    </row>
    <row r="2164" spans="1:12" x14ac:dyDescent="0.3">
      <c r="A2164" t="s">
        <v>35</v>
      </c>
      <c r="B2164">
        <v>1185732</v>
      </c>
      <c r="C2164" s="1">
        <v>44452</v>
      </c>
      <c r="D2164" t="s">
        <v>32</v>
      </c>
      <c r="E2164" t="s">
        <v>109</v>
      </c>
      <c r="F2164" t="s">
        <v>110</v>
      </c>
      <c r="G2164" t="s">
        <v>28</v>
      </c>
      <c r="H2164">
        <v>34</v>
      </c>
      <c r="I2164">
        <v>39</v>
      </c>
      <c r="J2164">
        <v>133</v>
      </c>
      <c r="K2164">
        <v>53</v>
      </c>
      <c r="L2164" t="s">
        <v>27</v>
      </c>
    </row>
    <row r="2165" spans="1:12" x14ac:dyDescent="0.3">
      <c r="A2165" t="s">
        <v>35</v>
      </c>
      <c r="B2165">
        <v>1185732</v>
      </c>
      <c r="C2165" s="1">
        <v>44357</v>
      </c>
      <c r="D2165" t="s">
        <v>32</v>
      </c>
      <c r="E2165" t="s">
        <v>36</v>
      </c>
      <c r="F2165" t="s">
        <v>37</v>
      </c>
      <c r="G2165" t="s">
        <v>22</v>
      </c>
      <c r="H2165">
        <v>34</v>
      </c>
      <c r="I2165">
        <v>39</v>
      </c>
      <c r="J2165">
        <v>133</v>
      </c>
      <c r="K2165">
        <v>54</v>
      </c>
      <c r="L2165" t="s">
        <v>27</v>
      </c>
    </row>
    <row r="2166" spans="1:12" x14ac:dyDescent="0.3">
      <c r="A2166" t="s">
        <v>18</v>
      </c>
      <c r="B2166">
        <v>1185732</v>
      </c>
      <c r="C2166" s="1">
        <v>44275</v>
      </c>
      <c r="D2166" t="s">
        <v>68</v>
      </c>
      <c r="E2166" t="s">
        <v>114</v>
      </c>
      <c r="F2166" t="s">
        <v>115</v>
      </c>
      <c r="G2166" t="s">
        <v>56</v>
      </c>
      <c r="H2166">
        <v>34</v>
      </c>
      <c r="I2166">
        <v>39</v>
      </c>
      <c r="J2166">
        <v>133</v>
      </c>
      <c r="K2166">
        <v>62</v>
      </c>
      <c r="L2166" t="s">
        <v>27</v>
      </c>
    </row>
    <row r="2167" spans="1:12" x14ac:dyDescent="0.3">
      <c r="A2167" t="s">
        <v>12</v>
      </c>
      <c r="B2167">
        <v>1185732</v>
      </c>
      <c r="C2167" s="1">
        <v>44452</v>
      </c>
      <c r="D2167" t="s">
        <v>68</v>
      </c>
      <c r="E2167" t="s">
        <v>98</v>
      </c>
      <c r="F2167" t="s">
        <v>99</v>
      </c>
      <c r="G2167" t="s">
        <v>28</v>
      </c>
      <c r="H2167">
        <v>34</v>
      </c>
      <c r="I2167">
        <v>39</v>
      </c>
      <c r="J2167">
        <v>133</v>
      </c>
      <c r="K2167">
        <v>36</v>
      </c>
      <c r="L2167" t="s">
        <v>17</v>
      </c>
    </row>
    <row r="2168" spans="1:12" x14ac:dyDescent="0.3">
      <c r="A2168" t="s">
        <v>35</v>
      </c>
      <c r="B2168">
        <v>1185732</v>
      </c>
      <c r="C2168" s="1">
        <v>44128</v>
      </c>
      <c r="D2168" t="s">
        <v>32</v>
      </c>
      <c r="E2168" t="s">
        <v>116</v>
      </c>
      <c r="F2168" t="s">
        <v>117</v>
      </c>
      <c r="G2168" t="s">
        <v>56</v>
      </c>
      <c r="H2168">
        <v>34</v>
      </c>
      <c r="I2168">
        <v>38</v>
      </c>
      <c r="J2168">
        <v>129</v>
      </c>
      <c r="K2168">
        <v>58</v>
      </c>
      <c r="L2168" t="s">
        <v>27</v>
      </c>
    </row>
    <row r="2169" spans="1:12" x14ac:dyDescent="0.3">
      <c r="A2169" t="s">
        <v>18</v>
      </c>
      <c r="B2169">
        <v>1185732</v>
      </c>
      <c r="C2169" s="1">
        <v>44249</v>
      </c>
      <c r="D2169" t="s">
        <v>68</v>
      </c>
      <c r="E2169" t="s">
        <v>86</v>
      </c>
      <c r="F2169" t="s">
        <v>87</v>
      </c>
      <c r="G2169" t="s">
        <v>56</v>
      </c>
      <c r="H2169">
        <v>34</v>
      </c>
      <c r="I2169">
        <v>38</v>
      </c>
      <c r="J2169">
        <v>129</v>
      </c>
      <c r="K2169">
        <v>59</v>
      </c>
      <c r="L2169" t="s">
        <v>27</v>
      </c>
    </row>
    <row r="2170" spans="1:12" x14ac:dyDescent="0.3">
      <c r="A2170" t="s">
        <v>35</v>
      </c>
      <c r="B2170">
        <v>1185732</v>
      </c>
      <c r="C2170" s="1">
        <v>44531</v>
      </c>
      <c r="D2170" t="s">
        <v>32</v>
      </c>
      <c r="E2170" t="s">
        <v>33</v>
      </c>
      <c r="F2170" t="s">
        <v>34</v>
      </c>
      <c r="G2170" t="s">
        <v>28</v>
      </c>
      <c r="H2170">
        <v>34</v>
      </c>
      <c r="I2170">
        <v>36</v>
      </c>
      <c r="J2170">
        <v>122</v>
      </c>
      <c r="K2170">
        <v>49</v>
      </c>
      <c r="L2170" t="s">
        <v>27</v>
      </c>
    </row>
    <row r="2171" spans="1:12" x14ac:dyDescent="0.3">
      <c r="A2171" t="s">
        <v>35</v>
      </c>
      <c r="B2171">
        <v>1185732</v>
      </c>
      <c r="C2171" s="1">
        <v>44410</v>
      </c>
      <c r="D2171" t="s">
        <v>68</v>
      </c>
      <c r="E2171" t="s">
        <v>75</v>
      </c>
      <c r="F2171" t="s">
        <v>76</v>
      </c>
      <c r="G2171" t="s">
        <v>56</v>
      </c>
      <c r="H2171">
        <v>34</v>
      </c>
      <c r="I2171">
        <v>36</v>
      </c>
      <c r="J2171">
        <v>122</v>
      </c>
      <c r="K2171">
        <v>58</v>
      </c>
      <c r="L2171" t="s">
        <v>27</v>
      </c>
    </row>
    <row r="2172" spans="1:12" x14ac:dyDescent="0.3">
      <c r="A2172" t="s">
        <v>83</v>
      </c>
      <c r="B2172">
        <v>1185732</v>
      </c>
      <c r="C2172" s="1">
        <v>44249</v>
      </c>
      <c r="D2172" t="s">
        <v>47</v>
      </c>
      <c r="E2172" t="s">
        <v>73</v>
      </c>
      <c r="F2172" t="s">
        <v>74</v>
      </c>
      <c r="G2172" t="s">
        <v>28</v>
      </c>
      <c r="H2172">
        <v>34</v>
      </c>
      <c r="I2172">
        <v>34</v>
      </c>
      <c r="J2172">
        <v>116</v>
      </c>
      <c r="K2172">
        <v>62</v>
      </c>
      <c r="L2172" t="s">
        <v>27</v>
      </c>
    </row>
    <row r="2173" spans="1:12" x14ac:dyDescent="0.3">
      <c r="A2173" t="s">
        <v>18</v>
      </c>
      <c r="B2173">
        <v>1185732</v>
      </c>
      <c r="C2173" s="1">
        <v>44265</v>
      </c>
      <c r="D2173" t="s">
        <v>32</v>
      </c>
      <c r="E2173" t="s">
        <v>38</v>
      </c>
      <c r="F2173" t="s">
        <v>39</v>
      </c>
      <c r="G2173" t="s">
        <v>22</v>
      </c>
      <c r="H2173">
        <v>34</v>
      </c>
      <c r="I2173">
        <v>33</v>
      </c>
      <c r="J2173">
        <v>112</v>
      </c>
      <c r="K2173">
        <v>48</v>
      </c>
      <c r="L2173" t="s">
        <v>27</v>
      </c>
    </row>
    <row r="2174" spans="1:12" x14ac:dyDescent="0.3">
      <c r="A2174" t="s">
        <v>35</v>
      </c>
      <c r="B2174">
        <v>1185732</v>
      </c>
      <c r="C2174" s="1">
        <v>44356</v>
      </c>
      <c r="D2174" t="s">
        <v>68</v>
      </c>
      <c r="E2174" t="s">
        <v>69</v>
      </c>
      <c r="F2174" t="s">
        <v>70</v>
      </c>
      <c r="G2174" t="s">
        <v>67</v>
      </c>
      <c r="H2174">
        <v>34</v>
      </c>
      <c r="I2174">
        <v>33</v>
      </c>
      <c r="J2174">
        <v>112</v>
      </c>
      <c r="K2174">
        <v>40</v>
      </c>
      <c r="L2174" t="s">
        <v>17</v>
      </c>
    </row>
    <row r="2175" spans="1:12" x14ac:dyDescent="0.3">
      <c r="A2175" t="s">
        <v>35</v>
      </c>
      <c r="B2175">
        <v>1185732</v>
      </c>
      <c r="C2175" s="1">
        <v>44357</v>
      </c>
      <c r="D2175" t="s">
        <v>32</v>
      </c>
      <c r="E2175" t="s">
        <v>36</v>
      </c>
      <c r="F2175" t="s">
        <v>37</v>
      </c>
      <c r="G2175" t="s">
        <v>28</v>
      </c>
      <c r="H2175">
        <v>34</v>
      </c>
      <c r="I2175">
        <v>31</v>
      </c>
      <c r="J2175">
        <v>105</v>
      </c>
      <c r="K2175">
        <v>44</v>
      </c>
      <c r="L2175" t="s">
        <v>27</v>
      </c>
    </row>
    <row r="2176" spans="1:12" x14ac:dyDescent="0.3">
      <c r="A2176" t="s">
        <v>83</v>
      </c>
      <c r="B2176">
        <v>1185732</v>
      </c>
      <c r="C2176" s="1">
        <v>44484</v>
      </c>
      <c r="D2176" t="s">
        <v>13</v>
      </c>
      <c r="E2176" t="s">
        <v>14</v>
      </c>
      <c r="F2176" t="s">
        <v>15</v>
      </c>
      <c r="G2176" t="s">
        <v>28</v>
      </c>
      <c r="H2176">
        <v>34</v>
      </c>
      <c r="I2176">
        <v>28</v>
      </c>
      <c r="J2176">
        <v>95</v>
      </c>
      <c r="K2176">
        <v>39</v>
      </c>
      <c r="L2176" t="s">
        <v>27</v>
      </c>
    </row>
    <row r="2177" spans="1:12" x14ac:dyDescent="0.3">
      <c r="A2177" t="s">
        <v>12</v>
      </c>
      <c r="B2177">
        <v>1185732</v>
      </c>
      <c r="C2177" s="1">
        <v>44213</v>
      </c>
      <c r="D2177" t="s">
        <v>68</v>
      </c>
      <c r="E2177" t="s">
        <v>69</v>
      </c>
      <c r="F2177" t="s">
        <v>70</v>
      </c>
      <c r="G2177" t="s">
        <v>28</v>
      </c>
      <c r="H2177">
        <v>34</v>
      </c>
      <c r="I2177">
        <v>26</v>
      </c>
      <c r="J2177">
        <v>88</v>
      </c>
      <c r="K2177">
        <v>34</v>
      </c>
      <c r="L2177" t="s">
        <v>27</v>
      </c>
    </row>
    <row r="2178" spans="1:12" x14ac:dyDescent="0.3">
      <c r="A2178" t="s">
        <v>35</v>
      </c>
      <c r="B2178">
        <v>1185732</v>
      </c>
      <c r="C2178" s="1">
        <v>44534</v>
      </c>
      <c r="D2178" t="s">
        <v>32</v>
      </c>
      <c r="E2178" t="s">
        <v>109</v>
      </c>
      <c r="F2178" t="s">
        <v>110</v>
      </c>
      <c r="G2178" t="s">
        <v>28</v>
      </c>
      <c r="H2178">
        <v>34</v>
      </c>
      <c r="I2178">
        <v>20</v>
      </c>
      <c r="J2178">
        <v>68</v>
      </c>
      <c r="K2178">
        <v>29</v>
      </c>
      <c r="L2178" t="s">
        <v>27</v>
      </c>
    </row>
    <row r="2179" spans="1:12" x14ac:dyDescent="0.3">
      <c r="A2179" t="s">
        <v>83</v>
      </c>
      <c r="B2179">
        <v>1185732</v>
      </c>
      <c r="C2179" s="1">
        <v>44490</v>
      </c>
      <c r="D2179" t="s">
        <v>68</v>
      </c>
      <c r="E2179" t="s">
        <v>129</v>
      </c>
      <c r="F2179" t="s">
        <v>53</v>
      </c>
      <c r="G2179" t="s">
        <v>28</v>
      </c>
      <c r="H2179">
        <v>34</v>
      </c>
      <c r="I2179">
        <v>19</v>
      </c>
      <c r="J2179">
        <v>65</v>
      </c>
      <c r="K2179">
        <v>27</v>
      </c>
      <c r="L2179" t="s">
        <v>27</v>
      </c>
    </row>
    <row r="2180" spans="1:12" x14ac:dyDescent="0.3">
      <c r="A2180" t="s">
        <v>35</v>
      </c>
      <c r="B2180">
        <v>1185732</v>
      </c>
      <c r="C2180" s="1">
        <v>44364</v>
      </c>
      <c r="D2180" t="s">
        <v>32</v>
      </c>
      <c r="E2180" t="s">
        <v>77</v>
      </c>
      <c r="F2180" t="s">
        <v>78</v>
      </c>
      <c r="G2180" t="s">
        <v>28</v>
      </c>
      <c r="H2180">
        <v>34</v>
      </c>
      <c r="I2180">
        <v>7</v>
      </c>
      <c r="J2180">
        <v>24</v>
      </c>
      <c r="K2180">
        <v>13</v>
      </c>
      <c r="L2180" t="s">
        <v>27</v>
      </c>
    </row>
    <row r="2181" spans="1:12" x14ac:dyDescent="0.3">
      <c r="A2181" t="s">
        <v>12</v>
      </c>
      <c r="B2181">
        <v>1197831</v>
      </c>
      <c r="C2181" s="1">
        <v>44463</v>
      </c>
      <c r="D2181" t="s">
        <v>13</v>
      </c>
      <c r="E2181" t="s">
        <v>59</v>
      </c>
      <c r="F2181" t="s">
        <v>60</v>
      </c>
      <c r="G2181" t="s">
        <v>22</v>
      </c>
      <c r="H2181">
        <v>35</v>
      </c>
      <c r="I2181">
        <v>332</v>
      </c>
      <c r="J2181">
        <v>1162</v>
      </c>
      <c r="K2181">
        <v>546</v>
      </c>
      <c r="L2181" t="s">
        <v>17</v>
      </c>
    </row>
    <row r="2182" spans="1:12" x14ac:dyDescent="0.3">
      <c r="A2182" t="s">
        <v>35</v>
      </c>
      <c r="B2182">
        <v>1185732</v>
      </c>
      <c r="C2182" s="1">
        <v>43856</v>
      </c>
      <c r="D2182" t="s">
        <v>68</v>
      </c>
      <c r="E2182" t="s">
        <v>91</v>
      </c>
      <c r="F2182" t="s">
        <v>91</v>
      </c>
      <c r="G2182" t="s">
        <v>56</v>
      </c>
      <c r="H2182">
        <v>35</v>
      </c>
      <c r="I2182">
        <v>315</v>
      </c>
      <c r="J2182">
        <v>1103</v>
      </c>
      <c r="K2182">
        <v>397</v>
      </c>
      <c r="L2182" t="s">
        <v>17</v>
      </c>
    </row>
    <row r="2183" spans="1:12" x14ac:dyDescent="0.3">
      <c r="A2183" t="s">
        <v>35</v>
      </c>
      <c r="B2183">
        <v>1185732</v>
      </c>
      <c r="C2183" s="1">
        <v>43832</v>
      </c>
      <c r="D2183" t="s">
        <v>68</v>
      </c>
      <c r="E2183" t="s">
        <v>91</v>
      </c>
      <c r="F2183" t="s">
        <v>91</v>
      </c>
      <c r="G2183" t="s">
        <v>56</v>
      </c>
      <c r="H2183">
        <v>35</v>
      </c>
      <c r="I2183">
        <v>315</v>
      </c>
      <c r="J2183">
        <v>1103</v>
      </c>
      <c r="K2183">
        <v>364</v>
      </c>
      <c r="L2183" t="s">
        <v>17</v>
      </c>
    </row>
    <row r="2184" spans="1:12" x14ac:dyDescent="0.3">
      <c r="A2184" t="s">
        <v>35</v>
      </c>
      <c r="B2184">
        <v>1185732</v>
      </c>
      <c r="C2184" s="1">
        <v>44168</v>
      </c>
      <c r="D2184" t="s">
        <v>68</v>
      </c>
      <c r="E2184" t="s">
        <v>91</v>
      </c>
      <c r="F2184" t="s">
        <v>91</v>
      </c>
      <c r="G2184" t="s">
        <v>22</v>
      </c>
      <c r="H2184">
        <v>35</v>
      </c>
      <c r="I2184">
        <v>295</v>
      </c>
      <c r="J2184">
        <v>1033</v>
      </c>
      <c r="K2184">
        <v>434</v>
      </c>
      <c r="L2184" t="s">
        <v>17</v>
      </c>
    </row>
    <row r="2185" spans="1:12" x14ac:dyDescent="0.3">
      <c r="A2185" t="s">
        <v>35</v>
      </c>
      <c r="B2185">
        <v>1185732</v>
      </c>
      <c r="C2185" s="1">
        <v>43903</v>
      </c>
      <c r="D2185" t="s">
        <v>68</v>
      </c>
      <c r="E2185" t="s">
        <v>91</v>
      </c>
      <c r="F2185" t="s">
        <v>91</v>
      </c>
      <c r="G2185" t="s">
        <v>28</v>
      </c>
      <c r="H2185">
        <v>35</v>
      </c>
      <c r="I2185">
        <v>270</v>
      </c>
      <c r="J2185">
        <v>945</v>
      </c>
      <c r="K2185">
        <v>350</v>
      </c>
      <c r="L2185" t="s">
        <v>17</v>
      </c>
    </row>
    <row r="2186" spans="1:12" x14ac:dyDescent="0.3">
      <c r="A2186" t="s">
        <v>18</v>
      </c>
      <c r="B2186">
        <v>1197831</v>
      </c>
      <c r="C2186" s="1">
        <v>44354</v>
      </c>
      <c r="D2186" t="s">
        <v>19</v>
      </c>
      <c r="E2186" t="s">
        <v>61</v>
      </c>
      <c r="F2186" t="s">
        <v>62</v>
      </c>
      <c r="G2186" t="s">
        <v>16</v>
      </c>
      <c r="H2186">
        <v>35</v>
      </c>
      <c r="I2186">
        <v>264</v>
      </c>
      <c r="J2186">
        <v>924</v>
      </c>
      <c r="K2186">
        <v>425</v>
      </c>
      <c r="L2186" t="s">
        <v>17</v>
      </c>
    </row>
    <row r="2187" spans="1:12" x14ac:dyDescent="0.3">
      <c r="A2187" t="s">
        <v>18</v>
      </c>
      <c r="B2187">
        <v>1197831</v>
      </c>
      <c r="C2187" s="1">
        <v>44292</v>
      </c>
      <c r="D2187" t="s">
        <v>19</v>
      </c>
      <c r="E2187" t="s">
        <v>61</v>
      </c>
      <c r="F2187" t="s">
        <v>62</v>
      </c>
      <c r="G2187" t="s">
        <v>56</v>
      </c>
      <c r="H2187">
        <v>35</v>
      </c>
      <c r="I2187">
        <v>263</v>
      </c>
      <c r="J2187">
        <v>921</v>
      </c>
      <c r="K2187">
        <v>377</v>
      </c>
      <c r="L2187" t="s">
        <v>17</v>
      </c>
    </row>
    <row r="2188" spans="1:12" x14ac:dyDescent="0.3">
      <c r="A2188" t="s">
        <v>35</v>
      </c>
      <c r="B2188">
        <v>1185732</v>
      </c>
      <c r="C2188" s="1">
        <v>44122</v>
      </c>
      <c r="D2188" t="s">
        <v>47</v>
      </c>
      <c r="E2188" t="s">
        <v>48</v>
      </c>
      <c r="F2188" t="s">
        <v>111</v>
      </c>
      <c r="G2188" t="s">
        <v>56</v>
      </c>
      <c r="H2188">
        <v>35</v>
      </c>
      <c r="I2188">
        <v>250</v>
      </c>
      <c r="J2188">
        <v>8750</v>
      </c>
      <c r="K2188">
        <v>2625</v>
      </c>
      <c r="L2188" t="s">
        <v>23</v>
      </c>
    </row>
    <row r="2189" spans="1:12" x14ac:dyDescent="0.3">
      <c r="A2189" t="s">
        <v>35</v>
      </c>
      <c r="B2189">
        <v>1185732</v>
      </c>
      <c r="C2189" s="1">
        <v>44126</v>
      </c>
      <c r="D2189" t="s">
        <v>32</v>
      </c>
      <c r="E2189" t="s">
        <v>116</v>
      </c>
      <c r="F2189" t="s">
        <v>117</v>
      </c>
      <c r="G2189" t="s">
        <v>42</v>
      </c>
      <c r="H2189">
        <v>35</v>
      </c>
      <c r="I2189">
        <v>250</v>
      </c>
      <c r="J2189">
        <v>8750</v>
      </c>
      <c r="K2189">
        <v>3938</v>
      </c>
      <c r="L2189" t="s">
        <v>23</v>
      </c>
    </row>
    <row r="2190" spans="1:12" x14ac:dyDescent="0.3">
      <c r="A2190" t="s">
        <v>83</v>
      </c>
      <c r="B2190">
        <v>1185732</v>
      </c>
      <c r="C2190" s="1">
        <v>44276</v>
      </c>
      <c r="D2190" t="s">
        <v>47</v>
      </c>
      <c r="E2190" t="s">
        <v>73</v>
      </c>
      <c r="F2190" t="s">
        <v>74</v>
      </c>
      <c r="G2190" t="s">
        <v>22</v>
      </c>
      <c r="H2190">
        <v>35</v>
      </c>
      <c r="I2190">
        <v>250</v>
      </c>
      <c r="J2190">
        <v>8750</v>
      </c>
      <c r="K2190">
        <v>3500</v>
      </c>
      <c r="L2190" t="s">
        <v>27</v>
      </c>
    </row>
    <row r="2191" spans="1:12" x14ac:dyDescent="0.3">
      <c r="A2191" t="s">
        <v>24</v>
      </c>
      <c r="B2191">
        <v>1197831</v>
      </c>
      <c r="C2191" s="1">
        <v>44274</v>
      </c>
      <c r="D2191" t="s">
        <v>13</v>
      </c>
      <c r="E2191" t="s">
        <v>25</v>
      </c>
      <c r="F2191" t="s">
        <v>26</v>
      </c>
      <c r="G2191" t="s">
        <v>67</v>
      </c>
      <c r="H2191">
        <v>35</v>
      </c>
      <c r="I2191">
        <v>250</v>
      </c>
      <c r="J2191">
        <v>8750</v>
      </c>
      <c r="K2191">
        <v>3063</v>
      </c>
      <c r="L2191" t="s">
        <v>27</v>
      </c>
    </row>
    <row r="2192" spans="1:12" x14ac:dyDescent="0.3">
      <c r="A2192" t="s">
        <v>18</v>
      </c>
      <c r="B2192">
        <v>1197831</v>
      </c>
      <c r="C2192" s="1">
        <v>44248</v>
      </c>
      <c r="D2192" t="s">
        <v>13</v>
      </c>
      <c r="E2192" t="s">
        <v>29</v>
      </c>
      <c r="F2192" t="s">
        <v>30</v>
      </c>
      <c r="G2192" t="s">
        <v>67</v>
      </c>
      <c r="H2192">
        <v>35</v>
      </c>
      <c r="I2192">
        <v>250</v>
      </c>
      <c r="J2192">
        <v>8750</v>
      </c>
      <c r="K2192">
        <v>3063</v>
      </c>
      <c r="L2192" t="s">
        <v>27</v>
      </c>
    </row>
    <row r="2193" spans="1:12" x14ac:dyDescent="0.3">
      <c r="A2193" t="s">
        <v>31</v>
      </c>
      <c r="B2193">
        <v>1197831</v>
      </c>
      <c r="C2193" s="1">
        <v>44212</v>
      </c>
      <c r="D2193" t="s">
        <v>13</v>
      </c>
      <c r="E2193" t="s">
        <v>29</v>
      </c>
      <c r="F2193" t="s">
        <v>30</v>
      </c>
      <c r="G2193" t="s">
        <v>67</v>
      </c>
      <c r="H2193">
        <v>35</v>
      </c>
      <c r="I2193">
        <v>250</v>
      </c>
      <c r="J2193">
        <v>8750</v>
      </c>
      <c r="K2193">
        <v>3063</v>
      </c>
      <c r="L2193" t="s">
        <v>27</v>
      </c>
    </row>
    <row r="2194" spans="1:12" x14ac:dyDescent="0.3">
      <c r="A2194" t="s">
        <v>31</v>
      </c>
      <c r="B2194">
        <v>1197831</v>
      </c>
      <c r="C2194" s="1">
        <v>44535</v>
      </c>
      <c r="D2194" t="s">
        <v>32</v>
      </c>
      <c r="E2194" t="s">
        <v>33</v>
      </c>
      <c r="F2194" t="s">
        <v>34</v>
      </c>
      <c r="G2194" t="s">
        <v>22</v>
      </c>
      <c r="H2194">
        <v>35</v>
      </c>
      <c r="I2194">
        <v>250</v>
      </c>
      <c r="J2194">
        <v>8750</v>
      </c>
      <c r="K2194">
        <v>3063</v>
      </c>
      <c r="L2194" t="s">
        <v>27</v>
      </c>
    </row>
    <row r="2195" spans="1:12" x14ac:dyDescent="0.3">
      <c r="A2195" t="s">
        <v>12</v>
      </c>
      <c r="B2195">
        <v>1185732</v>
      </c>
      <c r="C2195" s="1">
        <v>44445</v>
      </c>
      <c r="D2195" t="s">
        <v>32</v>
      </c>
      <c r="E2195" t="s">
        <v>88</v>
      </c>
      <c r="F2195" t="s">
        <v>89</v>
      </c>
      <c r="G2195" t="s">
        <v>56</v>
      </c>
      <c r="H2195">
        <v>35</v>
      </c>
      <c r="I2195">
        <v>250</v>
      </c>
      <c r="J2195">
        <v>8750</v>
      </c>
      <c r="K2195">
        <v>2625</v>
      </c>
      <c r="L2195" t="s">
        <v>23</v>
      </c>
    </row>
    <row r="2196" spans="1:12" x14ac:dyDescent="0.3">
      <c r="A2196" t="s">
        <v>35</v>
      </c>
      <c r="B2196">
        <v>1185732</v>
      </c>
      <c r="C2196" s="1">
        <v>44357</v>
      </c>
      <c r="D2196" t="s">
        <v>32</v>
      </c>
      <c r="E2196" t="s">
        <v>36</v>
      </c>
      <c r="F2196" t="s">
        <v>37</v>
      </c>
      <c r="G2196" t="s">
        <v>56</v>
      </c>
      <c r="H2196">
        <v>35</v>
      </c>
      <c r="I2196">
        <v>250</v>
      </c>
      <c r="J2196">
        <v>8750</v>
      </c>
      <c r="K2196">
        <v>3063</v>
      </c>
      <c r="L2196" t="s">
        <v>23</v>
      </c>
    </row>
    <row r="2197" spans="1:12" x14ac:dyDescent="0.3">
      <c r="A2197" t="s">
        <v>18</v>
      </c>
      <c r="B2197">
        <v>1185732</v>
      </c>
      <c r="C2197" s="1">
        <v>44479</v>
      </c>
      <c r="D2197" t="s">
        <v>32</v>
      </c>
      <c r="E2197" t="s">
        <v>65</v>
      </c>
      <c r="F2197" t="s">
        <v>66</v>
      </c>
      <c r="G2197" t="s">
        <v>56</v>
      </c>
      <c r="H2197">
        <v>35</v>
      </c>
      <c r="I2197">
        <v>250</v>
      </c>
      <c r="J2197">
        <v>8750</v>
      </c>
      <c r="K2197">
        <v>3500</v>
      </c>
      <c r="L2197" t="s">
        <v>23</v>
      </c>
    </row>
    <row r="2198" spans="1:12" x14ac:dyDescent="0.3">
      <c r="A2198" t="s">
        <v>31</v>
      </c>
      <c r="B2198">
        <v>1185732</v>
      </c>
      <c r="C2198" s="1">
        <v>44381</v>
      </c>
      <c r="D2198" t="s">
        <v>68</v>
      </c>
      <c r="E2198" t="s">
        <v>112</v>
      </c>
      <c r="F2198" t="s">
        <v>113</v>
      </c>
      <c r="G2198" t="s">
        <v>42</v>
      </c>
      <c r="H2198">
        <v>35</v>
      </c>
      <c r="I2198">
        <v>250</v>
      </c>
      <c r="J2198">
        <v>8750</v>
      </c>
      <c r="K2198">
        <v>3500</v>
      </c>
      <c r="L2198" t="s">
        <v>23</v>
      </c>
    </row>
    <row r="2199" spans="1:12" x14ac:dyDescent="0.3">
      <c r="A2199" t="s">
        <v>12</v>
      </c>
      <c r="B2199">
        <v>1185732</v>
      </c>
      <c r="C2199" s="1">
        <v>44242</v>
      </c>
      <c r="D2199" t="s">
        <v>68</v>
      </c>
      <c r="E2199" t="s">
        <v>98</v>
      </c>
      <c r="F2199" t="s">
        <v>99</v>
      </c>
      <c r="G2199" t="s">
        <v>28</v>
      </c>
      <c r="H2199">
        <v>35</v>
      </c>
      <c r="I2199">
        <v>250</v>
      </c>
      <c r="J2199">
        <v>8750</v>
      </c>
      <c r="K2199">
        <v>2188</v>
      </c>
      <c r="L2199" t="s">
        <v>23</v>
      </c>
    </row>
    <row r="2200" spans="1:12" x14ac:dyDescent="0.3">
      <c r="A2200" t="s">
        <v>35</v>
      </c>
      <c r="B2200">
        <v>1185732</v>
      </c>
      <c r="C2200" s="1">
        <v>44440</v>
      </c>
      <c r="D2200" t="s">
        <v>47</v>
      </c>
      <c r="E2200" t="s">
        <v>96</v>
      </c>
      <c r="F2200" t="s">
        <v>97</v>
      </c>
      <c r="G2200" t="s">
        <v>67</v>
      </c>
      <c r="H2200">
        <v>35</v>
      </c>
      <c r="I2200">
        <v>247</v>
      </c>
      <c r="J2200">
        <v>865</v>
      </c>
      <c r="K2200">
        <v>337</v>
      </c>
      <c r="L2200" t="s">
        <v>17</v>
      </c>
    </row>
    <row r="2201" spans="1:12" x14ac:dyDescent="0.3">
      <c r="A2201" t="s">
        <v>18</v>
      </c>
      <c r="B2201">
        <v>1185732</v>
      </c>
      <c r="C2201" s="1">
        <v>44266</v>
      </c>
      <c r="D2201" t="s">
        <v>32</v>
      </c>
      <c r="E2201" t="s">
        <v>38</v>
      </c>
      <c r="F2201" t="s">
        <v>39</v>
      </c>
      <c r="G2201" t="s">
        <v>22</v>
      </c>
      <c r="H2201">
        <v>35</v>
      </c>
      <c r="I2201">
        <v>245</v>
      </c>
      <c r="J2201">
        <v>8575</v>
      </c>
      <c r="K2201">
        <v>2573</v>
      </c>
      <c r="L2201" t="s">
        <v>23</v>
      </c>
    </row>
    <row r="2202" spans="1:12" x14ac:dyDescent="0.3">
      <c r="A2202" t="s">
        <v>31</v>
      </c>
      <c r="B2202">
        <v>1189833</v>
      </c>
      <c r="C2202" s="1">
        <v>44307</v>
      </c>
      <c r="D2202" t="s">
        <v>19</v>
      </c>
      <c r="E2202" t="s">
        <v>105</v>
      </c>
      <c r="F2202" t="s">
        <v>106</v>
      </c>
      <c r="G2202" t="s">
        <v>22</v>
      </c>
      <c r="H2202">
        <v>35</v>
      </c>
      <c r="I2202">
        <v>233</v>
      </c>
      <c r="J2202">
        <v>816</v>
      </c>
      <c r="K2202">
        <v>343</v>
      </c>
      <c r="L2202" t="s">
        <v>17</v>
      </c>
    </row>
    <row r="2203" spans="1:12" x14ac:dyDescent="0.3">
      <c r="A2203" t="s">
        <v>12</v>
      </c>
      <c r="B2203">
        <v>1197831</v>
      </c>
      <c r="C2203" s="1">
        <v>44205</v>
      </c>
      <c r="D2203" t="s">
        <v>13</v>
      </c>
      <c r="E2203" t="s">
        <v>14</v>
      </c>
      <c r="F2203" t="s">
        <v>15</v>
      </c>
      <c r="G2203" t="s">
        <v>56</v>
      </c>
      <c r="H2203">
        <v>35</v>
      </c>
      <c r="I2203">
        <v>233</v>
      </c>
      <c r="J2203">
        <v>816</v>
      </c>
      <c r="K2203">
        <v>383</v>
      </c>
      <c r="L2203" t="s">
        <v>17</v>
      </c>
    </row>
    <row r="2204" spans="1:12" x14ac:dyDescent="0.3">
      <c r="A2204" t="s">
        <v>24</v>
      </c>
      <c r="B2204">
        <v>1197831</v>
      </c>
      <c r="C2204" s="1">
        <v>43899</v>
      </c>
      <c r="D2204" t="s">
        <v>13</v>
      </c>
      <c r="E2204" t="s">
        <v>59</v>
      </c>
      <c r="F2204" t="s">
        <v>90</v>
      </c>
      <c r="G2204" t="s">
        <v>67</v>
      </c>
      <c r="H2204">
        <v>35</v>
      </c>
      <c r="I2204">
        <v>228</v>
      </c>
      <c r="J2204">
        <v>798</v>
      </c>
      <c r="K2204">
        <v>271</v>
      </c>
      <c r="L2204" t="s">
        <v>17</v>
      </c>
    </row>
    <row r="2205" spans="1:12" x14ac:dyDescent="0.3">
      <c r="A2205" t="s">
        <v>12</v>
      </c>
      <c r="B2205">
        <v>1197831</v>
      </c>
      <c r="C2205" s="1">
        <v>44236</v>
      </c>
      <c r="D2205" t="s">
        <v>13</v>
      </c>
      <c r="E2205" t="s">
        <v>14</v>
      </c>
      <c r="F2205" t="s">
        <v>15</v>
      </c>
      <c r="G2205" t="s">
        <v>22</v>
      </c>
      <c r="H2205">
        <v>35</v>
      </c>
      <c r="I2205">
        <v>228</v>
      </c>
      <c r="J2205">
        <v>798</v>
      </c>
      <c r="K2205">
        <v>407</v>
      </c>
      <c r="L2205" t="s">
        <v>17</v>
      </c>
    </row>
    <row r="2206" spans="1:12" x14ac:dyDescent="0.3">
      <c r="A2206" t="s">
        <v>35</v>
      </c>
      <c r="B2206">
        <v>1185732</v>
      </c>
      <c r="C2206" s="1">
        <v>44414</v>
      </c>
      <c r="D2206" t="s">
        <v>32</v>
      </c>
      <c r="E2206" t="s">
        <v>92</v>
      </c>
      <c r="F2206" t="s">
        <v>93</v>
      </c>
      <c r="G2206" t="s">
        <v>22</v>
      </c>
      <c r="H2206">
        <v>35</v>
      </c>
      <c r="I2206">
        <v>225</v>
      </c>
      <c r="J2206">
        <v>7875</v>
      </c>
      <c r="K2206">
        <v>2756</v>
      </c>
      <c r="L2206" t="s">
        <v>17</v>
      </c>
    </row>
    <row r="2207" spans="1:12" x14ac:dyDescent="0.3">
      <c r="A2207" t="s">
        <v>35</v>
      </c>
      <c r="B2207">
        <v>1185732</v>
      </c>
      <c r="C2207" s="1">
        <v>44493</v>
      </c>
      <c r="D2207" t="s">
        <v>13</v>
      </c>
      <c r="E2207" t="s">
        <v>59</v>
      </c>
      <c r="F2207" t="s">
        <v>60</v>
      </c>
      <c r="G2207" t="s">
        <v>22</v>
      </c>
      <c r="H2207">
        <v>35</v>
      </c>
      <c r="I2207">
        <v>225</v>
      </c>
      <c r="J2207">
        <v>7875</v>
      </c>
      <c r="K2207">
        <v>3150</v>
      </c>
      <c r="L2207" t="s">
        <v>17</v>
      </c>
    </row>
    <row r="2208" spans="1:12" x14ac:dyDescent="0.3">
      <c r="A2208" t="s">
        <v>35</v>
      </c>
      <c r="B2208">
        <v>1185732</v>
      </c>
      <c r="C2208" s="1">
        <v>44132</v>
      </c>
      <c r="D2208" t="s">
        <v>32</v>
      </c>
      <c r="E2208" t="s">
        <v>116</v>
      </c>
      <c r="F2208" t="s">
        <v>117</v>
      </c>
      <c r="G2208" t="s">
        <v>42</v>
      </c>
      <c r="H2208">
        <v>35</v>
      </c>
      <c r="I2208">
        <v>225</v>
      </c>
      <c r="J2208">
        <v>7875</v>
      </c>
      <c r="K2208">
        <v>3544</v>
      </c>
      <c r="L2208" t="s">
        <v>23</v>
      </c>
    </row>
    <row r="2209" spans="1:12" x14ac:dyDescent="0.3">
      <c r="A2209" t="s">
        <v>35</v>
      </c>
      <c r="B2209">
        <v>1185732</v>
      </c>
      <c r="C2209" s="1">
        <v>44338</v>
      </c>
      <c r="D2209" t="s">
        <v>13</v>
      </c>
      <c r="E2209" t="s">
        <v>57</v>
      </c>
      <c r="F2209" t="s">
        <v>58</v>
      </c>
      <c r="G2209" t="s">
        <v>56</v>
      </c>
      <c r="H2209">
        <v>35</v>
      </c>
      <c r="I2209">
        <v>225</v>
      </c>
      <c r="J2209">
        <v>7875</v>
      </c>
      <c r="K2209">
        <v>2756</v>
      </c>
      <c r="L2209" t="s">
        <v>17</v>
      </c>
    </row>
    <row r="2210" spans="1:12" x14ac:dyDescent="0.3">
      <c r="A2210" t="s">
        <v>35</v>
      </c>
      <c r="B2210">
        <v>1185732</v>
      </c>
      <c r="C2210" s="1">
        <v>44342</v>
      </c>
      <c r="D2210" t="s">
        <v>32</v>
      </c>
      <c r="E2210" t="s">
        <v>77</v>
      </c>
      <c r="F2210" t="s">
        <v>78</v>
      </c>
      <c r="G2210" t="s">
        <v>42</v>
      </c>
      <c r="H2210">
        <v>35</v>
      </c>
      <c r="I2210">
        <v>225</v>
      </c>
      <c r="J2210">
        <v>7875</v>
      </c>
      <c r="K2210">
        <v>3938</v>
      </c>
      <c r="L2210" t="s">
        <v>17</v>
      </c>
    </row>
    <row r="2211" spans="1:12" x14ac:dyDescent="0.3">
      <c r="A2211" t="s">
        <v>35</v>
      </c>
      <c r="B2211">
        <v>1185732</v>
      </c>
      <c r="C2211" s="1">
        <v>44375</v>
      </c>
      <c r="D2211" t="s">
        <v>32</v>
      </c>
      <c r="E2211" t="s">
        <v>77</v>
      </c>
      <c r="F2211" t="s">
        <v>78</v>
      </c>
      <c r="G2211" t="s">
        <v>22</v>
      </c>
      <c r="H2211">
        <v>35</v>
      </c>
      <c r="I2211">
        <v>225</v>
      </c>
      <c r="J2211">
        <v>7875</v>
      </c>
      <c r="K2211">
        <v>2756</v>
      </c>
      <c r="L2211" t="s">
        <v>17</v>
      </c>
    </row>
    <row r="2212" spans="1:12" x14ac:dyDescent="0.3">
      <c r="A2212" t="s">
        <v>35</v>
      </c>
      <c r="B2212">
        <v>1185732</v>
      </c>
      <c r="C2212" s="1">
        <v>44487</v>
      </c>
      <c r="D2212" t="s">
        <v>32</v>
      </c>
      <c r="E2212" t="s">
        <v>63</v>
      </c>
      <c r="F2212" t="s">
        <v>64</v>
      </c>
      <c r="G2212" t="s">
        <v>67</v>
      </c>
      <c r="H2212">
        <v>35</v>
      </c>
      <c r="I2212">
        <v>225</v>
      </c>
      <c r="J2212">
        <v>7875</v>
      </c>
      <c r="K2212">
        <v>2756</v>
      </c>
      <c r="L2212" t="s">
        <v>23</v>
      </c>
    </row>
    <row r="2213" spans="1:12" x14ac:dyDescent="0.3">
      <c r="A2213" t="s">
        <v>83</v>
      </c>
      <c r="B2213">
        <v>1185732</v>
      </c>
      <c r="C2213" s="1">
        <v>44462</v>
      </c>
      <c r="D2213" t="s">
        <v>47</v>
      </c>
      <c r="E2213" t="s">
        <v>73</v>
      </c>
      <c r="F2213" t="s">
        <v>74</v>
      </c>
      <c r="G2213" t="s">
        <v>22</v>
      </c>
      <c r="H2213">
        <v>35</v>
      </c>
      <c r="I2213">
        <v>225</v>
      </c>
      <c r="J2213">
        <v>7875</v>
      </c>
      <c r="K2213">
        <v>3150</v>
      </c>
      <c r="L2213" t="s">
        <v>27</v>
      </c>
    </row>
    <row r="2214" spans="1:12" x14ac:dyDescent="0.3">
      <c r="A2214" t="s">
        <v>18</v>
      </c>
      <c r="B2214">
        <v>1197831</v>
      </c>
      <c r="C2214" s="1">
        <v>44335</v>
      </c>
      <c r="D2214" t="s">
        <v>13</v>
      </c>
      <c r="E2214" t="s">
        <v>29</v>
      </c>
      <c r="F2214" t="s">
        <v>30</v>
      </c>
      <c r="G2214" t="s">
        <v>28</v>
      </c>
      <c r="H2214">
        <v>35</v>
      </c>
      <c r="I2214">
        <v>225</v>
      </c>
      <c r="J2214">
        <v>7875</v>
      </c>
      <c r="K2214">
        <v>3150</v>
      </c>
      <c r="L2214" t="s">
        <v>27</v>
      </c>
    </row>
    <row r="2215" spans="1:12" x14ac:dyDescent="0.3">
      <c r="A2215" t="s">
        <v>31</v>
      </c>
      <c r="B2215">
        <v>1197831</v>
      </c>
      <c r="C2215" s="1">
        <v>44241</v>
      </c>
      <c r="D2215" t="s">
        <v>32</v>
      </c>
      <c r="E2215" t="s">
        <v>33</v>
      </c>
      <c r="F2215" t="s">
        <v>34</v>
      </c>
      <c r="G2215" t="s">
        <v>67</v>
      </c>
      <c r="H2215">
        <v>35</v>
      </c>
      <c r="I2215">
        <v>225</v>
      </c>
      <c r="J2215">
        <v>7875</v>
      </c>
      <c r="K2215">
        <v>2756</v>
      </c>
      <c r="L2215" t="s">
        <v>27</v>
      </c>
    </row>
    <row r="2216" spans="1:12" x14ac:dyDescent="0.3">
      <c r="A2216" t="s">
        <v>18</v>
      </c>
      <c r="B2216">
        <v>1185732</v>
      </c>
      <c r="C2216" s="1">
        <v>44265</v>
      </c>
      <c r="D2216" t="s">
        <v>32</v>
      </c>
      <c r="E2216" t="s">
        <v>38</v>
      </c>
      <c r="F2216" t="s">
        <v>39</v>
      </c>
      <c r="G2216" t="s">
        <v>56</v>
      </c>
      <c r="H2216">
        <v>35</v>
      </c>
      <c r="I2216">
        <v>225</v>
      </c>
      <c r="J2216">
        <v>7875</v>
      </c>
      <c r="K2216">
        <v>2756</v>
      </c>
      <c r="L2216" t="s">
        <v>23</v>
      </c>
    </row>
    <row r="2217" spans="1:12" x14ac:dyDescent="0.3">
      <c r="A2217" t="s">
        <v>18</v>
      </c>
      <c r="B2217">
        <v>1185732</v>
      </c>
      <c r="C2217" s="1">
        <v>44266</v>
      </c>
      <c r="D2217" t="s">
        <v>32</v>
      </c>
      <c r="E2217" t="s">
        <v>38</v>
      </c>
      <c r="F2217" t="s">
        <v>39</v>
      </c>
      <c r="G2217" t="s">
        <v>28</v>
      </c>
      <c r="H2217">
        <v>35</v>
      </c>
      <c r="I2217">
        <v>225</v>
      </c>
      <c r="J2217">
        <v>7875</v>
      </c>
      <c r="K2217">
        <v>2363</v>
      </c>
      <c r="L2217" t="s">
        <v>23</v>
      </c>
    </row>
    <row r="2218" spans="1:12" x14ac:dyDescent="0.3">
      <c r="A2218" t="s">
        <v>18</v>
      </c>
      <c r="B2218">
        <v>1185732</v>
      </c>
      <c r="C2218" s="1">
        <v>44505</v>
      </c>
      <c r="D2218" t="s">
        <v>32</v>
      </c>
      <c r="E2218" t="s">
        <v>65</v>
      </c>
      <c r="F2218" t="s">
        <v>66</v>
      </c>
      <c r="G2218" t="s">
        <v>22</v>
      </c>
      <c r="H2218">
        <v>35</v>
      </c>
      <c r="I2218">
        <v>225</v>
      </c>
      <c r="J2218">
        <v>7875</v>
      </c>
      <c r="K2218">
        <v>2756</v>
      </c>
      <c r="L2218" t="s">
        <v>23</v>
      </c>
    </row>
    <row r="2219" spans="1:12" x14ac:dyDescent="0.3">
      <c r="A2219" t="s">
        <v>18</v>
      </c>
      <c r="B2219">
        <v>1185732</v>
      </c>
      <c r="C2219" s="1">
        <v>44457</v>
      </c>
      <c r="D2219" t="s">
        <v>68</v>
      </c>
      <c r="E2219" t="s">
        <v>86</v>
      </c>
      <c r="F2219" t="s">
        <v>87</v>
      </c>
      <c r="G2219" t="s">
        <v>67</v>
      </c>
      <c r="H2219">
        <v>35</v>
      </c>
      <c r="I2219">
        <v>225</v>
      </c>
      <c r="J2219">
        <v>7875</v>
      </c>
      <c r="K2219">
        <v>3150</v>
      </c>
      <c r="L2219" t="s">
        <v>23</v>
      </c>
    </row>
    <row r="2220" spans="1:12" x14ac:dyDescent="0.3">
      <c r="A2220" t="s">
        <v>35</v>
      </c>
      <c r="B2220">
        <v>1185732</v>
      </c>
      <c r="C2220" s="1">
        <v>44220</v>
      </c>
      <c r="D2220" t="s">
        <v>68</v>
      </c>
      <c r="E2220" t="s">
        <v>86</v>
      </c>
      <c r="F2220" t="s">
        <v>87</v>
      </c>
      <c r="G2220" t="s">
        <v>56</v>
      </c>
      <c r="H2220">
        <v>35</v>
      </c>
      <c r="I2220">
        <v>225</v>
      </c>
      <c r="J2220">
        <v>7875</v>
      </c>
      <c r="K2220">
        <v>2756</v>
      </c>
      <c r="L2220" t="s">
        <v>23</v>
      </c>
    </row>
    <row r="2221" spans="1:12" x14ac:dyDescent="0.3">
      <c r="A2221" t="s">
        <v>35</v>
      </c>
      <c r="B2221">
        <v>1185732</v>
      </c>
      <c r="C2221" s="1">
        <v>44220</v>
      </c>
      <c r="D2221" t="s">
        <v>68</v>
      </c>
      <c r="E2221" t="s">
        <v>86</v>
      </c>
      <c r="F2221" t="s">
        <v>87</v>
      </c>
      <c r="G2221" t="s">
        <v>42</v>
      </c>
      <c r="H2221">
        <v>35</v>
      </c>
      <c r="I2221">
        <v>225</v>
      </c>
      <c r="J2221">
        <v>7875</v>
      </c>
      <c r="K2221">
        <v>2363</v>
      </c>
      <c r="L2221" t="s">
        <v>23</v>
      </c>
    </row>
    <row r="2222" spans="1:12" x14ac:dyDescent="0.3">
      <c r="A2222" t="s">
        <v>18</v>
      </c>
      <c r="B2222">
        <v>1185732</v>
      </c>
      <c r="C2222" s="1">
        <v>44249</v>
      </c>
      <c r="D2222" t="s">
        <v>68</v>
      </c>
      <c r="E2222" t="s">
        <v>114</v>
      </c>
      <c r="F2222" t="s">
        <v>115</v>
      </c>
      <c r="G2222" t="s">
        <v>42</v>
      </c>
      <c r="H2222">
        <v>35</v>
      </c>
      <c r="I2222">
        <v>225</v>
      </c>
      <c r="J2222">
        <v>7875</v>
      </c>
      <c r="K2222">
        <v>2363</v>
      </c>
      <c r="L2222" t="s">
        <v>23</v>
      </c>
    </row>
    <row r="2223" spans="1:12" x14ac:dyDescent="0.3">
      <c r="A2223" t="s">
        <v>31</v>
      </c>
      <c r="B2223">
        <v>1185732</v>
      </c>
      <c r="C2223" s="1">
        <v>44350</v>
      </c>
      <c r="D2223" t="s">
        <v>68</v>
      </c>
      <c r="E2223" t="s">
        <v>112</v>
      </c>
      <c r="F2223" t="s">
        <v>113</v>
      </c>
      <c r="G2223" t="s">
        <v>42</v>
      </c>
      <c r="H2223">
        <v>35</v>
      </c>
      <c r="I2223">
        <v>225</v>
      </c>
      <c r="J2223">
        <v>7875</v>
      </c>
      <c r="K2223">
        <v>3150</v>
      </c>
      <c r="L2223" t="s">
        <v>23</v>
      </c>
    </row>
    <row r="2224" spans="1:12" x14ac:dyDescent="0.3">
      <c r="A2224" t="s">
        <v>35</v>
      </c>
      <c r="B2224">
        <v>1185732</v>
      </c>
      <c r="C2224" s="1">
        <v>44470</v>
      </c>
      <c r="D2224" t="s">
        <v>68</v>
      </c>
      <c r="E2224" t="s">
        <v>75</v>
      </c>
      <c r="F2224" t="s">
        <v>76</v>
      </c>
      <c r="G2224" t="s">
        <v>56</v>
      </c>
      <c r="H2224">
        <v>35</v>
      </c>
      <c r="I2224">
        <v>225</v>
      </c>
      <c r="J2224">
        <v>7875</v>
      </c>
      <c r="K2224">
        <v>2756</v>
      </c>
      <c r="L2224" t="s">
        <v>23</v>
      </c>
    </row>
    <row r="2225" spans="1:12" x14ac:dyDescent="0.3">
      <c r="A2225" t="s">
        <v>35</v>
      </c>
      <c r="B2225">
        <v>1185732</v>
      </c>
      <c r="C2225" s="1">
        <v>44470</v>
      </c>
      <c r="D2225" t="s">
        <v>68</v>
      </c>
      <c r="E2225" t="s">
        <v>75</v>
      </c>
      <c r="F2225" t="s">
        <v>76</v>
      </c>
      <c r="G2225" t="s">
        <v>42</v>
      </c>
      <c r="H2225">
        <v>35</v>
      </c>
      <c r="I2225">
        <v>225</v>
      </c>
      <c r="J2225">
        <v>7875</v>
      </c>
      <c r="K2225">
        <v>3150</v>
      </c>
      <c r="L2225" t="s">
        <v>23</v>
      </c>
    </row>
    <row r="2226" spans="1:12" x14ac:dyDescent="0.3">
      <c r="A2226" t="s">
        <v>35</v>
      </c>
      <c r="B2226">
        <v>1185732</v>
      </c>
      <c r="C2226" s="1">
        <v>44410</v>
      </c>
      <c r="D2226" t="s">
        <v>68</v>
      </c>
      <c r="E2226" t="s">
        <v>69</v>
      </c>
      <c r="F2226" t="s">
        <v>70</v>
      </c>
      <c r="G2226" t="s">
        <v>42</v>
      </c>
      <c r="H2226">
        <v>35</v>
      </c>
      <c r="I2226">
        <v>225</v>
      </c>
      <c r="J2226">
        <v>7875</v>
      </c>
      <c r="K2226">
        <v>3150</v>
      </c>
      <c r="L2226" t="s">
        <v>23</v>
      </c>
    </row>
    <row r="2227" spans="1:12" x14ac:dyDescent="0.3">
      <c r="A2227" t="s">
        <v>83</v>
      </c>
      <c r="B2227">
        <v>1185732</v>
      </c>
      <c r="C2227" s="1">
        <v>44504</v>
      </c>
      <c r="D2227" t="s">
        <v>68</v>
      </c>
      <c r="E2227" t="s">
        <v>103</v>
      </c>
      <c r="F2227" t="s">
        <v>104</v>
      </c>
      <c r="G2227" t="s">
        <v>22</v>
      </c>
      <c r="H2227">
        <v>35</v>
      </c>
      <c r="I2227">
        <v>225</v>
      </c>
      <c r="J2227">
        <v>7875</v>
      </c>
      <c r="K2227">
        <v>2756</v>
      </c>
      <c r="L2227" t="s">
        <v>23</v>
      </c>
    </row>
    <row r="2228" spans="1:12" x14ac:dyDescent="0.3">
      <c r="A2228" t="s">
        <v>31</v>
      </c>
      <c r="B2228">
        <v>1189833</v>
      </c>
      <c r="C2228" s="1">
        <v>44306</v>
      </c>
      <c r="D2228" t="s">
        <v>19</v>
      </c>
      <c r="E2228" t="s">
        <v>105</v>
      </c>
      <c r="F2228" t="s">
        <v>106</v>
      </c>
      <c r="G2228" t="s">
        <v>56</v>
      </c>
      <c r="H2228">
        <v>35</v>
      </c>
      <c r="I2228">
        <v>225</v>
      </c>
      <c r="J2228">
        <v>788</v>
      </c>
      <c r="K2228">
        <v>236</v>
      </c>
      <c r="L2228" t="s">
        <v>17</v>
      </c>
    </row>
    <row r="2229" spans="1:12" x14ac:dyDescent="0.3">
      <c r="A2229" t="s">
        <v>31</v>
      </c>
      <c r="B2229">
        <v>1189833</v>
      </c>
      <c r="C2229" s="1">
        <v>44245</v>
      </c>
      <c r="D2229" t="s">
        <v>19</v>
      </c>
      <c r="E2229" t="s">
        <v>105</v>
      </c>
      <c r="F2229" t="s">
        <v>120</v>
      </c>
      <c r="G2229" t="s">
        <v>56</v>
      </c>
      <c r="H2229">
        <v>35</v>
      </c>
      <c r="I2229">
        <v>224</v>
      </c>
      <c r="J2229">
        <v>784</v>
      </c>
      <c r="K2229">
        <v>235</v>
      </c>
      <c r="L2229" t="s">
        <v>17</v>
      </c>
    </row>
    <row r="2230" spans="1:12" x14ac:dyDescent="0.3">
      <c r="A2230" t="s">
        <v>31</v>
      </c>
      <c r="B2230">
        <v>1189833</v>
      </c>
      <c r="C2230" s="1">
        <v>44344</v>
      </c>
      <c r="D2230" t="s">
        <v>19</v>
      </c>
      <c r="E2230" t="s">
        <v>105</v>
      </c>
      <c r="F2230" t="s">
        <v>106</v>
      </c>
      <c r="G2230" t="s">
        <v>28</v>
      </c>
      <c r="H2230">
        <v>35</v>
      </c>
      <c r="I2230">
        <v>224</v>
      </c>
      <c r="J2230">
        <v>784</v>
      </c>
      <c r="K2230">
        <v>314</v>
      </c>
      <c r="L2230" t="s">
        <v>17</v>
      </c>
    </row>
    <row r="2231" spans="1:12" x14ac:dyDescent="0.3">
      <c r="A2231" t="s">
        <v>18</v>
      </c>
      <c r="B2231">
        <v>1128299</v>
      </c>
      <c r="C2231" s="1">
        <v>44517</v>
      </c>
      <c r="D2231" t="s">
        <v>13</v>
      </c>
      <c r="E2231" t="s">
        <v>40</v>
      </c>
      <c r="F2231" t="s">
        <v>41</v>
      </c>
      <c r="G2231" t="s">
        <v>56</v>
      </c>
      <c r="H2231">
        <v>35</v>
      </c>
      <c r="I2231">
        <v>224</v>
      </c>
      <c r="J2231">
        <v>784</v>
      </c>
      <c r="K2231">
        <v>368</v>
      </c>
      <c r="L2231" t="s">
        <v>17</v>
      </c>
    </row>
    <row r="2232" spans="1:12" x14ac:dyDescent="0.3">
      <c r="A2232" t="s">
        <v>31</v>
      </c>
      <c r="B2232">
        <v>1189833</v>
      </c>
      <c r="C2232" s="1">
        <v>44337</v>
      </c>
      <c r="D2232" t="s">
        <v>19</v>
      </c>
      <c r="E2232" t="s">
        <v>105</v>
      </c>
      <c r="F2232" t="s">
        <v>106</v>
      </c>
      <c r="G2232" t="s">
        <v>22</v>
      </c>
      <c r="H2232">
        <v>35</v>
      </c>
      <c r="I2232">
        <v>223</v>
      </c>
      <c r="J2232">
        <v>781</v>
      </c>
      <c r="K2232">
        <v>359</v>
      </c>
      <c r="L2232" t="s">
        <v>17</v>
      </c>
    </row>
    <row r="2233" spans="1:12" x14ac:dyDescent="0.3">
      <c r="A2233" t="s">
        <v>18</v>
      </c>
      <c r="B2233">
        <v>1185732</v>
      </c>
      <c r="C2233" s="1">
        <v>44531</v>
      </c>
      <c r="D2233" t="s">
        <v>47</v>
      </c>
      <c r="E2233" t="s">
        <v>48</v>
      </c>
      <c r="F2233" t="s">
        <v>49</v>
      </c>
      <c r="G2233" t="s">
        <v>42</v>
      </c>
      <c r="H2233">
        <v>35</v>
      </c>
      <c r="I2233">
        <v>221</v>
      </c>
      <c r="J2233">
        <v>774</v>
      </c>
      <c r="K2233">
        <v>425</v>
      </c>
      <c r="L2233" t="s">
        <v>17</v>
      </c>
    </row>
    <row r="2234" spans="1:12" x14ac:dyDescent="0.3">
      <c r="A2234" t="s">
        <v>24</v>
      </c>
      <c r="B2234">
        <v>1197831</v>
      </c>
      <c r="C2234" s="1">
        <v>44458</v>
      </c>
      <c r="D2234" t="s">
        <v>13</v>
      </c>
      <c r="E2234" t="s">
        <v>25</v>
      </c>
      <c r="F2234" t="s">
        <v>26</v>
      </c>
      <c r="G2234" t="s">
        <v>16</v>
      </c>
      <c r="H2234">
        <v>35</v>
      </c>
      <c r="I2234">
        <v>221</v>
      </c>
      <c r="J2234">
        <v>774</v>
      </c>
      <c r="K2234">
        <v>333</v>
      </c>
      <c r="L2234" t="s">
        <v>17</v>
      </c>
    </row>
    <row r="2235" spans="1:12" x14ac:dyDescent="0.3">
      <c r="A2235" t="s">
        <v>18</v>
      </c>
      <c r="B2235">
        <v>1185732</v>
      </c>
      <c r="C2235" s="1">
        <v>44358</v>
      </c>
      <c r="D2235" t="s">
        <v>32</v>
      </c>
      <c r="E2235" t="s">
        <v>36</v>
      </c>
      <c r="F2235" t="s">
        <v>37</v>
      </c>
      <c r="G2235" t="s">
        <v>22</v>
      </c>
      <c r="H2235">
        <v>35</v>
      </c>
      <c r="I2235">
        <v>220</v>
      </c>
      <c r="J2235">
        <v>7700</v>
      </c>
      <c r="K2235">
        <v>2310</v>
      </c>
      <c r="L2235" t="s">
        <v>23</v>
      </c>
    </row>
    <row r="2236" spans="1:12" x14ac:dyDescent="0.3">
      <c r="A2236" t="s">
        <v>18</v>
      </c>
      <c r="B2236">
        <v>1128299</v>
      </c>
      <c r="C2236" s="1">
        <v>43932</v>
      </c>
      <c r="D2236" t="s">
        <v>13</v>
      </c>
      <c r="E2236" t="s">
        <v>59</v>
      </c>
      <c r="F2236" t="s">
        <v>90</v>
      </c>
      <c r="G2236" t="s">
        <v>28</v>
      </c>
      <c r="H2236">
        <v>35</v>
      </c>
      <c r="I2236">
        <v>219</v>
      </c>
      <c r="J2236">
        <v>767</v>
      </c>
      <c r="K2236">
        <v>276</v>
      </c>
      <c r="L2236" t="s">
        <v>17</v>
      </c>
    </row>
    <row r="2237" spans="1:12" x14ac:dyDescent="0.3">
      <c r="A2237" t="s">
        <v>12</v>
      </c>
      <c r="B2237">
        <v>1128299</v>
      </c>
      <c r="C2237" s="1">
        <v>44360</v>
      </c>
      <c r="D2237" t="s">
        <v>47</v>
      </c>
      <c r="E2237" t="s">
        <v>96</v>
      </c>
      <c r="F2237" t="s">
        <v>97</v>
      </c>
      <c r="G2237" t="s">
        <v>16</v>
      </c>
      <c r="H2237">
        <v>35</v>
      </c>
      <c r="I2237">
        <v>203</v>
      </c>
      <c r="J2237">
        <v>711</v>
      </c>
      <c r="K2237">
        <v>306</v>
      </c>
      <c r="L2237" t="s">
        <v>17</v>
      </c>
    </row>
    <row r="2238" spans="1:12" x14ac:dyDescent="0.3">
      <c r="A2238" t="s">
        <v>35</v>
      </c>
      <c r="B2238">
        <v>1185732</v>
      </c>
      <c r="C2238" s="1">
        <v>44147</v>
      </c>
      <c r="D2238" t="s">
        <v>32</v>
      </c>
      <c r="E2238" t="s">
        <v>116</v>
      </c>
      <c r="F2238" t="s">
        <v>117</v>
      </c>
      <c r="G2238" t="s">
        <v>56</v>
      </c>
      <c r="H2238">
        <v>35</v>
      </c>
      <c r="I2238">
        <v>200</v>
      </c>
      <c r="J2238">
        <v>7000</v>
      </c>
      <c r="K2238">
        <v>2100</v>
      </c>
      <c r="L2238" t="s">
        <v>17</v>
      </c>
    </row>
    <row r="2239" spans="1:12" x14ac:dyDescent="0.3">
      <c r="A2239" t="s">
        <v>35</v>
      </c>
      <c r="B2239">
        <v>1185732</v>
      </c>
      <c r="C2239" s="1">
        <v>44202</v>
      </c>
      <c r="D2239" t="s">
        <v>32</v>
      </c>
      <c r="E2239" t="s">
        <v>77</v>
      </c>
      <c r="F2239" t="s">
        <v>78</v>
      </c>
      <c r="G2239" t="s">
        <v>42</v>
      </c>
      <c r="H2239">
        <v>35</v>
      </c>
      <c r="I2239">
        <v>200</v>
      </c>
      <c r="J2239">
        <v>7000</v>
      </c>
      <c r="K2239">
        <v>3500</v>
      </c>
      <c r="L2239" t="s">
        <v>17</v>
      </c>
    </row>
    <row r="2240" spans="1:12" x14ac:dyDescent="0.3">
      <c r="A2240" t="s">
        <v>35</v>
      </c>
      <c r="B2240">
        <v>1185732</v>
      </c>
      <c r="C2240" s="1">
        <v>44446</v>
      </c>
      <c r="D2240" t="s">
        <v>32</v>
      </c>
      <c r="E2240" t="s">
        <v>77</v>
      </c>
      <c r="F2240" t="s">
        <v>78</v>
      </c>
      <c r="G2240" t="s">
        <v>56</v>
      </c>
      <c r="H2240">
        <v>35</v>
      </c>
      <c r="I2240">
        <v>200</v>
      </c>
      <c r="J2240">
        <v>7000</v>
      </c>
      <c r="K2240">
        <v>2450</v>
      </c>
      <c r="L2240" t="s">
        <v>17</v>
      </c>
    </row>
    <row r="2241" spans="1:12" x14ac:dyDescent="0.3">
      <c r="A2241" t="s">
        <v>83</v>
      </c>
      <c r="B2241">
        <v>1185732</v>
      </c>
      <c r="C2241" s="1">
        <v>44462</v>
      </c>
      <c r="D2241" t="s">
        <v>47</v>
      </c>
      <c r="E2241" t="s">
        <v>73</v>
      </c>
      <c r="F2241" t="s">
        <v>74</v>
      </c>
      <c r="G2241" t="s">
        <v>28</v>
      </c>
      <c r="H2241">
        <v>35</v>
      </c>
      <c r="I2241">
        <v>200</v>
      </c>
      <c r="J2241">
        <v>7000</v>
      </c>
      <c r="K2241">
        <v>2800</v>
      </c>
      <c r="L2241" t="s">
        <v>27</v>
      </c>
    </row>
    <row r="2242" spans="1:12" x14ac:dyDescent="0.3">
      <c r="A2242" t="s">
        <v>31</v>
      </c>
      <c r="B2242">
        <v>1197831</v>
      </c>
      <c r="C2242" s="1">
        <v>44535</v>
      </c>
      <c r="D2242" t="s">
        <v>32</v>
      </c>
      <c r="E2242" t="s">
        <v>33</v>
      </c>
      <c r="F2242" t="s">
        <v>34</v>
      </c>
      <c r="G2242" t="s">
        <v>28</v>
      </c>
      <c r="H2242">
        <v>35</v>
      </c>
      <c r="I2242">
        <v>200</v>
      </c>
      <c r="J2242">
        <v>7000</v>
      </c>
      <c r="K2242">
        <v>2450</v>
      </c>
      <c r="L2242" t="s">
        <v>27</v>
      </c>
    </row>
    <row r="2243" spans="1:12" x14ac:dyDescent="0.3">
      <c r="A2243" t="s">
        <v>35</v>
      </c>
      <c r="B2243">
        <v>1185732</v>
      </c>
      <c r="C2243" s="1">
        <v>44536</v>
      </c>
      <c r="D2243" t="s">
        <v>32</v>
      </c>
      <c r="E2243" t="s">
        <v>109</v>
      </c>
      <c r="F2243" t="s">
        <v>110</v>
      </c>
      <c r="G2243" t="s">
        <v>22</v>
      </c>
      <c r="H2243">
        <v>35</v>
      </c>
      <c r="I2243">
        <v>200</v>
      </c>
      <c r="J2243">
        <v>7000</v>
      </c>
      <c r="K2243">
        <v>2100</v>
      </c>
      <c r="L2243" t="s">
        <v>27</v>
      </c>
    </row>
    <row r="2244" spans="1:12" x14ac:dyDescent="0.3">
      <c r="A2244" t="s">
        <v>35</v>
      </c>
      <c r="B2244">
        <v>1185732</v>
      </c>
      <c r="C2244" s="1">
        <v>44382</v>
      </c>
      <c r="D2244" t="s">
        <v>32</v>
      </c>
      <c r="E2244" t="s">
        <v>36</v>
      </c>
      <c r="F2244" t="s">
        <v>37</v>
      </c>
      <c r="G2244" t="s">
        <v>22</v>
      </c>
      <c r="H2244">
        <v>35</v>
      </c>
      <c r="I2244">
        <v>200</v>
      </c>
      <c r="J2244">
        <v>7000</v>
      </c>
      <c r="K2244">
        <v>2100</v>
      </c>
      <c r="L2244" t="s">
        <v>23</v>
      </c>
    </row>
    <row r="2245" spans="1:12" x14ac:dyDescent="0.3">
      <c r="A2245" t="s">
        <v>18</v>
      </c>
      <c r="B2245">
        <v>1185732</v>
      </c>
      <c r="C2245" s="1">
        <v>44358</v>
      </c>
      <c r="D2245" t="s">
        <v>32</v>
      </c>
      <c r="E2245" t="s">
        <v>36</v>
      </c>
      <c r="F2245" t="s">
        <v>37</v>
      </c>
      <c r="G2245" t="s">
        <v>28</v>
      </c>
      <c r="H2245">
        <v>35</v>
      </c>
      <c r="I2245">
        <v>200</v>
      </c>
      <c r="J2245">
        <v>7000</v>
      </c>
      <c r="K2245">
        <v>2100</v>
      </c>
      <c r="L2245" t="s">
        <v>23</v>
      </c>
    </row>
    <row r="2246" spans="1:12" x14ac:dyDescent="0.3">
      <c r="A2246" t="s">
        <v>18</v>
      </c>
      <c r="B2246">
        <v>1185732</v>
      </c>
      <c r="C2246" s="1">
        <v>44471</v>
      </c>
      <c r="D2246" t="s">
        <v>32</v>
      </c>
      <c r="E2246" t="s">
        <v>38</v>
      </c>
      <c r="F2246" t="s">
        <v>39</v>
      </c>
      <c r="G2246" t="s">
        <v>56</v>
      </c>
      <c r="H2246">
        <v>35</v>
      </c>
      <c r="I2246">
        <v>200</v>
      </c>
      <c r="J2246">
        <v>7000</v>
      </c>
      <c r="K2246">
        <v>2800</v>
      </c>
      <c r="L2246" t="s">
        <v>23</v>
      </c>
    </row>
    <row r="2247" spans="1:12" x14ac:dyDescent="0.3">
      <c r="A2247" t="s">
        <v>18</v>
      </c>
      <c r="B2247">
        <v>1185732</v>
      </c>
      <c r="C2247" s="1">
        <v>44334</v>
      </c>
      <c r="D2247" t="s">
        <v>68</v>
      </c>
      <c r="E2247" t="s">
        <v>86</v>
      </c>
      <c r="F2247" t="s">
        <v>87</v>
      </c>
      <c r="G2247" t="s">
        <v>28</v>
      </c>
      <c r="H2247">
        <v>35</v>
      </c>
      <c r="I2247">
        <v>200</v>
      </c>
      <c r="J2247">
        <v>7000</v>
      </c>
      <c r="K2247">
        <v>2800</v>
      </c>
      <c r="L2247" t="s">
        <v>23</v>
      </c>
    </row>
    <row r="2248" spans="1:12" x14ac:dyDescent="0.3">
      <c r="A2248" t="s">
        <v>18</v>
      </c>
      <c r="B2248">
        <v>1185732</v>
      </c>
      <c r="C2248" s="1">
        <v>44307</v>
      </c>
      <c r="D2248" t="s">
        <v>68</v>
      </c>
      <c r="E2248" t="s">
        <v>114</v>
      </c>
      <c r="F2248" t="s">
        <v>115</v>
      </c>
      <c r="G2248" t="s">
        <v>42</v>
      </c>
      <c r="H2248">
        <v>35</v>
      </c>
      <c r="I2248">
        <v>200</v>
      </c>
      <c r="J2248">
        <v>7000</v>
      </c>
      <c r="K2248">
        <v>2100</v>
      </c>
      <c r="L2248" t="s">
        <v>23</v>
      </c>
    </row>
    <row r="2249" spans="1:12" x14ac:dyDescent="0.3">
      <c r="A2249" t="s">
        <v>31</v>
      </c>
      <c r="B2249">
        <v>1185732</v>
      </c>
      <c r="C2249" s="1">
        <v>44350</v>
      </c>
      <c r="D2249" t="s">
        <v>68</v>
      </c>
      <c r="E2249" t="s">
        <v>112</v>
      </c>
      <c r="F2249" t="s">
        <v>113</v>
      </c>
      <c r="G2249" t="s">
        <v>56</v>
      </c>
      <c r="H2249">
        <v>35</v>
      </c>
      <c r="I2249">
        <v>200</v>
      </c>
      <c r="J2249">
        <v>7000</v>
      </c>
      <c r="K2249">
        <v>2450</v>
      </c>
      <c r="L2249" t="s">
        <v>23</v>
      </c>
    </row>
    <row r="2250" spans="1:12" x14ac:dyDescent="0.3">
      <c r="A2250" t="s">
        <v>35</v>
      </c>
      <c r="B2250">
        <v>1185732</v>
      </c>
      <c r="C2250" s="1">
        <v>44381</v>
      </c>
      <c r="D2250" t="s">
        <v>68</v>
      </c>
      <c r="E2250" t="s">
        <v>69</v>
      </c>
      <c r="F2250" t="s">
        <v>70</v>
      </c>
      <c r="G2250" t="s">
        <v>42</v>
      </c>
      <c r="H2250">
        <v>35</v>
      </c>
      <c r="I2250">
        <v>200</v>
      </c>
      <c r="J2250">
        <v>7000</v>
      </c>
      <c r="K2250">
        <v>2800</v>
      </c>
      <c r="L2250" t="s">
        <v>23</v>
      </c>
    </row>
    <row r="2251" spans="1:12" x14ac:dyDescent="0.3">
      <c r="A2251" t="s">
        <v>18</v>
      </c>
      <c r="B2251">
        <v>1197831</v>
      </c>
      <c r="C2251" s="1">
        <v>44458</v>
      </c>
      <c r="D2251" t="s">
        <v>13</v>
      </c>
      <c r="E2251" t="s">
        <v>29</v>
      </c>
      <c r="F2251" t="s">
        <v>30</v>
      </c>
      <c r="G2251" t="s">
        <v>16</v>
      </c>
      <c r="H2251">
        <v>35</v>
      </c>
      <c r="I2251">
        <v>196</v>
      </c>
      <c r="J2251">
        <v>686</v>
      </c>
      <c r="K2251">
        <v>316</v>
      </c>
      <c r="L2251" t="s">
        <v>17</v>
      </c>
    </row>
    <row r="2252" spans="1:12" x14ac:dyDescent="0.3">
      <c r="A2252" t="s">
        <v>35</v>
      </c>
      <c r="B2252">
        <v>1128299</v>
      </c>
      <c r="C2252" s="1">
        <v>44552</v>
      </c>
      <c r="D2252" t="s">
        <v>19</v>
      </c>
      <c r="E2252" t="s">
        <v>123</v>
      </c>
      <c r="F2252" t="s">
        <v>124</v>
      </c>
      <c r="G2252" t="s">
        <v>16</v>
      </c>
      <c r="H2252">
        <v>35</v>
      </c>
      <c r="I2252">
        <v>194</v>
      </c>
      <c r="J2252">
        <v>679</v>
      </c>
      <c r="K2252">
        <v>272</v>
      </c>
      <c r="L2252" t="s">
        <v>17</v>
      </c>
    </row>
    <row r="2253" spans="1:12" x14ac:dyDescent="0.3">
      <c r="A2253" t="s">
        <v>83</v>
      </c>
      <c r="B2253">
        <v>1185732</v>
      </c>
      <c r="C2253" s="1">
        <v>44472</v>
      </c>
      <c r="D2253" t="s">
        <v>68</v>
      </c>
      <c r="E2253" t="s">
        <v>103</v>
      </c>
      <c r="F2253" t="s">
        <v>104</v>
      </c>
      <c r="G2253" t="s">
        <v>16</v>
      </c>
      <c r="H2253">
        <v>35</v>
      </c>
      <c r="I2253">
        <v>185</v>
      </c>
      <c r="J2253">
        <v>648</v>
      </c>
      <c r="K2253">
        <v>317</v>
      </c>
      <c r="L2253" t="s">
        <v>17</v>
      </c>
    </row>
    <row r="2254" spans="1:12" x14ac:dyDescent="0.3">
      <c r="A2254" t="s">
        <v>24</v>
      </c>
      <c r="B2254">
        <v>1197831</v>
      </c>
      <c r="C2254" s="1">
        <v>44089</v>
      </c>
      <c r="D2254" t="s">
        <v>13</v>
      </c>
      <c r="E2254" t="s">
        <v>59</v>
      </c>
      <c r="F2254" t="s">
        <v>90</v>
      </c>
      <c r="G2254" t="s">
        <v>67</v>
      </c>
      <c r="H2254">
        <v>35</v>
      </c>
      <c r="I2254">
        <v>184</v>
      </c>
      <c r="J2254">
        <v>644</v>
      </c>
      <c r="K2254">
        <v>238</v>
      </c>
      <c r="L2254" t="s">
        <v>17</v>
      </c>
    </row>
    <row r="2255" spans="1:12" x14ac:dyDescent="0.3">
      <c r="A2255" t="s">
        <v>35</v>
      </c>
      <c r="B2255">
        <v>1128299</v>
      </c>
      <c r="C2255" s="1">
        <v>44463</v>
      </c>
      <c r="D2255" t="s">
        <v>19</v>
      </c>
      <c r="E2255" t="s">
        <v>123</v>
      </c>
      <c r="F2255" t="s">
        <v>124</v>
      </c>
      <c r="G2255" t="s">
        <v>16</v>
      </c>
      <c r="H2255">
        <v>35</v>
      </c>
      <c r="I2255">
        <v>184</v>
      </c>
      <c r="J2255">
        <v>644</v>
      </c>
      <c r="K2255">
        <v>270</v>
      </c>
      <c r="L2255" t="s">
        <v>17</v>
      </c>
    </row>
    <row r="2256" spans="1:12" x14ac:dyDescent="0.3">
      <c r="A2256" t="s">
        <v>24</v>
      </c>
      <c r="B2256">
        <v>1197831</v>
      </c>
      <c r="C2256" s="1">
        <v>44059</v>
      </c>
      <c r="D2256" t="s">
        <v>13</v>
      </c>
      <c r="E2256" t="s">
        <v>59</v>
      </c>
      <c r="F2256" t="s">
        <v>90</v>
      </c>
      <c r="G2256" t="s">
        <v>67</v>
      </c>
      <c r="H2256">
        <v>35</v>
      </c>
      <c r="I2256">
        <v>180</v>
      </c>
      <c r="J2256">
        <v>630</v>
      </c>
      <c r="K2256">
        <v>221</v>
      </c>
      <c r="L2256" t="s">
        <v>17</v>
      </c>
    </row>
    <row r="2257" spans="1:12" x14ac:dyDescent="0.3">
      <c r="A2257" t="s">
        <v>12</v>
      </c>
      <c r="B2257">
        <v>1197831</v>
      </c>
      <c r="C2257" s="1">
        <v>44478</v>
      </c>
      <c r="D2257" t="s">
        <v>13</v>
      </c>
      <c r="E2257" t="s">
        <v>14</v>
      </c>
      <c r="F2257" t="s">
        <v>15</v>
      </c>
      <c r="G2257" t="s">
        <v>67</v>
      </c>
      <c r="H2257">
        <v>35</v>
      </c>
      <c r="I2257">
        <v>179</v>
      </c>
      <c r="J2257">
        <v>627</v>
      </c>
      <c r="K2257">
        <v>326</v>
      </c>
      <c r="L2257" t="s">
        <v>17</v>
      </c>
    </row>
    <row r="2258" spans="1:12" x14ac:dyDescent="0.3">
      <c r="A2258" t="s">
        <v>83</v>
      </c>
      <c r="B2258">
        <v>1185732</v>
      </c>
      <c r="C2258" s="1">
        <v>44210</v>
      </c>
      <c r="D2258" t="s">
        <v>68</v>
      </c>
      <c r="E2258" t="s">
        <v>98</v>
      </c>
      <c r="F2258" t="s">
        <v>99</v>
      </c>
      <c r="G2258" t="s">
        <v>16</v>
      </c>
      <c r="H2258">
        <v>35</v>
      </c>
      <c r="I2258">
        <v>179</v>
      </c>
      <c r="J2258">
        <v>627</v>
      </c>
      <c r="K2258">
        <v>326</v>
      </c>
      <c r="L2258" t="s">
        <v>17</v>
      </c>
    </row>
    <row r="2259" spans="1:12" x14ac:dyDescent="0.3">
      <c r="A2259" t="s">
        <v>35</v>
      </c>
      <c r="B2259">
        <v>1185732</v>
      </c>
      <c r="C2259" s="1">
        <v>44499</v>
      </c>
      <c r="D2259" t="s">
        <v>68</v>
      </c>
      <c r="E2259" t="s">
        <v>118</v>
      </c>
      <c r="F2259" t="s">
        <v>119</v>
      </c>
      <c r="G2259" t="s">
        <v>22</v>
      </c>
      <c r="H2259">
        <v>35</v>
      </c>
      <c r="I2259">
        <v>175</v>
      </c>
      <c r="J2259">
        <v>6125</v>
      </c>
      <c r="K2259">
        <v>2450</v>
      </c>
      <c r="L2259" t="s">
        <v>17</v>
      </c>
    </row>
    <row r="2260" spans="1:12" x14ac:dyDescent="0.3">
      <c r="A2260" t="s">
        <v>35</v>
      </c>
      <c r="B2260">
        <v>1185732</v>
      </c>
      <c r="C2260" s="1">
        <v>44153</v>
      </c>
      <c r="D2260" t="s">
        <v>32</v>
      </c>
      <c r="E2260" t="s">
        <v>116</v>
      </c>
      <c r="F2260" t="s">
        <v>117</v>
      </c>
      <c r="G2260" t="s">
        <v>22</v>
      </c>
      <c r="H2260">
        <v>35</v>
      </c>
      <c r="I2260">
        <v>175</v>
      </c>
      <c r="J2260">
        <v>6125</v>
      </c>
      <c r="K2260">
        <v>1838</v>
      </c>
      <c r="L2260" t="s">
        <v>17</v>
      </c>
    </row>
    <row r="2261" spans="1:12" x14ac:dyDescent="0.3">
      <c r="A2261" t="s">
        <v>35</v>
      </c>
      <c r="B2261">
        <v>1185732</v>
      </c>
      <c r="C2261" s="1">
        <v>43842</v>
      </c>
      <c r="D2261" t="s">
        <v>32</v>
      </c>
      <c r="E2261" t="s">
        <v>116</v>
      </c>
      <c r="F2261" t="s">
        <v>117</v>
      </c>
      <c r="G2261" t="s">
        <v>28</v>
      </c>
      <c r="H2261">
        <v>35</v>
      </c>
      <c r="I2261">
        <v>175</v>
      </c>
      <c r="J2261">
        <v>6125</v>
      </c>
      <c r="K2261">
        <v>2144</v>
      </c>
      <c r="L2261" t="s">
        <v>17</v>
      </c>
    </row>
    <row r="2262" spans="1:12" x14ac:dyDescent="0.3">
      <c r="A2262" t="s">
        <v>35</v>
      </c>
      <c r="B2262">
        <v>1185732</v>
      </c>
      <c r="C2262" s="1">
        <v>44376</v>
      </c>
      <c r="D2262" t="s">
        <v>32</v>
      </c>
      <c r="E2262" t="s">
        <v>77</v>
      </c>
      <c r="F2262" t="s">
        <v>78</v>
      </c>
      <c r="G2262" t="s">
        <v>28</v>
      </c>
      <c r="H2262">
        <v>35</v>
      </c>
      <c r="I2262">
        <v>175</v>
      </c>
      <c r="J2262">
        <v>6125</v>
      </c>
      <c r="K2262">
        <v>2450</v>
      </c>
      <c r="L2262" t="s">
        <v>17</v>
      </c>
    </row>
    <row r="2263" spans="1:12" x14ac:dyDescent="0.3">
      <c r="A2263" t="s">
        <v>18</v>
      </c>
      <c r="B2263">
        <v>1197831</v>
      </c>
      <c r="C2263" s="1">
        <v>44274</v>
      </c>
      <c r="D2263" t="s">
        <v>13</v>
      </c>
      <c r="E2263" t="s">
        <v>29</v>
      </c>
      <c r="F2263" t="s">
        <v>30</v>
      </c>
      <c r="G2263" t="s">
        <v>67</v>
      </c>
      <c r="H2263">
        <v>35</v>
      </c>
      <c r="I2263">
        <v>175</v>
      </c>
      <c r="J2263">
        <v>6125</v>
      </c>
      <c r="K2263">
        <v>2144</v>
      </c>
      <c r="L2263" t="s">
        <v>27</v>
      </c>
    </row>
    <row r="2264" spans="1:12" x14ac:dyDescent="0.3">
      <c r="A2264" t="s">
        <v>35</v>
      </c>
      <c r="B2264">
        <v>1185732</v>
      </c>
      <c r="C2264" s="1">
        <v>44536</v>
      </c>
      <c r="D2264" t="s">
        <v>32</v>
      </c>
      <c r="E2264" t="s">
        <v>109</v>
      </c>
      <c r="F2264" t="s">
        <v>110</v>
      </c>
      <c r="G2264" t="s">
        <v>28</v>
      </c>
      <c r="H2264">
        <v>35</v>
      </c>
      <c r="I2264">
        <v>175</v>
      </c>
      <c r="J2264">
        <v>6125</v>
      </c>
      <c r="K2264">
        <v>1838</v>
      </c>
      <c r="L2264" t="s">
        <v>27</v>
      </c>
    </row>
    <row r="2265" spans="1:12" x14ac:dyDescent="0.3">
      <c r="A2265" t="s">
        <v>35</v>
      </c>
      <c r="B2265">
        <v>1185732</v>
      </c>
      <c r="C2265" s="1">
        <v>44452</v>
      </c>
      <c r="D2265" t="s">
        <v>32</v>
      </c>
      <c r="E2265" t="s">
        <v>109</v>
      </c>
      <c r="F2265" t="s">
        <v>110</v>
      </c>
      <c r="G2265" t="s">
        <v>22</v>
      </c>
      <c r="H2265">
        <v>35</v>
      </c>
      <c r="I2265">
        <v>175</v>
      </c>
      <c r="J2265">
        <v>6125</v>
      </c>
      <c r="K2265">
        <v>1838</v>
      </c>
      <c r="L2265" t="s">
        <v>27</v>
      </c>
    </row>
    <row r="2266" spans="1:12" x14ac:dyDescent="0.3">
      <c r="A2266" t="s">
        <v>12</v>
      </c>
      <c r="B2266">
        <v>1185732</v>
      </c>
      <c r="C2266" s="1">
        <v>44441</v>
      </c>
      <c r="D2266" t="s">
        <v>32</v>
      </c>
      <c r="E2266" t="s">
        <v>109</v>
      </c>
      <c r="F2266" t="s">
        <v>110</v>
      </c>
      <c r="G2266" t="s">
        <v>56</v>
      </c>
      <c r="H2266">
        <v>35</v>
      </c>
      <c r="I2266">
        <v>175</v>
      </c>
      <c r="J2266">
        <v>6125</v>
      </c>
      <c r="K2266">
        <v>1838</v>
      </c>
      <c r="L2266" t="s">
        <v>27</v>
      </c>
    </row>
    <row r="2267" spans="1:12" x14ac:dyDescent="0.3">
      <c r="A2267" t="s">
        <v>35</v>
      </c>
      <c r="B2267">
        <v>1185732</v>
      </c>
      <c r="C2267" s="1">
        <v>44353</v>
      </c>
      <c r="D2267" t="s">
        <v>32</v>
      </c>
      <c r="E2267" t="s">
        <v>36</v>
      </c>
      <c r="F2267" t="s">
        <v>37</v>
      </c>
      <c r="G2267" t="s">
        <v>67</v>
      </c>
      <c r="H2267">
        <v>35</v>
      </c>
      <c r="I2267">
        <v>175</v>
      </c>
      <c r="J2267">
        <v>6125</v>
      </c>
      <c r="K2267">
        <v>3063</v>
      </c>
      <c r="L2267" t="s">
        <v>23</v>
      </c>
    </row>
    <row r="2268" spans="1:12" x14ac:dyDescent="0.3">
      <c r="A2268" t="s">
        <v>18</v>
      </c>
      <c r="B2268">
        <v>1185732</v>
      </c>
      <c r="C2268" s="1">
        <v>44291</v>
      </c>
      <c r="D2268" t="s">
        <v>32</v>
      </c>
      <c r="E2268" t="s">
        <v>38</v>
      </c>
      <c r="F2268" t="s">
        <v>39</v>
      </c>
      <c r="G2268" t="s">
        <v>22</v>
      </c>
      <c r="H2268">
        <v>35</v>
      </c>
      <c r="I2268">
        <v>175</v>
      </c>
      <c r="J2268">
        <v>6125</v>
      </c>
      <c r="K2268">
        <v>1838</v>
      </c>
      <c r="L2268" t="s">
        <v>23</v>
      </c>
    </row>
    <row r="2269" spans="1:12" x14ac:dyDescent="0.3">
      <c r="A2269" t="s">
        <v>18</v>
      </c>
      <c r="B2269">
        <v>1185732</v>
      </c>
      <c r="C2269" s="1">
        <v>44261</v>
      </c>
      <c r="D2269" t="s">
        <v>32</v>
      </c>
      <c r="E2269" t="s">
        <v>38</v>
      </c>
      <c r="F2269" t="s">
        <v>39</v>
      </c>
      <c r="G2269" t="s">
        <v>67</v>
      </c>
      <c r="H2269">
        <v>35</v>
      </c>
      <c r="I2269">
        <v>175</v>
      </c>
      <c r="J2269">
        <v>6125</v>
      </c>
      <c r="K2269">
        <v>3063</v>
      </c>
      <c r="L2269" t="s">
        <v>23</v>
      </c>
    </row>
    <row r="2270" spans="1:12" x14ac:dyDescent="0.3">
      <c r="A2270" t="s">
        <v>18</v>
      </c>
      <c r="B2270">
        <v>1185732</v>
      </c>
      <c r="C2270" s="1">
        <v>44442</v>
      </c>
      <c r="D2270" t="s">
        <v>32</v>
      </c>
      <c r="E2270" t="s">
        <v>65</v>
      </c>
      <c r="F2270" t="s">
        <v>66</v>
      </c>
      <c r="G2270" t="s">
        <v>67</v>
      </c>
      <c r="H2270">
        <v>35</v>
      </c>
      <c r="I2270">
        <v>175</v>
      </c>
      <c r="J2270">
        <v>6125</v>
      </c>
      <c r="K2270">
        <v>1838</v>
      </c>
      <c r="L2270" t="s">
        <v>23</v>
      </c>
    </row>
    <row r="2271" spans="1:12" x14ac:dyDescent="0.3">
      <c r="A2271" t="s">
        <v>18</v>
      </c>
      <c r="B2271">
        <v>1185732</v>
      </c>
      <c r="C2271" s="1">
        <v>44505</v>
      </c>
      <c r="D2271" t="s">
        <v>32</v>
      </c>
      <c r="E2271" t="s">
        <v>65</v>
      </c>
      <c r="F2271" t="s">
        <v>66</v>
      </c>
      <c r="G2271" t="s">
        <v>28</v>
      </c>
      <c r="H2271">
        <v>35</v>
      </c>
      <c r="I2271">
        <v>175</v>
      </c>
      <c r="J2271">
        <v>6125</v>
      </c>
      <c r="K2271">
        <v>2144</v>
      </c>
      <c r="L2271" t="s">
        <v>23</v>
      </c>
    </row>
    <row r="2272" spans="1:12" x14ac:dyDescent="0.3">
      <c r="A2272" t="s">
        <v>18</v>
      </c>
      <c r="B2272">
        <v>1185732</v>
      </c>
      <c r="C2272" s="1">
        <v>44244</v>
      </c>
      <c r="D2272" t="s">
        <v>68</v>
      </c>
      <c r="E2272" t="s">
        <v>86</v>
      </c>
      <c r="F2272" t="s">
        <v>87</v>
      </c>
      <c r="G2272" t="s">
        <v>28</v>
      </c>
      <c r="H2272">
        <v>35</v>
      </c>
      <c r="I2272">
        <v>175</v>
      </c>
      <c r="J2272">
        <v>6125</v>
      </c>
      <c r="K2272">
        <v>2450</v>
      </c>
      <c r="L2272" t="s">
        <v>23</v>
      </c>
    </row>
    <row r="2273" spans="1:12" x14ac:dyDescent="0.3">
      <c r="A2273" t="s">
        <v>18</v>
      </c>
      <c r="B2273">
        <v>1185732</v>
      </c>
      <c r="C2273" s="1">
        <v>44486</v>
      </c>
      <c r="D2273" t="s">
        <v>68</v>
      </c>
      <c r="E2273" t="s">
        <v>86</v>
      </c>
      <c r="F2273" t="s">
        <v>87</v>
      </c>
      <c r="G2273" t="s">
        <v>22</v>
      </c>
      <c r="H2273">
        <v>35</v>
      </c>
      <c r="I2273">
        <v>175</v>
      </c>
      <c r="J2273">
        <v>6125</v>
      </c>
      <c r="K2273">
        <v>2450</v>
      </c>
      <c r="L2273" t="s">
        <v>23</v>
      </c>
    </row>
    <row r="2274" spans="1:12" x14ac:dyDescent="0.3">
      <c r="A2274" t="s">
        <v>18</v>
      </c>
      <c r="B2274">
        <v>1185732</v>
      </c>
      <c r="C2274" s="1">
        <v>44486</v>
      </c>
      <c r="D2274" t="s">
        <v>68</v>
      </c>
      <c r="E2274" t="s">
        <v>86</v>
      </c>
      <c r="F2274" t="s">
        <v>87</v>
      </c>
      <c r="G2274" t="s">
        <v>28</v>
      </c>
      <c r="H2274">
        <v>35</v>
      </c>
      <c r="I2274">
        <v>175</v>
      </c>
      <c r="J2274">
        <v>6125</v>
      </c>
      <c r="K2274">
        <v>2450</v>
      </c>
      <c r="L2274" t="s">
        <v>23</v>
      </c>
    </row>
    <row r="2275" spans="1:12" x14ac:dyDescent="0.3">
      <c r="A2275" t="s">
        <v>18</v>
      </c>
      <c r="B2275">
        <v>1185732</v>
      </c>
      <c r="C2275" s="1">
        <v>44275</v>
      </c>
      <c r="D2275" t="s">
        <v>68</v>
      </c>
      <c r="E2275" t="s">
        <v>114</v>
      </c>
      <c r="F2275" t="s">
        <v>115</v>
      </c>
      <c r="G2275" t="s">
        <v>42</v>
      </c>
      <c r="H2275">
        <v>35</v>
      </c>
      <c r="I2275">
        <v>175</v>
      </c>
      <c r="J2275">
        <v>6125</v>
      </c>
      <c r="K2275">
        <v>1838</v>
      </c>
      <c r="L2275" t="s">
        <v>23</v>
      </c>
    </row>
    <row r="2276" spans="1:12" x14ac:dyDescent="0.3">
      <c r="A2276" t="s">
        <v>35</v>
      </c>
      <c r="B2276">
        <v>1185732</v>
      </c>
      <c r="C2276" s="1">
        <v>44213</v>
      </c>
      <c r="D2276" t="s">
        <v>68</v>
      </c>
      <c r="E2276" t="s">
        <v>114</v>
      </c>
      <c r="F2276" t="s">
        <v>115</v>
      </c>
      <c r="G2276" t="s">
        <v>28</v>
      </c>
      <c r="H2276">
        <v>35</v>
      </c>
      <c r="I2276">
        <v>175</v>
      </c>
      <c r="J2276">
        <v>6125</v>
      </c>
      <c r="K2276">
        <v>2450</v>
      </c>
      <c r="L2276" t="s">
        <v>23</v>
      </c>
    </row>
    <row r="2277" spans="1:12" x14ac:dyDescent="0.3">
      <c r="A2277" t="s">
        <v>31</v>
      </c>
      <c r="B2277">
        <v>1185732</v>
      </c>
      <c r="C2277" s="1">
        <v>44410</v>
      </c>
      <c r="D2277" t="s">
        <v>68</v>
      </c>
      <c r="E2277" t="s">
        <v>107</v>
      </c>
      <c r="F2277" t="s">
        <v>108</v>
      </c>
      <c r="G2277" t="s">
        <v>56</v>
      </c>
      <c r="H2277">
        <v>35</v>
      </c>
      <c r="I2277">
        <v>175</v>
      </c>
      <c r="J2277">
        <v>6125</v>
      </c>
      <c r="K2277">
        <v>2144</v>
      </c>
      <c r="L2277" t="s">
        <v>23</v>
      </c>
    </row>
    <row r="2278" spans="1:12" x14ac:dyDescent="0.3">
      <c r="A2278" t="s">
        <v>31</v>
      </c>
      <c r="B2278">
        <v>1185732</v>
      </c>
      <c r="C2278" s="1">
        <v>44381</v>
      </c>
      <c r="D2278" t="s">
        <v>68</v>
      </c>
      <c r="E2278" t="s">
        <v>112</v>
      </c>
      <c r="F2278" t="s">
        <v>113</v>
      </c>
      <c r="G2278" t="s">
        <v>56</v>
      </c>
      <c r="H2278">
        <v>35</v>
      </c>
      <c r="I2278">
        <v>175</v>
      </c>
      <c r="J2278">
        <v>6125</v>
      </c>
      <c r="K2278">
        <v>2144</v>
      </c>
      <c r="L2278" t="s">
        <v>23</v>
      </c>
    </row>
    <row r="2279" spans="1:12" x14ac:dyDescent="0.3">
      <c r="A2279" t="s">
        <v>35</v>
      </c>
      <c r="B2279">
        <v>1185732</v>
      </c>
      <c r="C2279" s="1">
        <v>44350</v>
      </c>
      <c r="D2279" t="s">
        <v>68</v>
      </c>
      <c r="E2279" t="s">
        <v>69</v>
      </c>
      <c r="F2279" t="s">
        <v>70</v>
      </c>
      <c r="G2279" t="s">
        <v>42</v>
      </c>
      <c r="H2279">
        <v>35</v>
      </c>
      <c r="I2279">
        <v>175</v>
      </c>
      <c r="J2279">
        <v>6125</v>
      </c>
      <c r="K2279">
        <v>2450</v>
      </c>
      <c r="L2279" t="s">
        <v>23</v>
      </c>
    </row>
    <row r="2280" spans="1:12" x14ac:dyDescent="0.3">
      <c r="A2280" t="s">
        <v>12</v>
      </c>
      <c r="B2280">
        <v>1128299</v>
      </c>
      <c r="C2280" s="1">
        <v>44271</v>
      </c>
      <c r="D2280" t="s">
        <v>47</v>
      </c>
      <c r="E2280" t="s">
        <v>48</v>
      </c>
      <c r="F2280" t="s">
        <v>49</v>
      </c>
      <c r="G2280" t="s">
        <v>16</v>
      </c>
      <c r="H2280">
        <v>35</v>
      </c>
      <c r="I2280">
        <v>171</v>
      </c>
      <c r="J2280">
        <v>599</v>
      </c>
      <c r="K2280">
        <v>203</v>
      </c>
      <c r="L2280" t="s">
        <v>17</v>
      </c>
    </row>
    <row r="2281" spans="1:12" x14ac:dyDescent="0.3">
      <c r="A2281" t="s">
        <v>31</v>
      </c>
      <c r="B2281">
        <v>1128299</v>
      </c>
      <c r="C2281" s="1">
        <v>44495</v>
      </c>
      <c r="D2281" t="s">
        <v>19</v>
      </c>
      <c r="E2281" t="s">
        <v>101</v>
      </c>
      <c r="F2281" t="s">
        <v>102</v>
      </c>
      <c r="G2281" t="s">
        <v>16</v>
      </c>
      <c r="H2281">
        <v>35</v>
      </c>
      <c r="I2281">
        <v>171</v>
      </c>
      <c r="J2281">
        <v>599</v>
      </c>
      <c r="K2281">
        <v>221</v>
      </c>
      <c r="L2281" t="s">
        <v>17</v>
      </c>
    </row>
    <row r="2282" spans="1:12" x14ac:dyDescent="0.3">
      <c r="A2282" t="s">
        <v>18</v>
      </c>
      <c r="B2282">
        <v>1185732</v>
      </c>
      <c r="C2282" s="1">
        <v>44511</v>
      </c>
      <c r="D2282" t="s">
        <v>19</v>
      </c>
      <c r="E2282" t="s">
        <v>20</v>
      </c>
      <c r="F2282" t="s">
        <v>21</v>
      </c>
      <c r="G2282" t="s">
        <v>42</v>
      </c>
      <c r="H2282">
        <v>35</v>
      </c>
      <c r="I2282">
        <v>158</v>
      </c>
      <c r="J2282">
        <v>553</v>
      </c>
      <c r="K2282">
        <v>304</v>
      </c>
      <c r="L2282" t="s">
        <v>17</v>
      </c>
    </row>
    <row r="2283" spans="1:12" x14ac:dyDescent="0.3">
      <c r="A2283" t="s">
        <v>24</v>
      </c>
      <c r="B2283">
        <v>1185732</v>
      </c>
      <c r="C2283" s="1">
        <v>44425</v>
      </c>
      <c r="D2283" t="s">
        <v>13</v>
      </c>
      <c r="E2283" t="s">
        <v>54</v>
      </c>
      <c r="F2283" t="s">
        <v>55</v>
      </c>
      <c r="G2283" t="s">
        <v>67</v>
      </c>
      <c r="H2283">
        <v>35</v>
      </c>
      <c r="I2283">
        <v>158</v>
      </c>
      <c r="J2283">
        <v>553</v>
      </c>
      <c r="K2283">
        <v>232</v>
      </c>
      <c r="L2283" t="s">
        <v>17</v>
      </c>
    </row>
    <row r="2284" spans="1:12" x14ac:dyDescent="0.3">
      <c r="A2284" t="s">
        <v>12</v>
      </c>
      <c r="B2284">
        <v>1197831</v>
      </c>
      <c r="C2284" s="1">
        <v>43929</v>
      </c>
      <c r="D2284" t="s">
        <v>13</v>
      </c>
      <c r="E2284" t="s">
        <v>59</v>
      </c>
      <c r="F2284" t="s">
        <v>90</v>
      </c>
      <c r="G2284" t="s">
        <v>67</v>
      </c>
      <c r="H2284">
        <v>35</v>
      </c>
      <c r="I2284">
        <v>155</v>
      </c>
      <c r="J2284">
        <v>543</v>
      </c>
      <c r="K2284">
        <v>174</v>
      </c>
      <c r="L2284" t="s">
        <v>17</v>
      </c>
    </row>
    <row r="2285" spans="1:12" x14ac:dyDescent="0.3">
      <c r="A2285" t="s">
        <v>35</v>
      </c>
      <c r="B2285">
        <v>1185732</v>
      </c>
      <c r="C2285" s="1">
        <v>44128</v>
      </c>
      <c r="D2285" t="s">
        <v>32</v>
      </c>
      <c r="E2285" t="s">
        <v>116</v>
      </c>
      <c r="F2285" t="s">
        <v>117</v>
      </c>
      <c r="G2285" t="s">
        <v>56</v>
      </c>
      <c r="H2285">
        <v>35</v>
      </c>
      <c r="I2285">
        <v>150</v>
      </c>
      <c r="J2285">
        <v>5250</v>
      </c>
      <c r="K2285">
        <v>1575</v>
      </c>
      <c r="L2285" t="s">
        <v>23</v>
      </c>
    </row>
    <row r="2286" spans="1:12" x14ac:dyDescent="0.3">
      <c r="A2286" t="s">
        <v>35</v>
      </c>
      <c r="B2286">
        <v>1185732</v>
      </c>
      <c r="C2286" s="1">
        <v>44154</v>
      </c>
      <c r="D2286" t="s">
        <v>32</v>
      </c>
      <c r="E2286" t="s">
        <v>116</v>
      </c>
      <c r="F2286" t="s">
        <v>117</v>
      </c>
      <c r="G2286" t="s">
        <v>28</v>
      </c>
      <c r="H2286">
        <v>35</v>
      </c>
      <c r="I2286">
        <v>150</v>
      </c>
      <c r="J2286">
        <v>5250</v>
      </c>
      <c r="K2286">
        <v>1838</v>
      </c>
      <c r="L2286" t="s">
        <v>17</v>
      </c>
    </row>
    <row r="2287" spans="1:12" x14ac:dyDescent="0.3">
      <c r="A2287" t="s">
        <v>35</v>
      </c>
      <c r="B2287">
        <v>1185732</v>
      </c>
      <c r="C2287" s="1">
        <v>44360</v>
      </c>
      <c r="D2287" t="s">
        <v>32</v>
      </c>
      <c r="E2287" t="s">
        <v>77</v>
      </c>
      <c r="F2287" t="s">
        <v>78</v>
      </c>
      <c r="G2287" t="s">
        <v>42</v>
      </c>
      <c r="H2287">
        <v>35</v>
      </c>
      <c r="I2287">
        <v>150</v>
      </c>
      <c r="J2287">
        <v>5250</v>
      </c>
      <c r="K2287">
        <v>2625</v>
      </c>
      <c r="L2287" t="s">
        <v>17</v>
      </c>
    </row>
    <row r="2288" spans="1:12" x14ac:dyDescent="0.3">
      <c r="A2288" t="s">
        <v>35</v>
      </c>
      <c r="B2288">
        <v>1185732</v>
      </c>
      <c r="C2288" s="1">
        <v>44368</v>
      </c>
      <c r="D2288" t="s">
        <v>32</v>
      </c>
      <c r="E2288" t="s">
        <v>77</v>
      </c>
      <c r="F2288" t="s">
        <v>78</v>
      </c>
      <c r="G2288" t="s">
        <v>56</v>
      </c>
      <c r="H2288">
        <v>35</v>
      </c>
      <c r="I2288">
        <v>150</v>
      </c>
      <c r="J2288">
        <v>5250</v>
      </c>
      <c r="K2288">
        <v>1838</v>
      </c>
      <c r="L2288" t="s">
        <v>17</v>
      </c>
    </row>
    <row r="2289" spans="1:12" x14ac:dyDescent="0.3">
      <c r="A2289" t="s">
        <v>35</v>
      </c>
      <c r="B2289">
        <v>1185732</v>
      </c>
      <c r="C2289" s="1">
        <v>44390</v>
      </c>
      <c r="D2289" t="s">
        <v>32</v>
      </c>
      <c r="E2289" t="s">
        <v>77</v>
      </c>
      <c r="F2289" t="s">
        <v>78</v>
      </c>
      <c r="G2289" t="s">
        <v>42</v>
      </c>
      <c r="H2289">
        <v>35</v>
      </c>
      <c r="I2289">
        <v>150</v>
      </c>
      <c r="J2289">
        <v>5250</v>
      </c>
      <c r="K2289">
        <v>2625</v>
      </c>
      <c r="L2289" t="s">
        <v>17</v>
      </c>
    </row>
    <row r="2290" spans="1:12" x14ac:dyDescent="0.3">
      <c r="A2290" t="s">
        <v>83</v>
      </c>
      <c r="B2290">
        <v>1185732</v>
      </c>
      <c r="C2290" s="1">
        <v>44218</v>
      </c>
      <c r="D2290" t="s">
        <v>32</v>
      </c>
      <c r="E2290" t="s">
        <v>84</v>
      </c>
      <c r="F2290" t="s">
        <v>85</v>
      </c>
      <c r="G2290" t="s">
        <v>28</v>
      </c>
      <c r="H2290">
        <v>35</v>
      </c>
      <c r="I2290">
        <v>150</v>
      </c>
      <c r="J2290">
        <v>5250</v>
      </c>
      <c r="K2290">
        <v>2100</v>
      </c>
      <c r="L2290" t="s">
        <v>27</v>
      </c>
    </row>
    <row r="2291" spans="1:12" x14ac:dyDescent="0.3">
      <c r="A2291" t="s">
        <v>31</v>
      </c>
      <c r="B2291">
        <v>1197831</v>
      </c>
      <c r="C2291" s="1">
        <v>44533</v>
      </c>
      <c r="D2291" t="s">
        <v>32</v>
      </c>
      <c r="E2291" t="s">
        <v>33</v>
      </c>
      <c r="F2291" t="s">
        <v>34</v>
      </c>
      <c r="G2291" t="s">
        <v>67</v>
      </c>
      <c r="H2291">
        <v>35</v>
      </c>
      <c r="I2291">
        <v>150</v>
      </c>
      <c r="J2291">
        <v>5250</v>
      </c>
      <c r="K2291">
        <v>1838</v>
      </c>
      <c r="L2291" t="s">
        <v>27</v>
      </c>
    </row>
    <row r="2292" spans="1:12" x14ac:dyDescent="0.3">
      <c r="A2292" t="s">
        <v>35</v>
      </c>
      <c r="B2292">
        <v>1185732</v>
      </c>
      <c r="C2292" s="1">
        <v>44452</v>
      </c>
      <c r="D2292" t="s">
        <v>32</v>
      </c>
      <c r="E2292" t="s">
        <v>109</v>
      </c>
      <c r="F2292" t="s">
        <v>110</v>
      </c>
      <c r="G2292" t="s">
        <v>28</v>
      </c>
      <c r="H2292">
        <v>35</v>
      </c>
      <c r="I2292">
        <v>150</v>
      </c>
      <c r="J2292">
        <v>5250</v>
      </c>
      <c r="K2292">
        <v>1575</v>
      </c>
      <c r="L2292" t="s">
        <v>27</v>
      </c>
    </row>
    <row r="2293" spans="1:12" x14ac:dyDescent="0.3">
      <c r="A2293" t="s">
        <v>35</v>
      </c>
      <c r="B2293">
        <v>1185732</v>
      </c>
      <c r="C2293" s="1">
        <v>44386</v>
      </c>
      <c r="D2293" t="s">
        <v>32</v>
      </c>
      <c r="E2293" t="s">
        <v>36</v>
      </c>
      <c r="F2293" t="s">
        <v>37</v>
      </c>
      <c r="G2293" t="s">
        <v>67</v>
      </c>
      <c r="H2293">
        <v>35</v>
      </c>
      <c r="I2293">
        <v>150</v>
      </c>
      <c r="J2293">
        <v>5250</v>
      </c>
      <c r="K2293">
        <v>2625</v>
      </c>
      <c r="L2293" t="s">
        <v>23</v>
      </c>
    </row>
    <row r="2294" spans="1:12" x14ac:dyDescent="0.3">
      <c r="A2294" t="s">
        <v>35</v>
      </c>
      <c r="B2294">
        <v>1185732</v>
      </c>
      <c r="C2294" s="1">
        <v>44357</v>
      </c>
      <c r="D2294" t="s">
        <v>32</v>
      </c>
      <c r="E2294" t="s">
        <v>36</v>
      </c>
      <c r="F2294" t="s">
        <v>37</v>
      </c>
      <c r="G2294" t="s">
        <v>22</v>
      </c>
      <c r="H2294">
        <v>35</v>
      </c>
      <c r="I2294">
        <v>150</v>
      </c>
      <c r="J2294">
        <v>5250</v>
      </c>
      <c r="K2294">
        <v>1575</v>
      </c>
      <c r="L2294" t="s">
        <v>23</v>
      </c>
    </row>
    <row r="2295" spans="1:12" x14ac:dyDescent="0.3">
      <c r="A2295" t="s">
        <v>18</v>
      </c>
      <c r="B2295">
        <v>1185732</v>
      </c>
      <c r="C2295" s="1">
        <v>44291</v>
      </c>
      <c r="D2295" t="s">
        <v>32</v>
      </c>
      <c r="E2295" t="s">
        <v>38</v>
      </c>
      <c r="F2295" t="s">
        <v>39</v>
      </c>
      <c r="G2295" t="s">
        <v>28</v>
      </c>
      <c r="H2295">
        <v>35</v>
      </c>
      <c r="I2295">
        <v>150</v>
      </c>
      <c r="J2295">
        <v>5250</v>
      </c>
      <c r="K2295">
        <v>1575</v>
      </c>
      <c r="L2295" t="s">
        <v>23</v>
      </c>
    </row>
    <row r="2296" spans="1:12" x14ac:dyDescent="0.3">
      <c r="A2296" t="s">
        <v>18</v>
      </c>
      <c r="B2296">
        <v>1185732</v>
      </c>
      <c r="C2296" s="1">
        <v>44509</v>
      </c>
      <c r="D2296" t="s">
        <v>32</v>
      </c>
      <c r="E2296" t="s">
        <v>65</v>
      </c>
      <c r="F2296" t="s">
        <v>66</v>
      </c>
      <c r="G2296" t="s">
        <v>67</v>
      </c>
      <c r="H2296">
        <v>35</v>
      </c>
      <c r="I2296">
        <v>150</v>
      </c>
      <c r="J2296">
        <v>5250</v>
      </c>
      <c r="K2296">
        <v>1575</v>
      </c>
      <c r="L2296" t="s">
        <v>23</v>
      </c>
    </row>
    <row r="2297" spans="1:12" x14ac:dyDescent="0.3">
      <c r="A2297" t="s">
        <v>18</v>
      </c>
      <c r="B2297">
        <v>1185732</v>
      </c>
      <c r="C2297" s="1">
        <v>44479</v>
      </c>
      <c r="D2297" t="s">
        <v>32</v>
      </c>
      <c r="E2297" t="s">
        <v>65</v>
      </c>
      <c r="F2297" t="s">
        <v>66</v>
      </c>
      <c r="G2297" t="s">
        <v>22</v>
      </c>
      <c r="H2297">
        <v>35</v>
      </c>
      <c r="I2297">
        <v>150</v>
      </c>
      <c r="J2297">
        <v>5250</v>
      </c>
      <c r="K2297">
        <v>1838</v>
      </c>
      <c r="L2297" t="s">
        <v>23</v>
      </c>
    </row>
    <row r="2298" spans="1:12" x14ac:dyDescent="0.3">
      <c r="A2298" t="s">
        <v>18</v>
      </c>
      <c r="B2298">
        <v>1185732</v>
      </c>
      <c r="C2298" s="1">
        <v>44479</v>
      </c>
      <c r="D2298" t="s">
        <v>32</v>
      </c>
      <c r="E2298" t="s">
        <v>65</v>
      </c>
      <c r="F2298" t="s">
        <v>66</v>
      </c>
      <c r="G2298" t="s">
        <v>28</v>
      </c>
      <c r="H2298">
        <v>35</v>
      </c>
      <c r="I2298">
        <v>150</v>
      </c>
      <c r="J2298">
        <v>5250</v>
      </c>
      <c r="K2298">
        <v>1838</v>
      </c>
      <c r="L2298" t="s">
        <v>23</v>
      </c>
    </row>
    <row r="2299" spans="1:12" x14ac:dyDescent="0.3">
      <c r="A2299" t="s">
        <v>18</v>
      </c>
      <c r="B2299">
        <v>1185732</v>
      </c>
      <c r="C2299" s="1">
        <v>44275</v>
      </c>
      <c r="D2299" t="s">
        <v>68</v>
      </c>
      <c r="E2299" t="s">
        <v>114</v>
      </c>
      <c r="F2299" t="s">
        <v>115</v>
      </c>
      <c r="G2299" t="s">
        <v>56</v>
      </c>
      <c r="H2299">
        <v>35</v>
      </c>
      <c r="I2299">
        <v>150</v>
      </c>
      <c r="J2299">
        <v>5250</v>
      </c>
      <c r="K2299">
        <v>1838</v>
      </c>
      <c r="L2299" t="s">
        <v>23</v>
      </c>
    </row>
    <row r="2300" spans="1:12" x14ac:dyDescent="0.3">
      <c r="A2300" t="s">
        <v>35</v>
      </c>
      <c r="B2300">
        <v>1185732</v>
      </c>
      <c r="C2300" s="1">
        <v>44242</v>
      </c>
      <c r="D2300" t="s">
        <v>68</v>
      </c>
      <c r="E2300" t="s">
        <v>107</v>
      </c>
      <c r="F2300" t="s">
        <v>108</v>
      </c>
      <c r="G2300" t="s">
        <v>28</v>
      </c>
      <c r="H2300">
        <v>35</v>
      </c>
      <c r="I2300">
        <v>150</v>
      </c>
      <c r="J2300">
        <v>5250</v>
      </c>
      <c r="K2300">
        <v>2100</v>
      </c>
      <c r="L2300" t="s">
        <v>23</v>
      </c>
    </row>
    <row r="2301" spans="1:12" x14ac:dyDescent="0.3">
      <c r="A2301" t="s">
        <v>35</v>
      </c>
      <c r="B2301">
        <v>1185732</v>
      </c>
      <c r="C2301" s="1">
        <v>44300</v>
      </c>
      <c r="D2301" t="s">
        <v>68</v>
      </c>
      <c r="E2301" t="s">
        <v>107</v>
      </c>
      <c r="F2301" t="s">
        <v>108</v>
      </c>
      <c r="G2301" t="s">
        <v>28</v>
      </c>
      <c r="H2301">
        <v>35</v>
      </c>
      <c r="I2301">
        <v>150</v>
      </c>
      <c r="J2301">
        <v>5250</v>
      </c>
      <c r="K2301">
        <v>2100</v>
      </c>
      <c r="L2301" t="s">
        <v>23</v>
      </c>
    </row>
    <row r="2302" spans="1:12" x14ac:dyDescent="0.3">
      <c r="A2302" t="s">
        <v>12</v>
      </c>
      <c r="B2302">
        <v>1185732</v>
      </c>
      <c r="C2302" s="1">
        <v>44378</v>
      </c>
      <c r="D2302" t="s">
        <v>68</v>
      </c>
      <c r="E2302" t="s">
        <v>112</v>
      </c>
      <c r="F2302" t="s">
        <v>113</v>
      </c>
      <c r="G2302" t="s">
        <v>28</v>
      </c>
      <c r="H2302">
        <v>35</v>
      </c>
      <c r="I2302">
        <v>150</v>
      </c>
      <c r="J2302">
        <v>5250</v>
      </c>
      <c r="K2302">
        <v>1575</v>
      </c>
      <c r="L2302" t="s">
        <v>23</v>
      </c>
    </row>
    <row r="2303" spans="1:12" x14ac:dyDescent="0.3">
      <c r="A2303" t="s">
        <v>35</v>
      </c>
      <c r="B2303">
        <v>1185732</v>
      </c>
      <c r="C2303" s="1">
        <v>44350</v>
      </c>
      <c r="D2303" t="s">
        <v>68</v>
      </c>
      <c r="E2303" t="s">
        <v>69</v>
      </c>
      <c r="F2303" t="s">
        <v>70</v>
      </c>
      <c r="G2303" t="s">
        <v>56</v>
      </c>
      <c r="H2303">
        <v>35</v>
      </c>
      <c r="I2303">
        <v>150</v>
      </c>
      <c r="J2303">
        <v>5250</v>
      </c>
      <c r="K2303">
        <v>1838</v>
      </c>
      <c r="L2303" t="s">
        <v>23</v>
      </c>
    </row>
    <row r="2304" spans="1:12" x14ac:dyDescent="0.3">
      <c r="A2304" t="s">
        <v>35</v>
      </c>
      <c r="B2304">
        <v>1185732</v>
      </c>
      <c r="C2304" s="1">
        <v>44332</v>
      </c>
      <c r="D2304" t="s">
        <v>13</v>
      </c>
      <c r="E2304" t="s">
        <v>54</v>
      </c>
      <c r="F2304" t="s">
        <v>55</v>
      </c>
      <c r="G2304" t="s">
        <v>42</v>
      </c>
      <c r="H2304">
        <v>35</v>
      </c>
      <c r="I2304">
        <v>150</v>
      </c>
      <c r="J2304">
        <v>525</v>
      </c>
      <c r="K2304">
        <v>294</v>
      </c>
      <c r="L2304" t="s">
        <v>17</v>
      </c>
    </row>
    <row r="2305" spans="1:12" x14ac:dyDescent="0.3">
      <c r="A2305" t="s">
        <v>35</v>
      </c>
      <c r="B2305">
        <v>1128299</v>
      </c>
      <c r="C2305" s="1">
        <v>44464</v>
      </c>
      <c r="D2305" t="s">
        <v>47</v>
      </c>
      <c r="E2305" t="s">
        <v>50</v>
      </c>
      <c r="F2305" t="s">
        <v>51</v>
      </c>
      <c r="G2305" t="s">
        <v>16</v>
      </c>
      <c r="H2305">
        <v>35</v>
      </c>
      <c r="I2305">
        <v>149</v>
      </c>
      <c r="J2305">
        <v>522</v>
      </c>
      <c r="K2305">
        <v>219</v>
      </c>
      <c r="L2305" t="s">
        <v>17</v>
      </c>
    </row>
    <row r="2306" spans="1:12" x14ac:dyDescent="0.3">
      <c r="A2306" t="s">
        <v>18</v>
      </c>
      <c r="B2306">
        <v>1128299</v>
      </c>
      <c r="C2306" s="1">
        <v>44075</v>
      </c>
      <c r="D2306" t="s">
        <v>19</v>
      </c>
      <c r="E2306" t="s">
        <v>94</v>
      </c>
      <c r="F2306" t="s">
        <v>95</v>
      </c>
      <c r="G2306" t="s">
        <v>56</v>
      </c>
      <c r="H2306">
        <v>35</v>
      </c>
      <c r="I2306">
        <v>145</v>
      </c>
      <c r="J2306">
        <v>508</v>
      </c>
      <c r="K2306">
        <v>157</v>
      </c>
      <c r="L2306" t="s">
        <v>17</v>
      </c>
    </row>
    <row r="2307" spans="1:12" x14ac:dyDescent="0.3">
      <c r="A2307" t="s">
        <v>12</v>
      </c>
      <c r="B2307">
        <v>1197831</v>
      </c>
      <c r="C2307" s="1">
        <v>44311</v>
      </c>
      <c r="D2307" t="s">
        <v>13</v>
      </c>
      <c r="E2307" t="s">
        <v>57</v>
      </c>
      <c r="F2307" t="s">
        <v>58</v>
      </c>
      <c r="G2307" t="s">
        <v>67</v>
      </c>
      <c r="H2307">
        <v>35</v>
      </c>
      <c r="I2307">
        <v>143</v>
      </c>
      <c r="J2307">
        <v>501</v>
      </c>
      <c r="K2307">
        <v>225</v>
      </c>
      <c r="L2307" t="s">
        <v>17</v>
      </c>
    </row>
    <row r="2308" spans="1:12" x14ac:dyDescent="0.3">
      <c r="A2308" t="s">
        <v>35</v>
      </c>
      <c r="B2308">
        <v>1185732</v>
      </c>
      <c r="C2308" s="1">
        <v>44450</v>
      </c>
      <c r="D2308" t="s">
        <v>68</v>
      </c>
      <c r="E2308" t="s">
        <v>118</v>
      </c>
      <c r="F2308" t="s">
        <v>119</v>
      </c>
      <c r="G2308" t="s">
        <v>16</v>
      </c>
      <c r="H2308">
        <v>35</v>
      </c>
      <c r="I2308">
        <v>140</v>
      </c>
      <c r="J2308">
        <v>490</v>
      </c>
      <c r="K2308">
        <v>279</v>
      </c>
      <c r="L2308" t="s">
        <v>17</v>
      </c>
    </row>
    <row r="2309" spans="1:12" x14ac:dyDescent="0.3">
      <c r="A2309" t="s">
        <v>31</v>
      </c>
      <c r="B2309">
        <v>1128299</v>
      </c>
      <c r="C2309" s="1">
        <v>44253</v>
      </c>
      <c r="D2309" t="s">
        <v>19</v>
      </c>
      <c r="E2309" t="s">
        <v>101</v>
      </c>
      <c r="F2309" t="s">
        <v>102</v>
      </c>
      <c r="G2309" t="s">
        <v>42</v>
      </c>
      <c r="H2309">
        <v>35</v>
      </c>
      <c r="I2309">
        <v>140</v>
      </c>
      <c r="J2309">
        <v>490</v>
      </c>
      <c r="K2309">
        <v>137</v>
      </c>
      <c r="L2309" t="s">
        <v>17</v>
      </c>
    </row>
    <row r="2310" spans="1:12" x14ac:dyDescent="0.3">
      <c r="A2310" t="s">
        <v>31</v>
      </c>
      <c r="B2310">
        <v>1128299</v>
      </c>
      <c r="C2310" s="1">
        <v>44552</v>
      </c>
      <c r="D2310" t="s">
        <v>19</v>
      </c>
      <c r="E2310" t="s">
        <v>123</v>
      </c>
      <c r="F2310" t="s">
        <v>124</v>
      </c>
      <c r="G2310" t="s">
        <v>22</v>
      </c>
      <c r="H2310">
        <v>35</v>
      </c>
      <c r="I2310">
        <v>136</v>
      </c>
      <c r="J2310">
        <v>476</v>
      </c>
      <c r="K2310">
        <v>195</v>
      </c>
      <c r="L2310" t="s">
        <v>17</v>
      </c>
    </row>
    <row r="2311" spans="1:12" x14ac:dyDescent="0.3">
      <c r="A2311" t="s">
        <v>18</v>
      </c>
      <c r="B2311">
        <v>1128299</v>
      </c>
      <c r="C2311" s="1">
        <v>43891</v>
      </c>
      <c r="D2311" t="s">
        <v>68</v>
      </c>
      <c r="E2311" t="s">
        <v>118</v>
      </c>
      <c r="F2311" t="s">
        <v>119</v>
      </c>
      <c r="G2311" t="s">
        <v>56</v>
      </c>
      <c r="H2311">
        <v>35</v>
      </c>
      <c r="I2311">
        <v>135</v>
      </c>
      <c r="J2311">
        <v>473</v>
      </c>
      <c r="K2311">
        <v>146</v>
      </c>
      <c r="L2311" t="s">
        <v>17</v>
      </c>
    </row>
    <row r="2312" spans="1:12" x14ac:dyDescent="0.3">
      <c r="A2312" t="s">
        <v>18</v>
      </c>
      <c r="B2312">
        <v>1197831</v>
      </c>
      <c r="C2312" s="1">
        <v>44396</v>
      </c>
      <c r="D2312" t="s">
        <v>13</v>
      </c>
      <c r="E2312" t="s">
        <v>29</v>
      </c>
      <c r="F2312" t="s">
        <v>30</v>
      </c>
      <c r="G2312" t="s">
        <v>56</v>
      </c>
      <c r="H2312">
        <v>35</v>
      </c>
      <c r="I2312">
        <v>135</v>
      </c>
      <c r="J2312">
        <v>473</v>
      </c>
      <c r="K2312">
        <v>180</v>
      </c>
      <c r="L2312" t="s">
        <v>17</v>
      </c>
    </row>
    <row r="2313" spans="1:12" x14ac:dyDescent="0.3">
      <c r="A2313" t="s">
        <v>31</v>
      </c>
      <c r="B2313">
        <v>1128299</v>
      </c>
      <c r="C2313" s="1">
        <v>44253</v>
      </c>
      <c r="D2313" t="s">
        <v>19</v>
      </c>
      <c r="E2313" t="s">
        <v>123</v>
      </c>
      <c r="F2313" t="s">
        <v>124</v>
      </c>
      <c r="G2313" t="s">
        <v>22</v>
      </c>
      <c r="H2313">
        <v>35</v>
      </c>
      <c r="I2313">
        <v>132</v>
      </c>
      <c r="J2313">
        <v>462</v>
      </c>
      <c r="K2313">
        <v>185</v>
      </c>
      <c r="L2313" t="s">
        <v>17</v>
      </c>
    </row>
    <row r="2314" spans="1:12" x14ac:dyDescent="0.3">
      <c r="A2314" t="s">
        <v>35</v>
      </c>
      <c r="B2314">
        <v>1185732</v>
      </c>
      <c r="C2314" s="1">
        <v>44055</v>
      </c>
      <c r="D2314" t="s">
        <v>32</v>
      </c>
      <c r="E2314" t="s">
        <v>116</v>
      </c>
      <c r="F2314" t="s">
        <v>117</v>
      </c>
      <c r="G2314" t="s">
        <v>67</v>
      </c>
      <c r="H2314">
        <v>35</v>
      </c>
      <c r="I2314">
        <v>125</v>
      </c>
      <c r="J2314">
        <v>4375</v>
      </c>
      <c r="K2314">
        <v>1313</v>
      </c>
      <c r="L2314" t="s">
        <v>17</v>
      </c>
    </row>
    <row r="2315" spans="1:12" x14ac:dyDescent="0.3">
      <c r="A2315" t="s">
        <v>35</v>
      </c>
      <c r="B2315">
        <v>1185732</v>
      </c>
      <c r="C2315" s="1">
        <v>44344</v>
      </c>
      <c r="D2315" t="s">
        <v>32</v>
      </c>
      <c r="E2315" t="s">
        <v>77</v>
      </c>
      <c r="F2315" t="s">
        <v>78</v>
      </c>
      <c r="G2315" t="s">
        <v>56</v>
      </c>
      <c r="H2315">
        <v>35</v>
      </c>
      <c r="I2315">
        <v>125</v>
      </c>
      <c r="J2315">
        <v>4375</v>
      </c>
      <c r="K2315">
        <v>1531</v>
      </c>
      <c r="L2315" t="s">
        <v>17</v>
      </c>
    </row>
    <row r="2316" spans="1:12" x14ac:dyDescent="0.3">
      <c r="A2316" t="s">
        <v>83</v>
      </c>
      <c r="B2316">
        <v>1185732</v>
      </c>
      <c r="C2316" s="1">
        <v>44249</v>
      </c>
      <c r="D2316" t="s">
        <v>47</v>
      </c>
      <c r="E2316" t="s">
        <v>73</v>
      </c>
      <c r="F2316" t="s">
        <v>74</v>
      </c>
      <c r="G2316" t="s">
        <v>28</v>
      </c>
      <c r="H2316">
        <v>35</v>
      </c>
      <c r="I2316">
        <v>125</v>
      </c>
      <c r="J2316">
        <v>4375</v>
      </c>
      <c r="K2316">
        <v>1750</v>
      </c>
      <c r="L2316" t="s">
        <v>27</v>
      </c>
    </row>
    <row r="2317" spans="1:12" x14ac:dyDescent="0.3">
      <c r="A2317" t="s">
        <v>35</v>
      </c>
      <c r="B2317">
        <v>1185732</v>
      </c>
      <c r="C2317" s="1">
        <v>44531</v>
      </c>
      <c r="D2317" t="s">
        <v>32</v>
      </c>
      <c r="E2317" t="s">
        <v>33</v>
      </c>
      <c r="F2317" t="s">
        <v>34</v>
      </c>
      <c r="G2317" t="s">
        <v>28</v>
      </c>
      <c r="H2317">
        <v>35</v>
      </c>
      <c r="I2317">
        <v>125</v>
      </c>
      <c r="J2317">
        <v>4375</v>
      </c>
      <c r="K2317">
        <v>1313</v>
      </c>
      <c r="L2317" t="s">
        <v>27</v>
      </c>
    </row>
    <row r="2318" spans="1:12" x14ac:dyDescent="0.3">
      <c r="A2318" t="s">
        <v>35</v>
      </c>
      <c r="B2318">
        <v>1185732</v>
      </c>
      <c r="C2318" s="1">
        <v>44382</v>
      </c>
      <c r="D2318" t="s">
        <v>32</v>
      </c>
      <c r="E2318" t="s">
        <v>36</v>
      </c>
      <c r="F2318" t="s">
        <v>37</v>
      </c>
      <c r="G2318" t="s">
        <v>28</v>
      </c>
      <c r="H2318">
        <v>35</v>
      </c>
      <c r="I2318">
        <v>125</v>
      </c>
      <c r="J2318">
        <v>4375</v>
      </c>
      <c r="K2318">
        <v>1313</v>
      </c>
      <c r="L2318" t="s">
        <v>23</v>
      </c>
    </row>
    <row r="2319" spans="1:12" x14ac:dyDescent="0.3">
      <c r="A2319" t="s">
        <v>35</v>
      </c>
      <c r="B2319">
        <v>1185732</v>
      </c>
      <c r="C2319" s="1">
        <v>44357</v>
      </c>
      <c r="D2319" t="s">
        <v>32</v>
      </c>
      <c r="E2319" t="s">
        <v>36</v>
      </c>
      <c r="F2319" t="s">
        <v>37</v>
      </c>
      <c r="G2319" t="s">
        <v>28</v>
      </c>
      <c r="H2319">
        <v>35</v>
      </c>
      <c r="I2319">
        <v>125</v>
      </c>
      <c r="J2319">
        <v>4375</v>
      </c>
      <c r="K2319">
        <v>1313</v>
      </c>
      <c r="L2319" t="s">
        <v>23</v>
      </c>
    </row>
    <row r="2320" spans="1:12" x14ac:dyDescent="0.3">
      <c r="A2320" t="s">
        <v>18</v>
      </c>
      <c r="B2320">
        <v>1185732</v>
      </c>
      <c r="C2320" s="1">
        <v>44295</v>
      </c>
      <c r="D2320" t="s">
        <v>32</v>
      </c>
      <c r="E2320" t="s">
        <v>38</v>
      </c>
      <c r="F2320" t="s">
        <v>39</v>
      </c>
      <c r="G2320" t="s">
        <v>67</v>
      </c>
      <c r="H2320">
        <v>35</v>
      </c>
      <c r="I2320">
        <v>125</v>
      </c>
      <c r="J2320">
        <v>4375</v>
      </c>
      <c r="K2320">
        <v>2188</v>
      </c>
      <c r="L2320" t="s">
        <v>23</v>
      </c>
    </row>
    <row r="2321" spans="1:12" x14ac:dyDescent="0.3">
      <c r="A2321" t="s">
        <v>18</v>
      </c>
      <c r="B2321">
        <v>1185732</v>
      </c>
      <c r="C2321" s="1">
        <v>44265</v>
      </c>
      <c r="D2321" t="s">
        <v>32</v>
      </c>
      <c r="E2321" t="s">
        <v>38</v>
      </c>
      <c r="F2321" t="s">
        <v>39</v>
      </c>
      <c r="G2321" t="s">
        <v>22</v>
      </c>
      <c r="H2321">
        <v>35</v>
      </c>
      <c r="I2321">
        <v>125</v>
      </c>
      <c r="J2321">
        <v>4375</v>
      </c>
      <c r="K2321">
        <v>1313</v>
      </c>
      <c r="L2321" t="s">
        <v>23</v>
      </c>
    </row>
    <row r="2322" spans="1:12" x14ac:dyDescent="0.3">
      <c r="A2322" t="s">
        <v>18</v>
      </c>
      <c r="B2322">
        <v>1185732</v>
      </c>
      <c r="C2322" s="1">
        <v>44265</v>
      </c>
      <c r="D2322" t="s">
        <v>32</v>
      </c>
      <c r="E2322" t="s">
        <v>38</v>
      </c>
      <c r="F2322" t="s">
        <v>39</v>
      </c>
      <c r="G2322" t="s">
        <v>28</v>
      </c>
      <c r="H2322">
        <v>35</v>
      </c>
      <c r="I2322">
        <v>125</v>
      </c>
      <c r="J2322">
        <v>4375</v>
      </c>
      <c r="K2322">
        <v>1313</v>
      </c>
      <c r="L2322" t="s">
        <v>23</v>
      </c>
    </row>
    <row r="2323" spans="1:12" x14ac:dyDescent="0.3">
      <c r="A2323" t="s">
        <v>18</v>
      </c>
      <c r="B2323">
        <v>1185732</v>
      </c>
      <c r="C2323" s="1">
        <v>44249</v>
      </c>
      <c r="D2323" t="s">
        <v>68</v>
      </c>
      <c r="E2323" t="s">
        <v>86</v>
      </c>
      <c r="F2323" t="s">
        <v>87</v>
      </c>
      <c r="G2323" t="s">
        <v>56</v>
      </c>
      <c r="H2323">
        <v>35</v>
      </c>
      <c r="I2323">
        <v>125</v>
      </c>
      <c r="J2323">
        <v>4375</v>
      </c>
      <c r="K2323">
        <v>1531</v>
      </c>
      <c r="L2323" t="s">
        <v>23</v>
      </c>
    </row>
    <row r="2324" spans="1:12" x14ac:dyDescent="0.3">
      <c r="A2324" t="s">
        <v>18</v>
      </c>
      <c r="B2324">
        <v>1185732</v>
      </c>
      <c r="C2324" s="1">
        <v>44307</v>
      </c>
      <c r="D2324" t="s">
        <v>68</v>
      </c>
      <c r="E2324" t="s">
        <v>114</v>
      </c>
      <c r="F2324" t="s">
        <v>115</v>
      </c>
      <c r="G2324" t="s">
        <v>56</v>
      </c>
      <c r="H2324">
        <v>35</v>
      </c>
      <c r="I2324">
        <v>125</v>
      </c>
      <c r="J2324">
        <v>4375</v>
      </c>
      <c r="K2324">
        <v>1531</v>
      </c>
      <c r="L2324" t="s">
        <v>23</v>
      </c>
    </row>
    <row r="2325" spans="1:12" x14ac:dyDescent="0.3">
      <c r="A2325" t="s">
        <v>35</v>
      </c>
      <c r="B2325">
        <v>1185732</v>
      </c>
      <c r="C2325" s="1">
        <v>44268</v>
      </c>
      <c r="D2325" t="s">
        <v>68</v>
      </c>
      <c r="E2325" t="s">
        <v>107</v>
      </c>
      <c r="F2325" t="s">
        <v>108</v>
      </c>
      <c r="G2325" t="s">
        <v>28</v>
      </c>
      <c r="H2325">
        <v>35</v>
      </c>
      <c r="I2325">
        <v>125</v>
      </c>
      <c r="J2325">
        <v>4375</v>
      </c>
      <c r="K2325">
        <v>1750</v>
      </c>
      <c r="L2325" t="s">
        <v>23</v>
      </c>
    </row>
    <row r="2326" spans="1:12" x14ac:dyDescent="0.3">
      <c r="A2326" t="s">
        <v>12</v>
      </c>
      <c r="B2326">
        <v>1185732</v>
      </c>
      <c r="C2326" s="1">
        <v>44318</v>
      </c>
      <c r="D2326" t="s">
        <v>68</v>
      </c>
      <c r="E2326" t="s">
        <v>75</v>
      </c>
      <c r="F2326" t="s">
        <v>76</v>
      </c>
      <c r="G2326" t="s">
        <v>28</v>
      </c>
      <c r="H2326">
        <v>35</v>
      </c>
      <c r="I2326">
        <v>125</v>
      </c>
      <c r="J2326">
        <v>4375</v>
      </c>
      <c r="K2326">
        <v>1313</v>
      </c>
      <c r="L2326" t="s">
        <v>23</v>
      </c>
    </row>
    <row r="2327" spans="1:12" x14ac:dyDescent="0.3">
      <c r="A2327" t="s">
        <v>12</v>
      </c>
      <c r="B2327">
        <v>1185732</v>
      </c>
      <c r="C2327" s="1">
        <v>44290</v>
      </c>
      <c r="D2327" t="s">
        <v>68</v>
      </c>
      <c r="E2327" t="s">
        <v>75</v>
      </c>
      <c r="F2327" t="s">
        <v>76</v>
      </c>
      <c r="G2327" t="s">
        <v>28</v>
      </c>
      <c r="H2327">
        <v>35</v>
      </c>
      <c r="I2327">
        <v>125</v>
      </c>
      <c r="J2327">
        <v>4375</v>
      </c>
      <c r="K2327">
        <v>1313</v>
      </c>
      <c r="L2327" t="s">
        <v>23</v>
      </c>
    </row>
    <row r="2328" spans="1:12" x14ac:dyDescent="0.3">
      <c r="A2328" t="s">
        <v>35</v>
      </c>
      <c r="B2328">
        <v>1185732</v>
      </c>
      <c r="C2328" s="1">
        <v>44410</v>
      </c>
      <c r="D2328" t="s">
        <v>68</v>
      </c>
      <c r="E2328" t="s">
        <v>75</v>
      </c>
      <c r="F2328" t="s">
        <v>76</v>
      </c>
      <c r="G2328" t="s">
        <v>56</v>
      </c>
      <c r="H2328">
        <v>35</v>
      </c>
      <c r="I2328">
        <v>125</v>
      </c>
      <c r="J2328">
        <v>4375</v>
      </c>
      <c r="K2328">
        <v>1531</v>
      </c>
      <c r="L2328" t="s">
        <v>23</v>
      </c>
    </row>
    <row r="2329" spans="1:12" x14ac:dyDescent="0.3">
      <c r="A2329" t="s">
        <v>35</v>
      </c>
      <c r="B2329">
        <v>1185732</v>
      </c>
      <c r="C2329" s="1">
        <v>44381</v>
      </c>
      <c r="D2329" t="s">
        <v>68</v>
      </c>
      <c r="E2329" t="s">
        <v>69</v>
      </c>
      <c r="F2329" t="s">
        <v>70</v>
      </c>
      <c r="G2329" t="s">
        <v>56</v>
      </c>
      <c r="H2329">
        <v>35</v>
      </c>
      <c r="I2329">
        <v>125</v>
      </c>
      <c r="J2329">
        <v>4375</v>
      </c>
      <c r="K2329">
        <v>1531</v>
      </c>
      <c r="L2329" t="s">
        <v>23</v>
      </c>
    </row>
    <row r="2330" spans="1:12" x14ac:dyDescent="0.3">
      <c r="A2330" t="s">
        <v>12</v>
      </c>
      <c r="B2330">
        <v>1185732</v>
      </c>
      <c r="C2330" s="1">
        <v>44300</v>
      </c>
      <c r="D2330" t="s">
        <v>68</v>
      </c>
      <c r="E2330" t="s">
        <v>98</v>
      </c>
      <c r="F2330" t="s">
        <v>99</v>
      </c>
      <c r="G2330" t="s">
        <v>28</v>
      </c>
      <c r="H2330">
        <v>35</v>
      </c>
      <c r="I2330">
        <v>125</v>
      </c>
      <c r="J2330">
        <v>4375</v>
      </c>
      <c r="K2330">
        <v>1094</v>
      </c>
      <c r="L2330" t="s">
        <v>23</v>
      </c>
    </row>
    <row r="2331" spans="1:12" x14ac:dyDescent="0.3">
      <c r="A2331" t="s">
        <v>12</v>
      </c>
      <c r="B2331">
        <v>1128299</v>
      </c>
      <c r="C2331" s="1">
        <v>44453</v>
      </c>
      <c r="D2331" t="s">
        <v>47</v>
      </c>
      <c r="E2331" t="s">
        <v>96</v>
      </c>
      <c r="F2331" t="s">
        <v>97</v>
      </c>
      <c r="G2331" t="s">
        <v>28</v>
      </c>
      <c r="H2331">
        <v>35</v>
      </c>
      <c r="I2331">
        <v>120</v>
      </c>
      <c r="J2331">
        <v>420</v>
      </c>
      <c r="K2331">
        <v>193</v>
      </c>
      <c r="L2331" t="s">
        <v>17</v>
      </c>
    </row>
    <row r="2332" spans="1:12" x14ac:dyDescent="0.3">
      <c r="A2332" t="s">
        <v>24</v>
      </c>
      <c r="B2332">
        <v>1197831</v>
      </c>
      <c r="C2332" s="1">
        <v>44396</v>
      </c>
      <c r="D2332" t="s">
        <v>13</v>
      </c>
      <c r="E2332" t="s">
        <v>25</v>
      </c>
      <c r="F2332" t="s">
        <v>26</v>
      </c>
      <c r="G2332" t="s">
        <v>28</v>
      </c>
      <c r="H2332">
        <v>35</v>
      </c>
      <c r="I2332">
        <v>120</v>
      </c>
      <c r="J2332">
        <v>420</v>
      </c>
      <c r="K2332">
        <v>181</v>
      </c>
      <c r="L2332" t="s">
        <v>17</v>
      </c>
    </row>
    <row r="2333" spans="1:12" x14ac:dyDescent="0.3">
      <c r="A2333" t="s">
        <v>12</v>
      </c>
      <c r="B2333">
        <v>1197831</v>
      </c>
      <c r="C2333" s="1">
        <v>44461</v>
      </c>
      <c r="D2333" t="s">
        <v>13</v>
      </c>
      <c r="E2333" t="s">
        <v>14</v>
      </c>
      <c r="F2333" t="s">
        <v>15</v>
      </c>
      <c r="G2333" t="s">
        <v>67</v>
      </c>
      <c r="H2333">
        <v>35</v>
      </c>
      <c r="I2333">
        <v>116</v>
      </c>
      <c r="J2333">
        <v>406</v>
      </c>
      <c r="K2333">
        <v>195</v>
      </c>
      <c r="L2333" t="s">
        <v>17</v>
      </c>
    </row>
    <row r="2334" spans="1:12" x14ac:dyDescent="0.3">
      <c r="A2334" t="s">
        <v>12</v>
      </c>
      <c r="B2334">
        <v>1197831</v>
      </c>
      <c r="C2334" s="1">
        <v>44296</v>
      </c>
      <c r="D2334" t="s">
        <v>19</v>
      </c>
      <c r="E2334" t="s">
        <v>61</v>
      </c>
      <c r="F2334" t="s">
        <v>62</v>
      </c>
      <c r="G2334" t="s">
        <v>28</v>
      </c>
      <c r="H2334">
        <v>35</v>
      </c>
      <c r="I2334">
        <v>116</v>
      </c>
      <c r="J2334">
        <v>406</v>
      </c>
      <c r="K2334">
        <v>215</v>
      </c>
      <c r="L2334" t="s">
        <v>17</v>
      </c>
    </row>
    <row r="2335" spans="1:12" x14ac:dyDescent="0.3">
      <c r="A2335" t="s">
        <v>31</v>
      </c>
      <c r="B2335">
        <v>1128299</v>
      </c>
      <c r="C2335" s="1">
        <v>44495</v>
      </c>
      <c r="D2335" t="s">
        <v>19</v>
      </c>
      <c r="E2335" t="s">
        <v>101</v>
      </c>
      <c r="F2335" t="s">
        <v>102</v>
      </c>
      <c r="G2335" t="s">
        <v>28</v>
      </c>
      <c r="H2335">
        <v>35</v>
      </c>
      <c r="I2335">
        <v>112</v>
      </c>
      <c r="J2335">
        <v>392</v>
      </c>
      <c r="K2335">
        <v>165</v>
      </c>
      <c r="L2335" t="s">
        <v>17</v>
      </c>
    </row>
    <row r="2336" spans="1:12" x14ac:dyDescent="0.3">
      <c r="A2336" t="s">
        <v>83</v>
      </c>
      <c r="B2336">
        <v>1185732</v>
      </c>
      <c r="C2336" s="1">
        <v>44532</v>
      </c>
      <c r="D2336" t="s">
        <v>68</v>
      </c>
      <c r="E2336" t="s">
        <v>103</v>
      </c>
      <c r="F2336" t="s">
        <v>104</v>
      </c>
      <c r="G2336" t="s">
        <v>42</v>
      </c>
      <c r="H2336">
        <v>35</v>
      </c>
      <c r="I2336">
        <v>107</v>
      </c>
      <c r="J2336">
        <v>375</v>
      </c>
      <c r="K2336">
        <v>176</v>
      </c>
      <c r="L2336" t="s">
        <v>17</v>
      </c>
    </row>
    <row r="2337" spans="1:12" x14ac:dyDescent="0.3">
      <c r="A2337" t="s">
        <v>35</v>
      </c>
      <c r="B2337">
        <v>1185732</v>
      </c>
      <c r="C2337" s="1">
        <v>44414</v>
      </c>
      <c r="D2337" t="s">
        <v>68</v>
      </c>
      <c r="E2337" t="s">
        <v>69</v>
      </c>
      <c r="F2337" t="s">
        <v>70</v>
      </c>
      <c r="G2337" t="s">
        <v>56</v>
      </c>
      <c r="H2337">
        <v>35</v>
      </c>
      <c r="I2337">
        <v>105</v>
      </c>
      <c r="J2337">
        <v>368</v>
      </c>
      <c r="K2337">
        <v>143</v>
      </c>
      <c r="L2337" t="s">
        <v>17</v>
      </c>
    </row>
    <row r="2338" spans="1:12" x14ac:dyDescent="0.3">
      <c r="A2338" t="s">
        <v>83</v>
      </c>
      <c r="B2338">
        <v>1185732</v>
      </c>
      <c r="C2338" s="1">
        <v>44536</v>
      </c>
      <c r="D2338" t="s">
        <v>68</v>
      </c>
      <c r="E2338" t="s">
        <v>103</v>
      </c>
      <c r="F2338" t="s">
        <v>104</v>
      </c>
      <c r="G2338" t="s">
        <v>22</v>
      </c>
      <c r="H2338">
        <v>35</v>
      </c>
      <c r="I2338">
        <v>104</v>
      </c>
      <c r="J2338">
        <v>364</v>
      </c>
      <c r="K2338">
        <v>142</v>
      </c>
      <c r="L2338" t="s">
        <v>17</v>
      </c>
    </row>
    <row r="2339" spans="1:12" x14ac:dyDescent="0.3">
      <c r="A2339" t="s">
        <v>35</v>
      </c>
      <c r="B2339">
        <v>1128299</v>
      </c>
      <c r="C2339" s="1">
        <v>44278</v>
      </c>
      <c r="D2339" t="s">
        <v>47</v>
      </c>
      <c r="E2339" t="s">
        <v>50</v>
      </c>
      <c r="F2339" t="s">
        <v>51</v>
      </c>
      <c r="G2339" t="s">
        <v>42</v>
      </c>
      <c r="H2339">
        <v>35</v>
      </c>
      <c r="I2339">
        <v>102</v>
      </c>
      <c r="J2339">
        <v>357</v>
      </c>
      <c r="K2339">
        <v>129</v>
      </c>
      <c r="L2339" t="s">
        <v>17</v>
      </c>
    </row>
    <row r="2340" spans="1:12" x14ac:dyDescent="0.3">
      <c r="A2340" t="s">
        <v>83</v>
      </c>
      <c r="B2340">
        <v>1185732</v>
      </c>
      <c r="C2340" s="1">
        <v>44217</v>
      </c>
      <c r="D2340" t="s">
        <v>68</v>
      </c>
      <c r="E2340" t="s">
        <v>103</v>
      </c>
      <c r="F2340" t="s">
        <v>104</v>
      </c>
      <c r="G2340" t="s">
        <v>42</v>
      </c>
      <c r="H2340">
        <v>35</v>
      </c>
      <c r="I2340">
        <v>101</v>
      </c>
      <c r="J2340">
        <v>354</v>
      </c>
      <c r="K2340">
        <v>141</v>
      </c>
      <c r="L2340" t="s">
        <v>17</v>
      </c>
    </row>
    <row r="2341" spans="1:12" x14ac:dyDescent="0.3">
      <c r="A2341" t="s">
        <v>35</v>
      </c>
      <c r="B2341">
        <v>1185732</v>
      </c>
      <c r="C2341" s="1">
        <v>44177</v>
      </c>
      <c r="D2341" t="s">
        <v>32</v>
      </c>
      <c r="E2341" t="s">
        <v>116</v>
      </c>
      <c r="F2341" t="s">
        <v>117</v>
      </c>
      <c r="G2341" t="s">
        <v>22</v>
      </c>
      <c r="H2341">
        <v>35</v>
      </c>
      <c r="I2341">
        <v>100</v>
      </c>
      <c r="J2341">
        <v>3500</v>
      </c>
      <c r="K2341">
        <v>1050</v>
      </c>
      <c r="L2341" t="s">
        <v>17</v>
      </c>
    </row>
    <row r="2342" spans="1:12" x14ac:dyDescent="0.3">
      <c r="A2342" t="s">
        <v>35</v>
      </c>
      <c r="B2342">
        <v>1185732</v>
      </c>
      <c r="C2342" s="1">
        <v>44363</v>
      </c>
      <c r="D2342" t="s">
        <v>32</v>
      </c>
      <c r="E2342" t="s">
        <v>77</v>
      </c>
      <c r="F2342" t="s">
        <v>78</v>
      </c>
      <c r="G2342" t="s">
        <v>22</v>
      </c>
      <c r="H2342">
        <v>35</v>
      </c>
      <c r="I2342">
        <v>100</v>
      </c>
      <c r="J2342">
        <v>3500</v>
      </c>
      <c r="K2342">
        <v>1225</v>
      </c>
      <c r="L2342" t="s">
        <v>17</v>
      </c>
    </row>
    <row r="2343" spans="1:12" x14ac:dyDescent="0.3">
      <c r="A2343" t="s">
        <v>83</v>
      </c>
      <c r="B2343">
        <v>1185732</v>
      </c>
      <c r="C2343" s="1">
        <v>44484</v>
      </c>
      <c r="D2343" t="s">
        <v>13</v>
      </c>
      <c r="E2343" t="s">
        <v>14</v>
      </c>
      <c r="F2343" t="s">
        <v>15</v>
      </c>
      <c r="G2343" t="s">
        <v>28</v>
      </c>
      <c r="H2343">
        <v>35</v>
      </c>
      <c r="I2343">
        <v>100</v>
      </c>
      <c r="J2343">
        <v>3500</v>
      </c>
      <c r="K2343">
        <v>1050</v>
      </c>
      <c r="L2343" t="s">
        <v>17</v>
      </c>
    </row>
    <row r="2344" spans="1:12" x14ac:dyDescent="0.3">
      <c r="A2344" t="s">
        <v>35</v>
      </c>
      <c r="B2344">
        <v>1185732</v>
      </c>
      <c r="C2344" s="1">
        <v>44532</v>
      </c>
      <c r="D2344" t="s">
        <v>32</v>
      </c>
      <c r="E2344" t="s">
        <v>109</v>
      </c>
      <c r="F2344" t="s">
        <v>110</v>
      </c>
      <c r="G2344" t="s">
        <v>28</v>
      </c>
      <c r="H2344">
        <v>35</v>
      </c>
      <c r="I2344">
        <v>100</v>
      </c>
      <c r="J2344">
        <v>3500</v>
      </c>
      <c r="K2344">
        <v>1050</v>
      </c>
      <c r="L2344" t="s">
        <v>27</v>
      </c>
    </row>
    <row r="2345" spans="1:12" x14ac:dyDescent="0.3">
      <c r="A2345" t="s">
        <v>12</v>
      </c>
      <c r="B2345">
        <v>1185732</v>
      </c>
      <c r="C2345" s="1">
        <v>44258</v>
      </c>
      <c r="D2345" t="s">
        <v>68</v>
      </c>
      <c r="E2345" t="s">
        <v>75</v>
      </c>
      <c r="F2345" t="s">
        <v>76</v>
      </c>
      <c r="G2345" t="s">
        <v>28</v>
      </c>
      <c r="H2345">
        <v>35</v>
      </c>
      <c r="I2345">
        <v>100</v>
      </c>
      <c r="J2345">
        <v>3500</v>
      </c>
      <c r="K2345">
        <v>1050</v>
      </c>
      <c r="L2345" t="s">
        <v>23</v>
      </c>
    </row>
    <row r="2346" spans="1:12" x14ac:dyDescent="0.3">
      <c r="A2346" t="s">
        <v>12</v>
      </c>
      <c r="B2346">
        <v>1185732</v>
      </c>
      <c r="C2346" s="1">
        <v>44213</v>
      </c>
      <c r="D2346" t="s">
        <v>68</v>
      </c>
      <c r="E2346" t="s">
        <v>69</v>
      </c>
      <c r="F2346" t="s">
        <v>70</v>
      </c>
      <c r="G2346" t="s">
        <v>28</v>
      </c>
      <c r="H2346">
        <v>35</v>
      </c>
      <c r="I2346">
        <v>100</v>
      </c>
      <c r="J2346">
        <v>3500</v>
      </c>
      <c r="K2346">
        <v>875</v>
      </c>
      <c r="L2346" t="s">
        <v>23</v>
      </c>
    </row>
    <row r="2347" spans="1:12" x14ac:dyDescent="0.3">
      <c r="A2347" t="s">
        <v>35</v>
      </c>
      <c r="B2347">
        <v>1185732</v>
      </c>
      <c r="C2347" s="1">
        <v>44220</v>
      </c>
      <c r="D2347" t="s">
        <v>68</v>
      </c>
      <c r="E2347" t="s">
        <v>121</v>
      </c>
      <c r="F2347" t="s">
        <v>122</v>
      </c>
      <c r="G2347" t="s">
        <v>22</v>
      </c>
      <c r="H2347">
        <v>35</v>
      </c>
      <c r="I2347">
        <v>99</v>
      </c>
      <c r="J2347">
        <v>347</v>
      </c>
      <c r="K2347">
        <v>94</v>
      </c>
      <c r="L2347" t="s">
        <v>17</v>
      </c>
    </row>
    <row r="2348" spans="1:12" x14ac:dyDescent="0.3">
      <c r="A2348" t="s">
        <v>35</v>
      </c>
      <c r="B2348">
        <v>1128299</v>
      </c>
      <c r="C2348" s="1">
        <v>44278</v>
      </c>
      <c r="D2348" t="s">
        <v>47</v>
      </c>
      <c r="E2348" t="s">
        <v>50</v>
      </c>
      <c r="F2348" t="s">
        <v>51</v>
      </c>
      <c r="G2348" t="s">
        <v>56</v>
      </c>
      <c r="H2348">
        <v>35</v>
      </c>
      <c r="I2348">
        <v>98</v>
      </c>
      <c r="J2348">
        <v>343</v>
      </c>
      <c r="K2348">
        <v>141</v>
      </c>
      <c r="L2348" t="s">
        <v>17</v>
      </c>
    </row>
    <row r="2349" spans="1:12" x14ac:dyDescent="0.3">
      <c r="A2349" t="s">
        <v>12</v>
      </c>
      <c r="B2349">
        <v>1185732</v>
      </c>
      <c r="C2349" s="1">
        <v>44322</v>
      </c>
      <c r="D2349" t="s">
        <v>68</v>
      </c>
      <c r="E2349" t="s">
        <v>75</v>
      </c>
      <c r="F2349" t="s">
        <v>76</v>
      </c>
      <c r="G2349" t="s">
        <v>22</v>
      </c>
      <c r="H2349">
        <v>35</v>
      </c>
      <c r="I2349">
        <v>96</v>
      </c>
      <c r="J2349">
        <v>336</v>
      </c>
      <c r="K2349">
        <v>111</v>
      </c>
      <c r="L2349" t="s">
        <v>17</v>
      </c>
    </row>
    <row r="2350" spans="1:12" x14ac:dyDescent="0.3">
      <c r="A2350" t="s">
        <v>12</v>
      </c>
      <c r="B2350">
        <v>1185732</v>
      </c>
      <c r="C2350" s="1">
        <v>44452</v>
      </c>
      <c r="D2350" t="s">
        <v>68</v>
      </c>
      <c r="E2350" t="s">
        <v>98</v>
      </c>
      <c r="F2350" t="s">
        <v>99</v>
      </c>
      <c r="G2350" t="s">
        <v>56</v>
      </c>
      <c r="H2350">
        <v>35</v>
      </c>
      <c r="I2350">
        <v>88</v>
      </c>
      <c r="J2350">
        <v>308</v>
      </c>
      <c r="K2350">
        <v>114</v>
      </c>
      <c r="L2350" t="s">
        <v>17</v>
      </c>
    </row>
    <row r="2351" spans="1:12" x14ac:dyDescent="0.3">
      <c r="A2351" t="s">
        <v>12</v>
      </c>
      <c r="B2351">
        <v>1185732</v>
      </c>
      <c r="C2351" s="1">
        <v>44322</v>
      </c>
      <c r="D2351" t="s">
        <v>68</v>
      </c>
      <c r="E2351" t="s">
        <v>75</v>
      </c>
      <c r="F2351" t="s">
        <v>76</v>
      </c>
      <c r="G2351" t="s">
        <v>28</v>
      </c>
      <c r="H2351">
        <v>35</v>
      </c>
      <c r="I2351">
        <v>85</v>
      </c>
      <c r="J2351">
        <v>298</v>
      </c>
      <c r="K2351">
        <v>104</v>
      </c>
      <c r="L2351" t="s">
        <v>17</v>
      </c>
    </row>
    <row r="2352" spans="1:12" x14ac:dyDescent="0.3">
      <c r="A2352" t="s">
        <v>12</v>
      </c>
      <c r="B2352">
        <v>1185732</v>
      </c>
      <c r="C2352" s="1">
        <v>44260</v>
      </c>
      <c r="D2352" t="s">
        <v>68</v>
      </c>
      <c r="E2352" t="s">
        <v>75</v>
      </c>
      <c r="F2352" t="s">
        <v>76</v>
      </c>
      <c r="G2352" t="s">
        <v>56</v>
      </c>
      <c r="H2352">
        <v>35</v>
      </c>
      <c r="I2352">
        <v>83</v>
      </c>
      <c r="J2352">
        <v>291</v>
      </c>
      <c r="K2352">
        <v>128</v>
      </c>
      <c r="L2352" t="s">
        <v>17</v>
      </c>
    </row>
    <row r="2353" spans="1:12" x14ac:dyDescent="0.3">
      <c r="A2353" t="s">
        <v>35</v>
      </c>
      <c r="B2353">
        <v>1185732</v>
      </c>
      <c r="C2353" s="1">
        <v>44178</v>
      </c>
      <c r="D2353" t="s">
        <v>32</v>
      </c>
      <c r="E2353" t="s">
        <v>116</v>
      </c>
      <c r="F2353" t="s">
        <v>117</v>
      </c>
      <c r="G2353" t="s">
        <v>28</v>
      </c>
      <c r="H2353">
        <v>35</v>
      </c>
      <c r="I2353">
        <v>75</v>
      </c>
      <c r="J2353">
        <v>2625</v>
      </c>
      <c r="K2353">
        <v>919</v>
      </c>
      <c r="L2353" t="s">
        <v>17</v>
      </c>
    </row>
    <row r="2354" spans="1:12" x14ac:dyDescent="0.3">
      <c r="A2354" t="s">
        <v>35</v>
      </c>
      <c r="B2354">
        <v>1185732</v>
      </c>
      <c r="C2354" s="1">
        <v>44445</v>
      </c>
      <c r="D2354" t="s">
        <v>32</v>
      </c>
      <c r="E2354" t="s">
        <v>77</v>
      </c>
      <c r="F2354" t="s">
        <v>78</v>
      </c>
      <c r="G2354" t="s">
        <v>56</v>
      </c>
      <c r="H2354">
        <v>35</v>
      </c>
      <c r="I2354">
        <v>75</v>
      </c>
      <c r="J2354">
        <v>2625</v>
      </c>
      <c r="K2354">
        <v>919</v>
      </c>
      <c r="L2354" t="s">
        <v>17</v>
      </c>
    </row>
    <row r="2355" spans="1:12" x14ac:dyDescent="0.3">
      <c r="A2355" t="s">
        <v>83</v>
      </c>
      <c r="B2355">
        <v>1185732</v>
      </c>
      <c r="C2355" s="1">
        <v>44490</v>
      </c>
      <c r="D2355" t="s">
        <v>68</v>
      </c>
      <c r="E2355" t="s">
        <v>129</v>
      </c>
      <c r="F2355" t="s">
        <v>53</v>
      </c>
      <c r="G2355" t="s">
        <v>28</v>
      </c>
      <c r="H2355">
        <v>35</v>
      </c>
      <c r="I2355">
        <v>75</v>
      </c>
      <c r="J2355">
        <v>2625</v>
      </c>
      <c r="K2355">
        <v>788</v>
      </c>
      <c r="L2355" t="s">
        <v>17</v>
      </c>
    </row>
    <row r="2356" spans="1:12" x14ac:dyDescent="0.3">
      <c r="A2356" t="s">
        <v>83</v>
      </c>
      <c r="B2356">
        <v>1185732</v>
      </c>
      <c r="C2356" s="1">
        <v>44238</v>
      </c>
      <c r="D2356" t="s">
        <v>68</v>
      </c>
      <c r="E2356" t="s">
        <v>129</v>
      </c>
      <c r="F2356" t="s">
        <v>53</v>
      </c>
      <c r="G2356" t="s">
        <v>28</v>
      </c>
      <c r="H2356">
        <v>35</v>
      </c>
      <c r="I2356">
        <v>75</v>
      </c>
      <c r="J2356">
        <v>2625</v>
      </c>
      <c r="K2356">
        <v>788</v>
      </c>
      <c r="L2356" t="s">
        <v>17</v>
      </c>
    </row>
    <row r="2357" spans="1:12" x14ac:dyDescent="0.3">
      <c r="A2357" t="s">
        <v>35</v>
      </c>
      <c r="B2357">
        <v>1185732</v>
      </c>
      <c r="C2357" s="1">
        <v>44503</v>
      </c>
      <c r="D2357" t="s">
        <v>32</v>
      </c>
      <c r="E2357" t="s">
        <v>109</v>
      </c>
      <c r="F2357" t="s">
        <v>110</v>
      </c>
      <c r="G2357" t="s">
        <v>28</v>
      </c>
      <c r="H2357">
        <v>35</v>
      </c>
      <c r="I2357">
        <v>75</v>
      </c>
      <c r="J2357">
        <v>2625</v>
      </c>
      <c r="K2357">
        <v>788</v>
      </c>
      <c r="L2357" t="s">
        <v>27</v>
      </c>
    </row>
    <row r="2358" spans="1:12" x14ac:dyDescent="0.3">
      <c r="A2358" t="s">
        <v>35</v>
      </c>
      <c r="B2358">
        <v>1185732</v>
      </c>
      <c r="C2358" s="1">
        <v>44534</v>
      </c>
      <c r="D2358" t="s">
        <v>32</v>
      </c>
      <c r="E2358" t="s">
        <v>109</v>
      </c>
      <c r="F2358" t="s">
        <v>110</v>
      </c>
      <c r="G2358" t="s">
        <v>28</v>
      </c>
      <c r="H2358">
        <v>35</v>
      </c>
      <c r="I2358">
        <v>75</v>
      </c>
      <c r="J2358">
        <v>2625</v>
      </c>
      <c r="K2358">
        <v>788</v>
      </c>
      <c r="L2358" t="s">
        <v>27</v>
      </c>
    </row>
    <row r="2359" spans="1:12" x14ac:dyDescent="0.3">
      <c r="A2359" t="s">
        <v>12</v>
      </c>
      <c r="B2359">
        <v>1128299</v>
      </c>
      <c r="C2359" s="1">
        <v>44209</v>
      </c>
      <c r="D2359" t="s">
        <v>19</v>
      </c>
      <c r="E2359" t="s">
        <v>101</v>
      </c>
      <c r="F2359" t="s">
        <v>102</v>
      </c>
      <c r="G2359" t="s">
        <v>67</v>
      </c>
      <c r="H2359">
        <v>35</v>
      </c>
      <c r="I2359">
        <v>75</v>
      </c>
      <c r="J2359">
        <v>263</v>
      </c>
      <c r="K2359">
        <v>105</v>
      </c>
      <c r="L2359" t="s">
        <v>17</v>
      </c>
    </row>
    <row r="2360" spans="1:12" x14ac:dyDescent="0.3">
      <c r="A2360" t="s">
        <v>35</v>
      </c>
      <c r="B2360">
        <v>1185732</v>
      </c>
      <c r="C2360" s="1">
        <v>44546</v>
      </c>
      <c r="D2360" t="s">
        <v>68</v>
      </c>
      <c r="E2360" t="s">
        <v>118</v>
      </c>
      <c r="F2360" t="s">
        <v>119</v>
      </c>
      <c r="G2360" t="s">
        <v>56</v>
      </c>
      <c r="H2360">
        <v>35</v>
      </c>
      <c r="I2360">
        <v>68</v>
      </c>
      <c r="J2360">
        <v>238</v>
      </c>
      <c r="K2360">
        <v>76</v>
      </c>
      <c r="L2360" t="s">
        <v>17</v>
      </c>
    </row>
    <row r="2361" spans="1:12" x14ac:dyDescent="0.3">
      <c r="A2361" t="s">
        <v>35</v>
      </c>
      <c r="B2361">
        <v>1128299</v>
      </c>
      <c r="C2361" s="1">
        <v>44219</v>
      </c>
      <c r="D2361" t="s">
        <v>19</v>
      </c>
      <c r="E2361" t="s">
        <v>61</v>
      </c>
      <c r="F2361" t="s">
        <v>62</v>
      </c>
      <c r="G2361" t="s">
        <v>67</v>
      </c>
      <c r="H2361">
        <v>35</v>
      </c>
      <c r="I2361">
        <v>68</v>
      </c>
      <c r="J2361">
        <v>238</v>
      </c>
      <c r="K2361">
        <v>81</v>
      </c>
      <c r="L2361" t="s">
        <v>17</v>
      </c>
    </row>
    <row r="2362" spans="1:12" x14ac:dyDescent="0.3">
      <c r="A2362" t="s">
        <v>83</v>
      </c>
      <c r="B2362">
        <v>1185732</v>
      </c>
      <c r="C2362" s="1">
        <v>44504</v>
      </c>
      <c r="D2362" t="s">
        <v>68</v>
      </c>
      <c r="E2362" t="s">
        <v>103</v>
      </c>
      <c r="F2362" t="s">
        <v>104</v>
      </c>
      <c r="G2362" t="s">
        <v>56</v>
      </c>
      <c r="H2362">
        <v>35</v>
      </c>
      <c r="I2362">
        <v>68</v>
      </c>
      <c r="J2362">
        <v>238</v>
      </c>
      <c r="K2362">
        <v>112</v>
      </c>
      <c r="L2362" t="s">
        <v>17</v>
      </c>
    </row>
    <row r="2363" spans="1:12" x14ac:dyDescent="0.3">
      <c r="A2363" t="s">
        <v>83</v>
      </c>
      <c r="B2363">
        <v>1185732</v>
      </c>
      <c r="C2363" s="1">
        <v>44478</v>
      </c>
      <c r="D2363" t="s">
        <v>68</v>
      </c>
      <c r="E2363" t="s">
        <v>103</v>
      </c>
      <c r="F2363" t="s">
        <v>104</v>
      </c>
      <c r="G2363" t="s">
        <v>28</v>
      </c>
      <c r="H2363">
        <v>35</v>
      </c>
      <c r="I2363">
        <v>66</v>
      </c>
      <c r="J2363">
        <v>231</v>
      </c>
      <c r="K2363">
        <v>92</v>
      </c>
      <c r="L2363" t="s">
        <v>17</v>
      </c>
    </row>
    <row r="2364" spans="1:12" x14ac:dyDescent="0.3">
      <c r="A2364" t="s">
        <v>18</v>
      </c>
      <c r="B2364">
        <v>1128299</v>
      </c>
      <c r="C2364" s="1">
        <v>44220</v>
      </c>
      <c r="D2364" t="s">
        <v>19</v>
      </c>
      <c r="E2364" t="s">
        <v>20</v>
      </c>
      <c r="F2364" t="s">
        <v>21</v>
      </c>
      <c r="G2364" t="s">
        <v>67</v>
      </c>
      <c r="H2364">
        <v>35</v>
      </c>
      <c r="I2364">
        <v>53</v>
      </c>
      <c r="J2364">
        <v>186</v>
      </c>
      <c r="K2364">
        <v>85</v>
      </c>
      <c r="L2364" t="s">
        <v>17</v>
      </c>
    </row>
    <row r="2365" spans="1:12" x14ac:dyDescent="0.3">
      <c r="A2365" t="s">
        <v>83</v>
      </c>
      <c r="B2365">
        <v>1185732</v>
      </c>
      <c r="C2365" s="1">
        <v>44304</v>
      </c>
      <c r="D2365" t="s">
        <v>68</v>
      </c>
      <c r="E2365" t="s">
        <v>121</v>
      </c>
      <c r="F2365" t="s">
        <v>122</v>
      </c>
      <c r="G2365" t="s">
        <v>28</v>
      </c>
      <c r="H2365">
        <v>35</v>
      </c>
      <c r="I2365">
        <v>53</v>
      </c>
      <c r="J2365">
        <v>186</v>
      </c>
      <c r="K2365">
        <v>59</v>
      </c>
      <c r="L2365" t="s">
        <v>17</v>
      </c>
    </row>
    <row r="2366" spans="1:12" x14ac:dyDescent="0.3">
      <c r="A2366" t="s">
        <v>83</v>
      </c>
      <c r="B2366">
        <v>1185732</v>
      </c>
      <c r="C2366" s="1">
        <v>44496</v>
      </c>
      <c r="D2366" t="s">
        <v>68</v>
      </c>
      <c r="E2366" t="s">
        <v>129</v>
      </c>
      <c r="F2366" t="s">
        <v>53</v>
      </c>
      <c r="G2366" t="s">
        <v>28</v>
      </c>
      <c r="H2366">
        <v>35</v>
      </c>
      <c r="I2366">
        <v>50</v>
      </c>
      <c r="J2366">
        <v>1750</v>
      </c>
      <c r="K2366">
        <v>525</v>
      </c>
      <c r="L2366" t="s">
        <v>17</v>
      </c>
    </row>
    <row r="2367" spans="1:12" x14ac:dyDescent="0.3">
      <c r="A2367" t="s">
        <v>35</v>
      </c>
      <c r="B2367">
        <v>1185732</v>
      </c>
      <c r="C2367" s="1">
        <v>43841</v>
      </c>
      <c r="D2367" t="s">
        <v>32</v>
      </c>
      <c r="E2367" t="s">
        <v>116</v>
      </c>
      <c r="F2367" t="s">
        <v>117</v>
      </c>
      <c r="G2367" t="s">
        <v>28</v>
      </c>
      <c r="H2367">
        <v>35</v>
      </c>
      <c r="I2367">
        <v>25</v>
      </c>
      <c r="J2367">
        <v>875</v>
      </c>
      <c r="K2367">
        <v>306</v>
      </c>
      <c r="L2367" t="s">
        <v>23</v>
      </c>
    </row>
    <row r="2368" spans="1:12" x14ac:dyDescent="0.3">
      <c r="A2368" t="s">
        <v>35</v>
      </c>
      <c r="B2368">
        <v>1185732</v>
      </c>
      <c r="C2368" s="1">
        <v>44023</v>
      </c>
      <c r="D2368" t="s">
        <v>32</v>
      </c>
      <c r="E2368" t="s">
        <v>116</v>
      </c>
      <c r="F2368" t="s">
        <v>117</v>
      </c>
      <c r="G2368" t="s">
        <v>28</v>
      </c>
      <c r="H2368">
        <v>35</v>
      </c>
      <c r="I2368">
        <v>25</v>
      </c>
      <c r="J2368">
        <v>875</v>
      </c>
      <c r="K2368">
        <v>306</v>
      </c>
      <c r="L2368" t="s">
        <v>23</v>
      </c>
    </row>
    <row r="2369" spans="1:12" x14ac:dyDescent="0.3">
      <c r="A2369" t="s">
        <v>35</v>
      </c>
      <c r="B2369">
        <v>1185732</v>
      </c>
      <c r="C2369" s="1">
        <v>44364</v>
      </c>
      <c r="D2369" t="s">
        <v>32</v>
      </c>
      <c r="E2369" t="s">
        <v>77</v>
      </c>
      <c r="F2369" t="s">
        <v>78</v>
      </c>
      <c r="G2369" t="s">
        <v>28</v>
      </c>
      <c r="H2369">
        <v>35</v>
      </c>
      <c r="I2369">
        <v>25</v>
      </c>
      <c r="J2369">
        <v>875</v>
      </c>
      <c r="K2369">
        <v>350</v>
      </c>
      <c r="L2369" t="s">
        <v>17</v>
      </c>
    </row>
    <row r="2370" spans="1:12" x14ac:dyDescent="0.3">
      <c r="A2370" t="s">
        <v>35</v>
      </c>
      <c r="B2370">
        <v>1185732</v>
      </c>
      <c r="C2370" s="1">
        <v>44322</v>
      </c>
      <c r="D2370" t="s">
        <v>32</v>
      </c>
      <c r="E2370" t="s">
        <v>77</v>
      </c>
      <c r="F2370" t="s">
        <v>78</v>
      </c>
      <c r="G2370" t="s">
        <v>28</v>
      </c>
      <c r="H2370">
        <v>35</v>
      </c>
      <c r="I2370">
        <v>0</v>
      </c>
      <c r="J2370">
        <v>0</v>
      </c>
      <c r="K2370">
        <v>0</v>
      </c>
      <c r="L2370" t="s">
        <v>17</v>
      </c>
    </row>
    <row r="2371" spans="1:12" x14ac:dyDescent="0.3">
      <c r="A2371" t="s">
        <v>35</v>
      </c>
      <c r="B2371">
        <v>1185732</v>
      </c>
      <c r="C2371" s="1">
        <v>44319</v>
      </c>
      <c r="D2371" t="s">
        <v>47</v>
      </c>
      <c r="E2371" t="s">
        <v>100</v>
      </c>
      <c r="F2371" t="s">
        <v>87</v>
      </c>
      <c r="G2371" t="s">
        <v>16</v>
      </c>
      <c r="H2371">
        <v>35</v>
      </c>
      <c r="I2371">
        <v>1020</v>
      </c>
      <c r="J2371">
        <v>35700</v>
      </c>
      <c r="K2371">
        <v>16065</v>
      </c>
      <c r="L2371" t="s">
        <v>27</v>
      </c>
    </row>
    <row r="2372" spans="1:12" x14ac:dyDescent="0.3">
      <c r="A2372" t="s">
        <v>35</v>
      </c>
      <c r="B2372">
        <v>1185732</v>
      </c>
      <c r="C2372" s="1">
        <v>44351</v>
      </c>
      <c r="D2372" t="s">
        <v>47</v>
      </c>
      <c r="E2372" t="s">
        <v>100</v>
      </c>
      <c r="F2372" t="s">
        <v>87</v>
      </c>
      <c r="G2372" t="s">
        <v>16</v>
      </c>
      <c r="H2372">
        <v>35</v>
      </c>
      <c r="I2372">
        <v>975</v>
      </c>
      <c r="J2372">
        <v>34125</v>
      </c>
      <c r="K2372">
        <v>15356</v>
      </c>
      <c r="L2372" t="s">
        <v>27</v>
      </c>
    </row>
    <row r="2373" spans="1:12" x14ac:dyDescent="0.3">
      <c r="A2373" t="s">
        <v>12</v>
      </c>
      <c r="B2373">
        <v>1185732</v>
      </c>
      <c r="C2373" s="1">
        <v>44288</v>
      </c>
      <c r="D2373" t="s">
        <v>47</v>
      </c>
      <c r="E2373" t="s">
        <v>100</v>
      </c>
      <c r="F2373" t="s">
        <v>87</v>
      </c>
      <c r="G2373" t="s">
        <v>16</v>
      </c>
      <c r="H2373">
        <v>35</v>
      </c>
      <c r="I2373">
        <v>975</v>
      </c>
      <c r="J2373">
        <v>34125</v>
      </c>
      <c r="K2373">
        <v>13650</v>
      </c>
      <c r="L2373" t="s">
        <v>27</v>
      </c>
    </row>
    <row r="2374" spans="1:12" x14ac:dyDescent="0.3">
      <c r="A2374" t="s">
        <v>12</v>
      </c>
      <c r="B2374">
        <v>1185732</v>
      </c>
      <c r="C2374" s="1">
        <v>44348</v>
      </c>
      <c r="D2374" t="s">
        <v>47</v>
      </c>
      <c r="E2374" t="s">
        <v>100</v>
      </c>
      <c r="F2374" t="s">
        <v>87</v>
      </c>
      <c r="G2374" t="s">
        <v>16</v>
      </c>
      <c r="H2374">
        <v>35</v>
      </c>
      <c r="I2374">
        <v>925</v>
      </c>
      <c r="J2374">
        <v>32375</v>
      </c>
      <c r="K2374">
        <v>12950</v>
      </c>
      <c r="L2374" t="s">
        <v>27</v>
      </c>
    </row>
    <row r="2375" spans="1:12" x14ac:dyDescent="0.3">
      <c r="A2375" t="s">
        <v>12</v>
      </c>
      <c r="B2375">
        <v>1197831</v>
      </c>
      <c r="C2375" s="1">
        <v>44032</v>
      </c>
      <c r="D2375" t="s">
        <v>68</v>
      </c>
      <c r="E2375" t="s">
        <v>91</v>
      </c>
      <c r="F2375" t="s">
        <v>91</v>
      </c>
      <c r="G2375" t="s">
        <v>56</v>
      </c>
      <c r="H2375">
        <v>35</v>
      </c>
      <c r="I2375">
        <v>900</v>
      </c>
      <c r="J2375">
        <v>31500</v>
      </c>
      <c r="K2375">
        <v>11025</v>
      </c>
      <c r="L2375" t="s">
        <v>17</v>
      </c>
    </row>
    <row r="2376" spans="1:12" x14ac:dyDescent="0.3">
      <c r="A2376" t="s">
        <v>12</v>
      </c>
      <c r="B2376">
        <v>1197831</v>
      </c>
      <c r="C2376" s="1">
        <v>44038</v>
      </c>
      <c r="D2376" t="s">
        <v>13</v>
      </c>
      <c r="E2376" t="s">
        <v>59</v>
      </c>
      <c r="F2376" t="s">
        <v>90</v>
      </c>
      <c r="G2376" t="s">
        <v>56</v>
      </c>
      <c r="H2376">
        <v>35</v>
      </c>
      <c r="I2376">
        <v>850</v>
      </c>
      <c r="J2376">
        <v>29750</v>
      </c>
      <c r="K2376">
        <v>10413</v>
      </c>
      <c r="L2376" t="s">
        <v>17</v>
      </c>
    </row>
    <row r="2377" spans="1:12" x14ac:dyDescent="0.3">
      <c r="A2377" t="s">
        <v>35</v>
      </c>
      <c r="B2377">
        <v>1185732</v>
      </c>
      <c r="C2377" s="1">
        <v>44051</v>
      </c>
      <c r="D2377" t="s">
        <v>19</v>
      </c>
      <c r="E2377" t="s">
        <v>43</v>
      </c>
      <c r="F2377" t="s">
        <v>44</v>
      </c>
      <c r="G2377" t="s">
        <v>22</v>
      </c>
      <c r="H2377">
        <v>35</v>
      </c>
      <c r="I2377">
        <v>850</v>
      </c>
      <c r="J2377">
        <v>29750</v>
      </c>
      <c r="K2377">
        <v>7438</v>
      </c>
      <c r="L2377" t="s">
        <v>23</v>
      </c>
    </row>
    <row r="2378" spans="1:12" x14ac:dyDescent="0.3">
      <c r="A2378" t="s">
        <v>83</v>
      </c>
      <c r="B2378">
        <v>1185732</v>
      </c>
      <c r="C2378" s="1">
        <v>44502</v>
      </c>
      <c r="D2378" t="s">
        <v>47</v>
      </c>
      <c r="E2378" t="s">
        <v>79</v>
      </c>
      <c r="F2378" t="s">
        <v>80</v>
      </c>
      <c r="G2378" t="s">
        <v>16</v>
      </c>
      <c r="H2378">
        <v>35</v>
      </c>
      <c r="I2378">
        <v>825</v>
      </c>
      <c r="J2378">
        <v>28875</v>
      </c>
      <c r="K2378">
        <v>11550</v>
      </c>
      <c r="L2378" t="s">
        <v>27</v>
      </c>
    </row>
    <row r="2379" spans="1:12" x14ac:dyDescent="0.3">
      <c r="A2379" t="s">
        <v>31</v>
      </c>
      <c r="B2379">
        <v>1189833</v>
      </c>
      <c r="C2379" s="1">
        <v>44274</v>
      </c>
      <c r="D2379" t="s">
        <v>19</v>
      </c>
      <c r="E2379" t="s">
        <v>105</v>
      </c>
      <c r="F2379" t="s">
        <v>106</v>
      </c>
      <c r="G2379" t="s">
        <v>16</v>
      </c>
      <c r="H2379">
        <v>35</v>
      </c>
      <c r="I2379">
        <v>800</v>
      </c>
      <c r="J2379">
        <v>28000</v>
      </c>
      <c r="K2379">
        <v>11200</v>
      </c>
      <c r="L2379" t="s">
        <v>17</v>
      </c>
    </row>
    <row r="2380" spans="1:12" x14ac:dyDescent="0.3">
      <c r="A2380" t="s">
        <v>35</v>
      </c>
      <c r="B2380">
        <v>1185732</v>
      </c>
      <c r="C2380" s="1">
        <v>44057</v>
      </c>
      <c r="D2380" t="s">
        <v>47</v>
      </c>
      <c r="E2380" t="s">
        <v>48</v>
      </c>
      <c r="F2380" t="s">
        <v>111</v>
      </c>
      <c r="G2380" t="s">
        <v>22</v>
      </c>
      <c r="H2380">
        <v>35</v>
      </c>
      <c r="I2380">
        <v>800</v>
      </c>
      <c r="J2380">
        <v>28000</v>
      </c>
      <c r="K2380">
        <v>7000</v>
      </c>
      <c r="L2380" t="s">
        <v>23</v>
      </c>
    </row>
    <row r="2381" spans="1:12" x14ac:dyDescent="0.3">
      <c r="A2381" t="s">
        <v>12</v>
      </c>
      <c r="B2381">
        <v>1185732</v>
      </c>
      <c r="C2381" s="1">
        <v>44244</v>
      </c>
      <c r="D2381" t="s">
        <v>47</v>
      </c>
      <c r="E2381" t="s">
        <v>50</v>
      </c>
      <c r="F2381" t="s">
        <v>51</v>
      </c>
      <c r="G2381" t="s">
        <v>16</v>
      </c>
      <c r="H2381">
        <v>35</v>
      </c>
      <c r="I2381">
        <v>800</v>
      </c>
      <c r="J2381">
        <v>28000</v>
      </c>
      <c r="K2381">
        <v>14000</v>
      </c>
      <c r="L2381" t="s">
        <v>23</v>
      </c>
    </row>
    <row r="2382" spans="1:12" x14ac:dyDescent="0.3">
      <c r="A2382" t="s">
        <v>18</v>
      </c>
      <c r="B2382">
        <v>1185732</v>
      </c>
      <c r="C2382" s="1">
        <v>44476</v>
      </c>
      <c r="D2382" t="s">
        <v>19</v>
      </c>
      <c r="E2382" t="s">
        <v>20</v>
      </c>
      <c r="F2382" t="s">
        <v>21</v>
      </c>
      <c r="G2382" t="s">
        <v>16</v>
      </c>
      <c r="H2382">
        <v>35</v>
      </c>
      <c r="I2382">
        <v>800</v>
      </c>
      <c r="J2382">
        <v>28000</v>
      </c>
      <c r="K2382">
        <v>11200</v>
      </c>
      <c r="L2382" t="s">
        <v>23</v>
      </c>
    </row>
    <row r="2383" spans="1:12" x14ac:dyDescent="0.3">
      <c r="A2383" t="s">
        <v>35</v>
      </c>
      <c r="B2383">
        <v>1185732</v>
      </c>
      <c r="C2383" s="1">
        <v>44379</v>
      </c>
      <c r="D2383" t="s">
        <v>47</v>
      </c>
      <c r="E2383" t="s">
        <v>100</v>
      </c>
      <c r="F2383" t="s">
        <v>87</v>
      </c>
      <c r="G2383" t="s">
        <v>42</v>
      </c>
      <c r="H2383">
        <v>35</v>
      </c>
      <c r="I2383">
        <v>800</v>
      </c>
      <c r="J2383">
        <v>28000</v>
      </c>
      <c r="K2383">
        <v>14000</v>
      </c>
      <c r="L2383" t="s">
        <v>27</v>
      </c>
    </row>
    <row r="2384" spans="1:12" x14ac:dyDescent="0.3">
      <c r="A2384" t="s">
        <v>24</v>
      </c>
      <c r="B2384">
        <v>1197831</v>
      </c>
      <c r="C2384" s="1">
        <v>44057</v>
      </c>
      <c r="D2384" t="s">
        <v>13</v>
      </c>
      <c r="E2384" t="s">
        <v>59</v>
      </c>
      <c r="F2384" t="s">
        <v>90</v>
      </c>
      <c r="G2384" t="s">
        <v>22</v>
      </c>
      <c r="H2384">
        <v>35</v>
      </c>
      <c r="I2384">
        <v>775</v>
      </c>
      <c r="J2384">
        <v>27125</v>
      </c>
      <c r="K2384">
        <v>9494</v>
      </c>
      <c r="L2384" t="s">
        <v>17</v>
      </c>
    </row>
    <row r="2385" spans="1:12" x14ac:dyDescent="0.3">
      <c r="A2385" t="s">
        <v>35</v>
      </c>
      <c r="B2385">
        <v>1185732</v>
      </c>
      <c r="C2385" s="1">
        <v>44063</v>
      </c>
      <c r="D2385" t="s">
        <v>47</v>
      </c>
      <c r="E2385" t="s">
        <v>48</v>
      </c>
      <c r="F2385" t="s">
        <v>111</v>
      </c>
      <c r="G2385" t="s">
        <v>22</v>
      </c>
      <c r="H2385">
        <v>35</v>
      </c>
      <c r="I2385">
        <v>775</v>
      </c>
      <c r="J2385">
        <v>27125</v>
      </c>
      <c r="K2385">
        <v>6781</v>
      </c>
      <c r="L2385" t="s">
        <v>23</v>
      </c>
    </row>
    <row r="2386" spans="1:12" x14ac:dyDescent="0.3">
      <c r="A2386" t="s">
        <v>83</v>
      </c>
      <c r="B2386">
        <v>1185732</v>
      </c>
      <c r="C2386" s="1">
        <v>44209</v>
      </c>
      <c r="D2386" t="s">
        <v>47</v>
      </c>
      <c r="E2386" t="s">
        <v>79</v>
      </c>
      <c r="F2386" t="s">
        <v>80</v>
      </c>
      <c r="G2386" t="s">
        <v>16</v>
      </c>
      <c r="H2386">
        <v>35</v>
      </c>
      <c r="I2386">
        <v>775</v>
      </c>
      <c r="J2386">
        <v>27125</v>
      </c>
      <c r="K2386">
        <v>10850</v>
      </c>
      <c r="L2386" t="s">
        <v>27</v>
      </c>
    </row>
    <row r="2387" spans="1:12" x14ac:dyDescent="0.3">
      <c r="A2387" t="s">
        <v>12</v>
      </c>
      <c r="B2387">
        <v>1185732</v>
      </c>
      <c r="C2387" s="1">
        <v>44270</v>
      </c>
      <c r="D2387" t="s">
        <v>32</v>
      </c>
      <c r="E2387" t="s">
        <v>81</v>
      </c>
      <c r="F2387" t="s">
        <v>82</v>
      </c>
      <c r="G2387" t="s">
        <v>16</v>
      </c>
      <c r="H2387">
        <v>35</v>
      </c>
      <c r="I2387">
        <v>770</v>
      </c>
      <c r="J2387">
        <v>26950</v>
      </c>
      <c r="K2387">
        <v>13475</v>
      </c>
      <c r="L2387" t="s">
        <v>23</v>
      </c>
    </row>
    <row r="2388" spans="1:12" x14ac:dyDescent="0.3">
      <c r="A2388" t="s">
        <v>31</v>
      </c>
      <c r="B2388">
        <v>1189833</v>
      </c>
      <c r="C2388" s="1">
        <v>44268</v>
      </c>
      <c r="D2388" t="s">
        <v>19</v>
      </c>
      <c r="E2388" t="s">
        <v>105</v>
      </c>
      <c r="F2388" t="s">
        <v>106</v>
      </c>
      <c r="G2388" t="s">
        <v>16</v>
      </c>
      <c r="H2388">
        <v>35</v>
      </c>
      <c r="I2388">
        <v>750</v>
      </c>
      <c r="J2388">
        <v>26250</v>
      </c>
      <c r="K2388">
        <v>10500</v>
      </c>
      <c r="L2388" t="s">
        <v>17</v>
      </c>
    </row>
    <row r="2389" spans="1:12" x14ac:dyDescent="0.3">
      <c r="A2389" t="s">
        <v>12</v>
      </c>
      <c r="B2389">
        <v>1185732</v>
      </c>
      <c r="C2389" s="1">
        <v>44215</v>
      </c>
      <c r="D2389" t="s">
        <v>47</v>
      </c>
      <c r="E2389" t="s">
        <v>50</v>
      </c>
      <c r="F2389" t="s">
        <v>51</v>
      </c>
      <c r="G2389" t="s">
        <v>16</v>
      </c>
      <c r="H2389">
        <v>35</v>
      </c>
      <c r="I2389">
        <v>750</v>
      </c>
      <c r="J2389">
        <v>26250</v>
      </c>
      <c r="K2389">
        <v>13125</v>
      </c>
      <c r="L2389" t="s">
        <v>23</v>
      </c>
    </row>
    <row r="2390" spans="1:12" x14ac:dyDescent="0.3">
      <c r="A2390" t="s">
        <v>18</v>
      </c>
      <c r="B2390">
        <v>1185732</v>
      </c>
      <c r="C2390" s="1">
        <v>44508</v>
      </c>
      <c r="D2390" t="s">
        <v>19</v>
      </c>
      <c r="E2390" t="s">
        <v>20</v>
      </c>
      <c r="F2390" t="s">
        <v>21</v>
      </c>
      <c r="G2390" t="s">
        <v>16</v>
      </c>
      <c r="H2390">
        <v>35</v>
      </c>
      <c r="I2390">
        <v>750</v>
      </c>
      <c r="J2390">
        <v>26250</v>
      </c>
      <c r="K2390">
        <v>10500</v>
      </c>
      <c r="L2390" t="s">
        <v>23</v>
      </c>
    </row>
    <row r="2391" spans="1:12" x14ac:dyDescent="0.3">
      <c r="A2391" t="s">
        <v>12</v>
      </c>
      <c r="B2391">
        <v>1197831</v>
      </c>
      <c r="C2391" s="1">
        <v>44051</v>
      </c>
      <c r="D2391" t="s">
        <v>13</v>
      </c>
      <c r="E2391" t="s">
        <v>59</v>
      </c>
      <c r="F2391" t="s">
        <v>90</v>
      </c>
      <c r="G2391" t="s">
        <v>22</v>
      </c>
      <c r="H2391">
        <v>35</v>
      </c>
      <c r="I2391">
        <v>725</v>
      </c>
      <c r="J2391">
        <v>25375</v>
      </c>
      <c r="K2391">
        <v>8881</v>
      </c>
      <c r="L2391" t="s">
        <v>17</v>
      </c>
    </row>
    <row r="2392" spans="1:12" x14ac:dyDescent="0.3">
      <c r="A2392" t="s">
        <v>18</v>
      </c>
      <c r="B2392">
        <v>1185732</v>
      </c>
      <c r="C2392" s="1">
        <v>43945</v>
      </c>
      <c r="D2392" t="s">
        <v>47</v>
      </c>
      <c r="E2392" t="s">
        <v>48</v>
      </c>
      <c r="F2392" t="s">
        <v>111</v>
      </c>
      <c r="G2392" t="s">
        <v>22</v>
      </c>
      <c r="H2392">
        <v>35</v>
      </c>
      <c r="I2392">
        <v>725</v>
      </c>
      <c r="J2392">
        <v>25375</v>
      </c>
      <c r="K2392">
        <v>6344</v>
      </c>
      <c r="L2392" t="s">
        <v>23</v>
      </c>
    </row>
    <row r="2393" spans="1:12" x14ac:dyDescent="0.3">
      <c r="A2393" t="s">
        <v>12</v>
      </c>
      <c r="B2393">
        <v>1185732</v>
      </c>
      <c r="C2393" s="1">
        <v>44302</v>
      </c>
      <c r="D2393" t="s">
        <v>32</v>
      </c>
      <c r="E2393" t="s">
        <v>81</v>
      </c>
      <c r="F2393" t="s">
        <v>82</v>
      </c>
      <c r="G2393" t="s">
        <v>16</v>
      </c>
      <c r="H2393">
        <v>35</v>
      </c>
      <c r="I2393">
        <v>725</v>
      </c>
      <c r="J2393">
        <v>25375</v>
      </c>
      <c r="K2393">
        <v>12688</v>
      </c>
      <c r="L2393" t="s">
        <v>23</v>
      </c>
    </row>
    <row r="2394" spans="1:12" x14ac:dyDescent="0.3">
      <c r="A2394" t="s">
        <v>35</v>
      </c>
      <c r="B2394">
        <v>1185732</v>
      </c>
      <c r="C2394" s="1">
        <v>44319</v>
      </c>
      <c r="D2394" t="s">
        <v>47</v>
      </c>
      <c r="E2394" t="s">
        <v>100</v>
      </c>
      <c r="F2394" t="s">
        <v>87</v>
      </c>
      <c r="G2394" t="s">
        <v>42</v>
      </c>
      <c r="H2394">
        <v>35</v>
      </c>
      <c r="I2394">
        <v>725</v>
      </c>
      <c r="J2394">
        <v>25375</v>
      </c>
      <c r="K2394">
        <v>12688</v>
      </c>
      <c r="L2394" t="s">
        <v>27</v>
      </c>
    </row>
    <row r="2395" spans="1:12" x14ac:dyDescent="0.3">
      <c r="A2395" t="s">
        <v>12</v>
      </c>
      <c r="B2395">
        <v>1185732</v>
      </c>
      <c r="C2395" s="1">
        <v>44348</v>
      </c>
      <c r="D2395" t="s">
        <v>47</v>
      </c>
      <c r="E2395" t="s">
        <v>100</v>
      </c>
      <c r="F2395" t="s">
        <v>87</v>
      </c>
      <c r="G2395" t="s">
        <v>56</v>
      </c>
      <c r="H2395">
        <v>35</v>
      </c>
      <c r="I2395">
        <v>725</v>
      </c>
      <c r="J2395">
        <v>25375</v>
      </c>
      <c r="K2395">
        <v>8881</v>
      </c>
      <c r="L2395" t="s">
        <v>27</v>
      </c>
    </row>
    <row r="2396" spans="1:12" x14ac:dyDescent="0.3">
      <c r="A2396" t="s">
        <v>12</v>
      </c>
      <c r="B2396">
        <v>1185732</v>
      </c>
      <c r="C2396" s="1">
        <v>44348</v>
      </c>
      <c r="D2396" t="s">
        <v>47</v>
      </c>
      <c r="E2396" t="s">
        <v>100</v>
      </c>
      <c r="F2396" t="s">
        <v>87</v>
      </c>
      <c r="G2396" t="s">
        <v>42</v>
      </c>
      <c r="H2396">
        <v>35</v>
      </c>
      <c r="I2396">
        <v>725</v>
      </c>
      <c r="J2396">
        <v>25375</v>
      </c>
      <c r="K2396">
        <v>12688</v>
      </c>
      <c r="L2396" t="s">
        <v>27</v>
      </c>
    </row>
    <row r="2397" spans="1:12" x14ac:dyDescent="0.3">
      <c r="A2397" t="s">
        <v>12</v>
      </c>
      <c r="B2397">
        <v>1197831</v>
      </c>
      <c r="C2397" s="1">
        <v>44033</v>
      </c>
      <c r="D2397" t="s">
        <v>68</v>
      </c>
      <c r="E2397" t="s">
        <v>91</v>
      </c>
      <c r="F2397" t="s">
        <v>91</v>
      </c>
      <c r="G2397" t="s">
        <v>22</v>
      </c>
      <c r="H2397">
        <v>35</v>
      </c>
      <c r="I2397">
        <v>700</v>
      </c>
      <c r="J2397">
        <v>24500</v>
      </c>
      <c r="K2397">
        <v>8575</v>
      </c>
      <c r="L2397" t="s">
        <v>17</v>
      </c>
    </row>
    <row r="2398" spans="1:12" x14ac:dyDescent="0.3">
      <c r="A2398" t="s">
        <v>12</v>
      </c>
      <c r="B2398">
        <v>1197831</v>
      </c>
      <c r="C2398" s="1">
        <v>44034</v>
      </c>
      <c r="D2398" t="s">
        <v>68</v>
      </c>
      <c r="E2398" t="s">
        <v>91</v>
      </c>
      <c r="F2398" t="s">
        <v>91</v>
      </c>
      <c r="G2398" t="s">
        <v>28</v>
      </c>
      <c r="H2398">
        <v>35</v>
      </c>
      <c r="I2398">
        <v>700</v>
      </c>
      <c r="J2398">
        <v>24500</v>
      </c>
      <c r="K2398">
        <v>11025</v>
      </c>
      <c r="L2398" t="s">
        <v>17</v>
      </c>
    </row>
    <row r="2399" spans="1:12" x14ac:dyDescent="0.3">
      <c r="A2399" t="s">
        <v>12</v>
      </c>
      <c r="B2399">
        <v>1197831</v>
      </c>
      <c r="C2399" s="1">
        <v>44036</v>
      </c>
      <c r="D2399" t="s">
        <v>13</v>
      </c>
      <c r="E2399" t="s">
        <v>59</v>
      </c>
      <c r="F2399" t="s">
        <v>90</v>
      </c>
      <c r="G2399" t="s">
        <v>42</v>
      </c>
      <c r="H2399">
        <v>35</v>
      </c>
      <c r="I2399">
        <v>700</v>
      </c>
      <c r="J2399">
        <v>24500</v>
      </c>
      <c r="K2399">
        <v>12250</v>
      </c>
      <c r="L2399" t="s">
        <v>17</v>
      </c>
    </row>
    <row r="2400" spans="1:12" x14ac:dyDescent="0.3">
      <c r="A2400" t="s">
        <v>12</v>
      </c>
      <c r="B2400">
        <v>1197831</v>
      </c>
      <c r="C2400" s="1">
        <v>44042</v>
      </c>
      <c r="D2400" t="s">
        <v>13</v>
      </c>
      <c r="E2400" t="s">
        <v>59</v>
      </c>
      <c r="F2400" t="s">
        <v>90</v>
      </c>
      <c r="G2400" t="s">
        <v>42</v>
      </c>
      <c r="H2400">
        <v>35</v>
      </c>
      <c r="I2400">
        <v>700</v>
      </c>
      <c r="J2400">
        <v>24500</v>
      </c>
      <c r="K2400">
        <v>12250</v>
      </c>
      <c r="L2400" t="s">
        <v>17</v>
      </c>
    </row>
    <row r="2401" spans="1:12" x14ac:dyDescent="0.3">
      <c r="A2401" t="s">
        <v>12</v>
      </c>
      <c r="B2401">
        <v>1197831</v>
      </c>
      <c r="C2401" s="1">
        <v>43869</v>
      </c>
      <c r="D2401" t="s">
        <v>13</v>
      </c>
      <c r="E2401" t="s">
        <v>59</v>
      </c>
      <c r="F2401" t="s">
        <v>90</v>
      </c>
      <c r="G2401" t="s">
        <v>22</v>
      </c>
      <c r="H2401">
        <v>35</v>
      </c>
      <c r="I2401">
        <v>700</v>
      </c>
      <c r="J2401">
        <v>24500</v>
      </c>
      <c r="K2401">
        <v>8575</v>
      </c>
      <c r="L2401" t="s">
        <v>17</v>
      </c>
    </row>
    <row r="2402" spans="1:12" x14ac:dyDescent="0.3">
      <c r="A2402" t="s">
        <v>31</v>
      </c>
      <c r="B2402">
        <v>1189833</v>
      </c>
      <c r="C2402" s="1">
        <v>44244</v>
      </c>
      <c r="D2402" t="s">
        <v>19</v>
      </c>
      <c r="E2402" t="s">
        <v>105</v>
      </c>
      <c r="F2402" t="s">
        <v>120</v>
      </c>
      <c r="G2402" t="s">
        <v>16</v>
      </c>
      <c r="H2402">
        <v>35</v>
      </c>
      <c r="I2402">
        <v>700</v>
      </c>
      <c r="J2402">
        <v>24500</v>
      </c>
      <c r="K2402">
        <v>9800</v>
      </c>
      <c r="L2402" t="s">
        <v>17</v>
      </c>
    </row>
    <row r="2403" spans="1:12" x14ac:dyDescent="0.3">
      <c r="A2403" t="s">
        <v>35</v>
      </c>
      <c r="B2403">
        <v>1185732</v>
      </c>
      <c r="C2403" s="1">
        <v>44319</v>
      </c>
      <c r="D2403" t="s">
        <v>47</v>
      </c>
      <c r="E2403" t="s">
        <v>100</v>
      </c>
      <c r="F2403" t="s">
        <v>87</v>
      </c>
      <c r="G2403" t="s">
        <v>56</v>
      </c>
      <c r="H2403">
        <v>35</v>
      </c>
      <c r="I2403">
        <v>700</v>
      </c>
      <c r="J2403">
        <v>24500</v>
      </c>
      <c r="K2403">
        <v>8575</v>
      </c>
      <c r="L2403" t="s">
        <v>27</v>
      </c>
    </row>
    <row r="2404" spans="1:12" x14ac:dyDescent="0.3">
      <c r="A2404" t="s">
        <v>12</v>
      </c>
      <c r="B2404">
        <v>1185732</v>
      </c>
      <c r="C2404" s="1">
        <v>44296</v>
      </c>
      <c r="D2404" t="s">
        <v>47</v>
      </c>
      <c r="E2404" t="s">
        <v>79</v>
      </c>
      <c r="F2404" t="s">
        <v>80</v>
      </c>
      <c r="G2404" t="s">
        <v>56</v>
      </c>
      <c r="H2404">
        <v>35</v>
      </c>
      <c r="I2404">
        <v>700</v>
      </c>
      <c r="J2404">
        <v>24500</v>
      </c>
      <c r="K2404">
        <v>8575</v>
      </c>
      <c r="L2404" t="s">
        <v>27</v>
      </c>
    </row>
    <row r="2405" spans="1:12" x14ac:dyDescent="0.3">
      <c r="A2405" t="s">
        <v>12</v>
      </c>
      <c r="B2405">
        <v>1197831</v>
      </c>
      <c r="C2405" s="1">
        <v>44327</v>
      </c>
      <c r="D2405" t="s">
        <v>19</v>
      </c>
      <c r="E2405" t="s">
        <v>61</v>
      </c>
      <c r="F2405" t="s">
        <v>62</v>
      </c>
      <c r="G2405" t="s">
        <v>16</v>
      </c>
      <c r="H2405">
        <v>35</v>
      </c>
      <c r="I2405">
        <v>675</v>
      </c>
      <c r="J2405">
        <v>23625</v>
      </c>
      <c r="K2405">
        <v>9450</v>
      </c>
      <c r="L2405" t="s">
        <v>27</v>
      </c>
    </row>
    <row r="2406" spans="1:12" x14ac:dyDescent="0.3">
      <c r="A2406" t="s">
        <v>12</v>
      </c>
      <c r="B2406">
        <v>1197831</v>
      </c>
      <c r="C2406" s="1">
        <v>44327</v>
      </c>
      <c r="D2406" t="s">
        <v>19</v>
      </c>
      <c r="E2406" t="s">
        <v>61</v>
      </c>
      <c r="F2406" t="s">
        <v>62</v>
      </c>
      <c r="G2406" t="s">
        <v>56</v>
      </c>
      <c r="H2406">
        <v>35</v>
      </c>
      <c r="I2406">
        <v>675</v>
      </c>
      <c r="J2406">
        <v>23625</v>
      </c>
      <c r="K2406">
        <v>9450</v>
      </c>
      <c r="L2406" t="s">
        <v>27</v>
      </c>
    </row>
    <row r="2407" spans="1:12" x14ac:dyDescent="0.3">
      <c r="A2407" t="s">
        <v>35</v>
      </c>
      <c r="B2407">
        <v>1185732</v>
      </c>
      <c r="C2407" s="1">
        <v>44440</v>
      </c>
      <c r="D2407" t="s">
        <v>47</v>
      </c>
      <c r="E2407" t="s">
        <v>96</v>
      </c>
      <c r="F2407" t="s">
        <v>97</v>
      </c>
      <c r="G2407" t="s">
        <v>28</v>
      </c>
      <c r="H2407">
        <v>35</v>
      </c>
      <c r="I2407">
        <v>675</v>
      </c>
      <c r="J2407">
        <v>23625</v>
      </c>
      <c r="K2407">
        <v>7088</v>
      </c>
      <c r="L2407" t="s">
        <v>27</v>
      </c>
    </row>
    <row r="2408" spans="1:12" x14ac:dyDescent="0.3">
      <c r="A2408" t="s">
        <v>35</v>
      </c>
      <c r="B2408">
        <v>1185732</v>
      </c>
      <c r="C2408" s="1">
        <v>44351</v>
      </c>
      <c r="D2408" t="s">
        <v>47</v>
      </c>
      <c r="E2408" t="s">
        <v>100</v>
      </c>
      <c r="F2408" t="s">
        <v>87</v>
      </c>
      <c r="G2408" t="s">
        <v>56</v>
      </c>
      <c r="H2408">
        <v>35</v>
      </c>
      <c r="I2408">
        <v>675</v>
      </c>
      <c r="J2408">
        <v>23625</v>
      </c>
      <c r="K2408">
        <v>8269</v>
      </c>
      <c r="L2408" t="s">
        <v>27</v>
      </c>
    </row>
    <row r="2409" spans="1:12" x14ac:dyDescent="0.3">
      <c r="A2409" t="s">
        <v>12</v>
      </c>
      <c r="B2409">
        <v>1185732</v>
      </c>
      <c r="C2409" s="1">
        <v>44259</v>
      </c>
      <c r="D2409" t="s">
        <v>47</v>
      </c>
      <c r="E2409" t="s">
        <v>79</v>
      </c>
      <c r="F2409" t="s">
        <v>80</v>
      </c>
      <c r="G2409" t="s">
        <v>42</v>
      </c>
      <c r="H2409">
        <v>35</v>
      </c>
      <c r="I2409">
        <v>675</v>
      </c>
      <c r="J2409">
        <v>23625</v>
      </c>
      <c r="K2409">
        <v>11813</v>
      </c>
      <c r="L2409" t="s">
        <v>27</v>
      </c>
    </row>
    <row r="2410" spans="1:12" x14ac:dyDescent="0.3">
      <c r="A2410" t="s">
        <v>83</v>
      </c>
      <c r="B2410">
        <v>1185732</v>
      </c>
      <c r="C2410" s="1">
        <v>44480</v>
      </c>
      <c r="D2410" t="s">
        <v>32</v>
      </c>
      <c r="E2410" t="s">
        <v>84</v>
      </c>
      <c r="F2410" t="s">
        <v>85</v>
      </c>
      <c r="G2410" t="s">
        <v>16</v>
      </c>
      <c r="H2410">
        <v>35</v>
      </c>
      <c r="I2410">
        <v>675</v>
      </c>
      <c r="J2410">
        <v>23625</v>
      </c>
      <c r="K2410">
        <v>9450</v>
      </c>
      <c r="L2410" t="s">
        <v>27</v>
      </c>
    </row>
    <row r="2411" spans="1:12" x14ac:dyDescent="0.3">
      <c r="A2411" t="s">
        <v>24</v>
      </c>
      <c r="B2411">
        <v>1185732</v>
      </c>
      <c r="C2411" s="1">
        <v>44487</v>
      </c>
      <c r="D2411" t="s">
        <v>13</v>
      </c>
      <c r="E2411" t="s">
        <v>54</v>
      </c>
      <c r="F2411" t="s">
        <v>55</v>
      </c>
      <c r="G2411" t="s">
        <v>16</v>
      </c>
      <c r="H2411">
        <v>35</v>
      </c>
      <c r="I2411">
        <v>675</v>
      </c>
      <c r="J2411">
        <v>23625</v>
      </c>
      <c r="K2411">
        <v>9450</v>
      </c>
      <c r="L2411" t="s">
        <v>27</v>
      </c>
    </row>
    <row r="2412" spans="1:12" x14ac:dyDescent="0.3">
      <c r="A2412" t="s">
        <v>18</v>
      </c>
      <c r="B2412">
        <v>1185732</v>
      </c>
      <c r="C2412" s="1">
        <v>44535</v>
      </c>
      <c r="D2412" t="s">
        <v>19</v>
      </c>
      <c r="E2412" t="s">
        <v>20</v>
      </c>
      <c r="F2412" t="s">
        <v>21</v>
      </c>
      <c r="G2412" t="s">
        <v>16</v>
      </c>
      <c r="H2412">
        <v>35</v>
      </c>
      <c r="I2412">
        <v>670</v>
      </c>
      <c r="J2412">
        <v>23450</v>
      </c>
      <c r="K2412">
        <v>9380</v>
      </c>
      <c r="L2412" t="s">
        <v>23</v>
      </c>
    </row>
    <row r="2413" spans="1:12" x14ac:dyDescent="0.3">
      <c r="A2413" t="s">
        <v>12</v>
      </c>
      <c r="B2413">
        <v>1197831</v>
      </c>
      <c r="C2413" s="1">
        <v>44426</v>
      </c>
      <c r="D2413" t="s">
        <v>13</v>
      </c>
      <c r="E2413" t="s">
        <v>59</v>
      </c>
      <c r="F2413" t="s">
        <v>60</v>
      </c>
      <c r="G2413" t="s">
        <v>56</v>
      </c>
      <c r="H2413">
        <v>35</v>
      </c>
      <c r="I2413">
        <v>650</v>
      </c>
      <c r="J2413">
        <v>22750</v>
      </c>
      <c r="K2413">
        <v>6825</v>
      </c>
      <c r="L2413" t="s">
        <v>17</v>
      </c>
    </row>
    <row r="2414" spans="1:12" x14ac:dyDescent="0.3">
      <c r="A2414" t="s">
        <v>18</v>
      </c>
      <c r="B2414">
        <v>1185732</v>
      </c>
      <c r="C2414" s="1">
        <v>44531</v>
      </c>
      <c r="D2414" t="s">
        <v>47</v>
      </c>
      <c r="E2414" t="s">
        <v>48</v>
      </c>
      <c r="F2414" t="s">
        <v>49</v>
      </c>
      <c r="G2414" t="s">
        <v>22</v>
      </c>
      <c r="H2414">
        <v>35</v>
      </c>
      <c r="I2414">
        <v>650</v>
      </c>
      <c r="J2414">
        <v>22750</v>
      </c>
      <c r="K2414">
        <v>5688</v>
      </c>
      <c r="L2414" t="s">
        <v>23</v>
      </c>
    </row>
    <row r="2415" spans="1:12" x14ac:dyDescent="0.3">
      <c r="A2415" t="s">
        <v>12</v>
      </c>
      <c r="B2415">
        <v>1185732</v>
      </c>
      <c r="C2415" s="1">
        <v>44266</v>
      </c>
      <c r="D2415" t="s">
        <v>47</v>
      </c>
      <c r="E2415" t="s">
        <v>79</v>
      </c>
      <c r="F2415" t="s">
        <v>80</v>
      </c>
      <c r="G2415" t="s">
        <v>56</v>
      </c>
      <c r="H2415">
        <v>35</v>
      </c>
      <c r="I2415">
        <v>650</v>
      </c>
      <c r="J2415">
        <v>22750</v>
      </c>
      <c r="K2415">
        <v>7963</v>
      </c>
      <c r="L2415" t="s">
        <v>27</v>
      </c>
    </row>
    <row r="2416" spans="1:12" x14ac:dyDescent="0.3">
      <c r="A2416" t="s">
        <v>12</v>
      </c>
      <c r="B2416">
        <v>1197831</v>
      </c>
      <c r="C2416" s="1">
        <v>44040</v>
      </c>
      <c r="D2416" t="s">
        <v>13</v>
      </c>
      <c r="E2416" t="s">
        <v>59</v>
      </c>
      <c r="F2416" t="s">
        <v>90</v>
      </c>
      <c r="G2416" t="s">
        <v>28</v>
      </c>
      <c r="H2416">
        <v>35</v>
      </c>
      <c r="I2416">
        <v>625</v>
      </c>
      <c r="J2416">
        <v>21875</v>
      </c>
      <c r="K2416">
        <v>9844</v>
      </c>
      <c r="L2416" t="s">
        <v>17</v>
      </c>
    </row>
    <row r="2417" spans="1:12" x14ac:dyDescent="0.3">
      <c r="A2417" t="s">
        <v>12</v>
      </c>
      <c r="B2417">
        <v>1197831</v>
      </c>
      <c r="C2417" s="1">
        <v>44272</v>
      </c>
      <c r="D2417" t="s">
        <v>13</v>
      </c>
      <c r="E2417" t="s">
        <v>57</v>
      </c>
      <c r="F2417" t="s">
        <v>58</v>
      </c>
      <c r="G2417" t="s">
        <v>56</v>
      </c>
      <c r="H2417">
        <v>35</v>
      </c>
      <c r="I2417">
        <v>625</v>
      </c>
      <c r="J2417">
        <v>21875</v>
      </c>
      <c r="K2417">
        <v>7656</v>
      </c>
      <c r="L2417" t="s">
        <v>17</v>
      </c>
    </row>
    <row r="2418" spans="1:12" x14ac:dyDescent="0.3">
      <c r="A2418" t="s">
        <v>35</v>
      </c>
      <c r="B2418">
        <v>1185732</v>
      </c>
      <c r="C2418" s="1">
        <v>44379</v>
      </c>
      <c r="D2418" t="s">
        <v>47</v>
      </c>
      <c r="E2418" t="s">
        <v>100</v>
      </c>
      <c r="F2418" t="s">
        <v>87</v>
      </c>
      <c r="G2418" t="s">
        <v>28</v>
      </c>
      <c r="H2418">
        <v>35</v>
      </c>
      <c r="I2418">
        <v>625</v>
      </c>
      <c r="J2418">
        <v>21875</v>
      </c>
      <c r="K2418">
        <v>6563</v>
      </c>
      <c r="L2418" t="s">
        <v>27</v>
      </c>
    </row>
    <row r="2419" spans="1:12" x14ac:dyDescent="0.3">
      <c r="A2419" t="s">
        <v>12</v>
      </c>
      <c r="B2419">
        <v>1185732</v>
      </c>
      <c r="C2419" s="1">
        <v>44288</v>
      </c>
      <c r="D2419" t="s">
        <v>47</v>
      </c>
      <c r="E2419" t="s">
        <v>100</v>
      </c>
      <c r="F2419" t="s">
        <v>87</v>
      </c>
      <c r="G2419" t="s">
        <v>56</v>
      </c>
      <c r="H2419">
        <v>35</v>
      </c>
      <c r="I2419">
        <v>625</v>
      </c>
      <c r="J2419">
        <v>21875</v>
      </c>
      <c r="K2419">
        <v>7656</v>
      </c>
      <c r="L2419" t="s">
        <v>27</v>
      </c>
    </row>
    <row r="2420" spans="1:12" x14ac:dyDescent="0.3">
      <c r="A2420" t="s">
        <v>35</v>
      </c>
      <c r="B2420">
        <v>1185732</v>
      </c>
      <c r="C2420" s="1">
        <v>44272</v>
      </c>
      <c r="D2420" t="s">
        <v>32</v>
      </c>
      <c r="E2420" t="s">
        <v>63</v>
      </c>
      <c r="F2420" t="s">
        <v>64</v>
      </c>
      <c r="G2420" t="s">
        <v>16</v>
      </c>
      <c r="H2420">
        <v>35</v>
      </c>
      <c r="I2420">
        <v>620</v>
      </c>
      <c r="J2420">
        <v>21700</v>
      </c>
      <c r="K2420">
        <v>8680</v>
      </c>
      <c r="L2420" t="s">
        <v>23</v>
      </c>
    </row>
    <row r="2421" spans="1:12" x14ac:dyDescent="0.3">
      <c r="A2421" t="s">
        <v>12</v>
      </c>
      <c r="B2421">
        <v>1197831</v>
      </c>
      <c r="C2421" s="1">
        <v>44416</v>
      </c>
      <c r="D2421" t="s">
        <v>13</v>
      </c>
      <c r="E2421" t="s">
        <v>14</v>
      </c>
      <c r="F2421" t="s">
        <v>15</v>
      </c>
      <c r="G2421" t="s">
        <v>56</v>
      </c>
      <c r="H2421">
        <v>35</v>
      </c>
      <c r="I2421">
        <v>600</v>
      </c>
      <c r="J2421">
        <v>21000</v>
      </c>
      <c r="K2421">
        <v>8400</v>
      </c>
      <c r="L2421" t="s">
        <v>17</v>
      </c>
    </row>
    <row r="2422" spans="1:12" x14ac:dyDescent="0.3">
      <c r="A2422" t="s">
        <v>18</v>
      </c>
      <c r="B2422">
        <v>1185732</v>
      </c>
      <c r="C2422" s="1">
        <v>44471</v>
      </c>
      <c r="D2422" t="s">
        <v>47</v>
      </c>
      <c r="E2422" t="s">
        <v>48</v>
      </c>
      <c r="F2422" t="s">
        <v>49</v>
      </c>
      <c r="G2422" t="s">
        <v>22</v>
      </c>
      <c r="H2422">
        <v>35</v>
      </c>
      <c r="I2422">
        <v>600</v>
      </c>
      <c r="J2422">
        <v>21000</v>
      </c>
      <c r="K2422">
        <v>5250</v>
      </c>
      <c r="L2422" t="s">
        <v>23</v>
      </c>
    </row>
    <row r="2423" spans="1:12" x14ac:dyDescent="0.3">
      <c r="A2423" t="s">
        <v>35</v>
      </c>
      <c r="B2423">
        <v>1185732</v>
      </c>
      <c r="C2423" s="1">
        <v>44365</v>
      </c>
      <c r="D2423" t="s">
        <v>32</v>
      </c>
      <c r="E2423" t="s">
        <v>63</v>
      </c>
      <c r="F2423" t="s">
        <v>64</v>
      </c>
      <c r="G2423" t="s">
        <v>16</v>
      </c>
      <c r="H2423">
        <v>35</v>
      </c>
      <c r="I2423">
        <v>600</v>
      </c>
      <c r="J2423">
        <v>21000</v>
      </c>
      <c r="K2423">
        <v>8400</v>
      </c>
      <c r="L2423" t="s">
        <v>23</v>
      </c>
    </row>
    <row r="2424" spans="1:12" x14ac:dyDescent="0.3">
      <c r="A2424" t="s">
        <v>35</v>
      </c>
      <c r="B2424">
        <v>1185732</v>
      </c>
      <c r="C2424" s="1">
        <v>44458</v>
      </c>
      <c r="D2424" t="s">
        <v>32</v>
      </c>
      <c r="E2424" t="s">
        <v>63</v>
      </c>
      <c r="F2424" t="s">
        <v>64</v>
      </c>
      <c r="G2424" t="s">
        <v>16</v>
      </c>
      <c r="H2424">
        <v>35</v>
      </c>
      <c r="I2424">
        <v>600</v>
      </c>
      <c r="J2424">
        <v>21000</v>
      </c>
      <c r="K2424">
        <v>8400</v>
      </c>
      <c r="L2424" t="s">
        <v>23</v>
      </c>
    </row>
    <row r="2425" spans="1:12" x14ac:dyDescent="0.3">
      <c r="A2425" t="s">
        <v>35</v>
      </c>
      <c r="B2425">
        <v>1197831</v>
      </c>
      <c r="C2425" s="1">
        <v>44288</v>
      </c>
      <c r="D2425" t="s">
        <v>13</v>
      </c>
      <c r="E2425" t="s">
        <v>40</v>
      </c>
      <c r="F2425" t="s">
        <v>41</v>
      </c>
      <c r="G2425" t="s">
        <v>56</v>
      </c>
      <c r="H2425">
        <v>35</v>
      </c>
      <c r="I2425">
        <v>600</v>
      </c>
      <c r="J2425">
        <v>21000</v>
      </c>
      <c r="K2425">
        <v>6300</v>
      </c>
      <c r="L2425" t="s">
        <v>27</v>
      </c>
    </row>
    <row r="2426" spans="1:12" x14ac:dyDescent="0.3">
      <c r="A2426" t="s">
        <v>31</v>
      </c>
      <c r="B2426">
        <v>1189833</v>
      </c>
      <c r="C2426" s="1">
        <v>44440</v>
      </c>
      <c r="D2426" t="s">
        <v>32</v>
      </c>
      <c r="E2426" t="s">
        <v>71</v>
      </c>
      <c r="F2426" t="s">
        <v>72</v>
      </c>
      <c r="G2426" t="s">
        <v>16</v>
      </c>
      <c r="H2426">
        <v>35</v>
      </c>
      <c r="I2426">
        <v>575</v>
      </c>
      <c r="J2426">
        <v>20125</v>
      </c>
      <c r="K2426">
        <v>9056</v>
      </c>
      <c r="L2426" t="s">
        <v>17</v>
      </c>
    </row>
    <row r="2427" spans="1:12" x14ac:dyDescent="0.3">
      <c r="A2427" t="s">
        <v>12</v>
      </c>
      <c r="B2427">
        <v>1197831</v>
      </c>
      <c r="C2427" s="1">
        <v>44260</v>
      </c>
      <c r="D2427" t="s">
        <v>13</v>
      </c>
      <c r="E2427" t="s">
        <v>57</v>
      </c>
      <c r="F2427" t="s">
        <v>58</v>
      </c>
      <c r="G2427" t="s">
        <v>16</v>
      </c>
      <c r="H2427">
        <v>35</v>
      </c>
      <c r="I2427">
        <v>575</v>
      </c>
      <c r="J2427">
        <v>20125</v>
      </c>
      <c r="K2427">
        <v>9056</v>
      </c>
      <c r="L2427" t="s">
        <v>17</v>
      </c>
    </row>
    <row r="2428" spans="1:12" x14ac:dyDescent="0.3">
      <c r="A2428" t="s">
        <v>12</v>
      </c>
      <c r="B2428">
        <v>1197831</v>
      </c>
      <c r="C2428" s="1">
        <v>44291</v>
      </c>
      <c r="D2428" t="s">
        <v>13</v>
      </c>
      <c r="E2428" t="s">
        <v>57</v>
      </c>
      <c r="F2428" t="s">
        <v>58</v>
      </c>
      <c r="G2428" t="s">
        <v>56</v>
      </c>
      <c r="H2428">
        <v>35</v>
      </c>
      <c r="I2428">
        <v>575</v>
      </c>
      <c r="J2428">
        <v>20125</v>
      </c>
      <c r="K2428">
        <v>9056</v>
      </c>
      <c r="L2428" t="s">
        <v>17</v>
      </c>
    </row>
    <row r="2429" spans="1:12" x14ac:dyDescent="0.3">
      <c r="A2429" t="s">
        <v>18</v>
      </c>
      <c r="B2429">
        <v>1185732</v>
      </c>
      <c r="C2429" s="1">
        <v>44411</v>
      </c>
      <c r="D2429" t="s">
        <v>68</v>
      </c>
      <c r="E2429" t="s">
        <v>91</v>
      </c>
      <c r="F2429" t="s">
        <v>130</v>
      </c>
      <c r="G2429" t="s">
        <v>22</v>
      </c>
      <c r="H2429">
        <v>35</v>
      </c>
      <c r="I2429">
        <v>575</v>
      </c>
      <c r="J2429">
        <v>20125</v>
      </c>
      <c r="K2429">
        <v>5031</v>
      </c>
      <c r="L2429" t="s">
        <v>23</v>
      </c>
    </row>
    <row r="2430" spans="1:12" x14ac:dyDescent="0.3">
      <c r="A2430" t="s">
        <v>35</v>
      </c>
      <c r="B2430">
        <v>1185732</v>
      </c>
      <c r="C2430" s="1">
        <v>44304</v>
      </c>
      <c r="D2430" t="s">
        <v>32</v>
      </c>
      <c r="E2430" t="s">
        <v>63</v>
      </c>
      <c r="F2430" t="s">
        <v>64</v>
      </c>
      <c r="G2430" t="s">
        <v>16</v>
      </c>
      <c r="H2430">
        <v>35</v>
      </c>
      <c r="I2430">
        <v>575</v>
      </c>
      <c r="J2430">
        <v>20125</v>
      </c>
      <c r="K2430">
        <v>8050</v>
      </c>
      <c r="L2430" t="s">
        <v>23</v>
      </c>
    </row>
    <row r="2431" spans="1:12" x14ac:dyDescent="0.3">
      <c r="A2431" t="s">
        <v>12</v>
      </c>
      <c r="B2431">
        <v>1185732</v>
      </c>
      <c r="C2431" s="1">
        <v>44296</v>
      </c>
      <c r="D2431" t="s">
        <v>47</v>
      </c>
      <c r="E2431" t="s">
        <v>79</v>
      </c>
      <c r="F2431" t="s">
        <v>80</v>
      </c>
      <c r="G2431" t="s">
        <v>22</v>
      </c>
      <c r="H2431">
        <v>35</v>
      </c>
      <c r="I2431">
        <v>575</v>
      </c>
      <c r="J2431">
        <v>20125</v>
      </c>
      <c r="K2431">
        <v>8050</v>
      </c>
      <c r="L2431" t="s">
        <v>27</v>
      </c>
    </row>
    <row r="2432" spans="1:12" x14ac:dyDescent="0.3">
      <c r="A2432" t="s">
        <v>83</v>
      </c>
      <c r="B2432">
        <v>1185732</v>
      </c>
      <c r="C2432" s="1">
        <v>44209</v>
      </c>
      <c r="D2432" t="s">
        <v>47</v>
      </c>
      <c r="E2432" t="s">
        <v>79</v>
      </c>
      <c r="F2432" t="s">
        <v>80</v>
      </c>
      <c r="G2432" t="s">
        <v>56</v>
      </c>
      <c r="H2432">
        <v>35</v>
      </c>
      <c r="I2432">
        <v>575</v>
      </c>
      <c r="J2432">
        <v>20125</v>
      </c>
      <c r="K2432">
        <v>7044</v>
      </c>
      <c r="L2432" t="s">
        <v>27</v>
      </c>
    </row>
    <row r="2433" spans="1:12" x14ac:dyDescent="0.3">
      <c r="A2433" t="s">
        <v>83</v>
      </c>
      <c r="B2433">
        <v>1185732</v>
      </c>
      <c r="C2433" s="1">
        <v>44209</v>
      </c>
      <c r="D2433" t="s">
        <v>47</v>
      </c>
      <c r="E2433" t="s">
        <v>79</v>
      </c>
      <c r="F2433" t="s">
        <v>80</v>
      </c>
      <c r="G2433" t="s">
        <v>42</v>
      </c>
      <c r="H2433">
        <v>35</v>
      </c>
      <c r="I2433">
        <v>575</v>
      </c>
      <c r="J2433">
        <v>20125</v>
      </c>
      <c r="K2433">
        <v>10063</v>
      </c>
      <c r="L2433" t="s">
        <v>27</v>
      </c>
    </row>
    <row r="2434" spans="1:12" x14ac:dyDescent="0.3">
      <c r="A2434" t="s">
        <v>12</v>
      </c>
      <c r="B2434">
        <v>1197831</v>
      </c>
      <c r="C2434" s="1">
        <v>44386</v>
      </c>
      <c r="D2434" t="s">
        <v>13</v>
      </c>
      <c r="E2434" t="s">
        <v>59</v>
      </c>
      <c r="F2434" t="s">
        <v>60</v>
      </c>
      <c r="G2434" t="s">
        <v>28</v>
      </c>
      <c r="H2434">
        <v>35</v>
      </c>
      <c r="I2434">
        <v>550</v>
      </c>
      <c r="J2434">
        <v>19250</v>
      </c>
      <c r="K2434">
        <v>8663</v>
      </c>
      <c r="L2434" t="s">
        <v>17</v>
      </c>
    </row>
    <row r="2435" spans="1:12" x14ac:dyDescent="0.3">
      <c r="A2435" t="s">
        <v>12</v>
      </c>
      <c r="B2435">
        <v>1185732</v>
      </c>
      <c r="C2435" s="1">
        <v>44215</v>
      </c>
      <c r="D2435" t="s">
        <v>47</v>
      </c>
      <c r="E2435" t="s">
        <v>50</v>
      </c>
      <c r="F2435" t="s">
        <v>51</v>
      </c>
      <c r="G2435" t="s">
        <v>56</v>
      </c>
      <c r="H2435">
        <v>35</v>
      </c>
      <c r="I2435">
        <v>550</v>
      </c>
      <c r="J2435">
        <v>19250</v>
      </c>
      <c r="K2435">
        <v>7700</v>
      </c>
      <c r="L2435" t="s">
        <v>23</v>
      </c>
    </row>
    <row r="2436" spans="1:12" x14ac:dyDescent="0.3">
      <c r="A2436" t="s">
        <v>12</v>
      </c>
      <c r="B2436">
        <v>1185732</v>
      </c>
      <c r="C2436" s="1">
        <v>44215</v>
      </c>
      <c r="D2436" t="s">
        <v>47</v>
      </c>
      <c r="E2436" t="s">
        <v>50</v>
      </c>
      <c r="F2436" t="s">
        <v>51</v>
      </c>
      <c r="G2436" t="s">
        <v>42</v>
      </c>
      <c r="H2436">
        <v>35</v>
      </c>
      <c r="I2436">
        <v>550</v>
      </c>
      <c r="J2436">
        <v>19250</v>
      </c>
      <c r="K2436">
        <v>10588</v>
      </c>
      <c r="L2436" t="s">
        <v>23</v>
      </c>
    </row>
    <row r="2437" spans="1:12" x14ac:dyDescent="0.3">
      <c r="A2437" t="s">
        <v>12</v>
      </c>
      <c r="B2437">
        <v>1185732</v>
      </c>
      <c r="C2437" s="1">
        <v>44244</v>
      </c>
      <c r="D2437" t="s">
        <v>32</v>
      </c>
      <c r="E2437" t="s">
        <v>81</v>
      </c>
      <c r="F2437" t="s">
        <v>82</v>
      </c>
      <c r="G2437" t="s">
        <v>42</v>
      </c>
      <c r="H2437">
        <v>35</v>
      </c>
      <c r="I2437">
        <v>550</v>
      </c>
      <c r="J2437">
        <v>19250</v>
      </c>
      <c r="K2437">
        <v>10588</v>
      </c>
      <c r="L2437" t="s">
        <v>23</v>
      </c>
    </row>
    <row r="2438" spans="1:12" x14ac:dyDescent="0.3">
      <c r="A2438" t="s">
        <v>12</v>
      </c>
      <c r="B2438">
        <v>1185732</v>
      </c>
      <c r="C2438" s="1">
        <v>44296</v>
      </c>
      <c r="D2438" t="s">
        <v>47</v>
      </c>
      <c r="E2438" t="s">
        <v>79</v>
      </c>
      <c r="F2438" t="s">
        <v>80</v>
      </c>
      <c r="G2438" t="s">
        <v>28</v>
      </c>
      <c r="H2438">
        <v>35</v>
      </c>
      <c r="I2438">
        <v>550</v>
      </c>
      <c r="J2438">
        <v>19250</v>
      </c>
      <c r="K2438">
        <v>7700</v>
      </c>
      <c r="L2438" t="s">
        <v>27</v>
      </c>
    </row>
    <row r="2439" spans="1:12" x14ac:dyDescent="0.3">
      <c r="A2439" t="s">
        <v>18</v>
      </c>
      <c r="B2439">
        <v>1185732</v>
      </c>
      <c r="C2439" s="1">
        <v>44261</v>
      </c>
      <c r="D2439" t="s">
        <v>32</v>
      </c>
      <c r="E2439" t="s">
        <v>38</v>
      </c>
      <c r="F2439" t="s">
        <v>39</v>
      </c>
      <c r="G2439" t="s">
        <v>16</v>
      </c>
      <c r="H2439">
        <v>35</v>
      </c>
      <c r="I2439">
        <v>550</v>
      </c>
      <c r="J2439">
        <v>19250</v>
      </c>
      <c r="K2439">
        <v>5775</v>
      </c>
      <c r="L2439" t="s">
        <v>23</v>
      </c>
    </row>
    <row r="2440" spans="1:12" x14ac:dyDescent="0.3">
      <c r="A2440" t="s">
        <v>18</v>
      </c>
      <c r="B2440">
        <v>1185732</v>
      </c>
      <c r="C2440" s="1">
        <v>44471</v>
      </c>
      <c r="D2440" t="s">
        <v>32</v>
      </c>
      <c r="E2440" t="s">
        <v>38</v>
      </c>
      <c r="F2440" t="s">
        <v>39</v>
      </c>
      <c r="G2440" t="s">
        <v>16</v>
      </c>
      <c r="H2440">
        <v>35</v>
      </c>
      <c r="I2440">
        <v>550</v>
      </c>
      <c r="J2440">
        <v>19250</v>
      </c>
      <c r="K2440">
        <v>7700</v>
      </c>
      <c r="L2440" t="s">
        <v>23</v>
      </c>
    </row>
    <row r="2441" spans="1:12" x14ac:dyDescent="0.3">
      <c r="A2441" t="s">
        <v>18</v>
      </c>
      <c r="B2441">
        <v>1185732</v>
      </c>
      <c r="C2441" s="1">
        <v>44244</v>
      </c>
      <c r="D2441" t="s">
        <v>32</v>
      </c>
      <c r="E2441" t="s">
        <v>65</v>
      </c>
      <c r="F2441" t="s">
        <v>66</v>
      </c>
      <c r="G2441" t="s">
        <v>16</v>
      </c>
      <c r="H2441">
        <v>35</v>
      </c>
      <c r="I2441">
        <v>550</v>
      </c>
      <c r="J2441">
        <v>19250</v>
      </c>
      <c r="K2441">
        <v>7700</v>
      </c>
      <c r="L2441" t="s">
        <v>23</v>
      </c>
    </row>
    <row r="2442" spans="1:12" x14ac:dyDescent="0.3">
      <c r="A2442" t="s">
        <v>18</v>
      </c>
      <c r="B2442">
        <v>1185732</v>
      </c>
      <c r="C2442" s="1">
        <v>44457</v>
      </c>
      <c r="D2442" t="s">
        <v>68</v>
      </c>
      <c r="E2442" t="s">
        <v>86</v>
      </c>
      <c r="F2442" t="s">
        <v>87</v>
      </c>
      <c r="G2442" t="s">
        <v>16</v>
      </c>
      <c r="H2442">
        <v>35</v>
      </c>
      <c r="I2442">
        <v>550</v>
      </c>
      <c r="J2442">
        <v>19250</v>
      </c>
      <c r="K2442">
        <v>7700</v>
      </c>
      <c r="L2442" t="s">
        <v>23</v>
      </c>
    </row>
    <row r="2443" spans="1:12" x14ac:dyDescent="0.3">
      <c r="A2443" t="s">
        <v>12</v>
      </c>
      <c r="B2443">
        <v>1197831</v>
      </c>
      <c r="C2443" s="1">
        <v>44422</v>
      </c>
      <c r="D2443" t="s">
        <v>32</v>
      </c>
      <c r="E2443" t="s">
        <v>92</v>
      </c>
      <c r="F2443" t="s">
        <v>93</v>
      </c>
      <c r="G2443" t="s">
        <v>28</v>
      </c>
      <c r="H2443">
        <v>35</v>
      </c>
      <c r="I2443">
        <v>525</v>
      </c>
      <c r="J2443">
        <v>18375</v>
      </c>
      <c r="K2443">
        <v>7350</v>
      </c>
      <c r="L2443" t="s">
        <v>17</v>
      </c>
    </row>
    <row r="2444" spans="1:12" x14ac:dyDescent="0.3">
      <c r="A2444" t="s">
        <v>12</v>
      </c>
      <c r="B2444">
        <v>1197831</v>
      </c>
      <c r="C2444" s="1">
        <v>44424</v>
      </c>
      <c r="D2444" t="s">
        <v>13</v>
      </c>
      <c r="E2444" t="s">
        <v>59</v>
      </c>
      <c r="F2444" t="s">
        <v>60</v>
      </c>
      <c r="G2444" t="s">
        <v>42</v>
      </c>
      <c r="H2444">
        <v>35</v>
      </c>
      <c r="I2444">
        <v>525</v>
      </c>
      <c r="J2444">
        <v>18375</v>
      </c>
      <c r="K2444">
        <v>8269</v>
      </c>
      <c r="L2444" t="s">
        <v>17</v>
      </c>
    </row>
    <row r="2445" spans="1:12" x14ac:dyDescent="0.3">
      <c r="A2445" t="s">
        <v>18</v>
      </c>
      <c r="B2445">
        <v>1128299</v>
      </c>
      <c r="C2445" s="1">
        <v>44044</v>
      </c>
      <c r="D2445" t="s">
        <v>19</v>
      </c>
      <c r="E2445" t="s">
        <v>94</v>
      </c>
      <c r="F2445" t="s">
        <v>95</v>
      </c>
      <c r="G2445" t="s">
        <v>16</v>
      </c>
      <c r="H2445">
        <v>35</v>
      </c>
      <c r="I2445">
        <v>525</v>
      </c>
      <c r="J2445">
        <v>18375</v>
      </c>
      <c r="K2445">
        <v>7350</v>
      </c>
      <c r="L2445" t="s">
        <v>17</v>
      </c>
    </row>
    <row r="2446" spans="1:12" x14ac:dyDescent="0.3">
      <c r="A2446" t="s">
        <v>31</v>
      </c>
      <c r="B2446">
        <v>1189833</v>
      </c>
      <c r="C2446" s="1">
        <v>44256</v>
      </c>
      <c r="D2446" t="s">
        <v>32</v>
      </c>
      <c r="E2446" t="s">
        <v>71</v>
      </c>
      <c r="F2446" t="s">
        <v>72</v>
      </c>
      <c r="G2446" t="s">
        <v>16</v>
      </c>
      <c r="H2446">
        <v>35</v>
      </c>
      <c r="I2446">
        <v>525</v>
      </c>
      <c r="J2446">
        <v>18375</v>
      </c>
      <c r="K2446">
        <v>8269</v>
      </c>
      <c r="L2446" t="s">
        <v>17</v>
      </c>
    </row>
    <row r="2447" spans="1:12" x14ac:dyDescent="0.3">
      <c r="A2447" t="s">
        <v>18</v>
      </c>
      <c r="B2447">
        <v>1185732</v>
      </c>
      <c r="C2447" s="1">
        <v>44443</v>
      </c>
      <c r="D2447" t="s">
        <v>68</v>
      </c>
      <c r="E2447" t="s">
        <v>91</v>
      </c>
      <c r="F2447" t="s">
        <v>130</v>
      </c>
      <c r="G2447" t="s">
        <v>22</v>
      </c>
      <c r="H2447">
        <v>35</v>
      </c>
      <c r="I2447">
        <v>525</v>
      </c>
      <c r="J2447">
        <v>18375</v>
      </c>
      <c r="K2447">
        <v>4594</v>
      </c>
      <c r="L2447" t="s">
        <v>23</v>
      </c>
    </row>
    <row r="2448" spans="1:12" x14ac:dyDescent="0.3">
      <c r="A2448" t="s">
        <v>12</v>
      </c>
      <c r="B2448">
        <v>1185732</v>
      </c>
      <c r="C2448" s="1">
        <v>44424</v>
      </c>
      <c r="D2448" t="s">
        <v>32</v>
      </c>
      <c r="E2448" t="s">
        <v>81</v>
      </c>
      <c r="F2448" t="s">
        <v>82</v>
      </c>
      <c r="G2448" t="s">
        <v>28</v>
      </c>
      <c r="H2448">
        <v>35</v>
      </c>
      <c r="I2448">
        <v>525</v>
      </c>
      <c r="J2448">
        <v>18375</v>
      </c>
      <c r="K2448">
        <v>6431</v>
      </c>
      <c r="L2448" t="s">
        <v>23</v>
      </c>
    </row>
    <row r="2449" spans="1:12" x14ac:dyDescent="0.3">
      <c r="A2449" t="s">
        <v>35</v>
      </c>
      <c r="B2449">
        <v>1185732</v>
      </c>
      <c r="C2449" s="1">
        <v>44487</v>
      </c>
      <c r="D2449" t="s">
        <v>32</v>
      </c>
      <c r="E2449" t="s">
        <v>63</v>
      </c>
      <c r="F2449" t="s">
        <v>64</v>
      </c>
      <c r="G2449" t="s">
        <v>16</v>
      </c>
      <c r="H2449">
        <v>35</v>
      </c>
      <c r="I2449">
        <v>525</v>
      </c>
      <c r="J2449">
        <v>18375</v>
      </c>
      <c r="K2449">
        <v>7350</v>
      </c>
      <c r="L2449" t="s">
        <v>23</v>
      </c>
    </row>
    <row r="2450" spans="1:12" x14ac:dyDescent="0.3">
      <c r="A2450" t="s">
        <v>18</v>
      </c>
      <c r="B2450">
        <v>1185732</v>
      </c>
      <c r="C2450" s="1">
        <v>44508</v>
      </c>
      <c r="D2450" t="s">
        <v>19</v>
      </c>
      <c r="E2450" t="s">
        <v>20</v>
      </c>
      <c r="F2450" t="s">
        <v>21</v>
      </c>
      <c r="G2450" t="s">
        <v>56</v>
      </c>
      <c r="H2450">
        <v>35</v>
      </c>
      <c r="I2450">
        <v>525</v>
      </c>
      <c r="J2450">
        <v>18375</v>
      </c>
      <c r="K2450">
        <v>6431</v>
      </c>
      <c r="L2450" t="s">
        <v>23</v>
      </c>
    </row>
    <row r="2451" spans="1:12" x14ac:dyDescent="0.3">
      <c r="A2451" t="s">
        <v>18</v>
      </c>
      <c r="B2451">
        <v>1185732</v>
      </c>
      <c r="C2451" s="1">
        <v>44508</v>
      </c>
      <c r="D2451" t="s">
        <v>19</v>
      </c>
      <c r="E2451" t="s">
        <v>20</v>
      </c>
      <c r="F2451" t="s">
        <v>21</v>
      </c>
      <c r="G2451" t="s">
        <v>42</v>
      </c>
      <c r="H2451">
        <v>35</v>
      </c>
      <c r="I2451">
        <v>525</v>
      </c>
      <c r="J2451">
        <v>18375</v>
      </c>
      <c r="K2451">
        <v>9188</v>
      </c>
      <c r="L2451" t="s">
        <v>23</v>
      </c>
    </row>
    <row r="2452" spans="1:12" x14ac:dyDescent="0.3">
      <c r="A2452" t="s">
        <v>31</v>
      </c>
      <c r="B2452">
        <v>1128299</v>
      </c>
      <c r="C2452" s="1">
        <v>44253</v>
      </c>
      <c r="D2452" t="s">
        <v>19</v>
      </c>
      <c r="E2452" t="s">
        <v>123</v>
      </c>
      <c r="F2452" t="s">
        <v>124</v>
      </c>
      <c r="G2452" t="s">
        <v>16</v>
      </c>
      <c r="H2452">
        <v>35</v>
      </c>
      <c r="I2452">
        <v>525</v>
      </c>
      <c r="J2452">
        <v>18375</v>
      </c>
      <c r="K2452">
        <v>6431</v>
      </c>
      <c r="L2452" t="s">
        <v>27</v>
      </c>
    </row>
    <row r="2453" spans="1:12" x14ac:dyDescent="0.3">
      <c r="A2453" t="s">
        <v>83</v>
      </c>
      <c r="B2453">
        <v>1185732</v>
      </c>
      <c r="C2453" s="1">
        <v>44473</v>
      </c>
      <c r="D2453" t="s">
        <v>32</v>
      </c>
      <c r="E2453" t="s">
        <v>84</v>
      </c>
      <c r="F2453" t="s">
        <v>85</v>
      </c>
      <c r="G2453" t="s">
        <v>42</v>
      </c>
      <c r="H2453">
        <v>35</v>
      </c>
      <c r="I2453">
        <v>525</v>
      </c>
      <c r="J2453">
        <v>18375</v>
      </c>
      <c r="K2453">
        <v>9188</v>
      </c>
      <c r="L2453" t="s">
        <v>27</v>
      </c>
    </row>
    <row r="2454" spans="1:12" x14ac:dyDescent="0.3">
      <c r="A2454" t="s">
        <v>12</v>
      </c>
      <c r="B2454">
        <v>1185732</v>
      </c>
      <c r="C2454" s="1">
        <v>44441</v>
      </c>
      <c r="D2454" t="s">
        <v>32</v>
      </c>
      <c r="E2454" t="s">
        <v>109</v>
      </c>
      <c r="F2454" t="s">
        <v>110</v>
      </c>
      <c r="G2454" t="s">
        <v>16</v>
      </c>
      <c r="H2454">
        <v>35</v>
      </c>
      <c r="I2454">
        <v>525</v>
      </c>
      <c r="J2454">
        <v>18375</v>
      </c>
      <c r="K2454">
        <v>6431</v>
      </c>
      <c r="L2454" t="s">
        <v>27</v>
      </c>
    </row>
    <row r="2455" spans="1:12" x14ac:dyDescent="0.3">
      <c r="A2455" t="s">
        <v>35</v>
      </c>
      <c r="B2455">
        <v>1185732</v>
      </c>
      <c r="C2455" s="1">
        <v>44353</v>
      </c>
      <c r="D2455" t="s">
        <v>32</v>
      </c>
      <c r="E2455" t="s">
        <v>36</v>
      </c>
      <c r="F2455" t="s">
        <v>37</v>
      </c>
      <c r="G2455" t="s">
        <v>16</v>
      </c>
      <c r="H2455">
        <v>35</v>
      </c>
      <c r="I2455">
        <v>525</v>
      </c>
      <c r="J2455">
        <v>18375</v>
      </c>
      <c r="K2455">
        <v>5513</v>
      </c>
      <c r="L2455" t="s">
        <v>23</v>
      </c>
    </row>
    <row r="2456" spans="1:12" x14ac:dyDescent="0.3">
      <c r="A2456" t="s">
        <v>31</v>
      </c>
      <c r="B2456">
        <v>1185732</v>
      </c>
      <c r="C2456" s="1">
        <v>44410</v>
      </c>
      <c r="D2456" t="s">
        <v>68</v>
      </c>
      <c r="E2456" t="s">
        <v>107</v>
      </c>
      <c r="F2456" t="s">
        <v>108</v>
      </c>
      <c r="G2456" t="s">
        <v>16</v>
      </c>
      <c r="H2456">
        <v>35</v>
      </c>
      <c r="I2456">
        <v>525</v>
      </c>
      <c r="J2456">
        <v>18375</v>
      </c>
      <c r="K2456">
        <v>6431</v>
      </c>
      <c r="L2456" t="s">
        <v>23</v>
      </c>
    </row>
    <row r="2457" spans="1:12" x14ac:dyDescent="0.3">
      <c r="A2457" t="s">
        <v>12</v>
      </c>
      <c r="B2457">
        <v>1197831</v>
      </c>
      <c r="C2457" s="1">
        <v>44430</v>
      </c>
      <c r="D2457" t="s">
        <v>13</v>
      </c>
      <c r="E2457" t="s">
        <v>59</v>
      </c>
      <c r="F2457" t="s">
        <v>60</v>
      </c>
      <c r="G2457" t="s">
        <v>42</v>
      </c>
      <c r="H2457">
        <v>35</v>
      </c>
      <c r="I2457">
        <v>500</v>
      </c>
      <c r="J2457">
        <v>17500</v>
      </c>
      <c r="K2457">
        <v>7875</v>
      </c>
      <c r="L2457" t="s">
        <v>17</v>
      </c>
    </row>
    <row r="2458" spans="1:12" x14ac:dyDescent="0.3">
      <c r="A2458" t="s">
        <v>35</v>
      </c>
      <c r="B2458">
        <v>1185732</v>
      </c>
      <c r="C2458" s="1">
        <v>44127</v>
      </c>
      <c r="D2458" t="s">
        <v>32</v>
      </c>
      <c r="E2458" t="s">
        <v>116</v>
      </c>
      <c r="F2458" t="s">
        <v>117</v>
      </c>
      <c r="G2458" t="s">
        <v>16</v>
      </c>
      <c r="H2458">
        <v>35</v>
      </c>
      <c r="I2458">
        <v>500</v>
      </c>
      <c r="J2458">
        <v>17500</v>
      </c>
      <c r="K2458">
        <v>6125</v>
      </c>
      <c r="L2458" t="s">
        <v>23</v>
      </c>
    </row>
    <row r="2459" spans="1:12" x14ac:dyDescent="0.3">
      <c r="A2459" t="s">
        <v>12</v>
      </c>
      <c r="B2459">
        <v>1197831</v>
      </c>
      <c r="C2459" s="1">
        <v>44268</v>
      </c>
      <c r="D2459" t="s">
        <v>32</v>
      </c>
      <c r="E2459" t="s">
        <v>71</v>
      </c>
      <c r="F2459" t="s">
        <v>72</v>
      </c>
      <c r="G2459" t="s">
        <v>28</v>
      </c>
      <c r="H2459">
        <v>35</v>
      </c>
      <c r="I2459">
        <v>500</v>
      </c>
      <c r="J2459">
        <v>17500</v>
      </c>
      <c r="K2459">
        <v>7875</v>
      </c>
      <c r="L2459" t="s">
        <v>17</v>
      </c>
    </row>
    <row r="2460" spans="1:12" x14ac:dyDescent="0.3">
      <c r="A2460" t="s">
        <v>12</v>
      </c>
      <c r="B2460">
        <v>1197831</v>
      </c>
      <c r="C2460" s="1">
        <v>44270</v>
      </c>
      <c r="D2460" t="s">
        <v>13</v>
      </c>
      <c r="E2460" t="s">
        <v>57</v>
      </c>
      <c r="F2460" t="s">
        <v>58</v>
      </c>
      <c r="G2460" t="s">
        <v>42</v>
      </c>
      <c r="H2460">
        <v>35</v>
      </c>
      <c r="I2460">
        <v>500</v>
      </c>
      <c r="J2460">
        <v>17500</v>
      </c>
      <c r="K2460">
        <v>8750</v>
      </c>
      <c r="L2460" t="s">
        <v>17</v>
      </c>
    </row>
    <row r="2461" spans="1:12" x14ac:dyDescent="0.3">
      <c r="A2461" t="s">
        <v>12</v>
      </c>
      <c r="B2461">
        <v>1197831</v>
      </c>
      <c r="C2461" s="1">
        <v>44436</v>
      </c>
      <c r="D2461" t="s">
        <v>13</v>
      </c>
      <c r="E2461" t="s">
        <v>14</v>
      </c>
      <c r="F2461" t="s">
        <v>15</v>
      </c>
      <c r="G2461" t="s">
        <v>28</v>
      </c>
      <c r="H2461">
        <v>35</v>
      </c>
      <c r="I2461">
        <v>500</v>
      </c>
      <c r="J2461">
        <v>17500</v>
      </c>
      <c r="K2461">
        <v>9625</v>
      </c>
      <c r="L2461" t="s">
        <v>17</v>
      </c>
    </row>
    <row r="2462" spans="1:12" x14ac:dyDescent="0.3">
      <c r="A2462" t="s">
        <v>12</v>
      </c>
      <c r="B2462">
        <v>1185732</v>
      </c>
      <c r="C2462" s="1">
        <v>44454</v>
      </c>
      <c r="D2462" t="s">
        <v>32</v>
      </c>
      <c r="E2462" t="s">
        <v>81</v>
      </c>
      <c r="F2462" t="s">
        <v>82</v>
      </c>
      <c r="G2462" t="s">
        <v>22</v>
      </c>
      <c r="H2462">
        <v>35</v>
      </c>
      <c r="I2462">
        <v>500</v>
      </c>
      <c r="J2462">
        <v>17500</v>
      </c>
      <c r="K2462">
        <v>5250</v>
      </c>
      <c r="L2462" t="s">
        <v>23</v>
      </c>
    </row>
    <row r="2463" spans="1:12" x14ac:dyDescent="0.3">
      <c r="A2463" t="s">
        <v>35</v>
      </c>
      <c r="B2463">
        <v>1185732</v>
      </c>
      <c r="C2463" s="1">
        <v>44394</v>
      </c>
      <c r="D2463" t="s">
        <v>32</v>
      </c>
      <c r="E2463" t="s">
        <v>63</v>
      </c>
      <c r="F2463" t="s">
        <v>64</v>
      </c>
      <c r="G2463" t="s">
        <v>56</v>
      </c>
      <c r="H2463">
        <v>35</v>
      </c>
      <c r="I2463">
        <v>500</v>
      </c>
      <c r="J2463">
        <v>17500</v>
      </c>
      <c r="K2463">
        <v>6125</v>
      </c>
      <c r="L2463" t="s">
        <v>23</v>
      </c>
    </row>
    <row r="2464" spans="1:12" x14ac:dyDescent="0.3">
      <c r="A2464" t="s">
        <v>35</v>
      </c>
      <c r="B2464">
        <v>1185732</v>
      </c>
      <c r="C2464" s="1">
        <v>44518</v>
      </c>
      <c r="D2464" t="s">
        <v>32</v>
      </c>
      <c r="E2464" t="s">
        <v>63</v>
      </c>
      <c r="F2464" t="s">
        <v>64</v>
      </c>
      <c r="G2464" t="s">
        <v>16</v>
      </c>
      <c r="H2464">
        <v>35</v>
      </c>
      <c r="I2464">
        <v>500</v>
      </c>
      <c r="J2464">
        <v>17500</v>
      </c>
      <c r="K2464">
        <v>7000</v>
      </c>
      <c r="L2464" t="s">
        <v>23</v>
      </c>
    </row>
    <row r="2465" spans="1:12" x14ac:dyDescent="0.3">
      <c r="A2465" t="s">
        <v>18</v>
      </c>
      <c r="B2465">
        <v>1128299</v>
      </c>
      <c r="C2465" s="1">
        <v>44244</v>
      </c>
      <c r="D2465" t="s">
        <v>19</v>
      </c>
      <c r="E2465" t="s">
        <v>52</v>
      </c>
      <c r="F2465" t="s">
        <v>53</v>
      </c>
      <c r="G2465" t="s">
        <v>16</v>
      </c>
      <c r="H2465">
        <v>35</v>
      </c>
      <c r="I2465">
        <v>500</v>
      </c>
      <c r="J2465">
        <v>17500</v>
      </c>
      <c r="K2465">
        <v>7000</v>
      </c>
      <c r="L2465" t="s">
        <v>23</v>
      </c>
    </row>
    <row r="2466" spans="1:12" x14ac:dyDescent="0.3">
      <c r="A2466" t="s">
        <v>18</v>
      </c>
      <c r="B2466">
        <v>1197831</v>
      </c>
      <c r="C2466" s="1">
        <v>44321</v>
      </c>
      <c r="D2466" t="s">
        <v>19</v>
      </c>
      <c r="E2466" t="s">
        <v>61</v>
      </c>
      <c r="F2466" t="s">
        <v>62</v>
      </c>
      <c r="G2466" t="s">
        <v>28</v>
      </c>
      <c r="H2466">
        <v>35</v>
      </c>
      <c r="I2466">
        <v>500</v>
      </c>
      <c r="J2466">
        <v>17500</v>
      </c>
      <c r="K2466">
        <v>7875</v>
      </c>
      <c r="L2466" t="s">
        <v>27</v>
      </c>
    </row>
    <row r="2467" spans="1:12" x14ac:dyDescent="0.3">
      <c r="A2467" t="s">
        <v>24</v>
      </c>
      <c r="B2467">
        <v>1185732</v>
      </c>
      <c r="C2467" s="1">
        <v>44455</v>
      </c>
      <c r="D2467" t="s">
        <v>13</v>
      </c>
      <c r="E2467" t="s">
        <v>54</v>
      </c>
      <c r="F2467" t="s">
        <v>55</v>
      </c>
      <c r="G2467" t="s">
        <v>42</v>
      </c>
      <c r="H2467">
        <v>35</v>
      </c>
      <c r="I2467">
        <v>500</v>
      </c>
      <c r="J2467">
        <v>17500</v>
      </c>
      <c r="K2467">
        <v>8750</v>
      </c>
      <c r="L2467" t="s">
        <v>27</v>
      </c>
    </row>
    <row r="2468" spans="1:12" x14ac:dyDescent="0.3">
      <c r="A2468" t="s">
        <v>18</v>
      </c>
      <c r="B2468">
        <v>1185732</v>
      </c>
      <c r="C2468" s="1">
        <v>44470</v>
      </c>
      <c r="D2468" t="s">
        <v>32</v>
      </c>
      <c r="E2468" t="s">
        <v>38</v>
      </c>
      <c r="F2468" t="s">
        <v>39</v>
      </c>
      <c r="G2468" t="s">
        <v>16</v>
      </c>
      <c r="H2468">
        <v>35</v>
      </c>
      <c r="I2468">
        <v>500</v>
      </c>
      <c r="J2468">
        <v>17500</v>
      </c>
      <c r="K2468">
        <v>7000</v>
      </c>
      <c r="L2468" t="s">
        <v>23</v>
      </c>
    </row>
    <row r="2469" spans="1:12" x14ac:dyDescent="0.3">
      <c r="A2469" t="s">
        <v>18</v>
      </c>
      <c r="B2469">
        <v>1185732</v>
      </c>
      <c r="C2469" s="1">
        <v>44213</v>
      </c>
      <c r="D2469" t="s">
        <v>32</v>
      </c>
      <c r="E2469" t="s">
        <v>65</v>
      </c>
      <c r="F2469" t="s">
        <v>66</v>
      </c>
      <c r="G2469" t="s">
        <v>16</v>
      </c>
      <c r="H2469">
        <v>35</v>
      </c>
      <c r="I2469">
        <v>500</v>
      </c>
      <c r="J2469">
        <v>17500</v>
      </c>
      <c r="K2469">
        <v>7000</v>
      </c>
      <c r="L2469" t="s">
        <v>23</v>
      </c>
    </row>
    <row r="2470" spans="1:12" x14ac:dyDescent="0.3">
      <c r="A2470" t="s">
        <v>31</v>
      </c>
      <c r="B2470">
        <v>1185732</v>
      </c>
      <c r="C2470" s="1">
        <v>44350</v>
      </c>
      <c r="D2470" t="s">
        <v>68</v>
      </c>
      <c r="E2470" t="s">
        <v>112</v>
      </c>
      <c r="F2470" t="s">
        <v>113</v>
      </c>
      <c r="G2470" t="s">
        <v>16</v>
      </c>
      <c r="H2470">
        <v>35</v>
      </c>
      <c r="I2470">
        <v>495</v>
      </c>
      <c r="J2470">
        <v>17325</v>
      </c>
      <c r="K2470">
        <v>6064</v>
      </c>
      <c r="L2470" t="s">
        <v>23</v>
      </c>
    </row>
    <row r="2471" spans="1:12" x14ac:dyDescent="0.3">
      <c r="A2471" t="s">
        <v>12</v>
      </c>
      <c r="B2471">
        <v>1197831</v>
      </c>
      <c r="C2471" s="1">
        <v>44427</v>
      </c>
      <c r="D2471" t="s">
        <v>13</v>
      </c>
      <c r="E2471" t="s">
        <v>59</v>
      </c>
      <c r="F2471" t="s">
        <v>60</v>
      </c>
      <c r="G2471" t="s">
        <v>22</v>
      </c>
      <c r="H2471">
        <v>35</v>
      </c>
      <c r="I2471">
        <v>475</v>
      </c>
      <c r="J2471">
        <v>16625</v>
      </c>
      <c r="K2471">
        <v>4988</v>
      </c>
      <c r="L2471" t="s">
        <v>17</v>
      </c>
    </row>
    <row r="2472" spans="1:12" x14ac:dyDescent="0.3">
      <c r="A2472" t="s">
        <v>31</v>
      </c>
      <c r="B2472">
        <v>1189833</v>
      </c>
      <c r="C2472" s="1">
        <v>44193</v>
      </c>
      <c r="D2472" t="s">
        <v>32</v>
      </c>
      <c r="E2472" t="s">
        <v>116</v>
      </c>
      <c r="F2472" t="s">
        <v>117</v>
      </c>
      <c r="G2472" t="s">
        <v>16</v>
      </c>
      <c r="H2472">
        <v>35</v>
      </c>
      <c r="I2472">
        <v>475</v>
      </c>
      <c r="J2472">
        <v>16625</v>
      </c>
      <c r="K2472">
        <v>7481</v>
      </c>
      <c r="L2472" t="s">
        <v>17</v>
      </c>
    </row>
    <row r="2473" spans="1:12" x14ac:dyDescent="0.3">
      <c r="A2473" t="s">
        <v>12</v>
      </c>
      <c r="B2473">
        <v>1197831</v>
      </c>
      <c r="C2473" s="1">
        <v>44276</v>
      </c>
      <c r="D2473" t="s">
        <v>13</v>
      </c>
      <c r="E2473" t="s">
        <v>57</v>
      </c>
      <c r="F2473" t="s">
        <v>58</v>
      </c>
      <c r="G2473" t="s">
        <v>42</v>
      </c>
      <c r="H2473">
        <v>35</v>
      </c>
      <c r="I2473">
        <v>475</v>
      </c>
      <c r="J2473">
        <v>16625</v>
      </c>
      <c r="K2473">
        <v>8313</v>
      </c>
      <c r="L2473" t="s">
        <v>17</v>
      </c>
    </row>
    <row r="2474" spans="1:12" x14ac:dyDescent="0.3">
      <c r="A2474" t="s">
        <v>35</v>
      </c>
      <c r="B2474">
        <v>1185732</v>
      </c>
      <c r="C2474" s="1">
        <v>44343</v>
      </c>
      <c r="D2474" t="s">
        <v>32</v>
      </c>
      <c r="E2474" t="s">
        <v>77</v>
      </c>
      <c r="F2474" t="s">
        <v>78</v>
      </c>
      <c r="G2474" t="s">
        <v>16</v>
      </c>
      <c r="H2474">
        <v>35</v>
      </c>
      <c r="I2474">
        <v>475</v>
      </c>
      <c r="J2474">
        <v>16625</v>
      </c>
      <c r="K2474">
        <v>6650</v>
      </c>
      <c r="L2474" t="s">
        <v>17</v>
      </c>
    </row>
    <row r="2475" spans="1:12" x14ac:dyDescent="0.3">
      <c r="A2475" t="s">
        <v>12</v>
      </c>
      <c r="B2475">
        <v>1197831</v>
      </c>
      <c r="C2475" s="1">
        <v>44294</v>
      </c>
      <c r="D2475" t="s">
        <v>32</v>
      </c>
      <c r="E2475" t="s">
        <v>77</v>
      </c>
      <c r="F2475" t="s">
        <v>78</v>
      </c>
      <c r="G2475" t="s">
        <v>28</v>
      </c>
      <c r="H2475">
        <v>35</v>
      </c>
      <c r="I2475">
        <v>475</v>
      </c>
      <c r="J2475">
        <v>16625</v>
      </c>
      <c r="K2475">
        <v>8313</v>
      </c>
      <c r="L2475" t="s">
        <v>17</v>
      </c>
    </row>
    <row r="2476" spans="1:12" x14ac:dyDescent="0.3">
      <c r="A2476" t="s">
        <v>12</v>
      </c>
      <c r="B2476">
        <v>1197831</v>
      </c>
      <c r="C2476" s="1">
        <v>44355</v>
      </c>
      <c r="D2476" t="s">
        <v>13</v>
      </c>
      <c r="E2476" t="s">
        <v>14</v>
      </c>
      <c r="F2476" t="s">
        <v>15</v>
      </c>
      <c r="G2476" t="s">
        <v>42</v>
      </c>
      <c r="H2476">
        <v>35</v>
      </c>
      <c r="I2476">
        <v>475</v>
      </c>
      <c r="J2476">
        <v>16625</v>
      </c>
      <c r="K2476">
        <v>9144</v>
      </c>
      <c r="L2476" t="s">
        <v>17</v>
      </c>
    </row>
    <row r="2477" spans="1:12" x14ac:dyDescent="0.3">
      <c r="A2477" t="s">
        <v>12</v>
      </c>
      <c r="B2477">
        <v>1197831</v>
      </c>
      <c r="C2477" s="1">
        <v>44465</v>
      </c>
      <c r="D2477" t="s">
        <v>13</v>
      </c>
      <c r="E2477" t="s">
        <v>14</v>
      </c>
      <c r="F2477" t="s">
        <v>15</v>
      </c>
      <c r="G2477" t="s">
        <v>22</v>
      </c>
      <c r="H2477">
        <v>35</v>
      </c>
      <c r="I2477">
        <v>475</v>
      </c>
      <c r="J2477">
        <v>16625</v>
      </c>
      <c r="K2477">
        <v>8313</v>
      </c>
      <c r="L2477" t="s">
        <v>17</v>
      </c>
    </row>
    <row r="2478" spans="1:12" x14ac:dyDescent="0.3">
      <c r="A2478" t="s">
        <v>35</v>
      </c>
      <c r="B2478">
        <v>1128299</v>
      </c>
      <c r="C2478" s="1">
        <v>44471</v>
      </c>
      <c r="D2478" t="s">
        <v>19</v>
      </c>
      <c r="E2478" t="s">
        <v>131</v>
      </c>
      <c r="F2478" t="s">
        <v>132</v>
      </c>
      <c r="G2478" t="s">
        <v>16</v>
      </c>
      <c r="H2478">
        <v>35</v>
      </c>
      <c r="I2478">
        <v>475</v>
      </c>
      <c r="J2478">
        <v>16625</v>
      </c>
      <c r="K2478">
        <v>4156</v>
      </c>
      <c r="L2478" t="s">
        <v>17</v>
      </c>
    </row>
    <row r="2479" spans="1:12" x14ac:dyDescent="0.3">
      <c r="A2479" t="s">
        <v>12</v>
      </c>
      <c r="B2479">
        <v>1185732</v>
      </c>
      <c r="C2479" s="1">
        <v>44270</v>
      </c>
      <c r="D2479" t="s">
        <v>32</v>
      </c>
      <c r="E2479" t="s">
        <v>81</v>
      </c>
      <c r="F2479" t="s">
        <v>82</v>
      </c>
      <c r="G2479" t="s">
        <v>42</v>
      </c>
      <c r="H2479">
        <v>35</v>
      </c>
      <c r="I2479">
        <v>475</v>
      </c>
      <c r="J2479">
        <v>16625</v>
      </c>
      <c r="K2479">
        <v>9144</v>
      </c>
      <c r="L2479" t="s">
        <v>23</v>
      </c>
    </row>
    <row r="2480" spans="1:12" x14ac:dyDescent="0.3">
      <c r="A2480" t="s">
        <v>12</v>
      </c>
      <c r="B2480">
        <v>1185732</v>
      </c>
      <c r="C2480" s="1">
        <v>44454</v>
      </c>
      <c r="D2480" t="s">
        <v>32</v>
      </c>
      <c r="E2480" t="s">
        <v>81</v>
      </c>
      <c r="F2480" t="s">
        <v>82</v>
      </c>
      <c r="G2480" t="s">
        <v>28</v>
      </c>
      <c r="H2480">
        <v>35</v>
      </c>
      <c r="I2480">
        <v>475</v>
      </c>
      <c r="J2480">
        <v>16625</v>
      </c>
      <c r="K2480">
        <v>5819</v>
      </c>
      <c r="L2480" t="s">
        <v>23</v>
      </c>
    </row>
    <row r="2481" spans="1:12" x14ac:dyDescent="0.3">
      <c r="A2481" t="s">
        <v>35</v>
      </c>
      <c r="B2481">
        <v>1197831</v>
      </c>
      <c r="C2481" s="1">
        <v>44317</v>
      </c>
      <c r="D2481" t="s">
        <v>13</v>
      </c>
      <c r="E2481" t="s">
        <v>40</v>
      </c>
      <c r="F2481" t="s">
        <v>41</v>
      </c>
      <c r="G2481" t="s">
        <v>28</v>
      </c>
      <c r="H2481">
        <v>35</v>
      </c>
      <c r="I2481">
        <v>475</v>
      </c>
      <c r="J2481">
        <v>16625</v>
      </c>
      <c r="K2481">
        <v>6650</v>
      </c>
      <c r="L2481" t="s">
        <v>27</v>
      </c>
    </row>
    <row r="2482" spans="1:12" x14ac:dyDescent="0.3">
      <c r="A2482" t="s">
        <v>18</v>
      </c>
      <c r="B2482">
        <v>1197831</v>
      </c>
      <c r="C2482" s="1">
        <v>44317</v>
      </c>
      <c r="D2482" t="s">
        <v>13</v>
      </c>
      <c r="E2482" t="s">
        <v>40</v>
      </c>
      <c r="F2482" t="s">
        <v>41</v>
      </c>
      <c r="G2482" t="s">
        <v>42</v>
      </c>
      <c r="H2482">
        <v>35</v>
      </c>
      <c r="I2482">
        <v>475</v>
      </c>
      <c r="J2482">
        <v>16625</v>
      </c>
      <c r="K2482">
        <v>7481</v>
      </c>
      <c r="L2482" t="s">
        <v>27</v>
      </c>
    </row>
    <row r="2483" spans="1:12" x14ac:dyDescent="0.3">
      <c r="A2483" t="s">
        <v>31</v>
      </c>
      <c r="B2483">
        <v>1128299</v>
      </c>
      <c r="C2483" s="1">
        <v>44222</v>
      </c>
      <c r="D2483" t="s">
        <v>19</v>
      </c>
      <c r="E2483" t="s">
        <v>123</v>
      </c>
      <c r="F2483" t="s">
        <v>124</v>
      </c>
      <c r="G2483" t="s">
        <v>16</v>
      </c>
      <c r="H2483">
        <v>35</v>
      </c>
      <c r="I2483">
        <v>475</v>
      </c>
      <c r="J2483">
        <v>16625</v>
      </c>
      <c r="K2483">
        <v>5819</v>
      </c>
      <c r="L2483" t="s">
        <v>27</v>
      </c>
    </row>
    <row r="2484" spans="1:12" x14ac:dyDescent="0.3">
      <c r="A2484" t="s">
        <v>83</v>
      </c>
      <c r="B2484">
        <v>1185732</v>
      </c>
      <c r="C2484" s="1">
        <v>44502</v>
      </c>
      <c r="D2484" t="s">
        <v>47</v>
      </c>
      <c r="E2484" t="s">
        <v>79</v>
      </c>
      <c r="F2484" t="s">
        <v>80</v>
      </c>
      <c r="G2484" t="s">
        <v>56</v>
      </c>
      <c r="H2484">
        <v>35</v>
      </c>
      <c r="I2484">
        <v>475</v>
      </c>
      <c r="J2484">
        <v>16625</v>
      </c>
      <c r="K2484">
        <v>5819</v>
      </c>
      <c r="L2484" t="s">
        <v>27</v>
      </c>
    </row>
    <row r="2485" spans="1:12" x14ac:dyDescent="0.3">
      <c r="A2485" t="s">
        <v>12</v>
      </c>
      <c r="B2485">
        <v>1185732</v>
      </c>
      <c r="C2485" s="1">
        <v>44487</v>
      </c>
      <c r="D2485" t="s">
        <v>13</v>
      </c>
      <c r="E2485" t="s">
        <v>54</v>
      </c>
      <c r="F2485" t="s">
        <v>55</v>
      </c>
      <c r="G2485" t="s">
        <v>42</v>
      </c>
      <c r="H2485">
        <v>35</v>
      </c>
      <c r="I2485">
        <v>475</v>
      </c>
      <c r="J2485">
        <v>16625</v>
      </c>
      <c r="K2485">
        <v>8313</v>
      </c>
      <c r="L2485" t="s">
        <v>27</v>
      </c>
    </row>
    <row r="2486" spans="1:12" x14ac:dyDescent="0.3">
      <c r="A2486" t="s">
        <v>12</v>
      </c>
      <c r="B2486">
        <v>1185732</v>
      </c>
      <c r="C2486" s="1">
        <v>44440</v>
      </c>
      <c r="D2486" t="s">
        <v>32</v>
      </c>
      <c r="E2486" t="s">
        <v>109</v>
      </c>
      <c r="F2486" t="s">
        <v>110</v>
      </c>
      <c r="G2486" t="s">
        <v>16</v>
      </c>
      <c r="H2486">
        <v>35</v>
      </c>
      <c r="I2486">
        <v>475</v>
      </c>
      <c r="J2486">
        <v>16625</v>
      </c>
      <c r="K2486">
        <v>5819</v>
      </c>
      <c r="L2486" t="s">
        <v>27</v>
      </c>
    </row>
    <row r="2487" spans="1:12" x14ac:dyDescent="0.3">
      <c r="A2487" t="s">
        <v>35</v>
      </c>
      <c r="B2487">
        <v>1185732</v>
      </c>
      <c r="C2487" s="1">
        <v>44386</v>
      </c>
      <c r="D2487" t="s">
        <v>32</v>
      </c>
      <c r="E2487" t="s">
        <v>36</v>
      </c>
      <c r="F2487" t="s">
        <v>37</v>
      </c>
      <c r="G2487" t="s">
        <v>16</v>
      </c>
      <c r="H2487">
        <v>35</v>
      </c>
      <c r="I2487">
        <v>475</v>
      </c>
      <c r="J2487">
        <v>16625</v>
      </c>
      <c r="K2487">
        <v>4988</v>
      </c>
      <c r="L2487" t="s">
        <v>23</v>
      </c>
    </row>
    <row r="2488" spans="1:12" x14ac:dyDescent="0.3">
      <c r="A2488" t="s">
        <v>18</v>
      </c>
      <c r="B2488">
        <v>1185732</v>
      </c>
      <c r="C2488" s="1">
        <v>44295</v>
      </c>
      <c r="D2488" t="s">
        <v>32</v>
      </c>
      <c r="E2488" t="s">
        <v>38</v>
      </c>
      <c r="F2488" t="s">
        <v>39</v>
      </c>
      <c r="G2488" t="s">
        <v>16</v>
      </c>
      <c r="H2488">
        <v>35</v>
      </c>
      <c r="I2488">
        <v>475</v>
      </c>
      <c r="J2488">
        <v>16625</v>
      </c>
      <c r="K2488">
        <v>4988</v>
      </c>
      <c r="L2488" t="s">
        <v>23</v>
      </c>
    </row>
    <row r="2489" spans="1:12" x14ac:dyDescent="0.3">
      <c r="A2489" t="s">
        <v>18</v>
      </c>
      <c r="B2489">
        <v>1185732</v>
      </c>
      <c r="C2489" s="1">
        <v>44509</v>
      </c>
      <c r="D2489" t="s">
        <v>32</v>
      </c>
      <c r="E2489" t="s">
        <v>65</v>
      </c>
      <c r="F2489" t="s">
        <v>66</v>
      </c>
      <c r="G2489" t="s">
        <v>16</v>
      </c>
      <c r="H2489">
        <v>35</v>
      </c>
      <c r="I2489">
        <v>475</v>
      </c>
      <c r="J2489">
        <v>16625</v>
      </c>
      <c r="K2489">
        <v>6650</v>
      </c>
      <c r="L2489" t="s">
        <v>23</v>
      </c>
    </row>
    <row r="2490" spans="1:12" x14ac:dyDescent="0.3">
      <c r="A2490" t="s">
        <v>35</v>
      </c>
      <c r="B2490">
        <v>1185732</v>
      </c>
      <c r="C2490" s="1">
        <v>44249</v>
      </c>
      <c r="D2490" t="s">
        <v>68</v>
      </c>
      <c r="E2490" t="s">
        <v>86</v>
      </c>
      <c r="F2490" t="s">
        <v>87</v>
      </c>
      <c r="G2490" t="s">
        <v>16</v>
      </c>
      <c r="H2490">
        <v>35</v>
      </c>
      <c r="I2490">
        <v>475</v>
      </c>
      <c r="J2490">
        <v>16625</v>
      </c>
      <c r="K2490">
        <v>6650</v>
      </c>
      <c r="L2490" t="s">
        <v>23</v>
      </c>
    </row>
    <row r="2491" spans="1:12" x14ac:dyDescent="0.3">
      <c r="A2491" t="s">
        <v>31</v>
      </c>
      <c r="B2491">
        <v>1185732</v>
      </c>
      <c r="C2491" s="1">
        <v>44470</v>
      </c>
      <c r="D2491" t="s">
        <v>68</v>
      </c>
      <c r="E2491" t="s">
        <v>107</v>
      </c>
      <c r="F2491" t="s">
        <v>108</v>
      </c>
      <c r="G2491" t="s">
        <v>16</v>
      </c>
      <c r="H2491">
        <v>35</v>
      </c>
      <c r="I2491">
        <v>475</v>
      </c>
      <c r="J2491">
        <v>16625</v>
      </c>
      <c r="K2491">
        <v>5819</v>
      </c>
      <c r="L2491" t="s">
        <v>23</v>
      </c>
    </row>
    <row r="2492" spans="1:12" x14ac:dyDescent="0.3">
      <c r="A2492" t="s">
        <v>31</v>
      </c>
      <c r="B2492">
        <v>1185732</v>
      </c>
      <c r="C2492" s="1">
        <v>44381</v>
      </c>
      <c r="D2492" t="s">
        <v>68</v>
      </c>
      <c r="E2492" t="s">
        <v>112</v>
      </c>
      <c r="F2492" t="s">
        <v>113</v>
      </c>
      <c r="G2492" t="s">
        <v>16</v>
      </c>
      <c r="H2492">
        <v>35</v>
      </c>
      <c r="I2492">
        <v>475</v>
      </c>
      <c r="J2492">
        <v>16625</v>
      </c>
      <c r="K2492">
        <v>5819</v>
      </c>
      <c r="L2492" t="s">
        <v>23</v>
      </c>
    </row>
    <row r="2493" spans="1:12" x14ac:dyDescent="0.3">
      <c r="A2493" t="s">
        <v>35</v>
      </c>
      <c r="B2493">
        <v>1185732</v>
      </c>
      <c r="C2493" s="1">
        <v>44410</v>
      </c>
      <c r="D2493" t="s">
        <v>68</v>
      </c>
      <c r="E2493" t="s">
        <v>75</v>
      </c>
      <c r="F2493" t="s">
        <v>76</v>
      </c>
      <c r="G2493" t="s">
        <v>16</v>
      </c>
      <c r="H2493">
        <v>35</v>
      </c>
      <c r="I2493">
        <v>475</v>
      </c>
      <c r="J2493">
        <v>16625</v>
      </c>
      <c r="K2493">
        <v>5819</v>
      </c>
      <c r="L2493" t="s">
        <v>23</v>
      </c>
    </row>
    <row r="2494" spans="1:12" x14ac:dyDescent="0.3">
      <c r="A2494" t="s">
        <v>12</v>
      </c>
      <c r="B2494">
        <v>1197831</v>
      </c>
      <c r="C2494" s="1">
        <v>44436</v>
      </c>
      <c r="D2494" t="s">
        <v>13</v>
      </c>
      <c r="E2494" t="s">
        <v>59</v>
      </c>
      <c r="F2494" t="s">
        <v>60</v>
      </c>
      <c r="G2494" t="s">
        <v>42</v>
      </c>
      <c r="H2494">
        <v>35</v>
      </c>
      <c r="I2494">
        <v>450</v>
      </c>
      <c r="J2494">
        <v>15750</v>
      </c>
      <c r="K2494">
        <v>7875</v>
      </c>
      <c r="L2494" t="s">
        <v>17</v>
      </c>
    </row>
    <row r="2495" spans="1:12" x14ac:dyDescent="0.3">
      <c r="A2495" t="s">
        <v>18</v>
      </c>
      <c r="B2495">
        <v>1128299</v>
      </c>
      <c r="C2495" s="1">
        <v>43862</v>
      </c>
      <c r="D2495" t="s">
        <v>68</v>
      </c>
      <c r="E2495" t="s">
        <v>118</v>
      </c>
      <c r="F2495" t="s">
        <v>119</v>
      </c>
      <c r="G2495" t="s">
        <v>16</v>
      </c>
      <c r="H2495">
        <v>35</v>
      </c>
      <c r="I2495">
        <v>450</v>
      </c>
      <c r="J2495">
        <v>15750</v>
      </c>
      <c r="K2495">
        <v>6300</v>
      </c>
      <c r="L2495" t="s">
        <v>17</v>
      </c>
    </row>
    <row r="2496" spans="1:12" x14ac:dyDescent="0.3">
      <c r="A2496" t="s">
        <v>35</v>
      </c>
      <c r="B2496">
        <v>1185732</v>
      </c>
      <c r="C2496" s="1">
        <v>44121</v>
      </c>
      <c r="D2496" t="s">
        <v>47</v>
      </c>
      <c r="E2496" t="s">
        <v>48</v>
      </c>
      <c r="F2496" t="s">
        <v>111</v>
      </c>
      <c r="G2496" t="s">
        <v>16</v>
      </c>
      <c r="H2496">
        <v>35</v>
      </c>
      <c r="I2496">
        <v>450</v>
      </c>
      <c r="J2496">
        <v>15750</v>
      </c>
      <c r="K2496">
        <v>5513</v>
      </c>
      <c r="L2496" t="s">
        <v>23</v>
      </c>
    </row>
    <row r="2497" spans="1:12" x14ac:dyDescent="0.3">
      <c r="A2497" t="s">
        <v>12</v>
      </c>
      <c r="B2497">
        <v>1197831</v>
      </c>
      <c r="C2497" s="1">
        <v>44273</v>
      </c>
      <c r="D2497" t="s">
        <v>13</v>
      </c>
      <c r="E2497" t="s">
        <v>57</v>
      </c>
      <c r="F2497" t="s">
        <v>58</v>
      </c>
      <c r="G2497" t="s">
        <v>22</v>
      </c>
      <c r="H2497">
        <v>35</v>
      </c>
      <c r="I2497">
        <v>450</v>
      </c>
      <c r="J2497">
        <v>15750</v>
      </c>
      <c r="K2497">
        <v>5513</v>
      </c>
      <c r="L2497" t="s">
        <v>17</v>
      </c>
    </row>
    <row r="2498" spans="1:12" x14ac:dyDescent="0.3">
      <c r="A2498" t="s">
        <v>12</v>
      </c>
      <c r="B2498">
        <v>1197831</v>
      </c>
      <c r="C2498" s="1">
        <v>44538</v>
      </c>
      <c r="D2498" t="s">
        <v>13</v>
      </c>
      <c r="E2498" t="s">
        <v>14</v>
      </c>
      <c r="F2498" t="s">
        <v>15</v>
      </c>
      <c r="G2498" t="s">
        <v>42</v>
      </c>
      <c r="H2498">
        <v>35</v>
      </c>
      <c r="I2498">
        <v>450</v>
      </c>
      <c r="J2498">
        <v>15750</v>
      </c>
      <c r="K2498">
        <v>8663</v>
      </c>
      <c r="L2498" t="s">
        <v>17</v>
      </c>
    </row>
    <row r="2499" spans="1:12" x14ac:dyDescent="0.3">
      <c r="A2499" t="s">
        <v>31</v>
      </c>
      <c r="B2499">
        <v>1185732</v>
      </c>
      <c r="C2499" s="1">
        <v>44210</v>
      </c>
      <c r="D2499" t="s">
        <v>68</v>
      </c>
      <c r="E2499" t="s">
        <v>91</v>
      </c>
      <c r="F2499" t="s">
        <v>130</v>
      </c>
      <c r="G2499" t="s">
        <v>28</v>
      </c>
      <c r="H2499">
        <v>35</v>
      </c>
      <c r="I2499">
        <v>450</v>
      </c>
      <c r="J2499">
        <v>15750</v>
      </c>
      <c r="K2499">
        <v>5513</v>
      </c>
      <c r="L2499" t="s">
        <v>23</v>
      </c>
    </row>
    <row r="2500" spans="1:12" x14ac:dyDescent="0.3">
      <c r="A2500" t="s">
        <v>12</v>
      </c>
      <c r="B2500">
        <v>1185732</v>
      </c>
      <c r="C2500" s="1">
        <v>44244</v>
      </c>
      <c r="D2500" t="s">
        <v>47</v>
      </c>
      <c r="E2500" t="s">
        <v>50</v>
      </c>
      <c r="F2500" t="s">
        <v>51</v>
      </c>
      <c r="G2500" t="s">
        <v>56</v>
      </c>
      <c r="H2500">
        <v>35</v>
      </c>
      <c r="I2500">
        <v>450</v>
      </c>
      <c r="J2500">
        <v>15750</v>
      </c>
      <c r="K2500">
        <v>6300</v>
      </c>
      <c r="L2500" t="s">
        <v>23</v>
      </c>
    </row>
    <row r="2501" spans="1:12" x14ac:dyDescent="0.3">
      <c r="A2501" t="s">
        <v>12</v>
      </c>
      <c r="B2501">
        <v>1185732</v>
      </c>
      <c r="C2501" s="1">
        <v>44270</v>
      </c>
      <c r="D2501" t="s">
        <v>32</v>
      </c>
      <c r="E2501" t="s">
        <v>81</v>
      </c>
      <c r="F2501" t="s">
        <v>82</v>
      </c>
      <c r="G2501" t="s">
        <v>56</v>
      </c>
      <c r="H2501">
        <v>35</v>
      </c>
      <c r="I2501">
        <v>450</v>
      </c>
      <c r="J2501">
        <v>15750</v>
      </c>
      <c r="K2501">
        <v>6300</v>
      </c>
      <c r="L2501" t="s">
        <v>23</v>
      </c>
    </row>
    <row r="2502" spans="1:12" x14ac:dyDescent="0.3">
      <c r="A2502" t="s">
        <v>35</v>
      </c>
      <c r="B2502">
        <v>1185732</v>
      </c>
      <c r="C2502" s="1">
        <v>44547</v>
      </c>
      <c r="D2502" t="s">
        <v>32</v>
      </c>
      <c r="E2502" t="s">
        <v>63</v>
      </c>
      <c r="F2502" t="s">
        <v>64</v>
      </c>
      <c r="G2502" t="s">
        <v>56</v>
      </c>
      <c r="H2502">
        <v>35</v>
      </c>
      <c r="I2502">
        <v>450</v>
      </c>
      <c r="J2502">
        <v>15750</v>
      </c>
      <c r="K2502">
        <v>5513</v>
      </c>
      <c r="L2502" t="s">
        <v>23</v>
      </c>
    </row>
    <row r="2503" spans="1:12" x14ac:dyDescent="0.3">
      <c r="A2503" t="s">
        <v>35</v>
      </c>
      <c r="B2503">
        <v>1197831</v>
      </c>
      <c r="C2503" s="1">
        <v>44288</v>
      </c>
      <c r="D2503" t="s">
        <v>19</v>
      </c>
      <c r="E2503" t="s">
        <v>61</v>
      </c>
      <c r="F2503" t="s">
        <v>62</v>
      </c>
      <c r="G2503" t="s">
        <v>42</v>
      </c>
      <c r="H2503">
        <v>35</v>
      </c>
      <c r="I2503">
        <v>450</v>
      </c>
      <c r="J2503">
        <v>15750</v>
      </c>
      <c r="K2503">
        <v>7088</v>
      </c>
      <c r="L2503" t="s">
        <v>27</v>
      </c>
    </row>
    <row r="2504" spans="1:12" x14ac:dyDescent="0.3">
      <c r="A2504" t="s">
        <v>83</v>
      </c>
      <c r="B2504">
        <v>1185732</v>
      </c>
      <c r="C2504" s="1">
        <v>44448</v>
      </c>
      <c r="D2504" t="s">
        <v>32</v>
      </c>
      <c r="E2504" t="s">
        <v>84</v>
      </c>
      <c r="F2504" t="s">
        <v>85</v>
      </c>
      <c r="G2504" t="s">
        <v>67</v>
      </c>
      <c r="H2504">
        <v>35</v>
      </c>
      <c r="I2504">
        <v>450</v>
      </c>
      <c r="J2504">
        <v>15750</v>
      </c>
      <c r="K2504">
        <v>5513</v>
      </c>
      <c r="L2504" t="s">
        <v>27</v>
      </c>
    </row>
    <row r="2505" spans="1:12" x14ac:dyDescent="0.3">
      <c r="A2505" t="s">
        <v>83</v>
      </c>
      <c r="B2505">
        <v>1185732</v>
      </c>
      <c r="C2505" s="1">
        <v>44480</v>
      </c>
      <c r="D2505" t="s">
        <v>32</v>
      </c>
      <c r="E2505" t="s">
        <v>84</v>
      </c>
      <c r="F2505" t="s">
        <v>85</v>
      </c>
      <c r="G2505" t="s">
        <v>22</v>
      </c>
      <c r="H2505">
        <v>35</v>
      </c>
      <c r="I2505">
        <v>445</v>
      </c>
      <c r="J2505">
        <v>15575</v>
      </c>
      <c r="K2505">
        <v>6230</v>
      </c>
      <c r="L2505" t="s">
        <v>27</v>
      </c>
    </row>
    <row r="2506" spans="1:12" x14ac:dyDescent="0.3">
      <c r="A2506" t="s">
        <v>18</v>
      </c>
      <c r="B2506">
        <v>1185732</v>
      </c>
      <c r="C2506" s="1">
        <v>44275</v>
      </c>
      <c r="D2506" t="s">
        <v>68</v>
      </c>
      <c r="E2506" t="s">
        <v>114</v>
      </c>
      <c r="F2506" t="s">
        <v>115</v>
      </c>
      <c r="G2506" t="s">
        <v>16</v>
      </c>
      <c r="H2506">
        <v>35</v>
      </c>
      <c r="I2506">
        <v>445</v>
      </c>
      <c r="J2506">
        <v>15575</v>
      </c>
      <c r="K2506">
        <v>6230</v>
      </c>
      <c r="L2506" t="s">
        <v>23</v>
      </c>
    </row>
    <row r="2507" spans="1:12" x14ac:dyDescent="0.3">
      <c r="A2507" t="s">
        <v>35</v>
      </c>
      <c r="B2507">
        <v>1185732</v>
      </c>
      <c r="C2507" s="1">
        <v>44350</v>
      </c>
      <c r="D2507" t="s">
        <v>68</v>
      </c>
      <c r="E2507" t="s">
        <v>69</v>
      </c>
      <c r="F2507" t="s">
        <v>70</v>
      </c>
      <c r="G2507" t="s">
        <v>16</v>
      </c>
      <c r="H2507">
        <v>35</v>
      </c>
      <c r="I2507">
        <v>445</v>
      </c>
      <c r="J2507">
        <v>15575</v>
      </c>
      <c r="K2507">
        <v>5451</v>
      </c>
      <c r="L2507" t="s">
        <v>23</v>
      </c>
    </row>
    <row r="2508" spans="1:12" x14ac:dyDescent="0.3">
      <c r="A2508" t="s">
        <v>12</v>
      </c>
      <c r="B2508">
        <v>1197831</v>
      </c>
      <c r="C2508" s="1">
        <v>44428</v>
      </c>
      <c r="D2508" t="s">
        <v>13</v>
      </c>
      <c r="E2508" t="s">
        <v>59</v>
      </c>
      <c r="F2508" t="s">
        <v>60</v>
      </c>
      <c r="G2508" t="s">
        <v>28</v>
      </c>
      <c r="H2508">
        <v>35</v>
      </c>
      <c r="I2508">
        <v>425</v>
      </c>
      <c r="J2508">
        <v>14875</v>
      </c>
      <c r="K2508">
        <v>5950</v>
      </c>
      <c r="L2508" t="s">
        <v>17</v>
      </c>
    </row>
    <row r="2509" spans="1:12" x14ac:dyDescent="0.3">
      <c r="A2509" t="s">
        <v>12</v>
      </c>
      <c r="B2509">
        <v>1197831</v>
      </c>
      <c r="C2509" s="1">
        <v>44282</v>
      </c>
      <c r="D2509" t="s">
        <v>13</v>
      </c>
      <c r="E2509" t="s">
        <v>57</v>
      </c>
      <c r="F2509" t="s">
        <v>58</v>
      </c>
      <c r="G2509" t="s">
        <v>42</v>
      </c>
      <c r="H2509">
        <v>35</v>
      </c>
      <c r="I2509">
        <v>425</v>
      </c>
      <c r="J2509">
        <v>14875</v>
      </c>
      <c r="K2509">
        <v>8181</v>
      </c>
      <c r="L2509" t="s">
        <v>17</v>
      </c>
    </row>
    <row r="2510" spans="1:12" x14ac:dyDescent="0.3">
      <c r="A2510" t="s">
        <v>35</v>
      </c>
      <c r="B2510">
        <v>1185732</v>
      </c>
      <c r="C2510" s="1">
        <v>44337</v>
      </c>
      <c r="D2510" t="s">
        <v>13</v>
      </c>
      <c r="E2510" t="s">
        <v>57</v>
      </c>
      <c r="F2510" t="s">
        <v>58</v>
      </c>
      <c r="G2510" t="s">
        <v>16</v>
      </c>
      <c r="H2510">
        <v>35</v>
      </c>
      <c r="I2510">
        <v>425</v>
      </c>
      <c r="J2510">
        <v>14875</v>
      </c>
      <c r="K2510">
        <v>5950</v>
      </c>
      <c r="L2510" t="s">
        <v>17</v>
      </c>
    </row>
    <row r="2511" spans="1:12" x14ac:dyDescent="0.3">
      <c r="A2511" t="s">
        <v>12</v>
      </c>
      <c r="B2511">
        <v>1197831</v>
      </c>
      <c r="C2511" s="1">
        <v>44447</v>
      </c>
      <c r="D2511" t="s">
        <v>13</v>
      </c>
      <c r="E2511" t="s">
        <v>14</v>
      </c>
      <c r="F2511" t="s">
        <v>15</v>
      </c>
      <c r="G2511" t="s">
        <v>22</v>
      </c>
      <c r="H2511">
        <v>35</v>
      </c>
      <c r="I2511">
        <v>425</v>
      </c>
      <c r="J2511">
        <v>14875</v>
      </c>
      <c r="K2511">
        <v>5950</v>
      </c>
      <c r="L2511" t="s">
        <v>17</v>
      </c>
    </row>
    <row r="2512" spans="1:12" x14ac:dyDescent="0.3">
      <c r="A2512" t="s">
        <v>31</v>
      </c>
      <c r="B2512">
        <v>1185732</v>
      </c>
      <c r="C2512" s="1">
        <v>44532</v>
      </c>
      <c r="D2512" t="s">
        <v>19</v>
      </c>
      <c r="E2512" t="s">
        <v>125</v>
      </c>
      <c r="F2512" t="s">
        <v>126</v>
      </c>
      <c r="G2512" t="s">
        <v>28</v>
      </c>
      <c r="H2512">
        <v>35</v>
      </c>
      <c r="I2512">
        <v>425</v>
      </c>
      <c r="J2512">
        <v>14875</v>
      </c>
      <c r="K2512">
        <v>5206</v>
      </c>
      <c r="L2512" t="s">
        <v>23</v>
      </c>
    </row>
    <row r="2513" spans="1:12" x14ac:dyDescent="0.3">
      <c r="A2513" t="s">
        <v>31</v>
      </c>
      <c r="B2513">
        <v>1185732</v>
      </c>
      <c r="C2513" s="1">
        <v>44504</v>
      </c>
      <c r="D2513" t="s">
        <v>19</v>
      </c>
      <c r="E2513" t="s">
        <v>125</v>
      </c>
      <c r="F2513" t="s">
        <v>126</v>
      </c>
      <c r="G2513" t="s">
        <v>28</v>
      </c>
      <c r="H2513">
        <v>35</v>
      </c>
      <c r="I2513">
        <v>425</v>
      </c>
      <c r="J2513">
        <v>14875</v>
      </c>
      <c r="K2513">
        <v>5206</v>
      </c>
      <c r="L2513" t="s">
        <v>23</v>
      </c>
    </row>
    <row r="2514" spans="1:12" x14ac:dyDescent="0.3">
      <c r="A2514" t="s">
        <v>18</v>
      </c>
      <c r="B2514">
        <v>1185732</v>
      </c>
      <c r="C2514" s="1">
        <v>44476</v>
      </c>
      <c r="D2514" t="s">
        <v>19</v>
      </c>
      <c r="E2514" t="s">
        <v>20</v>
      </c>
      <c r="F2514" t="s">
        <v>21</v>
      </c>
      <c r="G2514" t="s">
        <v>67</v>
      </c>
      <c r="H2514">
        <v>35</v>
      </c>
      <c r="I2514">
        <v>425</v>
      </c>
      <c r="J2514">
        <v>14875</v>
      </c>
      <c r="K2514">
        <v>5206</v>
      </c>
      <c r="L2514" t="s">
        <v>23</v>
      </c>
    </row>
    <row r="2515" spans="1:12" x14ac:dyDescent="0.3">
      <c r="A2515" t="s">
        <v>35</v>
      </c>
      <c r="B2515">
        <v>1197831</v>
      </c>
      <c r="C2515" s="1">
        <v>44288</v>
      </c>
      <c r="D2515" t="s">
        <v>13</v>
      </c>
      <c r="E2515" t="s">
        <v>40</v>
      </c>
      <c r="F2515" t="s">
        <v>41</v>
      </c>
      <c r="G2515" t="s">
        <v>22</v>
      </c>
      <c r="H2515">
        <v>35</v>
      </c>
      <c r="I2515">
        <v>425</v>
      </c>
      <c r="J2515">
        <v>14875</v>
      </c>
      <c r="K2515">
        <v>4463</v>
      </c>
      <c r="L2515" t="s">
        <v>27</v>
      </c>
    </row>
    <row r="2516" spans="1:12" x14ac:dyDescent="0.3">
      <c r="A2516" t="s">
        <v>35</v>
      </c>
      <c r="B2516">
        <v>1185732</v>
      </c>
      <c r="C2516" s="1">
        <v>44332</v>
      </c>
      <c r="D2516" t="s">
        <v>13</v>
      </c>
      <c r="E2516" t="s">
        <v>54</v>
      </c>
      <c r="F2516" t="s">
        <v>55</v>
      </c>
      <c r="G2516" t="s">
        <v>22</v>
      </c>
      <c r="H2516">
        <v>35</v>
      </c>
      <c r="I2516">
        <v>425</v>
      </c>
      <c r="J2516">
        <v>14875</v>
      </c>
      <c r="K2516">
        <v>5950</v>
      </c>
      <c r="L2516" t="s">
        <v>27</v>
      </c>
    </row>
    <row r="2517" spans="1:12" x14ac:dyDescent="0.3">
      <c r="A2517" t="s">
        <v>24</v>
      </c>
      <c r="B2517">
        <v>1197831</v>
      </c>
      <c r="C2517" s="1">
        <v>44368</v>
      </c>
      <c r="D2517" t="s">
        <v>13</v>
      </c>
      <c r="E2517" t="s">
        <v>25</v>
      </c>
      <c r="F2517" t="s">
        <v>26</v>
      </c>
      <c r="G2517" t="s">
        <v>56</v>
      </c>
      <c r="H2517">
        <v>35</v>
      </c>
      <c r="I2517">
        <v>425</v>
      </c>
      <c r="J2517">
        <v>14875</v>
      </c>
      <c r="K2517">
        <v>5206</v>
      </c>
      <c r="L2517" t="s">
        <v>27</v>
      </c>
    </row>
    <row r="2518" spans="1:12" x14ac:dyDescent="0.3">
      <c r="A2518" t="s">
        <v>35</v>
      </c>
      <c r="B2518">
        <v>1185732</v>
      </c>
      <c r="C2518" s="1">
        <v>44220</v>
      </c>
      <c r="D2518" t="s">
        <v>68</v>
      </c>
      <c r="E2518" t="s">
        <v>86</v>
      </c>
      <c r="F2518" t="s">
        <v>87</v>
      </c>
      <c r="G2518" t="s">
        <v>16</v>
      </c>
      <c r="H2518">
        <v>35</v>
      </c>
      <c r="I2518">
        <v>425</v>
      </c>
      <c r="J2518">
        <v>14875</v>
      </c>
      <c r="K2518">
        <v>5950</v>
      </c>
      <c r="L2518" t="s">
        <v>23</v>
      </c>
    </row>
    <row r="2519" spans="1:12" x14ac:dyDescent="0.3">
      <c r="A2519" t="s">
        <v>18</v>
      </c>
      <c r="B2519">
        <v>1185732</v>
      </c>
      <c r="C2519" s="1">
        <v>44307</v>
      </c>
      <c r="D2519" t="s">
        <v>68</v>
      </c>
      <c r="E2519" t="s">
        <v>114</v>
      </c>
      <c r="F2519" t="s">
        <v>115</v>
      </c>
      <c r="G2519" t="s">
        <v>16</v>
      </c>
      <c r="H2519">
        <v>35</v>
      </c>
      <c r="I2519">
        <v>425</v>
      </c>
      <c r="J2519">
        <v>14875</v>
      </c>
      <c r="K2519">
        <v>5950</v>
      </c>
      <c r="L2519" t="s">
        <v>23</v>
      </c>
    </row>
    <row r="2520" spans="1:12" x14ac:dyDescent="0.3">
      <c r="A2520" t="s">
        <v>35</v>
      </c>
      <c r="B2520">
        <v>1185732</v>
      </c>
      <c r="C2520" s="1">
        <v>44470</v>
      </c>
      <c r="D2520" t="s">
        <v>68</v>
      </c>
      <c r="E2520" t="s">
        <v>75</v>
      </c>
      <c r="F2520" t="s">
        <v>76</v>
      </c>
      <c r="G2520" t="s">
        <v>16</v>
      </c>
      <c r="H2520">
        <v>35</v>
      </c>
      <c r="I2520">
        <v>425</v>
      </c>
      <c r="J2520">
        <v>14875</v>
      </c>
      <c r="K2520">
        <v>5206</v>
      </c>
      <c r="L2520" t="s">
        <v>23</v>
      </c>
    </row>
    <row r="2521" spans="1:12" x14ac:dyDescent="0.3">
      <c r="A2521" t="s">
        <v>35</v>
      </c>
      <c r="B2521">
        <v>1185732</v>
      </c>
      <c r="C2521" s="1">
        <v>44381</v>
      </c>
      <c r="D2521" t="s">
        <v>68</v>
      </c>
      <c r="E2521" t="s">
        <v>69</v>
      </c>
      <c r="F2521" t="s">
        <v>70</v>
      </c>
      <c r="G2521" t="s">
        <v>16</v>
      </c>
      <c r="H2521">
        <v>35</v>
      </c>
      <c r="I2521">
        <v>425</v>
      </c>
      <c r="J2521">
        <v>14875</v>
      </c>
      <c r="K2521">
        <v>5206</v>
      </c>
      <c r="L2521" t="s">
        <v>23</v>
      </c>
    </row>
    <row r="2522" spans="1:12" x14ac:dyDescent="0.3">
      <c r="A2522" t="s">
        <v>12</v>
      </c>
      <c r="B2522">
        <v>1197831</v>
      </c>
      <c r="C2522" s="1">
        <v>44434</v>
      </c>
      <c r="D2522" t="s">
        <v>13</v>
      </c>
      <c r="E2522" t="s">
        <v>59</v>
      </c>
      <c r="F2522" t="s">
        <v>60</v>
      </c>
      <c r="G2522" t="s">
        <v>28</v>
      </c>
      <c r="H2522">
        <v>35</v>
      </c>
      <c r="I2522">
        <v>400</v>
      </c>
      <c r="J2522">
        <v>14000</v>
      </c>
      <c r="K2522">
        <v>6300</v>
      </c>
      <c r="L2522" t="s">
        <v>17</v>
      </c>
    </row>
    <row r="2523" spans="1:12" x14ac:dyDescent="0.3">
      <c r="A2523" t="s">
        <v>12</v>
      </c>
      <c r="B2523">
        <v>1197831</v>
      </c>
      <c r="C2523" s="1">
        <v>44274</v>
      </c>
      <c r="D2523" t="s">
        <v>13</v>
      </c>
      <c r="E2523" t="s">
        <v>57</v>
      </c>
      <c r="F2523" t="s">
        <v>58</v>
      </c>
      <c r="G2523" t="s">
        <v>28</v>
      </c>
      <c r="H2523">
        <v>35</v>
      </c>
      <c r="I2523">
        <v>400</v>
      </c>
      <c r="J2523">
        <v>14000</v>
      </c>
      <c r="K2523">
        <v>6300</v>
      </c>
      <c r="L2523" t="s">
        <v>17</v>
      </c>
    </row>
    <row r="2524" spans="1:12" x14ac:dyDescent="0.3">
      <c r="A2524" t="s">
        <v>12</v>
      </c>
      <c r="B2524">
        <v>1197831</v>
      </c>
      <c r="C2524" s="1">
        <v>44426</v>
      </c>
      <c r="D2524" t="s">
        <v>13</v>
      </c>
      <c r="E2524" t="s">
        <v>14</v>
      </c>
      <c r="F2524" t="s">
        <v>15</v>
      </c>
      <c r="G2524" t="s">
        <v>42</v>
      </c>
      <c r="H2524">
        <v>35</v>
      </c>
      <c r="I2524">
        <v>400</v>
      </c>
      <c r="J2524">
        <v>14000</v>
      </c>
      <c r="K2524">
        <v>8400</v>
      </c>
      <c r="L2524" t="s">
        <v>17</v>
      </c>
    </row>
    <row r="2525" spans="1:12" x14ac:dyDescent="0.3">
      <c r="A2525" t="s">
        <v>31</v>
      </c>
      <c r="B2525">
        <v>1185732</v>
      </c>
      <c r="C2525" s="1">
        <v>44472</v>
      </c>
      <c r="D2525" t="s">
        <v>19</v>
      </c>
      <c r="E2525" t="s">
        <v>125</v>
      </c>
      <c r="F2525" t="s">
        <v>126</v>
      </c>
      <c r="G2525" t="s">
        <v>28</v>
      </c>
      <c r="H2525">
        <v>35</v>
      </c>
      <c r="I2525">
        <v>400</v>
      </c>
      <c r="J2525">
        <v>14000</v>
      </c>
      <c r="K2525">
        <v>4900</v>
      </c>
      <c r="L2525" t="s">
        <v>23</v>
      </c>
    </row>
    <row r="2526" spans="1:12" x14ac:dyDescent="0.3">
      <c r="A2526" t="s">
        <v>35</v>
      </c>
      <c r="B2526">
        <v>1185732</v>
      </c>
      <c r="C2526" s="1">
        <v>44426</v>
      </c>
      <c r="D2526" t="s">
        <v>32</v>
      </c>
      <c r="E2526" t="s">
        <v>63</v>
      </c>
      <c r="F2526" t="s">
        <v>64</v>
      </c>
      <c r="G2526" t="s">
        <v>22</v>
      </c>
      <c r="H2526">
        <v>35</v>
      </c>
      <c r="I2526">
        <v>400</v>
      </c>
      <c r="J2526">
        <v>14000</v>
      </c>
      <c r="K2526">
        <v>4900</v>
      </c>
      <c r="L2526" t="s">
        <v>23</v>
      </c>
    </row>
    <row r="2527" spans="1:12" x14ac:dyDescent="0.3">
      <c r="A2527" t="s">
        <v>18</v>
      </c>
      <c r="B2527">
        <v>1185732</v>
      </c>
      <c r="C2527" s="1">
        <v>44547</v>
      </c>
      <c r="D2527" t="s">
        <v>32</v>
      </c>
      <c r="E2527" t="s">
        <v>63</v>
      </c>
      <c r="F2527" t="s">
        <v>64</v>
      </c>
      <c r="G2527" t="s">
        <v>22</v>
      </c>
      <c r="H2527">
        <v>35</v>
      </c>
      <c r="I2527">
        <v>400</v>
      </c>
      <c r="J2527">
        <v>14000</v>
      </c>
      <c r="K2527">
        <v>4900</v>
      </c>
      <c r="L2527" t="s">
        <v>23</v>
      </c>
    </row>
    <row r="2528" spans="1:12" x14ac:dyDescent="0.3">
      <c r="A2528" t="s">
        <v>18</v>
      </c>
      <c r="B2528">
        <v>1185732</v>
      </c>
      <c r="C2528" s="1">
        <v>44506</v>
      </c>
      <c r="D2528" t="s">
        <v>19</v>
      </c>
      <c r="E2528" t="s">
        <v>20</v>
      </c>
      <c r="F2528" t="s">
        <v>21</v>
      </c>
      <c r="G2528" t="s">
        <v>67</v>
      </c>
      <c r="H2528">
        <v>35</v>
      </c>
      <c r="I2528">
        <v>400</v>
      </c>
      <c r="J2528">
        <v>14000</v>
      </c>
      <c r="K2528">
        <v>4900</v>
      </c>
      <c r="L2528" t="s">
        <v>23</v>
      </c>
    </row>
    <row r="2529" spans="1:12" x14ac:dyDescent="0.3">
      <c r="A2529" t="s">
        <v>18</v>
      </c>
      <c r="B2529">
        <v>1185732</v>
      </c>
      <c r="C2529" s="1">
        <v>44510</v>
      </c>
      <c r="D2529" t="s">
        <v>19</v>
      </c>
      <c r="E2529" t="s">
        <v>20</v>
      </c>
      <c r="F2529" t="s">
        <v>21</v>
      </c>
      <c r="G2529" t="s">
        <v>42</v>
      </c>
      <c r="H2529">
        <v>35</v>
      </c>
      <c r="I2529">
        <v>400</v>
      </c>
      <c r="J2529">
        <v>14000</v>
      </c>
      <c r="K2529">
        <v>7000</v>
      </c>
      <c r="L2529" t="s">
        <v>23</v>
      </c>
    </row>
    <row r="2530" spans="1:12" x14ac:dyDescent="0.3">
      <c r="A2530" t="s">
        <v>18</v>
      </c>
      <c r="B2530">
        <v>1128299</v>
      </c>
      <c r="C2530" s="1">
        <v>44213</v>
      </c>
      <c r="D2530" t="s">
        <v>19</v>
      </c>
      <c r="E2530" t="s">
        <v>52</v>
      </c>
      <c r="F2530" t="s">
        <v>53</v>
      </c>
      <c r="G2530" t="s">
        <v>16</v>
      </c>
      <c r="H2530">
        <v>35</v>
      </c>
      <c r="I2530">
        <v>400</v>
      </c>
      <c r="J2530">
        <v>14000</v>
      </c>
      <c r="K2530">
        <v>5600</v>
      </c>
      <c r="L2530" t="s">
        <v>23</v>
      </c>
    </row>
    <row r="2531" spans="1:12" x14ac:dyDescent="0.3">
      <c r="A2531" t="s">
        <v>18</v>
      </c>
      <c r="B2531">
        <v>1128299</v>
      </c>
      <c r="C2531" s="1">
        <v>44486</v>
      </c>
      <c r="D2531" t="s">
        <v>13</v>
      </c>
      <c r="E2531" t="s">
        <v>40</v>
      </c>
      <c r="F2531" t="s">
        <v>41</v>
      </c>
      <c r="G2531" t="s">
        <v>16</v>
      </c>
      <c r="H2531">
        <v>35</v>
      </c>
      <c r="I2531">
        <v>400</v>
      </c>
      <c r="J2531">
        <v>14000</v>
      </c>
      <c r="K2531">
        <v>5600</v>
      </c>
      <c r="L2531" t="s">
        <v>27</v>
      </c>
    </row>
    <row r="2532" spans="1:12" x14ac:dyDescent="0.3">
      <c r="A2532" t="s">
        <v>18</v>
      </c>
      <c r="B2532">
        <v>1197831</v>
      </c>
      <c r="C2532" s="1">
        <v>44350</v>
      </c>
      <c r="D2532" t="s">
        <v>19</v>
      </c>
      <c r="E2532" t="s">
        <v>61</v>
      </c>
      <c r="F2532" t="s">
        <v>62</v>
      </c>
      <c r="G2532" t="s">
        <v>42</v>
      </c>
      <c r="H2532">
        <v>35</v>
      </c>
      <c r="I2532">
        <v>400</v>
      </c>
      <c r="J2532">
        <v>14000</v>
      </c>
      <c r="K2532">
        <v>7000</v>
      </c>
      <c r="L2532" t="s">
        <v>27</v>
      </c>
    </row>
    <row r="2533" spans="1:12" x14ac:dyDescent="0.3">
      <c r="A2533" t="s">
        <v>12</v>
      </c>
      <c r="B2533">
        <v>1197831</v>
      </c>
      <c r="C2533" s="1">
        <v>44280</v>
      </c>
      <c r="D2533" t="s">
        <v>13</v>
      </c>
      <c r="E2533" t="s">
        <v>57</v>
      </c>
      <c r="F2533" t="s">
        <v>58</v>
      </c>
      <c r="G2533" t="s">
        <v>28</v>
      </c>
      <c r="H2533">
        <v>35</v>
      </c>
      <c r="I2533">
        <v>375</v>
      </c>
      <c r="J2533">
        <v>13125</v>
      </c>
      <c r="K2533">
        <v>6563</v>
      </c>
      <c r="L2533" t="s">
        <v>17</v>
      </c>
    </row>
    <row r="2534" spans="1:12" x14ac:dyDescent="0.3">
      <c r="A2534" t="s">
        <v>12</v>
      </c>
      <c r="B2534">
        <v>1197831</v>
      </c>
      <c r="C2534" s="1">
        <v>44477</v>
      </c>
      <c r="D2534" t="s">
        <v>13</v>
      </c>
      <c r="E2534" t="s">
        <v>14</v>
      </c>
      <c r="F2534" t="s">
        <v>15</v>
      </c>
      <c r="G2534" t="s">
        <v>28</v>
      </c>
      <c r="H2534">
        <v>35</v>
      </c>
      <c r="I2534">
        <v>375</v>
      </c>
      <c r="J2534">
        <v>13125</v>
      </c>
      <c r="K2534">
        <v>6563</v>
      </c>
      <c r="L2534" t="s">
        <v>17</v>
      </c>
    </row>
    <row r="2535" spans="1:12" x14ac:dyDescent="0.3">
      <c r="A2535" t="s">
        <v>18</v>
      </c>
      <c r="B2535">
        <v>1128299</v>
      </c>
      <c r="C2535" s="1">
        <v>44470</v>
      </c>
      <c r="D2535" t="s">
        <v>68</v>
      </c>
      <c r="E2535" t="s">
        <v>129</v>
      </c>
      <c r="F2535" t="s">
        <v>53</v>
      </c>
      <c r="G2535" t="s">
        <v>16</v>
      </c>
      <c r="H2535">
        <v>35</v>
      </c>
      <c r="I2535">
        <v>375</v>
      </c>
      <c r="J2535">
        <v>13125</v>
      </c>
      <c r="K2535">
        <v>3281</v>
      </c>
      <c r="L2535" t="s">
        <v>17</v>
      </c>
    </row>
    <row r="2536" spans="1:12" x14ac:dyDescent="0.3">
      <c r="A2536" t="s">
        <v>35</v>
      </c>
      <c r="B2536">
        <v>1128299</v>
      </c>
      <c r="C2536" s="1">
        <v>44470</v>
      </c>
      <c r="D2536" t="s">
        <v>19</v>
      </c>
      <c r="E2536" t="s">
        <v>131</v>
      </c>
      <c r="F2536" t="s">
        <v>132</v>
      </c>
      <c r="G2536" t="s">
        <v>16</v>
      </c>
      <c r="H2536">
        <v>35</v>
      </c>
      <c r="I2536">
        <v>375</v>
      </c>
      <c r="J2536">
        <v>13125</v>
      </c>
      <c r="K2536">
        <v>3281</v>
      </c>
      <c r="L2536" t="s">
        <v>17</v>
      </c>
    </row>
    <row r="2537" spans="1:12" x14ac:dyDescent="0.3">
      <c r="A2537" t="s">
        <v>12</v>
      </c>
      <c r="B2537">
        <v>1185732</v>
      </c>
      <c r="C2537" s="1">
        <v>44302</v>
      </c>
      <c r="D2537" t="s">
        <v>32</v>
      </c>
      <c r="E2537" t="s">
        <v>81</v>
      </c>
      <c r="F2537" t="s">
        <v>82</v>
      </c>
      <c r="G2537" t="s">
        <v>28</v>
      </c>
      <c r="H2537">
        <v>35</v>
      </c>
      <c r="I2537">
        <v>375</v>
      </c>
      <c r="J2537">
        <v>13125</v>
      </c>
      <c r="K2537">
        <v>4594</v>
      </c>
      <c r="L2537" t="s">
        <v>23</v>
      </c>
    </row>
    <row r="2538" spans="1:12" x14ac:dyDescent="0.3">
      <c r="A2538" t="s">
        <v>18</v>
      </c>
      <c r="B2538">
        <v>1185732</v>
      </c>
      <c r="C2538" s="1">
        <v>44501</v>
      </c>
      <c r="D2538" t="s">
        <v>32</v>
      </c>
      <c r="E2538" t="s">
        <v>63</v>
      </c>
      <c r="F2538" t="s">
        <v>64</v>
      </c>
      <c r="G2538" t="s">
        <v>67</v>
      </c>
      <c r="H2538">
        <v>35</v>
      </c>
      <c r="I2538">
        <v>375</v>
      </c>
      <c r="J2538">
        <v>13125</v>
      </c>
      <c r="K2538">
        <v>4594</v>
      </c>
      <c r="L2538" t="s">
        <v>23</v>
      </c>
    </row>
    <row r="2539" spans="1:12" x14ac:dyDescent="0.3">
      <c r="A2539" t="s">
        <v>18</v>
      </c>
      <c r="B2539">
        <v>1185732</v>
      </c>
      <c r="C2539" s="1">
        <v>44502</v>
      </c>
      <c r="D2539" t="s">
        <v>19</v>
      </c>
      <c r="E2539" t="s">
        <v>20</v>
      </c>
      <c r="F2539" t="s">
        <v>21</v>
      </c>
      <c r="G2539" t="s">
        <v>67</v>
      </c>
      <c r="H2539">
        <v>35</v>
      </c>
      <c r="I2539">
        <v>375</v>
      </c>
      <c r="J2539">
        <v>13125</v>
      </c>
      <c r="K2539">
        <v>4594</v>
      </c>
      <c r="L2539" t="s">
        <v>23</v>
      </c>
    </row>
    <row r="2540" spans="1:12" x14ac:dyDescent="0.3">
      <c r="A2540" t="s">
        <v>35</v>
      </c>
      <c r="B2540">
        <v>1197831</v>
      </c>
      <c r="C2540" s="1">
        <v>44288</v>
      </c>
      <c r="D2540" t="s">
        <v>19</v>
      </c>
      <c r="E2540" t="s">
        <v>61</v>
      </c>
      <c r="F2540" t="s">
        <v>62</v>
      </c>
      <c r="G2540" t="s">
        <v>28</v>
      </c>
      <c r="H2540">
        <v>35</v>
      </c>
      <c r="I2540">
        <v>375</v>
      </c>
      <c r="J2540">
        <v>13125</v>
      </c>
      <c r="K2540">
        <v>5250</v>
      </c>
      <c r="L2540" t="s">
        <v>27</v>
      </c>
    </row>
    <row r="2541" spans="1:12" x14ac:dyDescent="0.3">
      <c r="A2541" t="s">
        <v>35</v>
      </c>
      <c r="B2541">
        <v>1185732</v>
      </c>
      <c r="C2541" s="1">
        <v>44332</v>
      </c>
      <c r="D2541" t="s">
        <v>13</v>
      </c>
      <c r="E2541" t="s">
        <v>54</v>
      </c>
      <c r="F2541" t="s">
        <v>55</v>
      </c>
      <c r="G2541" t="s">
        <v>28</v>
      </c>
      <c r="H2541">
        <v>35</v>
      </c>
      <c r="I2541">
        <v>375</v>
      </c>
      <c r="J2541">
        <v>13125</v>
      </c>
      <c r="K2541">
        <v>5250</v>
      </c>
      <c r="L2541" t="s">
        <v>27</v>
      </c>
    </row>
    <row r="2542" spans="1:12" x14ac:dyDescent="0.3">
      <c r="A2542" t="s">
        <v>12</v>
      </c>
      <c r="B2542">
        <v>1197831</v>
      </c>
      <c r="C2542" s="1">
        <v>44382</v>
      </c>
      <c r="D2542" t="s">
        <v>13</v>
      </c>
      <c r="E2542" t="s">
        <v>57</v>
      </c>
      <c r="F2542" t="s">
        <v>58</v>
      </c>
      <c r="G2542" t="s">
        <v>67</v>
      </c>
      <c r="H2542">
        <v>35</v>
      </c>
      <c r="I2542">
        <v>350</v>
      </c>
      <c r="J2542">
        <v>12250</v>
      </c>
      <c r="K2542">
        <v>4900</v>
      </c>
      <c r="L2542" t="s">
        <v>17</v>
      </c>
    </row>
    <row r="2543" spans="1:12" x14ac:dyDescent="0.3">
      <c r="A2543" t="s">
        <v>12</v>
      </c>
      <c r="B2543">
        <v>1197831</v>
      </c>
      <c r="C2543" s="1">
        <v>44424</v>
      </c>
      <c r="D2543" t="s">
        <v>13</v>
      </c>
      <c r="E2543" t="s">
        <v>14</v>
      </c>
      <c r="F2543" t="s">
        <v>15</v>
      </c>
      <c r="G2543" t="s">
        <v>28</v>
      </c>
      <c r="H2543">
        <v>35</v>
      </c>
      <c r="I2543">
        <v>350</v>
      </c>
      <c r="J2543">
        <v>12250</v>
      </c>
      <c r="K2543">
        <v>6738</v>
      </c>
      <c r="L2543" t="s">
        <v>17</v>
      </c>
    </row>
    <row r="2544" spans="1:12" x14ac:dyDescent="0.3">
      <c r="A2544" t="s">
        <v>35</v>
      </c>
      <c r="B2544">
        <v>1185732</v>
      </c>
      <c r="C2544" s="1">
        <v>44272</v>
      </c>
      <c r="D2544" t="s">
        <v>32</v>
      </c>
      <c r="E2544" t="s">
        <v>63</v>
      </c>
      <c r="F2544" t="s">
        <v>64</v>
      </c>
      <c r="G2544" t="s">
        <v>42</v>
      </c>
      <c r="H2544">
        <v>35</v>
      </c>
      <c r="I2544">
        <v>350</v>
      </c>
      <c r="J2544">
        <v>12250</v>
      </c>
      <c r="K2544">
        <v>6125</v>
      </c>
      <c r="L2544" t="s">
        <v>23</v>
      </c>
    </row>
    <row r="2545" spans="1:12" x14ac:dyDescent="0.3">
      <c r="A2545" t="s">
        <v>18</v>
      </c>
      <c r="B2545">
        <v>1185732</v>
      </c>
      <c r="C2545" s="1">
        <v>44547</v>
      </c>
      <c r="D2545" t="s">
        <v>32</v>
      </c>
      <c r="E2545" t="s">
        <v>63</v>
      </c>
      <c r="F2545" t="s">
        <v>64</v>
      </c>
      <c r="G2545" t="s">
        <v>28</v>
      </c>
      <c r="H2545">
        <v>35</v>
      </c>
      <c r="I2545">
        <v>350</v>
      </c>
      <c r="J2545">
        <v>12250</v>
      </c>
      <c r="K2545">
        <v>4900</v>
      </c>
      <c r="L2545" t="s">
        <v>23</v>
      </c>
    </row>
    <row r="2546" spans="1:12" x14ac:dyDescent="0.3">
      <c r="A2546" t="s">
        <v>35</v>
      </c>
      <c r="B2546">
        <v>1197831</v>
      </c>
      <c r="C2546" s="1">
        <v>44350</v>
      </c>
      <c r="D2546" t="s">
        <v>19</v>
      </c>
      <c r="E2546" t="s">
        <v>61</v>
      </c>
      <c r="F2546" t="s">
        <v>62</v>
      </c>
      <c r="G2546" t="s">
        <v>28</v>
      </c>
      <c r="H2546">
        <v>35</v>
      </c>
      <c r="I2546">
        <v>350</v>
      </c>
      <c r="J2546">
        <v>12250</v>
      </c>
      <c r="K2546">
        <v>5513</v>
      </c>
      <c r="L2546" t="s">
        <v>27</v>
      </c>
    </row>
    <row r="2547" spans="1:12" x14ac:dyDescent="0.3">
      <c r="A2547" t="s">
        <v>12</v>
      </c>
      <c r="B2547">
        <v>1197831</v>
      </c>
      <c r="C2547" s="1">
        <v>44296</v>
      </c>
      <c r="D2547" t="s">
        <v>19</v>
      </c>
      <c r="E2547" t="s">
        <v>61</v>
      </c>
      <c r="F2547" t="s">
        <v>62</v>
      </c>
      <c r="G2547" t="s">
        <v>67</v>
      </c>
      <c r="H2547">
        <v>35</v>
      </c>
      <c r="I2547">
        <v>350</v>
      </c>
      <c r="J2547">
        <v>12250</v>
      </c>
      <c r="K2547">
        <v>4288</v>
      </c>
      <c r="L2547" t="s">
        <v>27</v>
      </c>
    </row>
    <row r="2548" spans="1:12" x14ac:dyDescent="0.3">
      <c r="A2548" t="s">
        <v>24</v>
      </c>
      <c r="B2548">
        <v>1185732</v>
      </c>
      <c r="C2548" s="1">
        <v>44487</v>
      </c>
      <c r="D2548" t="s">
        <v>13</v>
      </c>
      <c r="E2548" t="s">
        <v>54</v>
      </c>
      <c r="F2548" t="s">
        <v>55</v>
      </c>
      <c r="G2548" t="s">
        <v>67</v>
      </c>
      <c r="H2548">
        <v>35</v>
      </c>
      <c r="I2548">
        <v>350</v>
      </c>
      <c r="J2548">
        <v>12250</v>
      </c>
      <c r="K2548">
        <v>4288</v>
      </c>
      <c r="L2548" t="s">
        <v>27</v>
      </c>
    </row>
    <row r="2549" spans="1:12" x14ac:dyDescent="0.3">
      <c r="A2549" t="s">
        <v>12</v>
      </c>
      <c r="B2549">
        <v>1197831</v>
      </c>
      <c r="C2549" s="1">
        <v>44219</v>
      </c>
      <c r="D2549" t="s">
        <v>13</v>
      </c>
      <c r="E2549" t="s">
        <v>54</v>
      </c>
      <c r="F2549" t="s">
        <v>55</v>
      </c>
      <c r="G2549" t="s">
        <v>67</v>
      </c>
      <c r="H2549">
        <v>35</v>
      </c>
      <c r="I2549">
        <v>350</v>
      </c>
      <c r="J2549">
        <v>12250</v>
      </c>
      <c r="K2549">
        <v>4288</v>
      </c>
      <c r="L2549" t="s">
        <v>27</v>
      </c>
    </row>
    <row r="2550" spans="1:12" x14ac:dyDescent="0.3">
      <c r="A2550" t="s">
        <v>24</v>
      </c>
      <c r="B2550">
        <v>1197831</v>
      </c>
      <c r="C2550" s="1">
        <v>44335</v>
      </c>
      <c r="D2550" t="s">
        <v>13</v>
      </c>
      <c r="E2550" t="s">
        <v>25</v>
      </c>
      <c r="F2550" t="s">
        <v>26</v>
      </c>
      <c r="G2550" t="s">
        <v>22</v>
      </c>
      <c r="H2550">
        <v>35</v>
      </c>
      <c r="I2550">
        <v>350</v>
      </c>
      <c r="J2550">
        <v>12250</v>
      </c>
      <c r="K2550">
        <v>4900</v>
      </c>
      <c r="L2550" t="s">
        <v>27</v>
      </c>
    </row>
    <row r="2551" spans="1:12" x14ac:dyDescent="0.3">
      <c r="A2551" t="s">
        <v>18</v>
      </c>
      <c r="B2551">
        <v>1197831</v>
      </c>
      <c r="C2551" s="1">
        <v>44368</v>
      </c>
      <c r="D2551" t="s">
        <v>13</v>
      </c>
      <c r="E2551" t="s">
        <v>29</v>
      </c>
      <c r="F2551" t="s">
        <v>30</v>
      </c>
      <c r="G2551" t="s">
        <v>56</v>
      </c>
      <c r="H2551">
        <v>35</v>
      </c>
      <c r="I2551">
        <v>350</v>
      </c>
      <c r="J2551">
        <v>12250</v>
      </c>
      <c r="K2551">
        <v>4288</v>
      </c>
      <c r="L2551" t="s">
        <v>27</v>
      </c>
    </row>
    <row r="2552" spans="1:12" x14ac:dyDescent="0.3">
      <c r="A2552" t="s">
        <v>35</v>
      </c>
      <c r="B2552">
        <v>1185732</v>
      </c>
      <c r="C2552" s="1">
        <v>44517</v>
      </c>
      <c r="D2552" t="s">
        <v>68</v>
      </c>
      <c r="E2552" t="s">
        <v>86</v>
      </c>
      <c r="F2552" t="s">
        <v>87</v>
      </c>
      <c r="G2552" t="s">
        <v>56</v>
      </c>
      <c r="H2552">
        <v>35</v>
      </c>
      <c r="I2552">
        <v>350</v>
      </c>
      <c r="J2552">
        <v>12250</v>
      </c>
      <c r="K2552">
        <v>4900</v>
      </c>
      <c r="L2552" t="s">
        <v>23</v>
      </c>
    </row>
    <row r="2553" spans="1:12" x14ac:dyDescent="0.3">
      <c r="A2553" t="s">
        <v>12</v>
      </c>
      <c r="B2553">
        <v>1197831</v>
      </c>
      <c r="C2553" s="1">
        <v>44236</v>
      </c>
      <c r="D2553" t="s">
        <v>13</v>
      </c>
      <c r="E2553" t="s">
        <v>59</v>
      </c>
      <c r="F2553" t="s">
        <v>60</v>
      </c>
      <c r="G2553" t="s">
        <v>67</v>
      </c>
      <c r="H2553">
        <v>35</v>
      </c>
      <c r="I2553">
        <v>325</v>
      </c>
      <c r="J2553">
        <v>11375</v>
      </c>
      <c r="K2553">
        <v>3413</v>
      </c>
      <c r="L2553" t="s">
        <v>17</v>
      </c>
    </row>
    <row r="2554" spans="1:12" x14ac:dyDescent="0.3">
      <c r="A2554" t="s">
        <v>12</v>
      </c>
      <c r="B2554">
        <v>1197831</v>
      </c>
      <c r="C2554" s="1">
        <v>44466</v>
      </c>
      <c r="D2554" t="s">
        <v>13</v>
      </c>
      <c r="E2554" t="s">
        <v>14</v>
      </c>
      <c r="F2554" t="s">
        <v>15</v>
      </c>
      <c r="G2554" t="s">
        <v>28</v>
      </c>
      <c r="H2554">
        <v>35</v>
      </c>
      <c r="I2554">
        <v>325</v>
      </c>
      <c r="J2554">
        <v>11375</v>
      </c>
      <c r="K2554">
        <v>6825</v>
      </c>
      <c r="L2554" t="s">
        <v>17</v>
      </c>
    </row>
    <row r="2555" spans="1:12" x14ac:dyDescent="0.3">
      <c r="A2555" t="s">
        <v>35</v>
      </c>
      <c r="B2555">
        <v>1185732</v>
      </c>
      <c r="C2555" s="1">
        <v>44335</v>
      </c>
      <c r="D2555" t="s">
        <v>32</v>
      </c>
      <c r="E2555" t="s">
        <v>63</v>
      </c>
      <c r="F2555" t="s">
        <v>64</v>
      </c>
      <c r="G2555" t="s">
        <v>56</v>
      </c>
      <c r="H2555">
        <v>35</v>
      </c>
      <c r="I2555">
        <v>325</v>
      </c>
      <c r="J2555">
        <v>11375</v>
      </c>
      <c r="K2555">
        <v>3981</v>
      </c>
      <c r="L2555" t="s">
        <v>23</v>
      </c>
    </row>
    <row r="2556" spans="1:12" x14ac:dyDescent="0.3">
      <c r="A2556" t="s">
        <v>35</v>
      </c>
      <c r="B2556">
        <v>1185732</v>
      </c>
      <c r="C2556" s="1">
        <v>44271</v>
      </c>
      <c r="D2556" t="s">
        <v>13</v>
      </c>
      <c r="E2556" t="s">
        <v>54</v>
      </c>
      <c r="F2556" t="s">
        <v>55</v>
      </c>
      <c r="G2556" t="s">
        <v>67</v>
      </c>
      <c r="H2556">
        <v>35</v>
      </c>
      <c r="I2556">
        <v>325</v>
      </c>
      <c r="J2556">
        <v>11375</v>
      </c>
      <c r="K2556">
        <v>3981</v>
      </c>
      <c r="L2556" t="s">
        <v>27</v>
      </c>
    </row>
    <row r="2557" spans="1:12" x14ac:dyDescent="0.3">
      <c r="A2557" t="s">
        <v>24</v>
      </c>
      <c r="B2557">
        <v>1197831</v>
      </c>
      <c r="C2557" s="1">
        <v>44248</v>
      </c>
      <c r="D2557" t="s">
        <v>13</v>
      </c>
      <c r="E2557" t="s">
        <v>25</v>
      </c>
      <c r="F2557" t="s">
        <v>26</v>
      </c>
      <c r="G2557" t="s">
        <v>67</v>
      </c>
      <c r="H2557">
        <v>35</v>
      </c>
      <c r="I2557">
        <v>325</v>
      </c>
      <c r="J2557">
        <v>11375</v>
      </c>
      <c r="K2557">
        <v>3981</v>
      </c>
      <c r="L2557" t="s">
        <v>27</v>
      </c>
    </row>
    <row r="2558" spans="1:12" x14ac:dyDescent="0.3">
      <c r="A2558" t="s">
        <v>31</v>
      </c>
      <c r="B2558">
        <v>1197831</v>
      </c>
      <c r="C2558" s="1">
        <v>44361</v>
      </c>
      <c r="D2558" t="s">
        <v>32</v>
      </c>
      <c r="E2558" t="s">
        <v>33</v>
      </c>
      <c r="F2558" t="s">
        <v>34</v>
      </c>
      <c r="G2558" t="s">
        <v>56</v>
      </c>
      <c r="H2558">
        <v>35</v>
      </c>
      <c r="I2558">
        <v>325</v>
      </c>
      <c r="J2558">
        <v>11375</v>
      </c>
      <c r="K2558">
        <v>3981</v>
      </c>
      <c r="L2558" t="s">
        <v>27</v>
      </c>
    </row>
    <row r="2559" spans="1:12" x14ac:dyDescent="0.3">
      <c r="A2559" t="s">
        <v>18</v>
      </c>
      <c r="B2559">
        <v>1185732</v>
      </c>
      <c r="C2559" s="1">
        <v>44475</v>
      </c>
      <c r="D2559" t="s">
        <v>32</v>
      </c>
      <c r="E2559" t="s">
        <v>65</v>
      </c>
      <c r="F2559" t="s">
        <v>66</v>
      </c>
      <c r="G2559" t="s">
        <v>56</v>
      </c>
      <c r="H2559">
        <v>35</v>
      </c>
      <c r="I2559">
        <v>325</v>
      </c>
      <c r="J2559">
        <v>11375</v>
      </c>
      <c r="K2559">
        <v>4550</v>
      </c>
      <c r="L2559" t="s">
        <v>23</v>
      </c>
    </row>
    <row r="2560" spans="1:12" x14ac:dyDescent="0.3">
      <c r="A2560" t="s">
        <v>18</v>
      </c>
      <c r="B2560">
        <v>1185732</v>
      </c>
      <c r="C2560" s="1">
        <v>44480</v>
      </c>
      <c r="D2560" t="s">
        <v>32</v>
      </c>
      <c r="E2560" t="s">
        <v>65</v>
      </c>
      <c r="F2560" t="s">
        <v>66</v>
      </c>
      <c r="G2560" t="s">
        <v>56</v>
      </c>
      <c r="H2560">
        <v>35</v>
      </c>
      <c r="I2560">
        <v>325</v>
      </c>
      <c r="J2560">
        <v>11375</v>
      </c>
      <c r="K2560">
        <v>4550</v>
      </c>
      <c r="L2560" t="s">
        <v>23</v>
      </c>
    </row>
    <row r="2561" spans="1:12" x14ac:dyDescent="0.3">
      <c r="A2561" t="s">
        <v>83</v>
      </c>
      <c r="B2561">
        <v>1185732</v>
      </c>
      <c r="C2561" s="1">
        <v>44210</v>
      </c>
      <c r="D2561" t="s">
        <v>68</v>
      </c>
      <c r="E2561" t="s">
        <v>98</v>
      </c>
      <c r="F2561" t="s">
        <v>99</v>
      </c>
      <c r="G2561" t="s">
        <v>22</v>
      </c>
      <c r="H2561">
        <v>35</v>
      </c>
      <c r="I2561">
        <v>325</v>
      </c>
      <c r="J2561">
        <v>11375</v>
      </c>
      <c r="K2561">
        <v>3981</v>
      </c>
      <c r="L2561" t="s">
        <v>23</v>
      </c>
    </row>
    <row r="2562" spans="1:12" x14ac:dyDescent="0.3">
      <c r="A2562" t="s">
        <v>35</v>
      </c>
      <c r="B2562">
        <v>1185732</v>
      </c>
      <c r="C2562" s="1">
        <v>44272</v>
      </c>
      <c r="D2562" t="s">
        <v>32</v>
      </c>
      <c r="E2562" t="s">
        <v>63</v>
      </c>
      <c r="F2562" t="s">
        <v>64</v>
      </c>
      <c r="G2562" t="s">
        <v>56</v>
      </c>
      <c r="H2562">
        <v>35</v>
      </c>
      <c r="I2562">
        <v>300</v>
      </c>
      <c r="J2562">
        <v>10500</v>
      </c>
      <c r="K2562">
        <v>3675</v>
      </c>
      <c r="L2562" t="s">
        <v>23</v>
      </c>
    </row>
    <row r="2563" spans="1:12" x14ac:dyDescent="0.3">
      <c r="A2563" t="s">
        <v>35</v>
      </c>
      <c r="B2563">
        <v>1185732</v>
      </c>
      <c r="C2563" s="1">
        <v>44426</v>
      </c>
      <c r="D2563" t="s">
        <v>32</v>
      </c>
      <c r="E2563" t="s">
        <v>63</v>
      </c>
      <c r="F2563" t="s">
        <v>64</v>
      </c>
      <c r="G2563" t="s">
        <v>67</v>
      </c>
      <c r="H2563">
        <v>35</v>
      </c>
      <c r="I2563">
        <v>300</v>
      </c>
      <c r="J2563">
        <v>10500</v>
      </c>
      <c r="K2563">
        <v>3675</v>
      </c>
      <c r="L2563" t="s">
        <v>23</v>
      </c>
    </row>
    <row r="2564" spans="1:12" x14ac:dyDescent="0.3">
      <c r="A2564" t="s">
        <v>24</v>
      </c>
      <c r="B2564">
        <v>1197831</v>
      </c>
      <c r="C2564" s="1">
        <v>44335</v>
      </c>
      <c r="D2564" t="s">
        <v>13</v>
      </c>
      <c r="E2564" t="s">
        <v>25</v>
      </c>
      <c r="F2564" t="s">
        <v>26</v>
      </c>
      <c r="G2564" t="s">
        <v>28</v>
      </c>
      <c r="H2564">
        <v>35</v>
      </c>
      <c r="I2564">
        <v>300</v>
      </c>
      <c r="J2564">
        <v>10500</v>
      </c>
      <c r="K2564">
        <v>4200</v>
      </c>
      <c r="L2564" t="s">
        <v>27</v>
      </c>
    </row>
    <row r="2565" spans="1:12" x14ac:dyDescent="0.3">
      <c r="A2565" t="s">
        <v>18</v>
      </c>
      <c r="B2565">
        <v>1185732</v>
      </c>
      <c r="C2565" s="1">
        <v>44266</v>
      </c>
      <c r="D2565" t="s">
        <v>32</v>
      </c>
      <c r="E2565" t="s">
        <v>38</v>
      </c>
      <c r="F2565" t="s">
        <v>39</v>
      </c>
      <c r="G2565" t="s">
        <v>56</v>
      </c>
      <c r="H2565">
        <v>35</v>
      </c>
      <c r="I2565">
        <v>300</v>
      </c>
      <c r="J2565">
        <v>10500</v>
      </c>
      <c r="K2565">
        <v>3675</v>
      </c>
      <c r="L2565" t="s">
        <v>23</v>
      </c>
    </row>
    <row r="2566" spans="1:12" x14ac:dyDescent="0.3">
      <c r="A2566" t="s">
        <v>18</v>
      </c>
      <c r="B2566">
        <v>1185732</v>
      </c>
      <c r="C2566" s="1">
        <v>44470</v>
      </c>
      <c r="D2566" t="s">
        <v>32</v>
      </c>
      <c r="E2566" t="s">
        <v>38</v>
      </c>
      <c r="F2566" t="s">
        <v>39</v>
      </c>
      <c r="G2566" t="s">
        <v>56</v>
      </c>
      <c r="H2566">
        <v>35</v>
      </c>
      <c r="I2566">
        <v>300</v>
      </c>
      <c r="J2566">
        <v>10500</v>
      </c>
      <c r="K2566">
        <v>4200</v>
      </c>
      <c r="L2566" t="s">
        <v>23</v>
      </c>
    </row>
    <row r="2567" spans="1:12" x14ac:dyDescent="0.3">
      <c r="A2567" t="s">
        <v>18</v>
      </c>
      <c r="B2567">
        <v>1185732</v>
      </c>
      <c r="C2567" s="1">
        <v>44470</v>
      </c>
      <c r="D2567" t="s">
        <v>32</v>
      </c>
      <c r="E2567" t="s">
        <v>38</v>
      </c>
      <c r="F2567" t="s">
        <v>39</v>
      </c>
      <c r="G2567" t="s">
        <v>42</v>
      </c>
      <c r="H2567">
        <v>35</v>
      </c>
      <c r="I2567">
        <v>300</v>
      </c>
      <c r="J2567">
        <v>10500</v>
      </c>
      <c r="K2567">
        <v>4200</v>
      </c>
      <c r="L2567" t="s">
        <v>23</v>
      </c>
    </row>
    <row r="2568" spans="1:12" x14ac:dyDescent="0.3">
      <c r="A2568" t="s">
        <v>18</v>
      </c>
      <c r="B2568">
        <v>1185732</v>
      </c>
      <c r="C2568" s="1">
        <v>44213</v>
      </c>
      <c r="D2568" t="s">
        <v>32</v>
      </c>
      <c r="E2568" t="s">
        <v>65</v>
      </c>
      <c r="F2568" t="s">
        <v>66</v>
      </c>
      <c r="G2568" t="s">
        <v>56</v>
      </c>
      <c r="H2568">
        <v>35</v>
      </c>
      <c r="I2568">
        <v>300</v>
      </c>
      <c r="J2568">
        <v>10500</v>
      </c>
      <c r="K2568">
        <v>4200</v>
      </c>
      <c r="L2568" t="s">
        <v>23</v>
      </c>
    </row>
    <row r="2569" spans="1:12" x14ac:dyDescent="0.3">
      <c r="A2569" t="s">
        <v>18</v>
      </c>
      <c r="B2569">
        <v>1185732</v>
      </c>
      <c r="C2569" s="1">
        <v>44213</v>
      </c>
      <c r="D2569" t="s">
        <v>32</v>
      </c>
      <c r="E2569" t="s">
        <v>65</v>
      </c>
      <c r="F2569" t="s">
        <v>66</v>
      </c>
      <c r="G2569" t="s">
        <v>42</v>
      </c>
      <c r="H2569">
        <v>35</v>
      </c>
      <c r="I2569">
        <v>300</v>
      </c>
      <c r="J2569">
        <v>10500</v>
      </c>
      <c r="K2569">
        <v>4200</v>
      </c>
      <c r="L2569" t="s">
        <v>23</v>
      </c>
    </row>
    <row r="2570" spans="1:12" x14ac:dyDescent="0.3">
      <c r="A2570" t="s">
        <v>18</v>
      </c>
      <c r="B2570">
        <v>1185732</v>
      </c>
      <c r="C2570" s="1">
        <v>44364</v>
      </c>
      <c r="D2570" t="s">
        <v>68</v>
      </c>
      <c r="E2570" t="s">
        <v>86</v>
      </c>
      <c r="F2570" t="s">
        <v>87</v>
      </c>
      <c r="G2570" t="s">
        <v>22</v>
      </c>
      <c r="H2570">
        <v>35</v>
      </c>
      <c r="I2570">
        <v>300</v>
      </c>
      <c r="J2570">
        <v>10500</v>
      </c>
      <c r="K2570">
        <v>4200</v>
      </c>
      <c r="L2570" t="s">
        <v>23</v>
      </c>
    </row>
    <row r="2571" spans="1:12" x14ac:dyDescent="0.3">
      <c r="A2571" t="s">
        <v>12</v>
      </c>
      <c r="B2571">
        <v>1185732</v>
      </c>
      <c r="C2571" s="1">
        <v>44268</v>
      </c>
      <c r="D2571" t="s">
        <v>68</v>
      </c>
      <c r="E2571" t="s">
        <v>98</v>
      </c>
      <c r="F2571" t="s">
        <v>99</v>
      </c>
      <c r="G2571" t="s">
        <v>28</v>
      </c>
      <c r="H2571">
        <v>35</v>
      </c>
      <c r="I2571">
        <v>300</v>
      </c>
      <c r="J2571">
        <v>10500</v>
      </c>
      <c r="K2571">
        <v>2625</v>
      </c>
      <c r="L2571" t="s">
        <v>23</v>
      </c>
    </row>
    <row r="2572" spans="1:12" x14ac:dyDescent="0.3">
      <c r="A2572" t="s">
        <v>35</v>
      </c>
      <c r="B2572">
        <v>1185732</v>
      </c>
      <c r="C2572" s="1">
        <v>44517</v>
      </c>
      <c r="D2572" t="s">
        <v>68</v>
      </c>
      <c r="E2572" t="s">
        <v>86</v>
      </c>
      <c r="F2572" t="s">
        <v>87</v>
      </c>
      <c r="G2572" t="s">
        <v>22</v>
      </c>
      <c r="H2572">
        <v>35</v>
      </c>
      <c r="I2572">
        <v>295</v>
      </c>
      <c r="J2572">
        <v>10325</v>
      </c>
      <c r="K2572">
        <v>4130</v>
      </c>
      <c r="L2572" t="s">
        <v>23</v>
      </c>
    </row>
    <row r="2573" spans="1:12" x14ac:dyDescent="0.3">
      <c r="A2573" t="s">
        <v>35</v>
      </c>
      <c r="B2573">
        <v>1185732</v>
      </c>
      <c r="C2573" s="1">
        <v>44233</v>
      </c>
      <c r="D2573" t="s">
        <v>19</v>
      </c>
      <c r="E2573" t="s">
        <v>105</v>
      </c>
      <c r="F2573" t="s">
        <v>106</v>
      </c>
      <c r="G2573" t="s">
        <v>22</v>
      </c>
      <c r="H2573">
        <v>35</v>
      </c>
      <c r="I2573">
        <v>275</v>
      </c>
      <c r="J2573">
        <v>9625</v>
      </c>
      <c r="K2573">
        <v>3369</v>
      </c>
      <c r="L2573" t="s">
        <v>17</v>
      </c>
    </row>
    <row r="2574" spans="1:12" x14ac:dyDescent="0.3">
      <c r="A2574" t="s">
        <v>18</v>
      </c>
      <c r="B2574">
        <v>1185732</v>
      </c>
      <c r="C2574" s="1">
        <v>44504</v>
      </c>
      <c r="D2574" t="s">
        <v>19</v>
      </c>
      <c r="E2574" t="s">
        <v>20</v>
      </c>
      <c r="F2574" t="s">
        <v>21</v>
      </c>
      <c r="G2574" t="s">
        <v>67</v>
      </c>
      <c r="H2574">
        <v>35</v>
      </c>
      <c r="I2574">
        <v>275</v>
      </c>
      <c r="J2574">
        <v>9625</v>
      </c>
      <c r="K2574">
        <v>3369</v>
      </c>
      <c r="L2574" t="s">
        <v>23</v>
      </c>
    </row>
    <row r="2575" spans="1:12" x14ac:dyDescent="0.3">
      <c r="A2575" t="s">
        <v>18</v>
      </c>
      <c r="B2575">
        <v>1197831</v>
      </c>
      <c r="C2575" s="1">
        <v>44320</v>
      </c>
      <c r="D2575" t="s">
        <v>19</v>
      </c>
      <c r="E2575" t="s">
        <v>61</v>
      </c>
      <c r="F2575" t="s">
        <v>62</v>
      </c>
      <c r="G2575" t="s">
        <v>67</v>
      </c>
      <c r="H2575">
        <v>35</v>
      </c>
      <c r="I2575">
        <v>275</v>
      </c>
      <c r="J2575">
        <v>9625</v>
      </c>
      <c r="K2575">
        <v>2888</v>
      </c>
      <c r="L2575" t="s">
        <v>27</v>
      </c>
    </row>
    <row r="2576" spans="1:12" x14ac:dyDescent="0.3">
      <c r="A2576" t="s">
        <v>83</v>
      </c>
      <c r="B2576">
        <v>1185732</v>
      </c>
      <c r="C2576" s="1">
        <v>44369</v>
      </c>
      <c r="D2576" t="s">
        <v>47</v>
      </c>
      <c r="E2576" t="s">
        <v>73</v>
      </c>
      <c r="F2576" t="s">
        <v>74</v>
      </c>
      <c r="G2576" t="s">
        <v>56</v>
      </c>
      <c r="H2576">
        <v>35</v>
      </c>
      <c r="I2576">
        <v>275</v>
      </c>
      <c r="J2576">
        <v>9625</v>
      </c>
      <c r="K2576">
        <v>3369</v>
      </c>
      <c r="L2576" t="s">
        <v>27</v>
      </c>
    </row>
    <row r="2577" spans="1:12" x14ac:dyDescent="0.3">
      <c r="A2577" t="s">
        <v>18</v>
      </c>
      <c r="B2577">
        <v>1197831</v>
      </c>
      <c r="C2577" s="1">
        <v>44219</v>
      </c>
      <c r="D2577" t="s">
        <v>13</v>
      </c>
      <c r="E2577" t="s">
        <v>25</v>
      </c>
      <c r="F2577" t="s">
        <v>26</v>
      </c>
      <c r="G2577" t="s">
        <v>67</v>
      </c>
      <c r="H2577">
        <v>35</v>
      </c>
      <c r="I2577">
        <v>275</v>
      </c>
      <c r="J2577">
        <v>9625</v>
      </c>
      <c r="K2577">
        <v>3369</v>
      </c>
      <c r="L2577" t="s">
        <v>27</v>
      </c>
    </row>
    <row r="2578" spans="1:12" x14ac:dyDescent="0.3">
      <c r="A2578" t="s">
        <v>18</v>
      </c>
      <c r="B2578">
        <v>1197831</v>
      </c>
      <c r="C2578" s="1">
        <v>44335</v>
      </c>
      <c r="D2578" t="s">
        <v>13</v>
      </c>
      <c r="E2578" t="s">
        <v>29</v>
      </c>
      <c r="F2578" t="s">
        <v>30</v>
      </c>
      <c r="G2578" t="s">
        <v>22</v>
      </c>
      <c r="H2578">
        <v>35</v>
      </c>
      <c r="I2578">
        <v>275</v>
      </c>
      <c r="J2578">
        <v>9625</v>
      </c>
      <c r="K2578">
        <v>3850</v>
      </c>
      <c r="L2578" t="s">
        <v>27</v>
      </c>
    </row>
    <row r="2579" spans="1:12" x14ac:dyDescent="0.3">
      <c r="A2579" t="s">
        <v>35</v>
      </c>
      <c r="B2579">
        <v>1185732</v>
      </c>
      <c r="C2579" s="1">
        <v>44532</v>
      </c>
      <c r="D2579" t="s">
        <v>32</v>
      </c>
      <c r="E2579" t="s">
        <v>109</v>
      </c>
      <c r="F2579" t="s">
        <v>110</v>
      </c>
      <c r="G2579" t="s">
        <v>42</v>
      </c>
      <c r="H2579">
        <v>35</v>
      </c>
      <c r="I2579">
        <v>275</v>
      </c>
      <c r="J2579">
        <v>9625</v>
      </c>
      <c r="K2579">
        <v>3850</v>
      </c>
      <c r="L2579" t="s">
        <v>27</v>
      </c>
    </row>
    <row r="2580" spans="1:12" x14ac:dyDescent="0.3">
      <c r="A2580" t="s">
        <v>12</v>
      </c>
      <c r="B2580">
        <v>1185732</v>
      </c>
      <c r="C2580" s="1">
        <v>44440</v>
      </c>
      <c r="D2580" t="s">
        <v>32</v>
      </c>
      <c r="E2580" t="s">
        <v>109</v>
      </c>
      <c r="F2580" t="s">
        <v>110</v>
      </c>
      <c r="G2580" t="s">
        <v>56</v>
      </c>
      <c r="H2580">
        <v>35</v>
      </c>
      <c r="I2580">
        <v>275</v>
      </c>
      <c r="J2580">
        <v>9625</v>
      </c>
      <c r="K2580">
        <v>2888</v>
      </c>
      <c r="L2580" t="s">
        <v>27</v>
      </c>
    </row>
    <row r="2581" spans="1:12" x14ac:dyDescent="0.3">
      <c r="A2581" t="s">
        <v>12</v>
      </c>
      <c r="B2581">
        <v>1185732</v>
      </c>
      <c r="C2581" s="1">
        <v>44440</v>
      </c>
      <c r="D2581" t="s">
        <v>32</v>
      </c>
      <c r="E2581" t="s">
        <v>109</v>
      </c>
      <c r="F2581" t="s">
        <v>110</v>
      </c>
      <c r="G2581" t="s">
        <v>42</v>
      </c>
      <c r="H2581">
        <v>35</v>
      </c>
      <c r="I2581">
        <v>275</v>
      </c>
      <c r="J2581">
        <v>9625</v>
      </c>
      <c r="K2581">
        <v>3850</v>
      </c>
      <c r="L2581" t="s">
        <v>27</v>
      </c>
    </row>
    <row r="2582" spans="1:12" x14ac:dyDescent="0.3">
      <c r="A2582" t="s">
        <v>12</v>
      </c>
      <c r="B2582">
        <v>1185732</v>
      </c>
      <c r="C2582" s="1">
        <v>44478</v>
      </c>
      <c r="D2582" t="s">
        <v>32</v>
      </c>
      <c r="E2582" t="s">
        <v>88</v>
      </c>
      <c r="F2582" t="s">
        <v>89</v>
      </c>
      <c r="G2582" t="s">
        <v>56</v>
      </c>
      <c r="H2582">
        <v>35</v>
      </c>
      <c r="I2582">
        <v>275</v>
      </c>
      <c r="J2582">
        <v>9625</v>
      </c>
      <c r="K2582">
        <v>2888</v>
      </c>
      <c r="L2582" t="s">
        <v>23</v>
      </c>
    </row>
    <row r="2583" spans="1:12" x14ac:dyDescent="0.3">
      <c r="A2583" t="s">
        <v>18</v>
      </c>
      <c r="B2583">
        <v>1185732</v>
      </c>
      <c r="C2583" s="1">
        <v>44358</v>
      </c>
      <c r="D2583" t="s">
        <v>32</v>
      </c>
      <c r="E2583" t="s">
        <v>36</v>
      </c>
      <c r="F2583" t="s">
        <v>37</v>
      </c>
      <c r="G2583" t="s">
        <v>56</v>
      </c>
      <c r="H2583">
        <v>35</v>
      </c>
      <c r="I2583">
        <v>275</v>
      </c>
      <c r="J2583">
        <v>9625</v>
      </c>
      <c r="K2583">
        <v>3369</v>
      </c>
      <c r="L2583" t="s">
        <v>23</v>
      </c>
    </row>
    <row r="2584" spans="1:12" x14ac:dyDescent="0.3">
      <c r="A2584" t="s">
        <v>18</v>
      </c>
      <c r="B2584">
        <v>1185732</v>
      </c>
      <c r="C2584" s="1">
        <v>44480</v>
      </c>
      <c r="D2584" t="s">
        <v>32</v>
      </c>
      <c r="E2584" t="s">
        <v>65</v>
      </c>
      <c r="F2584" t="s">
        <v>66</v>
      </c>
      <c r="G2584" t="s">
        <v>28</v>
      </c>
      <c r="H2584">
        <v>35</v>
      </c>
      <c r="I2584">
        <v>275</v>
      </c>
      <c r="J2584">
        <v>9625</v>
      </c>
      <c r="K2584">
        <v>3369</v>
      </c>
      <c r="L2584" t="s">
        <v>23</v>
      </c>
    </row>
    <row r="2585" spans="1:12" x14ac:dyDescent="0.3">
      <c r="A2585" t="s">
        <v>18</v>
      </c>
      <c r="B2585">
        <v>1185732</v>
      </c>
      <c r="C2585" s="1">
        <v>44334</v>
      </c>
      <c r="D2585" t="s">
        <v>68</v>
      </c>
      <c r="E2585" t="s">
        <v>86</v>
      </c>
      <c r="F2585" t="s">
        <v>87</v>
      </c>
      <c r="G2585" t="s">
        <v>22</v>
      </c>
      <c r="H2585">
        <v>35</v>
      </c>
      <c r="I2585">
        <v>275</v>
      </c>
      <c r="J2585">
        <v>9625</v>
      </c>
      <c r="K2585">
        <v>3850</v>
      </c>
      <c r="L2585" t="s">
        <v>23</v>
      </c>
    </row>
    <row r="2586" spans="1:12" x14ac:dyDescent="0.3">
      <c r="A2586" t="s">
        <v>18</v>
      </c>
      <c r="B2586">
        <v>1185732</v>
      </c>
      <c r="C2586" s="1">
        <v>44364</v>
      </c>
      <c r="D2586" t="s">
        <v>68</v>
      </c>
      <c r="E2586" t="s">
        <v>86</v>
      </c>
      <c r="F2586" t="s">
        <v>87</v>
      </c>
      <c r="G2586" t="s">
        <v>28</v>
      </c>
      <c r="H2586">
        <v>35</v>
      </c>
      <c r="I2586">
        <v>275</v>
      </c>
      <c r="J2586">
        <v>9625</v>
      </c>
      <c r="K2586">
        <v>3850</v>
      </c>
      <c r="L2586" t="s">
        <v>23</v>
      </c>
    </row>
    <row r="2587" spans="1:12" x14ac:dyDescent="0.3">
      <c r="A2587" t="s">
        <v>18</v>
      </c>
      <c r="B2587">
        <v>1185732</v>
      </c>
      <c r="C2587" s="1">
        <v>44486</v>
      </c>
      <c r="D2587" t="s">
        <v>68</v>
      </c>
      <c r="E2587" t="s">
        <v>86</v>
      </c>
      <c r="F2587" t="s">
        <v>87</v>
      </c>
      <c r="G2587" t="s">
        <v>56</v>
      </c>
      <c r="H2587">
        <v>35</v>
      </c>
      <c r="I2587">
        <v>275</v>
      </c>
      <c r="J2587">
        <v>9625</v>
      </c>
      <c r="K2587">
        <v>3850</v>
      </c>
      <c r="L2587" t="s">
        <v>23</v>
      </c>
    </row>
    <row r="2588" spans="1:12" x14ac:dyDescent="0.3">
      <c r="A2588" t="s">
        <v>31</v>
      </c>
      <c r="B2588">
        <v>1185732</v>
      </c>
      <c r="C2588" s="1">
        <v>44470</v>
      </c>
      <c r="D2588" t="s">
        <v>68</v>
      </c>
      <c r="E2588" t="s">
        <v>107</v>
      </c>
      <c r="F2588" t="s">
        <v>108</v>
      </c>
      <c r="G2588" t="s">
        <v>56</v>
      </c>
      <c r="H2588">
        <v>35</v>
      </c>
      <c r="I2588">
        <v>275</v>
      </c>
      <c r="J2588">
        <v>9625</v>
      </c>
      <c r="K2588">
        <v>3369</v>
      </c>
      <c r="L2588" t="s">
        <v>23</v>
      </c>
    </row>
    <row r="2589" spans="1:12" x14ac:dyDescent="0.3">
      <c r="A2589" t="s">
        <v>31</v>
      </c>
      <c r="B2589">
        <v>1185732</v>
      </c>
      <c r="C2589" s="1">
        <v>44470</v>
      </c>
      <c r="D2589" t="s">
        <v>68</v>
      </c>
      <c r="E2589" t="s">
        <v>107</v>
      </c>
      <c r="F2589" t="s">
        <v>108</v>
      </c>
      <c r="G2589" t="s">
        <v>42</v>
      </c>
      <c r="H2589">
        <v>35</v>
      </c>
      <c r="I2589">
        <v>275</v>
      </c>
      <c r="J2589">
        <v>9625</v>
      </c>
      <c r="K2589">
        <v>3850</v>
      </c>
      <c r="L2589" t="s">
        <v>23</v>
      </c>
    </row>
    <row r="2590" spans="1:12" x14ac:dyDescent="0.3">
      <c r="A2590" t="s">
        <v>31</v>
      </c>
      <c r="B2590">
        <v>1185732</v>
      </c>
      <c r="C2590" s="1">
        <v>44410</v>
      </c>
      <c r="D2590" t="s">
        <v>68</v>
      </c>
      <c r="E2590" t="s">
        <v>112</v>
      </c>
      <c r="F2590" t="s">
        <v>113</v>
      </c>
      <c r="G2590" t="s">
        <v>42</v>
      </c>
      <c r="H2590">
        <v>35</v>
      </c>
      <c r="I2590">
        <v>275</v>
      </c>
      <c r="J2590">
        <v>9625</v>
      </c>
      <c r="K2590">
        <v>3850</v>
      </c>
      <c r="L2590" t="s">
        <v>23</v>
      </c>
    </row>
    <row r="2591" spans="1:12" x14ac:dyDescent="0.3">
      <c r="A2591" t="s">
        <v>83</v>
      </c>
      <c r="B2591">
        <v>1185732</v>
      </c>
      <c r="C2591" s="1">
        <v>44532</v>
      </c>
      <c r="D2591" t="s">
        <v>68</v>
      </c>
      <c r="E2591" t="s">
        <v>98</v>
      </c>
      <c r="F2591" t="s">
        <v>99</v>
      </c>
      <c r="G2591" t="s">
        <v>22</v>
      </c>
      <c r="H2591">
        <v>35</v>
      </c>
      <c r="I2591">
        <v>275</v>
      </c>
      <c r="J2591">
        <v>9625</v>
      </c>
      <c r="K2591">
        <v>3369</v>
      </c>
      <c r="L2591" t="s">
        <v>23</v>
      </c>
    </row>
    <row r="2592" spans="1:12" x14ac:dyDescent="0.3">
      <c r="A2592" t="s">
        <v>83</v>
      </c>
      <c r="B2592">
        <v>1185732</v>
      </c>
      <c r="C2592" s="1">
        <v>44472</v>
      </c>
      <c r="D2592" t="s">
        <v>68</v>
      </c>
      <c r="E2592" t="s">
        <v>103</v>
      </c>
      <c r="F2592" t="s">
        <v>104</v>
      </c>
      <c r="G2592" t="s">
        <v>22</v>
      </c>
      <c r="H2592">
        <v>35</v>
      </c>
      <c r="I2592">
        <v>275</v>
      </c>
      <c r="J2592">
        <v>9625</v>
      </c>
      <c r="K2592">
        <v>3369</v>
      </c>
      <c r="L2592" t="s">
        <v>23</v>
      </c>
    </row>
    <row r="2593" spans="1:12" x14ac:dyDescent="0.3">
      <c r="A2593" t="s">
        <v>18</v>
      </c>
      <c r="B2593">
        <v>1185732</v>
      </c>
      <c r="C2593" s="1">
        <v>44480</v>
      </c>
      <c r="D2593" t="s">
        <v>32</v>
      </c>
      <c r="E2593" t="s">
        <v>65</v>
      </c>
      <c r="F2593" t="s">
        <v>66</v>
      </c>
      <c r="G2593" t="s">
        <v>22</v>
      </c>
      <c r="H2593">
        <v>35</v>
      </c>
      <c r="I2593">
        <v>270</v>
      </c>
      <c r="J2593">
        <v>9450</v>
      </c>
      <c r="K2593">
        <v>3308</v>
      </c>
      <c r="L2593" t="s">
        <v>23</v>
      </c>
    </row>
    <row r="2594" spans="1:12" x14ac:dyDescent="0.3">
      <c r="A2594" t="s">
        <v>35</v>
      </c>
      <c r="B2594">
        <v>1185732</v>
      </c>
      <c r="C2594" s="1">
        <v>43854</v>
      </c>
      <c r="D2594" t="s">
        <v>68</v>
      </c>
      <c r="E2594" t="s">
        <v>91</v>
      </c>
      <c r="F2594" t="s">
        <v>91</v>
      </c>
      <c r="G2594" t="s">
        <v>42</v>
      </c>
      <c r="H2594">
        <v>36</v>
      </c>
      <c r="I2594">
        <v>350</v>
      </c>
      <c r="J2594">
        <v>1260</v>
      </c>
      <c r="K2594">
        <v>365</v>
      </c>
      <c r="L2594" t="s">
        <v>17</v>
      </c>
    </row>
    <row r="2595" spans="1:12" x14ac:dyDescent="0.3">
      <c r="A2595" t="s">
        <v>35</v>
      </c>
      <c r="B2595">
        <v>1185732</v>
      </c>
      <c r="C2595" s="1">
        <v>43860</v>
      </c>
      <c r="D2595" t="s">
        <v>68</v>
      </c>
      <c r="E2595" t="s">
        <v>91</v>
      </c>
      <c r="F2595" t="s">
        <v>91</v>
      </c>
      <c r="G2595" t="s">
        <v>42</v>
      </c>
      <c r="H2595">
        <v>36</v>
      </c>
      <c r="I2595">
        <v>323</v>
      </c>
      <c r="J2595">
        <v>1163</v>
      </c>
      <c r="K2595">
        <v>314</v>
      </c>
      <c r="L2595" t="s">
        <v>17</v>
      </c>
    </row>
    <row r="2596" spans="1:12" x14ac:dyDescent="0.3">
      <c r="A2596" t="s">
        <v>35</v>
      </c>
      <c r="B2596">
        <v>1185732</v>
      </c>
      <c r="C2596" s="1">
        <v>43862</v>
      </c>
      <c r="D2596" t="s">
        <v>68</v>
      </c>
      <c r="E2596" t="s">
        <v>91</v>
      </c>
      <c r="F2596" t="s">
        <v>91</v>
      </c>
      <c r="G2596" t="s">
        <v>56</v>
      </c>
      <c r="H2596">
        <v>36</v>
      </c>
      <c r="I2596">
        <v>320</v>
      </c>
      <c r="J2596">
        <v>1152</v>
      </c>
      <c r="K2596">
        <v>403</v>
      </c>
      <c r="L2596" t="s">
        <v>17</v>
      </c>
    </row>
    <row r="2597" spans="1:12" x14ac:dyDescent="0.3">
      <c r="A2597" t="s">
        <v>24</v>
      </c>
      <c r="B2597">
        <v>1185732</v>
      </c>
      <c r="C2597" s="1">
        <v>43942</v>
      </c>
      <c r="D2597" t="s">
        <v>68</v>
      </c>
      <c r="E2597" t="s">
        <v>91</v>
      </c>
      <c r="F2597" t="s">
        <v>91</v>
      </c>
      <c r="G2597" t="s">
        <v>22</v>
      </c>
      <c r="H2597">
        <v>36</v>
      </c>
      <c r="I2597">
        <v>315</v>
      </c>
      <c r="J2597">
        <v>1134</v>
      </c>
      <c r="K2597">
        <v>442</v>
      </c>
      <c r="L2597" t="s">
        <v>17</v>
      </c>
    </row>
    <row r="2598" spans="1:12" x14ac:dyDescent="0.3">
      <c r="A2598" t="s">
        <v>24</v>
      </c>
      <c r="B2598">
        <v>1197831</v>
      </c>
      <c r="C2598" s="1">
        <v>44021</v>
      </c>
      <c r="D2598" t="s">
        <v>13</v>
      </c>
      <c r="E2598" t="s">
        <v>59</v>
      </c>
      <c r="F2598" t="s">
        <v>90</v>
      </c>
      <c r="G2598" t="s">
        <v>22</v>
      </c>
      <c r="H2598">
        <v>36</v>
      </c>
      <c r="I2598">
        <v>315</v>
      </c>
      <c r="J2598">
        <v>1134</v>
      </c>
      <c r="K2598">
        <v>431</v>
      </c>
      <c r="L2598" t="s">
        <v>17</v>
      </c>
    </row>
    <row r="2599" spans="1:12" x14ac:dyDescent="0.3">
      <c r="A2599" t="s">
        <v>31</v>
      </c>
      <c r="B2599">
        <v>1189833</v>
      </c>
      <c r="C2599" s="1">
        <v>44201</v>
      </c>
      <c r="D2599" t="s">
        <v>19</v>
      </c>
      <c r="E2599" t="s">
        <v>105</v>
      </c>
      <c r="F2599" t="s">
        <v>106</v>
      </c>
      <c r="G2599" t="s">
        <v>16</v>
      </c>
      <c r="H2599">
        <v>36</v>
      </c>
      <c r="I2599">
        <v>306</v>
      </c>
      <c r="J2599">
        <v>1102</v>
      </c>
      <c r="K2599">
        <v>496</v>
      </c>
      <c r="L2599" t="s">
        <v>17</v>
      </c>
    </row>
    <row r="2600" spans="1:12" x14ac:dyDescent="0.3">
      <c r="A2600" t="s">
        <v>24</v>
      </c>
      <c r="B2600">
        <v>1197831</v>
      </c>
      <c r="C2600" s="1">
        <v>44072</v>
      </c>
      <c r="D2600" t="s">
        <v>13</v>
      </c>
      <c r="E2600" t="s">
        <v>59</v>
      </c>
      <c r="F2600" t="s">
        <v>90</v>
      </c>
      <c r="G2600" t="s">
        <v>42</v>
      </c>
      <c r="H2600">
        <v>36</v>
      </c>
      <c r="I2600">
        <v>302</v>
      </c>
      <c r="J2600">
        <v>1087</v>
      </c>
      <c r="K2600">
        <v>565</v>
      </c>
      <c r="L2600" t="s">
        <v>17</v>
      </c>
    </row>
    <row r="2601" spans="1:12" x14ac:dyDescent="0.3">
      <c r="A2601" t="s">
        <v>31</v>
      </c>
      <c r="B2601">
        <v>1189833</v>
      </c>
      <c r="C2601" s="1">
        <v>44305</v>
      </c>
      <c r="D2601" t="s">
        <v>19</v>
      </c>
      <c r="E2601" t="s">
        <v>105</v>
      </c>
      <c r="F2601" t="s">
        <v>106</v>
      </c>
      <c r="G2601" t="s">
        <v>16</v>
      </c>
      <c r="H2601">
        <v>36</v>
      </c>
      <c r="I2601">
        <v>297</v>
      </c>
      <c r="J2601">
        <v>1069</v>
      </c>
      <c r="K2601">
        <v>470</v>
      </c>
      <c r="L2601" t="s">
        <v>17</v>
      </c>
    </row>
    <row r="2602" spans="1:12" x14ac:dyDescent="0.3">
      <c r="A2602" t="s">
        <v>18</v>
      </c>
      <c r="B2602">
        <v>1128299</v>
      </c>
      <c r="C2602" s="1">
        <v>44226</v>
      </c>
      <c r="D2602" t="s">
        <v>19</v>
      </c>
      <c r="E2602" t="s">
        <v>105</v>
      </c>
      <c r="F2602" t="s">
        <v>120</v>
      </c>
      <c r="G2602" t="s">
        <v>16</v>
      </c>
      <c r="H2602">
        <v>36</v>
      </c>
      <c r="I2602">
        <v>289</v>
      </c>
      <c r="J2602">
        <v>1040</v>
      </c>
      <c r="K2602">
        <v>343</v>
      </c>
      <c r="L2602" t="s">
        <v>17</v>
      </c>
    </row>
    <row r="2603" spans="1:12" x14ac:dyDescent="0.3">
      <c r="A2603" t="s">
        <v>35</v>
      </c>
      <c r="B2603">
        <v>1185732</v>
      </c>
      <c r="C2603" s="1">
        <v>44045</v>
      </c>
      <c r="D2603" t="s">
        <v>68</v>
      </c>
      <c r="E2603" t="s">
        <v>91</v>
      </c>
      <c r="F2603" t="s">
        <v>91</v>
      </c>
      <c r="G2603" t="s">
        <v>22</v>
      </c>
      <c r="H2603">
        <v>36</v>
      </c>
      <c r="I2603">
        <v>288</v>
      </c>
      <c r="J2603">
        <v>1037</v>
      </c>
      <c r="K2603">
        <v>435</v>
      </c>
      <c r="L2603" t="s">
        <v>17</v>
      </c>
    </row>
    <row r="2604" spans="1:12" x14ac:dyDescent="0.3">
      <c r="A2604" t="s">
        <v>18</v>
      </c>
      <c r="B2604">
        <v>1185732</v>
      </c>
      <c r="C2604" s="1">
        <v>44471</v>
      </c>
      <c r="D2604" t="s">
        <v>47</v>
      </c>
      <c r="E2604" t="s">
        <v>48</v>
      </c>
      <c r="F2604" t="s">
        <v>49</v>
      </c>
      <c r="G2604" t="s">
        <v>16</v>
      </c>
      <c r="H2604">
        <v>36</v>
      </c>
      <c r="I2604">
        <v>288</v>
      </c>
      <c r="J2604">
        <v>1037</v>
      </c>
      <c r="K2604">
        <v>487</v>
      </c>
      <c r="L2604" t="s">
        <v>17</v>
      </c>
    </row>
    <row r="2605" spans="1:12" x14ac:dyDescent="0.3">
      <c r="A2605" t="s">
        <v>35</v>
      </c>
      <c r="B2605">
        <v>1185732</v>
      </c>
      <c r="C2605" s="1">
        <v>43922</v>
      </c>
      <c r="D2605" t="s">
        <v>68</v>
      </c>
      <c r="E2605" t="s">
        <v>91</v>
      </c>
      <c r="F2605" t="s">
        <v>91</v>
      </c>
      <c r="G2605" t="s">
        <v>28</v>
      </c>
      <c r="H2605">
        <v>36</v>
      </c>
      <c r="I2605">
        <v>281</v>
      </c>
      <c r="J2605">
        <v>1012</v>
      </c>
      <c r="K2605">
        <v>374</v>
      </c>
      <c r="L2605" t="s">
        <v>17</v>
      </c>
    </row>
    <row r="2606" spans="1:12" x14ac:dyDescent="0.3">
      <c r="A2606" t="s">
        <v>12</v>
      </c>
      <c r="B2606">
        <v>1197831</v>
      </c>
      <c r="C2606" s="1">
        <v>44325</v>
      </c>
      <c r="D2606" t="s">
        <v>13</v>
      </c>
      <c r="E2606" t="s">
        <v>14</v>
      </c>
      <c r="F2606" t="s">
        <v>15</v>
      </c>
      <c r="G2606" t="s">
        <v>42</v>
      </c>
      <c r="H2606">
        <v>36</v>
      </c>
      <c r="I2606">
        <v>280</v>
      </c>
      <c r="J2606">
        <v>1008</v>
      </c>
      <c r="K2606">
        <v>645</v>
      </c>
      <c r="L2606" t="s">
        <v>17</v>
      </c>
    </row>
    <row r="2607" spans="1:12" x14ac:dyDescent="0.3">
      <c r="A2607" t="s">
        <v>12</v>
      </c>
      <c r="B2607">
        <v>1197831</v>
      </c>
      <c r="C2607" s="1">
        <v>44453</v>
      </c>
      <c r="D2607" t="s">
        <v>13</v>
      </c>
      <c r="E2607" t="s">
        <v>14</v>
      </c>
      <c r="F2607" t="s">
        <v>15</v>
      </c>
      <c r="G2607" t="s">
        <v>22</v>
      </c>
      <c r="H2607">
        <v>36</v>
      </c>
      <c r="I2607">
        <v>278</v>
      </c>
      <c r="J2607">
        <v>1001</v>
      </c>
      <c r="K2607">
        <v>530</v>
      </c>
      <c r="L2607" t="s">
        <v>17</v>
      </c>
    </row>
    <row r="2608" spans="1:12" x14ac:dyDescent="0.3">
      <c r="A2608" t="s">
        <v>35</v>
      </c>
      <c r="B2608">
        <v>1185732</v>
      </c>
      <c r="C2608" s="1">
        <v>43851</v>
      </c>
      <c r="D2608" t="s">
        <v>68</v>
      </c>
      <c r="E2608" t="s">
        <v>91</v>
      </c>
      <c r="F2608" t="s">
        <v>91</v>
      </c>
      <c r="G2608" t="s">
        <v>22</v>
      </c>
      <c r="H2608">
        <v>36</v>
      </c>
      <c r="I2608">
        <v>276</v>
      </c>
      <c r="J2608">
        <v>994</v>
      </c>
      <c r="K2608">
        <v>467</v>
      </c>
      <c r="L2608" t="s">
        <v>27</v>
      </c>
    </row>
    <row r="2609" spans="1:12" x14ac:dyDescent="0.3">
      <c r="A2609" t="s">
        <v>18</v>
      </c>
      <c r="B2609">
        <v>1128299</v>
      </c>
      <c r="C2609" s="1">
        <v>44148</v>
      </c>
      <c r="D2609" t="s">
        <v>19</v>
      </c>
      <c r="E2609" t="s">
        <v>105</v>
      </c>
      <c r="F2609" t="s">
        <v>120</v>
      </c>
      <c r="G2609" t="s">
        <v>16</v>
      </c>
      <c r="H2609">
        <v>36</v>
      </c>
      <c r="I2609">
        <v>272</v>
      </c>
      <c r="J2609">
        <v>979</v>
      </c>
      <c r="K2609">
        <v>382</v>
      </c>
      <c r="L2609" t="s">
        <v>17</v>
      </c>
    </row>
    <row r="2610" spans="1:12" x14ac:dyDescent="0.3">
      <c r="A2610" t="s">
        <v>12</v>
      </c>
      <c r="B2610">
        <v>1197831</v>
      </c>
      <c r="C2610" s="1">
        <v>44303</v>
      </c>
      <c r="D2610" t="s">
        <v>13</v>
      </c>
      <c r="E2610" t="s">
        <v>57</v>
      </c>
      <c r="F2610" t="s">
        <v>58</v>
      </c>
      <c r="G2610" t="s">
        <v>22</v>
      </c>
      <c r="H2610">
        <v>36</v>
      </c>
      <c r="I2610">
        <v>263</v>
      </c>
      <c r="J2610">
        <v>947</v>
      </c>
      <c r="K2610">
        <v>568</v>
      </c>
      <c r="L2610" t="s">
        <v>27</v>
      </c>
    </row>
    <row r="2611" spans="1:12" x14ac:dyDescent="0.3">
      <c r="A2611" t="s">
        <v>12</v>
      </c>
      <c r="B2611">
        <v>1197831</v>
      </c>
      <c r="C2611" s="1">
        <v>44438</v>
      </c>
      <c r="D2611" t="s">
        <v>13</v>
      </c>
      <c r="E2611" t="s">
        <v>14</v>
      </c>
      <c r="F2611" t="s">
        <v>15</v>
      </c>
      <c r="G2611" t="s">
        <v>42</v>
      </c>
      <c r="H2611">
        <v>36</v>
      </c>
      <c r="I2611">
        <v>263</v>
      </c>
      <c r="J2611">
        <v>947</v>
      </c>
      <c r="K2611">
        <v>625</v>
      </c>
      <c r="L2611" t="s">
        <v>17</v>
      </c>
    </row>
    <row r="2612" spans="1:12" x14ac:dyDescent="0.3">
      <c r="A2612" t="s">
        <v>31</v>
      </c>
      <c r="B2612">
        <v>1189833</v>
      </c>
      <c r="C2612" s="1">
        <v>44329</v>
      </c>
      <c r="D2612" t="s">
        <v>19</v>
      </c>
      <c r="E2612" t="s">
        <v>105</v>
      </c>
      <c r="F2612" t="s">
        <v>106</v>
      </c>
      <c r="G2612" t="s">
        <v>16</v>
      </c>
      <c r="H2612">
        <v>36</v>
      </c>
      <c r="I2612">
        <v>256</v>
      </c>
      <c r="J2612">
        <v>922</v>
      </c>
      <c r="K2612">
        <v>433</v>
      </c>
      <c r="L2612" t="s">
        <v>17</v>
      </c>
    </row>
    <row r="2613" spans="1:12" x14ac:dyDescent="0.3">
      <c r="A2613" t="s">
        <v>35</v>
      </c>
      <c r="B2613">
        <v>1185732</v>
      </c>
      <c r="C2613" s="1">
        <v>43891</v>
      </c>
      <c r="D2613" t="s">
        <v>68</v>
      </c>
      <c r="E2613" t="s">
        <v>91</v>
      </c>
      <c r="F2613" t="s">
        <v>91</v>
      </c>
      <c r="G2613" t="s">
        <v>22</v>
      </c>
      <c r="H2613">
        <v>36</v>
      </c>
      <c r="I2613">
        <v>250</v>
      </c>
      <c r="J2613">
        <v>900</v>
      </c>
      <c r="K2613">
        <v>414</v>
      </c>
      <c r="L2613" t="s">
        <v>27</v>
      </c>
    </row>
    <row r="2614" spans="1:12" x14ac:dyDescent="0.3">
      <c r="A2614" t="s">
        <v>18</v>
      </c>
      <c r="B2614">
        <v>1128299</v>
      </c>
      <c r="C2614" s="1">
        <v>44054</v>
      </c>
      <c r="D2614" t="s">
        <v>19</v>
      </c>
      <c r="E2614" t="s">
        <v>105</v>
      </c>
      <c r="F2614" t="s">
        <v>120</v>
      </c>
      <c r="G2614" t="s">
        <v>56</v>
      </c>
      <c r="H2614">
        <v>36</v>
      </c>
      <c r="I2614">
        <v>239</v>
      </c>
      <c r="J2614">
        <v>860</v>
      </c>
      <c r="K2614">
        <v>215</v>
      </c>
      <c r="L2614" t="s">
        <v>17</v>
      </c>
    </row>
    <row r="2615" spans="1:12" x14ac:dyDescent="0.3">
      <c r="A2615" t="s">
        <v>18</v>
      </c>
      <c r="B2615">
        <v>1128299</v>
      </c>
      <c r="C2615" s="1">
        <v>43993</v>
      </c>
      <c r="D2615" t="s">
        <v>19</v>
      </c>
      <c r="E2615" t="s">
        <v>105</v>
      </c>
      <c r="F2615" t="s">
        <v>120</v>
      </c>
      <c r="G2615" t="s">
        <v>42</v>
      </c>
      <c r="H2615">
        <v>36</v>
      </c>
      <c r="I2615">
        <v>233</v>
      </c>
      <c r="J2615">
        <v>839</v>
      </c>
      <c r="K2615">
        <v>176</v>
      </c>
      <c r="L2615" t="s">
        <v>17</v>
      </c>
    </row>
    <row r="2616" spans="1:12" x14ac:dyDescent="0.3">
      <c r="A2616" t="s">
        <v>24</v>
      </c>
      <c r="B2616">
        <v>1197831</v>
      </c>
      <c r="C2616" s="1">
        <v>44127</v>
      </c>
      <c r="D2616" t="s">
        <v>13</v>
      </c>
      <c r="E2616" t="s">
        <v>59</v>
      </c>
      <c r="F2616" t="s">
        <v>90</v>
      </c>
      <c r="G2616" t="s">
        <v>28</v>
      </c>
      <c r="H2616">
        <v>36</v>
      </c>
      <c r="I2616">
        <v>230</v>
      </c>
      <c r="J2616">
        <v>828</v>
      </c>
      <c r="K2616">
        <v>414</v>
      </c>
      <c r="L2616" t="s">
        <v>17</v>
      </c>
    </row>
    <row r="2617" spans="1:12" x14ac:dyDescent="0.3">
      <c r="A2617" t="s">
        <v>31</v>
      </c>
      <c r="B2617">
        <v>1189833</v>
      </c>
      <c r="C2617" s="1">
        <v>44275</v>
      </c>
      <c r="D2617" t="s">
        <v>19</v>
      </c>
      <c r="E2617" t="s">
        <v>105</v>
      </c>
      <c r="F2617" t="s">
        <v>106</v>
      </c>
      <c r="G2617" t="s">
        <v>56</v>
      </c>
      <c r="H2617">
        <v>36</v>
      </c>
      <c r="I2617">
        <v>228</v>
      </c>
      <c r="J2617">
        <v>821</v>
      </c>
      <c r="K2617">
        <v>230</v>
      </c>
      <c r="L2617" t="s">
        <v>17</v>
      </c>
    </row>
    <row r="2618" spans="1:12" x14ac:dyDescent="0.3">
      <c r="A2618" t="s">
        <v>31</v>
      </c>
      <c r="B2618">
        <v>1189833</v>
      </c>
      <c r="C2618" s="1">
        <v>44291</v>
      </c>
      <c r="D2618" t="s">
        <v>19</v>
      </c>
      <c r="E2618" t="s">
        <v>105</v>
      </c>
      <c r="F2618" t="s">
        <v>106</v>
      </c>
      <c r="G2618" t="s">
        <v>28</v>
      </c>
      <c r="H2618">
        <v>36</v>
      </c>
      <c r="I2618">
        <v>223</v>
      </c>
      <c r="J2618">
        <v>803</v>
      </c>
      <c r="K2618">
        <v>305</v>
      </c>
      <c r="L2618" t="s">
        <v>17</v>
      </c>
    </row>
    <row r="2619" spans="1:12" x14ac:dyDescent="0.3">
      <c r="A2619" t="s">
        <v>18</v>
      </c>
      <c r="B2619">
        <v>1185732</v>
      </c>
      <c r="C2619" s="1">
        <v>44531</v>
      </c>
      <c r="D2619" t="s">
        <v>47</v>
      </c>
      <c r="E2619" t="s">
        <v>48</v>
      </c>
      <c r="F2619" t="s">
        <v>49</v>
      </c>
      <c r="G2619" t="s">
        <v>56</v>
      </c>
      <c r="H2619">
        <v>36</v>
      </c>
      <c r="I2619">
        <v>221</v>
      </c>
      <c r="J2619">
        <v>796</v>
      </c>
      <c r="K2619">
        <v>318</v>
      </c>
      <c r="L2619" t="s">
        <v>17</v>
      </c>
    </row>
    <row r="2620" spans="1:12" x14ac:dyDescent="0.3">
      <c r="A2620" t="s">
        <v>12</v>
      </c>
      <c r="B2620">
        <v>1197831</v>
      </c>
      <c r="C2620" s="1">
        <v>44443</v>
      </c>
      <c r="D2620" t="s">
        <v>13</v>
      </c>
      <c r="E2620" t="s">
        <v>57</v>
      </c>
      <c r="F2620" t="s">
        <v>58</v>
      </c>
      <c r="G2620" t="s">
        <v>16</v>
      </c>
      <c r="H2620">
        <v>36</v>
      </c>
      <c r="I2620">
        <v>217</v>
      </c>
      <c r="J2620">
        <v>781</v>
      </c>
      <c r="K2620">
        <v>398</v>
      </c>
      <c r="L2620" t="s">
        <v>27</v>
      </c>
    </row>
    <row r="2621" spans="1:12" x14ac:dyDescent="0.3">
      <c r="A2621" t="s">
        <v>31</v>
      </c>
      <c r="B2621">
        <v>1189833</v>
      </c>
      <c r="C2621" s="1">
        <v>44442</v>
      </c>
      <c r="D2621" t="s">
        <v>19</v>
      </c>
      <c r="E2621" t="s">
        <v>105</v>
      </c>
      <c r="F2621" t="s">
        <v>120</v>
      </c>
      <c r="G2621" t="s">
        <v>22</v>
      </c>
      <c r="H2621">
        <v>36</v>
      </c>
      <c r="I2621">
        <v>217</v>
      </c>
      <c r="J2621">
        <v>781</v>
      </c>
      <c r="K2621">
        <v>328</v>
      </c>
      <c r="L2621" t="s">
        <v>17</v>
      </c>
    </row>
    <row r="2622" spans="1:12" x14ac:dyDescent="0.3">
      <c r="A2622" t="s">
        <v>12</v>
      </c>
      <c r="B2622">
        <v>1197831</v>
      </c>
      <c r="C2622" s="1">
        <v>44301</v>
      </c>
      <c r="D2622" t="s">
        <v>13</v>
      </c>
      <c r="E2622" t="s">
        <v>57</v>
      </c>
      <c r="F2622" t="s">
        <v>58</v>
      </c>
      <c r="G2622" t="s">
        <v>16</v>
      </c>
      <c r="H2622">
        <v>36</v>
      </c>
      <c r="I2622">
        <v>215</v>
      </c>
      <c r="J2622">
        <v>774</v>
      </c>
      <c r="K2622">
        <v>441</v>
      </c>
      <c r="L2622" t="s">
        <v>27</v>
      </c>
    </row>
    <row r="2623" spans="1:12" x14ac:dyDescent="0.3">
      <c r="A2623" t="s">
        <v>31</v>
      </c>
      <c r="B2623">
        <v>1189833</v>
      </c>
      <c r="C2623" s="1">
        <v>44301</v>
      </c>
      <c r="D2623" t="s">
        <v>19</v>
      </c>
      <c r="E2623" t="s">
        <v>105</v>
      </c>
      <c r="F2623" t="s">
        <v>106</v>
      </c>
      <c r="G2623" t="s">
        <v>22</v>
      </c>
      <c r="H2623">
        <v>36</v>
      </c>
      <c r="I2623">
        <v>215</v>
      </c>
      <c r="J2623">
        <v>774</v>
      </c>
      <c r="K2623">
        <v>348</v>
      </c>
      <c r="L2623" t="s">
        <v>17</v>
      </c>
    </row>
    <row r="2624" spans="1:12" x14ac:dyDescent="0.3">
      <c r="A2624" t="s">
        <v>24</v>
      </c>
      <c r="B2624">
        <v>1197831</v>
      </c>
      <c r="C2624" s="1">
        <v>44070</v>
      </c>
      <c r="D2624" t="s">
        <v>13</v>
      </c>
      <c r="E2624" t="s">
        <v>59</v>
      </c>
      <c r="F2624" t="s">
        <v>90</v>
      </c>
      <c r="G2624" t="s">
        <v>28</v>
      </c>
      <c r="H2624">
        <v>36</v>
      </c>
      <c r="I2624">
        <v>210</v>
      </c>
      <c r="J2624">
        <v>756</v>
      </c>
      <c r="K2624">
        <v>454</v>
      </c>
      <c r="L2624" t="s">
        <v>27</v>
      </c>
    </row>
    <row r="2625" spans="1:12" x14ac:dyDescent="0.3">
      <c r="A2625" t="s">
        <v>83</v>
      </c>
      <c r="B2625">
        <v>1185732</v>
      </c>
      <c r="C2625" s="1">
        <v>44510</v>
      </c>
      <c r="D2625" t="s">
        <v>32</v>
      </c>
      <c r="E2625" t="s">
        <v>84</v>
      </c>
      <c r="F2625" t="s">
        <v>85</v>
      </c>
      <c r="G2625" t="s">
        <v>16</v>
      </c>
      <c r="H2625">
        <v>36</v>
      </c>
      <c r="I2625">
        <v>210</v>
      </c>
      <c r="J2625">
        <v>756</v>
      </c>
      <c r="K2625">
        <v>393</v>
      </c>
      <c r="L2625" t="s">
        <v>27</v>
      </c>
    </row>
    <row r="2626" spans="1:12" x14ac:dyDescent="0.3">
      <c r="A2626" t="s">
        <v>24</v>
      </c>
      <c r="B2626">
        <v>1197831</v>
      </c>
      <c r="C2626" s="1">
        <v>44133</v>
      </c>
      <c r="D2626" t="s">
        <v>13</v>
      </c>
      <c r="E2626" t="s">
        <v>59</v>
      </c>
      <c r="F2626" t="s">
        <v>90</v>
      </c>
      <c r="G2626" t="s">
        <v>28</v>
      </c>
      <c r="H2626">
        <v>36</v>
      </c>
      <c r="I2626">
        <v>210</v>
      </c>
      <c r="J2626">
        <v>756</v>
      </c>
      <c r="K2626">
        <v>393</v>
      </c>
      <c r="L2626" t="s">
        <v>17</v>
      </c>
    </row>
    <row r="2627" spans="1:12" x14ac:dyDescent="0.3">
      <c r="A2627" t="s">
        <v>24</v>
      </c>
      <c r="B2627">
        <v>1197831</v>
      </c>
      <c r="C2627" s="1">
        <v>44083</v>
      </c>
      <c r="D2627" t="s">
        <v>13</v>
      </c>
      <c r="E2627" t="s">
        <v>59</v>
      </c>
      <c r="F2627" t="s">
        <v>90</v>
      </c>
      <c r="G2627" t="s">
        <v>67</v>
      </c>
      <c r="H2627">
        <v>36</v>
      </c>
      <c r="I2627">
        <v>206</v>
      </c>
      <c r="J2627">
        <v>742</v>
      </c>
      <c r="K2627">
        <v>267</v>
      </c>
      <c r="L2627" t="s">
        <v>17</v>
      </c>
    </row>
    <row r="2628" spans="1:12" x14ac:dyDescent="0.3">
      <c r="A2628" t="s">
        <v>24</v>
      </c>
      <c r="B2628">
        <v>1197831</v>
      </c>
      <c r="C2628" s="1">
        <v>44088</v>
      </c>
      <c r="D2628" t="s">
        <v>13</v>
      </c>
      <c r="E2628" t="s">
        <v>59</v>
      </c>
      <c r="F2628" t="s">
        <v>90</v>
      </c>
      <c r="G2628" t="s">
        <v>28</v>
      </c>
      <c r="H2628">
        <v>36</v>
      </c>
      <c r="I2628">
        <v>204</v>
      </c>
      <c r="J2628">
        <v>734</v>
      </c>
      <c r="K2628">
        <v>345</v>
      </c>
      <c r="L2628" t="s">
        <v>17</v>
      </c>
    </row>
    <row r="2629" spans="1:12" x14ac:dyDescent="0.3">
      <c r="A2629" t="s">
        <v>35</v>
      </c>
      <c r="B2629">
        <v>1185732</v>
      </c>
      <c r="C2629" s="1">
        <v>44394</v>
      </c>
      <c r="D2629" t="s">
        <v>32</v>
      </c>
      <c r="E2629" t="s">
        <v>63</v>
      </c>
      <c r="F2629" t="s">
        <v>64</v>
      </c>
      <c r="G2629" t="s">
        <v>16</v>
      </c>
      <c r="H2629">
        <v>36</v>
      </c>
      <c r="I2629">
        <v>203</v>
      </c>
      <c r="J2629">
        <v>731</v>
      </c>
      <c r="K2629">
        <v>402</v>
      </c>
      <c r="L2629" t="s">
        <v>27</v>
      </c>
    </row>
    <row r="2630" spans="1:12" x14ac:dyDescent="0.3">
      <c r="A2630" t="s">
        <v>24</v>
      </c>
      <c r="B2630">
        <v>1197831</v>
      </c>
      <c r="C2630" s="1">
        <v>44368</v>
      </c>
      <c r="D2630" t="s">
        <v>13</v>
      </c>
      <c r="E2630" t="s">
        <v>25</v>
      </c>
      <c r="F2630" t="s">
        <v>26</v>
      </c>
      <c r="G2630" t="s">
        <v>16</v>
      </c>
      <c r="H2630">
        <v>36</v>
      </c>
      <c r="I2630">
        <v>203</v>
      </c>
      <c r="J2630">
        <v>731</v>
      </c>
      <c r="K2630">
        <v>365</v>
      </c>
      <c r="L2630" t="s">
        <v>27</v>
      </c>
    </row>
    <row r="2631" spans="1:12" x14ac:dyDescent="0.3">
      <c r="A2631" t="s">
        <v>12</v>
      </c>
      <c r="B2631">
        <v>1197831</v>
      </c>
      <c r="C2631" s="1">
        <v>44325</v>
      </c>
      <c r="D2631" t="s">
        <v>19</v>
      </c>
      <c r="E2631" t="s">
        <v>61</v>
      </c>
      <c r="F2631" t="s">
        <v>62</v>
      </c>
      <c r="G2631" t="s">
        <v>42</v>
      </c>
      <c r="H2631">
        <v>36</v>
      </c>
      <c r="I2631">
        <v>200</v>
      </c>
      <c r="J2631">
        <v>720</v>
      </c>
      <c r="K2631">
        <v>418</v>
      </c>
      <c r="L2631" t="s">
        <v>17</v>
      </c>
    </row>
    <row r="2632" spans="1:12" x14ac:dyDescent="0.3">
      <c r="A2632" t="s">
        <v>12</v>
      </c>
      <c r="B2632">
        <v>1197831</v>
      </c>
      <c r="C2632" s="1">
        <v>44448</v>
      </c>
      <c r="D2632" t="s">
        <v>13</v>
      </c>
      <c r="E2632" t="s">
        <v>14</v>
      </c>
      <c r="F2632" t="s">
        <v>15</v>
      </c>
      <c r="G2632" t="s">
        <v>28</v>
      </c>
      <c r="H2632">
        <v>36</v>
      </c>
      <c r="I2632">
        <v>196</v>
      </c>
      <c r="J2632">
        <v>706</v>
      </c>
      <c r="K2632">
        <v>473</v>
      </c>
      <c r="L2632" t="s">
        <v>17</v>
      </c>
    </row>
    <row r="2633" spans="1:12" x14ac:dyDescent="0.3">
      <c r="A2633" t="s">
        <v>18</v>
      </c>
      <c r="B2633">
        <v>1185732</v>
      </c>
      <c r="C2633" s="1">
        <v>44531</v>
      </c>
      <c r="D2633" t="s">
        <v>47</v>
      </c>
      <c r="E2633" t="s">
        <v>48</v>
      </c>
      <c r="F2633" t="s">
        <v>49</v>
      </c>
      <c r="G2633" t="s">
        <v>67</v>
      </c>
      <c r="H2633">
        <v>36</v>
      </c>
      <c r="I2633">
        <v>193</v>
      </c>
      <c r="J2633">
        <v>695</v>
      </c>
      <c r="K2633">
        <v>285</v>
      </c>
      <c r="L2633" t="s">
        <v>17</v>
      </c>
    </row>
    <row r="2634" spans="1:12" x14ac:dyDescent="0.3">
      <c r="A2634" t="s">
        <v>12</v>
      </c>
      <c r="B2634">
        <v>1197831</v>
      </c>
      <c r="C2634" s="1">
        <v>44422</v>
      </c>
      <c r="D2634" t="s">
        <v>13</v>
      </c>
      <c r="E2634" t="s">
        <v>14</v>
      </c>
      <c r="F2634" t="s">
        <v>15</v>
      </c>
      <c r="G2634" t="s">
        <v>56</v>
      </c>
      <c r="H2634">
        <v>36</v>
      </c>
      <c r="I2634">
        <v>188</v>
      </c>
      <c r="J2634">
        <v>677</v>
      </c>
      <c r="K2634">
        <v>372</v>
      </c>
      <c r="L2634" t="s">
        <v>27</v>
      </c>
    </row>
    <row r="2635" spans="1:12" x14ac:dyDescent="0.3">
      <c r="A2635" t="s">
        <v>31</v>
      </c>
      <c r="B2635">
        <v>1189833</v>
      </c>
      <c r="C2635" s="1">
        <v>44277</v>
      </c>
      <c r="D2635" t="s">
        <v>19</v>
      </c>
      <c r="E2635" t="s">
        <v>105</v>
      </c>
      <c r="F2635" t="s">
        <v>106</v>
      </c>
      <c r="G2635" t="s">
        <v>28</v>
      </c>
      <c r="H2635">
        <v>36</v>
      </c>
      <c r="I2635">
        <v>176</v>
      </c>
      <c r="J2635">
        <v>634</v>
      </c>
      <c r="K2635">
        <v>247</v>
      </c>
      <c r="L2635" t="s">
        <v>17</v>
      </c>
    </row>
    <row r="2636" spans="1:12" x14ac:dyDescent="0.3">
      <c r="A2636" t="s">
        <v>35</v>
      </c>
      <c r="B2636">
        <v>1185732</v>
      </c>
      <c r="C2636" s="1">
        <v>44414</v>
      </c>
      <c r="D2636" t="s">
        <v>68</v>
      </c>
      <c r="E2636" t="s">
        <v>69</v>
      </c>
      <c r="F2636" t="s">
        <v>70</v>
      </c>
      <c r="G2636" t="s">
        <v>16</v>
      </c>
      <c r="H2636">
        <v>36</v>
      </c>
      <c r="I2636">
        <v>176</v>
      </c>
      <c r="J2636">
        <v>634</v>
      </c>
      <c r="K2636">
        <v>253</v>
      </c>
      <c r="L2636" t="s">
        <v>17</v>
      </c>
    </row>
    <row r="2637" spans="1:12" x14ac:dyDescent="0.3">
      <c r="A2637" t="s">
        <v>35</v>
      </c>
      <c r="B2637">
        <v>1185732</v>
      </c>
      <c r="C2637" s="1">
        <v>44064</v>
      </c>
      <c r="D2637" t="s">
        <v>47</v>
      </c>
      <c r="E2637" t="s">
        <v>48</v>
      </c>
      <c r="F2637" t="s">
        <v>111</v>
      </c>
      <c r="G2637" t="s">
        <v>28</v>
      </c>
      <c r="H2637">
        <v>36</v>
      </c>
      <c r="I2637">
        <v>175</v>
      </c>
      <c r="J2637">
        <v>630</v>
      </c>
      <c r="K2637">
        <v>252</v>
      </c>
      <c r="L2637" t="s">
        <v>27</v>
      </c>
    </row>
    <row r="2638" spans="1:12" x14ac:dyDescent="0.3">
      <c r="A2638" t="s">
        <v>12</v>
      </c>
      <c r="B2638">
        <v>1197831</v>
      </c>
      <c r="C2638" s="1">
        <v>44534</v>
      </c>
      <c r="D2638" t="s">
        <v>13</v>
      </c>
      <c r="E2638" t="s">
        <v>57</v>
      </c>
      <c r="F2638" t="s">
        <v>58</v>
      </c>
      <c r="G2638" t="s">
        <v>28</v>
      </c>
      <c r="H2638">
        <v>36</v>
      </c>
      <c r="I2638">
        <v>174</v>
      </c>
      <c r="J2638">
        <v>626</v>
      </c>
      <c r="K2638">
        <v>382</v>
      </c>
      <c r="L2638" t="s">
        <v>27</v>
      </c>
    </row>
    <row r="2639" spans="1:12" x14ac:dyDescent="0.3">
      <c r="A2639" t="s">
        <v>12</v>
      </c>
      <c r="B2639">
        <v>1197831</v>
      </c>
      <c r="C2639" s="1">
        <v>44458</v>
      </c>
      <c r="D2639" t="s">
        <v>13</v>
      </c>
      <c r="E2639" t="s">
        <v>14</v>
      </c>
      <c r="F2639" t="s">
        <v>15</v>
      </c>
      <c r="G2639" t="s">
        <v>56</v>
      </c>
      <c r="H2639">
        <v>36</v>
      </c>
      <c r="I2639">
        <v>173</v>
      </c>
      <c r="J2639">
        <v>623</v>
      </c>
      <c r="K2639">
        <v>343</v>
      </c>
      <c r="L2639" t="s">
        <v>17</v>
      </c>
    </row>
    <row r="2640" spans="1:12" x14ac:dyDescent="0.3">
      <c r="A2640" t="s">
        <v>12</v>
      </c>
      <c r="B2640">
        <v>1128299</v>
      </c>
      <c r="C2640" s="1">
        <v>44513</v>
      </c>
      <c r="D2640" t="s">
        <v>47</v>
      </c>
      <c r="E2640" t="s">
        <v>96</v>
      </c>
      <c r="F2640" t="s">
        <v>97</v>
      </c>
      <c r="G2640" t="s">
        <v>16</v>
      </c>
      <c r="H2640">
        <v>36</v>
      </c>
      <c r="I2640">
        <v>173</v>
      </c>
      <c r="J2640">
        <v>623</v>
      </c>
      <c r="K2640">
        <v>262</v>
      </c>
      <c r="L2640" t="s">
        <v>17</v>
      </c>
    </row>
    <row r="2641" spans="1:12" x14ac:dyDescent="0.3">
      <c r="A2641" t="s">
        <v>35</v>
      </c>
      <c r="B2641">
        <v>1128299</v>
      </c>
      <c r="C2641" s="1">
        <v>44492</v>
      </c>
      <c r="D2641" t="s">
        <v>19</v>
      </c>
      <c r="E2641" t="s">
        <v>123</v>
      </c>
      <c r="F2641" t="s">
        <v>124</v>
      </c>
      <c r="G2641" t="s">
        <v>16</v>
      </c>
      <c r="H2641">
        <v>36</v>
      </c>
      <c r="I2641">
        <v>170</v>
      </c>
      <c r="J2641">
        <v>612</v>
      </c>
      <c r="K2641">
        <v>257</v>
      </c>
      <c r="L2641" t="s">
        <v>17</v>
      </c>
    </row>
    <row r="2642" spans="1:12" x14ac:dyDescent="0.3">
      <c r="A2642" t="s">
        <v>31</v>
      </c>
      <c r="B2642">
        <v>1189833</v>
      </c>
      <c r="C2642" s="1">
        <v>44223</v>
      </c>
      <c r="D2642" t="s">
        <v>32</v>
      </c>
      <c r="E2642" t="s">
        <v>71</v>
      </c>
      <c r="F2642" t="s">
        <v>72</v>
      </c>
      <c r="G2642" t="s">
        <v>16</v>
      </c>
      <c r="H2642">
        <v>36</v>
      </c>
      <c r="I2642">
        <v>169</v>
      </c>
      <c r="J2642">
        <v>608</v>
      </c>
      <c r="K2642">
        <v>359</v>
      </c>
      <c r="L2642" t="s">
        <v>27</v>
      </c>
    </row>
    <row r="2643" spans="1:12" x14ac:dyDescent="0.3">
      <c r="A2643" t="s">
        <v>12</v>
      </c>
      <c r="B2643">
        <v>1197831</v>
      </c>
      <c r="C2643" s="1">
        <v>44504</v>
      </c>
      <c r="D2643" t="s">
        <v>13</v>
      </c>
      <c r="E2643" t="s">
        <v>57</v>
      </c>
      <c r="F2643" t="s">
        <v>58</v>
      </c>
      <c r="G2643" t="s">
        <v>22</v>
      </c>
      <c r="H2643">
        <v>36</v>
      </c>
      <c r="I2643">
        <v>169</v>
      </c>
      <c r="J2643">
        <v>608</v>
      </c>
      <c r="K2643">
        <v>310</v>
      </c>
      <c r="L2643" t="s">
        <v>27</v>
      </c>
    </row>
    <row r="2644" spans="1:12" x14ac:dyDescent="0.3">
      <c r="A2644" t="s">
        <v>35</v>
      </c>
      <c r="B2644">
        <v>1197831</v>
      </c>
      <c r="C2644" s="1">
        <v>44350</v>
      </c>
      <c r="D2644" t="s">
        <v>19</v>
      </c>
      <c r="E2644" t="s">
        <v>61</v>
      </c>
      <c r="F2644" t="s">
        <v>62</v>
      </c>
      <c r="G2644" t="s">
        <v>56</v>
      </c>
      <c r="H2644">
        <v>36</v>
      </c>
      <c r="I2644">
        <v>169</v>
      </c>
      <c r="J2644">
        <v>608</v>
      </c>
      <c r="K2644">
        <v>280</v>
      </c>
      <c r="L2644" t="s">
        <v>27</v>
      </c>
    </row>
    <row r="2645" spans="1:12" x14ac:dyDescent="0.3">
      <c r="A2645" t="s">
        <v>12</v>
      </c>
      <c r="B2645">
        <v>1197831</v>
      </c>
      <c r="C2645" s="1">
        <v>44296</v>
      </c>
      <c r="D2645" t="s">
        <v>19</v>
      </c>
      <c r="E2645" t="s">
        <v>61</v>
      </c>
      <c r="F2645" t="s">
        <v>62</v>
      </c>
      <c r="G2645" t="s">
        <v>16</v>
      </c>
      <c r="H2645">
        <v>36</v>
      </c>
      <c r="I2645">
        <v>167</v>
      </c>
      <c r="J2645">
        <v>601</v>
      </c>
      <c r="K2645">
        <v>307</v>
      </c>
      <c r="L2645" t="s">
        <v>27</v>
      </c>
    </row>
    <row r="2646" spans="1:12" x14ac:dyDescent="0.3">
      <c r="A2646" t="s">
        <v>18</v>
      </c>
      <c r="B2646">
        <v>1197831</v>
      </c>
      <c r="C2646" s="1">
        <v>44335</v>
      </c>
      <c r="D2646" t="s">
        <v>13</v>
      </c>
      <c r="E2646" t="s">
        <v>29</v>
      </c>
      <c r="F2646" t="s">
        <v>30</v>
      </c>
      <c r="G2646" t="s">
        <v>16</v>
      </c>
      <c r="H2646">
        <v>36</v>
      </c>
      <c r="I2646">
        <v>167</v>
      </c>
      <c r="J2646">
        <v>601</v>
      </c>
      <c r="K2646">
        <v>325</v>
      </c>
      <c r="L2646" t="s">
        <v>27</v>
      </c>
    </row>
    <row r="2647" spans="1:12" x14ac:dyDescent="0.3">
      <c r="A2647" t="s">
        <v>18</v>
      </c>
      <c r="B2647">
        <v>1128299</v>
      </c>
      <c r="C2647" s="1">
        <v>44013</v>
      </c>
      <c r="D2647" t="s">
        <v>19</v>
      </c>
      <c r="E2647" t="s">
        <v>94</v>
      </c>
      <c r="F2647" t="s">
        <v>95</v>
      </c>
      <c r="G2647" t="s">
        <v>42</v>
      </c>
      <c r="H2647">
        <v>36</v>
      </c>
      <c r="I2647">
        <v>166</v>
      </c>
      <c r="J2647">
        <v>598</v>
      </c>
      <c r="K2647">
        <v>143</v>
      </c>
      <c r="L2647" t="s">
        <v>17</v>
      </c>
    </row>
    <row r="2648" spans="1:12" x14ac:dyDescent="0.3">
      <c r="A2648" t="s">
        <v>31</v>
      </c>
      <c r="B2648">
        <v>1128299</v>
      </c>
      <c r="C2648" s="1">
        <v>44222</v>
      </c>
      <c r="D2648" t="s">
        <v>19</v>
      </c>
      <c r="E2648" t="s">
        <v>123</v>
      </c>
      <c r="F2648" t="s">
        <v>124</v>
      </c>
      <c r="G2648" t="s">
        <v>42</v>
      </c>
      <c r="H2648">
        <v>36</v>
      </c>
      <c r="I2648">
        <v>166</v>
      </c>
      <c r="J2648">
        <v>598</v>
      </c>
      <c r="K2648">
        <v>161</v>
      </c>
      <c r="L2648" t="s">
        <v>17</v>
      </c>
    </row>
    <row r="2649" spans="1:12" x14ac:dyDescent="0.3">
      <c r="A2649" t="s">
        <v>35</v>
      </c>
      <c r="B2649">
        <v>1185732</v>
      </c>
      <c r="C2649" s="1">
        <v>44220</v>
      </c>
      <c r="D2649" t="s">
        <v>68</v>
      </c>
      <c r="E2649" t="s">
        <v>121</v>
      </c>
      <c r="F2649" t="s">
        <v>122</v>
      </c>
      <c r="G2649" t="s">
        <v>16</v>
      </c>
      <c r="H2649">
        <v>36</v>
      </c>
      <c r="I2649">
        <v>165</v>
      </c>
      <c r="J2649">
        <v>594</v>
      </c>
      <c r="K2649">
        <v>220</v>
      </c>
      <c r="L2649" t="s">
        <v>17</v>
      </c>
    </row>
    <row r="2650" spans="1:12" x14ac:dyDescent="0.3">
      <c r="A2650" t="s">
        <v>12</v>
      </c>
      <c r="B2650">
        <v>1197831</v>
      </c>
      <c r="C2650" s="1">
        <v>44082</v>
      </c>
      <c r="D2650" t="s">
        <v>13</v>
      </c>
      <c r="E2650" t="s">
        <v>59</v>
      </c>
      <c r="F2650" t="s">
        <v>90</v>
      </c>
      <c r="G2650" t="s">
        <v>28</v>
      </c>
      <c r="H2650">
        <v>36</v>
      </c>
      <c r="I2650">
        <v>163</v>
      </c>
      <c r="J2650">
        <v>587</v>
      </c>
      <c r="K2650">
        <v>346</v>
      </c>
      <c r="L2650" t="s">
        <v>27</v>
      </c>
    </row>
    <row r="2651" spans="1:12" x14ac:dyDescent="0.3">
      <c r="A2651" t="s">
        <v>24</v>
      </c>
      <c r="B2651">
        <v>1197831</v>
      </c>
      <c r="C2651" s="1">
        <v>44396</v>
      </c>
      <c r="D2651" t="s">
        <v>13</v>
      </c>
      <c r="E2651" t="s">
        <v>25</v>
      </c>
      <c r="F2651" t="s">
        <v>26</v>
      </c>
      <c r="G2651" t="s">
        <v>56</v>
      </c>
      <c r="H2651">
        <v>36</v>
      </c>
      <c r="I2651">
        <v>163</v>
      </c>
      <c r="J2651">
        <v>587</v>
      </c>
      <c r="K2651">
        <v>217</v>
      </c>
      <c r="L2651" t="s">
        <v>17</v>
      </c>
    </row>
    <row r="2652" spans="1:12" x14ac:dyDescent="0.3">
      <c r="A2652" t="s">
        <v>35</v>
      </c>
      <c r="B2652">
        <v>1185732</v>
      </c>
      <c r="C2652" s="1">
        <v>44268</v>
      </c>
      <c r="D2652" t="s">
        <v>68</v>
      </c>
      <c r="E2652" t="s">
        <v>107</v>
      </c>
      <c r="F2652" t="s">
        <v>108</v>
      </c>
      <c r="G2652" t="s">
        <v>16</v>
      </c>
      <c r="H2652">
        <v>36</v>
      </c>
      <c r="I2652">
        <v>158</v>
      </c>
      <c r="J2652">
        <v>569</v>
      </c>
      <c r="K2652">
        <v>262</v>
      </c>
      <c r="L2652" t="s">
        <v>27</v>
      </c>
    </row>
    <row r="2653" spans="1:12" x14ac:dyDescent="0.3">
      <c r="A2653" t="s">
        <v>18</v>
      </c>
      <c r="B2653">
        <v>1185732</v>
      </c>
      <c r="C2653" s="1">
        <v>44475</v>
      </c>
      <c r="D2653" t="s">
        <v>32</v>
      </c>
      <c r="E2653" t="s">
        <v>65</v>
      </c>
      <c r="F2653" t="s">
        <v>66</v>
      </c>
      <c r="G2653" t="s">
        <v>16</v>
      </c>
      <c r="H2653">
        <v>36</v>
      </c>
      <c r="I2653">
        <v>155</v>
      </c>
      <c r="J2653">
        <v>558</v>
      </c>
      <c r="K2653">
        <v>307</v>
      </c>
      <c r="L2653" t="s">
        <v>27</v>
      </c>
    </row>
    <row r="2654" spans="1:12" x14ac:dyDescent="0.3">
      <c r="A2654" t="s">
        <v>31</v>
      </c>
      <c r="B2654">
        <v>1189833</v>
      </c>
      <c r="C2654" s="1">
        <v>44503</v>
      </c>
      <c r="D2654" t="s">
        <v>19</v>
      </c>
      <c r="E2654" t="s">
        <v>105</v>
      </c>
      <c r="F2654" t="s">
        <v>106</v>
      </c>
      <c r="G2654" t="s">
        <v>67</v>
      </c>
      <c r="H2654">
        <v>36</v>
      </c>
      <c r="I2654">
        <v>155</v>
      </c>
      <c r="J2654">
        <v>558</v>
      </c>
      <c r="K2654">
        <v>329</v>
      </c>
      <c r="L2654" t="s">
        <v>17</v>
      </c>
    </row>
    <row r="2655" spans="1:12" x14ac:dyDescent="0.3">
      <c r="A2655" t="s">
        <v>12</v>
      </c>
      <c r="B2655">
        <v>1197831</v>
      </c>
      <c r="C2655" s="1">
        <v>44035</v>
      </c>
      <c r="D2655" t="s">
        <v>13</v>
      </c>
      <c r="E2655" t="s">
        <v>59</v>
      </c>
      <c r="F2655" t="s">
        <v>90</v>
      </c>
      <c r="G2655" t="s">
        <v>67</v>
      </c>
      <c r="H2655">
        <v>36</v>
      </c>
      <c r="I2655">
        <v>154</v>
      </c>
      <c r="J2655">
        <v>554</v>
      </c>
      <c r="K2655">
        <v>238</v>
      </c>
      <c r="L2655" t="s">
        <v>27</v>
      </c>
    </row>
    <row r="2656" spans="1:12" x14ac:dyDescent="0.3">
      <c r="A2656" t="s">
        <v>12</v>
      </c>
      <c r="B2656">
        <v>1185732</v>
      </c>
      <c r="C2656" s="1">
        <v>44452</v>
      </c>
      <c r="D2656" t="s">
        <v>68</v>
      </c>
      <c r="E2656" t="s">
        <v>98</v>
      </c>
      <c r="F2656" t="s">
        <v>99</v>
      </c>
      <c r="G2656" t="s">
        <v>16</v>
      </c>
      <c r="H2656">
        <v>36</v>
      </c>
      <c r="I2656">
        <v>153</v>
      </c>
      <c r="J2656">
        <v>551</v>
      </c>
      <c r="K2656">
        <v>187</v>
      </c>
      <c r="L2656" t="s">
        <v>17</v>
      </c>
    </row>
    <row r="2657" spans="1:12" x14ac:dyDescent="0.3">
      <c r="A2657" t="s">
        <v>12</v>
      </c>
      <c r="B2657">
        <v>1185732</v>
      </c>
      <c r="C2657" s="1">
        <v>44290</v>
      </c>
      <c r="D2657" t="s">
        <v>68</v>
      </c>
      <c r="E2657" t="s">
        <v>75</v>
      </c>
      <c r="F2657" t="s">
        <v>76</v>
      </c>
      <c r="G2657" t="s">
        <v>16</v>
      </c>
      <c r="H2657">
        <v>36</v>
      </c>
      <c r="I2657">
        <v>150</v>
      </c>
      <c r="J2657">
        <v>540</v>
      </c>
      <c r="K2657">
        <v>270</v>
      </c>
      <c r="L2657" t="s">
        <v>27</v>
      </c>
    </row>
    <row r="2658" spans="1:12" x14ac:dyDescent="0.3">
      <c r="A2658" t="s">
        <v>31</v>
      </c>
      <c r="B2658">
        <v>1185732</v>
      </c>
      <c r="C2658" s="1">
        <v>44504</v>
      </c>
      <c r="D2658" t="s">
        <v>19</v>
      </c>
      <c r="E2658" t="s">
        <v>125</v>
      </c>
      <c r="F2658" t="s">
        <v>126</v>
      </c>
      <c r="G2658" t="s">
        <v>42</v>
      </c>
      <c r="H2658">
        <v>36</v>
      </c>
      <c r="I2658">
        <v>149</v>
      </c>
      <c r="J2658">
        <v>536</v>
      </c>
      <c r="K2658">
        <v>188</v>
      </c>
      <c r="L2658" t="s">
        <v>27</v>
      </c>
    </row>
    <row r="2659" spans="1:12" x14ac:dyDescent="0.3">
      <c r="A2659" t="s">
        <v>12</v>
      </c>
      <c r="B2659">
        <v>1197831</v>
      </c>
      <c r="C2659" s="1">
        <v>44321</v>
      </c>
      <c r="D2659" t="s">
        <v>13</v>
      </c>
      <c r="E2659" t="s">
        <v>57</v>
      </c>
      <c r="F2659" t="s">
        <v>58</v>
      </c>
      <c r="G2659" t="s">
        <v>22</v>
      </c>
      <c r="H2659">
        <v>36</v>
      </c>
      <c r="I2659">
        <v>147</v>
      </c>
      <c r="J2659">
        <v>529</v>
      </c>
      <c r="K2659">
        <v>307</v>
      </c>
      <c r="L2659" t="s">
        <v>27</v>
      </c>
    </row>
    <row r="2660" spans="1:12" x14ac:dyDescent="0.3">
      <c r="A2660" t="s">
        <v>35</v>
      </c>
      <c r="B2660">
        <v>1185732</v>
      </c>
      <c r="C2660" s="1">
        <v>44347</v>
      </c>
      <c r="D2660" t="s">
        <v>19</v>
      </c>
      <c r="E2660" t="s">
        <v>105</v>
      </c>
      <c r="F2660" t="s">
        <v>106</v>
      </c>
      <c r="G2660" t="s">
        <v>16</v>
      </c>
      <c r="H2660">
        <v>36</v>
      </c>
      <c r="I2660">
        <v>147</v>
      </c>
      <c r="J2660">
        <v>529</v>
      </c>
      <c r="K2660">
        <v>238</v>
      </c>
      <c r="L2660" t="s">
        <v>17</v>
      </c>
    </row>
    <row r="2661" spans="1:12" x14ac:dyDescent="0.3">
      <c r="A2661" t="s">
        <v>35</v>
      </c>
      <c r="B2661">
        <v>1128299</v>
      </c>
      <c r="C2661" s="1">
        <v>44542</v>
      </c>
      <c r="D2661" t="s">
        <v>47</v>
      </c>
      <c r="E2661" t="s">
        <v>96</v>
      </c>
      <c r="F2661" t="s">
        <v>97</v>
      </c>
      <c r="G2661" t="s">
        <v>22</v>
      </c>
      <c r="H2661">
        <v>36</v>
      </c>
      <c r="I2661">
        <v>147</v>
      </c>
      <c r="J2661">
        <v>529</v>
      </c>
      <c r="K2661">
        <v>222</v>
      </c>
      <c r="L2661" t="s">
        <v>17</v>
      </c>
    </row>
    <row r="2662" spans="1:12" x14ac:dyDescent="0.3">
      <c r="A2662" t="s">
        <v>35</v>
      </c>
      <c r="B2662">
        <v>1128299</v>
      </c>
      <c r="C2662" s="1">
        <v>44524</v>
      </c>
      <c r="D2662" t="s">
        <v>47</v>
      </c>
      <c r="E2662" t="s">
        <v>50</v>
      </c>
      <c r="F2662" t="s">
        <v>51</v>
      </c>
      <c r="G2662" t="s">
        <v>28</v>
      </c>
      <c r="H2662">
        <v>36</v>
      </c>
      <c r="I2662">
        <v>144</v>
      </c>
      <c r="J2662">
        <v>518</v>
      </c>
      <c r="K2662">
        <v>202</v>
      </c>
      <c r="L2662" t="s">
        <v>17</v>
      </c>
    </row>
    <row r="2663" spans="1:12" x14ac:dyDescent="0.3">
      <c r="A2663" t="s">
        <v>12</v>
      </c>
      <c r="B2663">
        <v>1197831</v>
      </c>
      <c r="C2663" s="1">
        <v>44468</v>
      </c>
      <c r="D2663" t="s">
        <v>13</v>
      </c>
      <c r="E2663" t="s">
        <v>14</v>
      </c>
      <c r="F2663" t="s">
        <v>15</v>
      </c>
      <c r="G2663" t="s">
        <v>42</v>
      </c>
      <c r="H2663">
        <v>36</v>
      </c>
      <c r="I2663">
        <v>143</v>
      </c>
      <c r="J2663">
        <v>515</v>
      </c>
      <c r="K2663">
        <v>386</v>
      </c>
      <c r="L2663" t="s">
        <v>27</v>
      </c>
    </row>
    <row r="2664" spans="1:12" x14ac:dyDescent="0.3">
      <c r="A2664" t="s">
        <v>31</v>
      </c>
      <c r="B2664">
        <v>1197831</v>
      </c>
      <c r="C2664" s="1">
        <v>44535</v>
      </c>
      <c r="D2664" t="s">
        <v>32</v>
      </c>
      <c r="E2664" t="s">
        <v>33</v>
      </c>
      <c r="F2664" t="s">
        <v>34</v>
      </c>
      <c r="G2664" t="s">
        <v>16</v>
      </c>
      <c r="H2664">
        <v>36</v>
      </c>
      <c r="I2664">
        <v>143</v>
      </c>
      <c r="J2664">
        <v>515</v>
      </c>
      <c r="K2664">
        <v>232</v>
      </c>
      <c r="L2664" t="s">
        <v>27</v>
      </c>
    </row>
    <row r="2665" spans="1:12" x14ac:dyDescent="0.3">
      <c r="A2665" t="s">
        <v>35</v>
      </c>
      <c r="B2665">
        <v>1128299</v>
      </c>
      <c r="C2665" s="1">
        <v>44370</v>
      </c>
      <c r="D2665" t="s">
        <v>19</v>
      </c>
      <c r="E2665" t="s">
        <v>123</v>
      </c>
      <c r="F2665" t="s">
        <v>124</v>
      </c>
      <c r="G2665" t="s">
        <v>56</v>
      </c>
      <c r="H2665">
        <v>36</v>
      </c>
      <c r="I2665">
        <v>143</v>
      </c>
      <c r="J2665">
        <v>515</v>
      </c>
      <c r="K2665">
        <v>216</v>
      </c>
      <c r="L2665" t="s">
        <v>17</v>
      </c>
    </row>
    <row r="2666" spans="1:12" x14ac:dyDescent="0.3">
      <c r="A2666" t="s">
        <v>83</v>
      </c>
      <c r="B2666">
        <v>1185732</v>
      </c>
      <c r="C2666" s="1">
        <v>44369</v>
      </c>
      <c r="D2666" t="s">
        <v>47</v>
      </c>
      <c r="E2666" t="s">
        <v>73</v>
      </c>
      <c r="F2666" t="s">
        <v>74</v>
      </c>
      <c r="G2666" t="s">
        <v>16</v>
      </c>
      <c r="H2666">
        <v>36</v>
      </c>
      <c r="I2666">
        <v>142</v>
      </c>
      <c r="J2666">
        <v>511</v>
      </c>
      <c r="K2666">
        <v>256</v>
      </c>
      <c r="L2666" t="s">
        <v>27</v>
      </c>
    </row>
    <row r="2667" spans="1:12" x14ac:dyDescent="0.3">
      <c r="A2667" t="s">
        <v>12</v>
      </c>
      <c r="B2667">
        <v>1185732</v>
      </c>
      <c r="C2667" s="1">
        <v>44242</v>
      </c>
      <c r="D2667" t="s">
        <v>68</v>
      </c>
      <c r="E2667" t="s">
        <v>69</v>
      </c>
      <c r="F2667" t="s">
        <v>70</v>
      </c>
      <c r="G2667" t="s">
        <v>16</v>
      </c>
      <c r="H2667">
        <v>36</v>
      </c>
      <c r="I2667">
        <v>140</v>
      </c>
      <c r="J2667">
        <v>504</v>
      </c>
      <c r="K2667">
        <v>207</v>
      </c>
      <c r="L2667" t="s">
        <v>27</v>
      </c>
    </row>
    <row r="2668" spans="1:12" x14ac:dyDescent="0.3">
      <c r="A2668" t="s">
        <v>18</v>
      </c>
      <c r="B2668">
        <v>1128299</v>
      </c>
      <c r="C2668" s="1">
        <v>43922</v>
      </c>
      <c r="D2668" t="s">
        <v>68</v>
      </c>
      <c r="E2668" t="s">
        <v>118</v>
      </c>
      <c r="F2668" t="s">
        <v>119</v>
      </c>
      <c r="G2668" t="s">
        <v>22</v>
      </c>
      <c r="H2668">
        <v>36</v>
      </c>
      <c r="I2668">
        <v>140</v>
      </c>
      <c r="J2668">
        <v>504</v>
      </c>
      <c r="K2668">
        <v>237</v>
      </c>
      <c r="L2668" t="s">
        <v>17</v>
      </c>
    </row>
    <row r="2669" spans="1:12" x14ac:dyDescent="0.3">
      <c r="A2669" t="s">
        <v>18</v>
      </c>
      <c r="B2669">
        <v>1128299</v>
      </c>
      <c r="C2669" s="1">
        <v>43836</v>
      </c>
      <c r="D2669" t="s">
        <v>19</v>
      </c>
      <c r="E2669" t="s">
        <v>43</v>
      </c>
      <c r="F2669" t="s">
        <v>44</v>
      </c>
      <c r="G2669" t="s">
        <v>16</v>
      </c>
      <c r="H2669">
        <v>36</v>
      </c>
      <c r="I2669">
        <v>138</v>
      </c>
      <c r="J2669">
        <v>497</v>
      </c>
      <c r="K2669">
        <v>214</v>
      </c>
      <c r="L2669" t="s">
        <v>27</v>
      </c>
    </row>
    <row r="2670" spans="1:12" x14ac:dyDescent="0.3">
      <c r="A2670" t="s">
        <v>12</v>
      </c>
      <c r="B2670">
        <v>1128299</v>
      </c>
      <c r="C2670" s="1">
        <v>44244</v>
      </c>
      <c r="D2670" t="s">
        <v>19</v>
      </c>
      <c r="E2670" t="s">
        <v>45</v>
      </c>
      <c r="F2670" t="s">
        <v>46</v>
      </c>
      <c r="G2670" t="s">
        <v>16</v>
      </c>
      <c r="H2670">
        <v>36</v>
      </c>
      <c r="I2670">
        <v>137</v>
      </c>
      <c r="J2670">
        <v>493</v>
      </c>
      <c r="K2670">
        <v>207</v>
      </c>
      <c r="L2670" t="s">
        <v>27</v>
      </c>
    </row>
    <row r="2671" spans="1:12" x14ac:dyDescent="0.3">
      <c r="A2671" t="s">
        <v>35</v>
      </c>
      <c r="B2671">
        <v>1185732</v>
      </c>
      <c r="C2671" s="1">
        <v>44213</v>
      </c>
      <c r="D2671" t="s">
        <v>68</v>
      </c>
      <c r="E2671" t="s">
        <v>114</v>
      </c>
      <c r="F2671" t="s">
        <v>115</v>
      </c>
      <c r="G2671" t="s">
        <v>16</v>
      </c>
      <c r="H2671">
        <v>36</v>
      </c>
      <c r="I2671">
        <v>137</v>
      </c>
      <c r="J2671">
        <v>493</v>
      </c>
      <c r="K2671">
        <v>222</v>
      </c>
      <c r="L2671" t="s">
        <v>27</v>
      </c>
    </row>
    <row r="2672" spans="1:12" x14ac:dyDescent="0.3">
      <c r="A2672" t="s">
        <v>31</v>
      </c>
      <c r="B2672">
        <v>1128299</v>
      </c>
      <c r="C2672" s="1">
        <v>44253</v>
      </c>
      <c r="D2672" t="s">
        <v>19</v>
      </c>
      <c r="E2672" t="s">
        <v>123</v>
      </c>
      <c r="F2672" t="s">
        <v>124</v>
      </c>
      <c r="G2672" t="s">
        <v>56</v>
      </c>
      <c r="H2672">
        <v>36</v>
      </c>
      <c r="I2672">
        <v>136</v>
      </c>
      <c r="J2672">
        <v>490</v>
      </c>
      <c r="K2672">
        <v>230</v>
      </c>
      <c r="L2672" t="s">
        <v>17</v>
      </c>
    </row>
    <row r="2673" spans="1:12" x14ac:dyDescent="0.3">
      <c r="A2673" t="s">
        <v>31</v>
      </c>
      <c r="B2673">
        <v>1128299</v>
      </c>
      <c r="C2673" s="1">
        <v>44280</v>
      </c>
      <c r="D2673" t="s">
        <v>19</v>
      </c>
      <c r="E2673" t="s">
        <v>101</v>
      </c>
      <c r="F2673" t="s">
        <v>102</v>
      </c>
      <c r="G2673" t="s">
        <v>56</v>
      </c>
      <c r="H2673">
        <v>36</v>
      </c>
      <c r="I2673">
        <v>136</v>
      </c>
      <c r="J2673">
        <v>490</v>
      </c>
      <c r="K2673">
        <v>220</v>
      </c>
      <c r="L2673" t="s">
        <v>17</v>
      </c>
    </row>
    <row r="2674" spans="1:12" x14ac:dyDescent="0.3">
      <c r="A2674" t="s">
        <v>12</v>
      </c>
      <c r="B2674">
        <v>1128299</v>
      </c>
      <c r="C2674" s="1">
        <v>44330</v>
      </c>
      <c r="D2674" t="s">
        <v>47</v>
      </c>
      <c r="E2674" t="s">
        <v>96</v>
      </c>
      <c r="F2674" t="s">
        <v>97</v>
      </c>
      <c r="G2674" t="s">
        <v>56</v>
      </c>
      <c r="H2674">
        <v>36</v>
      </c>
      <c r="I2674">
        <v>136</v>
      </c>
      <c r="J2674">
        <v>490</v>
      </c>
      <c r="K2674">
        <v>220</v>
      </c>
      <c r="L2674" t="s">
        <v>17</v>
      </c>
    </row>
    <row r="2675" spans="1:12" x14ac:dyDescent="0.3">
      <c r="A2675" t="s">
        <v>12</v>
      </c>
      <c r="B2675">
        <v>1197831</v>
      </c>
      <c r="C2675" s="1">
        <v>44265</v>
      </c>
      <c r="D2675" t="s">
        <v>13</v>
      </c>
      <c r="E2675" t="s">
        <v>14</v>
      </c>
      <c r="F2675" t="s">
        <v>15</v>
      </c>
      <c r="G2675" t="s">
        <v>28</v>
      </c>
      <c r="H2675">
        <v>36</v>
      </c>
      <c r="I2675">
        <v>135</v>
      </c>
      <c r="J2675">
        <v>486</v>
      </c>
      <c r="K2675">
        <v>326</v>
      </c>
      <c r="L2675" t="s">
        <v>17</v>
      </c>
    </row>
    <row r="2676" spans="1:12" x14ac:dyDescent="0.3">
      <c r="A2676" t="s">
        <v>12</v>
      </c>
      <c r="B2676">
        <v>1185732</v>
      </c>
      <c r="C2676" s="1">
        <v>44478</v>
      </c>
      <c r="D2676" t="s">
        <v>32</v>
      </c>
      <c r="E2676" t="s">
        <v>88</v>
      </c>
      <c r="F2676" t="s">
        <v>89</v>
      </c>
      <c r="G2676" t="s">
        <v>16</v>
      </c>
      <c r="H2676">
        <v>36</v>
      </c>
      <c r="I2676">
        <v>133</v>
      </c>
      <c r="J2676">
        <v>479</v>
      </c>
      <c r="K2676">
        <v>239</v>
      </c>
      <c r="L2676" t="s">
        <v>27</v>
      </c>
    </row>
    <row r="2677" spans="1:12" x14ac:dyDescent="0.3">
      <c r="A2677" t="s">
        <v>12</v>
      </c>
      <c r="B2677">
        <v>1128299</v>
      </c>
      <c r="C2677" s="1">
        <v>44453</v>
      </c>
      <c r="D2677" t="s">
        <v>47</v>
      </c>
      <c r="E2677" t="s">
        <v>96</v>
      </c>
      <c r="F2677" t="s">
        <v>97</v>
      </c>
      <c r="G2677" t="s">
        <v>67</v>
      </c>
      <c r="H2677">
        <v>36</v>
      </c>
      <c r="I2677">
        <v>132</v>
      </c>
      <c r="J2677">
        <v>475</v>
      </c>
      <c r="K2677">
        <v>176</v>
      </c>
      <c r="L2677" t="s">
        <v>17</v>
      </c>
    </row>
    <row r="2678" spans="1:12" x14ac:dyDescent="0.3">
      <c r="A2678" t="s">
        <v>35</v>
      </c>
      <c r="B2678">
        <v>1185732</v>
      </c>
      <c r="C2678" s="1">
        <v>44300</v>
      </c>
      <c r="D2678" t="s">
        <v>68</v>
      </c>
      <c r="E2678" t="s">
        <v>107</v>
      </c>
      <c r="F2678" t="s">
        <v>108</v>
      </c>
      <c r="G2678" t="s">
        <v>16</v>
      </c>
      <c r="H2678">
        <v>36</v>
      </c>
      <c r="I2678">
        <v>131</v>
      </c>
      <c r="J2678">
        <v>472</v>
      </c>
      <c r="K2678">
        <v>236</v>
      </c>
      <c r="L2678" t="s">
        <v>27</v>
      </c>
    </row>
    <row r="2679" spans="1:12" x14ac:dyDescent="0.3">
      <c r="A2679" t="s">
        <v>35</v>
      </c>
      <c r="B2679">
        <v>1185732</v>
      </c>
      <c r="C2679" s="1">
        <v>44426</v>
      </c>
      <c r="D2679" t="s">
        <v>32</v>
      </c>
      <c r="E2679" t="s">
        <v>63</v>
      </c>
      <c r="F2679" t="s">
        <v>64</v>
      </c>
      <c r="G2679" t="s">
        <v>42</v>
      </c>
      <c r="H2679">
        <v>36</v>
      </c>
      <c r="I2679">
        <v>128</v>
      </c>
      <c r="J2679">
        <v>461</v>
      </c>
      <c r="K2679">
        <v>300</v>
      </c>
      <c r="L2679" t="s">
        <v>27</v>
      </c>
    </row>
    <row r="2680" spans="1:12" x14ac:dyDescent="0.3">
      <c r="A2680" t="s">
        <v>31</v>
      </c>
      <c r="B2680">
        <v>1189833</v>
      </c>
      <c r="C2680" s="1">
        <v>44278</v>
      </c>
      <c r="D2680" t="s">
        <v>19</v>
      </c>
      <c r="E2680" t="s">
        <v>105</v>
      </c>
      <c r="F2680" t="s">
        <v>106</v>
      </c>
      <c r="G2680" t="s">
        <v>67</v>
      </c>
      <c r="H2680">
        <v>36</v>
      </c>
      <c r="I2680">
        <v>128</v>
      </c>
      <c r="J2680">
        <v>461</v>
      </c>
      <c r="K2680">
        <v>272</v>
      </c>
      <c r="L2680" t="s">
        <v>17</v>
      </c>
    </row>
    <row r="2681" spans="1:12" x14ac:dyDescent="0.3">
      <c r="A2681" t="s">
        <v>12</v>
      </c>
      <c r="B2681">
        <v>1185732</v>
      </c>
      <c r="C2681" s="1">
        <v>44445</v>
      </c>
      <c r="D2681" t="s">
        <v>32</v>
      </c>
      <c r="E2681" t="s">
        <v>88</v>
      </c>
      <c r="F2681" t="s">
        <v>89</v>
      </c>
      <c r="G2681" t="s">
        <v>16</v>
      </c>
      <c r="H2681">
        <v>36</v>
      </c>
      <c r="I2681">
        <v>125</v>
      </c>
      <c r="J2681">
        <v>450</v>
      </c>
      <c r="K2681">
        <v>203</v>
      </c>
      <c r="L2681" t="s">
        <v>27</v>
      </c>
    </row>
    <row r="2682" spans="1:12" x14ac:dyDescent="0.3">
      <c r="A2682" t="s">
        <v>83</v>
      </c>
      <c r="B2682">
        <v>1185732</v>
      </c>
      <c r="C2682" s="1">
        <v>44246</v>
      </c>
      <c r="D2682" t="s">
        <v>68</v>
      </c>
      <c r="E2682" t="s">
        <v>121</v>
      </c>
      <c r="F2682" t="s">
        <v>122</v>
      </c>
      <c r="G2682" t="s">
        <v>42</v>
      </c>
      <c r="H2682">
        <v>36</v>
      </c>
      <c r="I2682">
        <v>124</v>
      </c>
      <c r="J2682">
        <v>446</v>
      </c>
      <c r="K2682">
        <v>179</v>
      </c>
      <c r="L2682" t="s">
        <v>17</v>
      </c>
    </row>
    <row r="2683" spans="1:12" x14ac:dyDescent="0.3">
      <c r="A2683" t="s">
        <v>35</v>
      </c>
      <c r="B2683">
        <v>1185732</v>
      </c>
      <c r="C2683" s="1">
        <v>43932</v>
      </c>
      <c r="D2683" t="s">
        <v>32</v>
      </c>
      <c r="E2683" t="s">
        <v>116</v>
      </c>
      <c r="F2683" t="s">
        <v>117</v>
      </c>
      <c r="G2683" t="s">
        <v>16</v>
      </c>
      <c r="H2683">
        <v>36</v>
      </c>
      <c r="I2683">
        <v>120</v>
      </c>
      <c r="J2683">
        <v>432</v>
      </c>
      <c r="K2683">
        <v>203</v>
      </c>
      <c r="L2683" t="s">
        <v>27</v>
      </c>
    </row>
    <row r="2684" spans="1:12" x14ac:dyDescent="0.3">
      <c r="A2684" t="s">
        <v>35</v>
      </c>
      <c r="B2684">
        <v>1185732</v>
      </c>
      <c r="C2684" s="1">
        <v>44367</v>
      </c>
      <c r="D2684" t="s">
        <v>32</v>
      </c>
      <c r="E2684" t="s">
        <v>77</v>
      </c>
      <c r="F2684" t="s">
        <v>78</v>
      </c>
      <c r="G2684" t="s">
        <v>16</v>
      </c>
      <c r="H2684">
        <v>36</v>
      </c>
      <c r="I2684">
        <v>120</v>
      </c>
      <c r="J2684">
        <v>432</v>
      </c>
      <c r="K2684">
        <v>229</v>
      </c>
      <c r="L2684" t="s">
        <v>27</v>
      </c>
    </row>
    <row r="2685" spans="1:12" x14ac:dyDescent="0.3">
      <c r="A2685" t="s">
        <v>18</v>
      </c>
      <c r="B2685">
        <v>1128299</v>
      </c>
      <c r="C2685" s="1">
        <v>43977</v>
      </c>
      <c r="D2685" t="s">
        <v>19</v>
      </c>
      <c r="E2685" t="s">
        <v>127</v>
      </c>
      <c r="F2685" t="s">
        <v>128</v>
      </c>
      <c r="G2685" t="s">
        <v>16</v>
      </c>
      <c r="H2685">
        <v>36</v>
      </c>
      <c r="I2685">
        <v>117</v>
      </c>
      <c r="J2685">
        <v>421</v>
      </c>
      <c r="K2685">
        <v>173</v>
      </c>
      <c r="L2685" t="s">
        <v>27</v>
      </c>
    </row>
    <row r="2686" spans="1:12" x14ac:dyDescent="0.3">
      <c r="A2686" t="s">
        <v>12</v>
      </c>
      <c r="B2686">
        <v>1128299</v>
      </c>
      <c r="C2686" s="1">
        <v>44209</v>
      </c>
      <c r="D2686" t="s">
        <v>19</v>
      </c>
      <c r="E2686" t="s">
        <v>101</v>
      </c>
      <c r="F2686" t="s">
        <v>102</v>
      </c>
      <c r="G2686" t="s">
        <v>42</v>
      </c>
      <c r="H2686">
        <v>36</v>
      </c>
      <c r="I2686">
        <v>117</v>
      </c>
      <c r="J2686">
        <v>421</v>
      </c>
      <c r="K2686">
        <v>164</v>
      </c>
      <c r="L2686" t="s">
        <v>27</v>
      </c>
    </row>
    <row r="2687" spans="1:12" x14ac:dyDescent="0.3">
      <c r="A2687" t="s">
        <v>35</v>
      </c>
      <c r="B2687">
        <v>1128299</v>
      </c>
      <c r="C2687" s="1">
        <v>44340</v>
      </c>
      <c r="D2687" t="s">
        <v>19</v>
      </c>
      <c r="E2687" t="s">
        <v>123</v>
      </c>
      <c r="F2687" t="s">
        <v>124</v>
      </c>
      <c r="G2687" t="s">
        <v>56</v>
      </c>
      <c r="H2687">
        <v>36</v>
      </c>
      <c r="I2687">
        <v>116</v>
      </c>
      <c r="J2687">
        <v>418</v>
      </c>
      <c r="K2687">
        <v>175</v>
      </c>
      <c r="L2687" t="s">
        <v>17</v>
      </c>
    </row>
    <row r="2688" spans="1:12" x14ac:dyDescent="0.3">
      <c r="A2688" t="s">
        <v>12</v>
      </c>
      <c r="B2688">
        <v>1185732</v>
      </c>
      <c r="C2688" s="1">
        <v>44362</v>
      </c>
      <c r="D2688" t="s">
        <v>68</v>
      </c>
      <c r="E2688" t="s">
        <v>98</v>
      </c>
      <c r="F2688" t="s">
        <v>99</v>
      </c>
      <c r="G2688" t="s">
        <v>56</v>
      </c>
      <c r="H2688">
        <v>36</v>
      </c>
      <c r="I2688">
        <v>114</v>
      </c>
      <c r="J2688">
        <v>410</v>
      </c>
      <c r="K2688">
        <v>131</v>
      </c>
      <c r="L2688" t="s">
        <v>17</v>
      </c>
    </row>
    <row r="2689" spans="1:12" x14ac:dyDescent="0.3">
      <c r="A2689" t="s">
        <v>31</v>
      </c>
      <c r="B2689">
        <v>1189833</v>
      </c>
      <c r="C2689" s="1">
        <v>44318</v>
      </c>
      <c r="D2689" t="s">
        <v>32</v>
      </c>
      <c r="E2689" t="s">
        <v>71</v>
      </c>
      <c r="F2689" t="s">
        <v>72</v>
      </c>
      <c r="G2689" t="s">
        <v>28</v>
      </c>
      <c r="H2689">
        <v>36</v>
      </c>
      <c r="I2689">
        <v>113</v>
      </c>
      <c r="J2689">
        <v>407</v>
      </c>
      <c r="K2689">
        <v>216</v>
      </c>
      <c r="L2689" t="s">
        <v>27</v>
      </c>
    </row>
    <row r="2690" spans="1:12" x14ac:dyDescent="0.3">
      <c r="A2690" t="s">
        <v>35</v>
      </c>
      <c r="B2690">
        <v>1128299</v>
      </c>
      <c r="C2690" s="1">
        <v>44399</v>
      </c>
      <c r="D2690" t="s">
        <v>19</v>
      </c>
      <c r="E2690" t="s">
        <v>123</v>
      </c>
      <c r="F2690" t="s">
        <v>124</v>
      </c>
      <c r="G2690" t="s">
        <v>28</v>
      </c>
      <c r="H2690">
        <v>36</v>
      </c>
      <c r="I2690">
        <v>113</v>
      </c>
      <c r="J2690">
        <v>407</v>
      </c>
      <c r="K2690">
        <v>155</v>
      </c>
      <c r="L2690" t="s">
        <v>17</v>
      </c>
    </row>
    <row r="2691" spans="1:12" x14ac:dyDescent="0.3">
      <c r="A2691" t="s">
        <v>12</v>
      </c>
      <c r="B2691">
        <v>1128299</v>
      </c>
      <c r="C2691" s="1">
        <v>44299</v>
      </c>
      <c r="D2691" t="s">
        <v>47</v>
      </c>
      <c r="E2691" t="s">
        <v>96</v>
      </c>
      <c r="F2691" t="s">
        <v>97</v>
      </c>
      <c r="G2691" t="s">
        <v>22</v>
      </c>
      <c r="H2691">
        <v>36</v>
      </c>
      <c r="I2691">
        <v>113</v>
      </c>
      <c r="J2691">
        <v>407</v>
      </c>
      <c r="K2691">
        <v>151</v>
      </c>
      <c r="L2691" t="s">
        <v>17</v>
      </c>
    </row>
    <row r="2692" spans="1:12" x14ac:dyDescent="0.3">
      <c r="A2692" t="s">
        <v>83</v>
      </c>
      <c r="B2692">
        <v>1185732</v>
      </c>
      <c r="C2692" s="1">
        <v>44543</v>
      </c>
      <c r="D2692" t="s">
        <v>68</v>
      </c>
      <c r="E2692" t="s">
        <v>98</v>
      </c>
      <c r="F2692" t="s">
        <v>99</v>
      </c>
      <c r="G2692" t="s">
        <v>22</v>
      </c>
      <c r="H2692">
        <v>36</v>
      </c>
      <c r="I2692">
        <v>112</v>
      </c>
      <c r="J2692">
        <v>403</v>
      </c>
      <c r="K2692">
        <v>109</v>
      </c>
      <c r="L2692" t="s">
        <v>17</v>
      </c>
    </row>
    <row r="2693" spans="1:12" x14ac:dyDescent="0.3">
      <c r="A2693" t="s">
        <v>35</v>
      </c>
      <c r="B2693">
        <v>1128299</v>
      </c>
      <c r="C2693" s="1">
        <v>44219</v>
      </c>
      <c r="D2693" t="s">
        <v>19</v>
      </c>
      <c r="E2693" t="s">
        <v>61</v>
      </c>
      <c r="F2693" t="s">
        <v>62</v>
      </c>
      <c r="G2693" t="s">
        <v>42</v>
      </c>
      <c r="H2693">
        <v>36</v>
      </c>
      <c r="I2693">
        <v>111</v>
      </c>
      <c r="J2693">
        <v>400</v>
      </c>
      <c r="K2693">
        <v>140</v>
      </c>
      <c r="L2693" t="s">
        <v>27</v>
      </c>
    </row>
    <row r="2694" spans="1:12" x14ac:dyDescent="0.3">
      <c r="A2694" t="s">
        <v>18</v>
      </c>
      <c r="B2694">
        <v>1128299</v>
      </c>
      <c r="C2694" s="1">
        <v>44341</v>
      </c>
      <c r="D2694" t="s">
        <v>19</v>
      </c>
      <c r="E2694" t="s">
        <v>52</v>
      </c>
      <c r="F2694" t="s">
        <v>53</v>
      </c>
      <c r="G2694" t="s">
        <v>56</v>
      </c>
      <c r="H2694">
        <v>36</v>
      </c>
      <c r="I2694">
        <v>109</v>
      </c>
      <c r="J2694">
        <v>392</v>
      </c>
      <c r="K2694">
        <v>157</v>
      </c>
      <c r="L2694" t="s">
        <v>17</v>
      </c>
    </row>
    <row r="2695" spans="1:12" x14ac:dyDescent="0.3">
      <c r="A2695" t="s">
        <v>18</v>
      </c>
      <c r="B2695">
        <v>1128299</v>
      </c>
      <c r="C2695" s="1">
        <v>44303</v>
      </c>
      <c r="D2695" t="s">
        <v>13</v>
      </c>
      <c r="E2695" t="s">
        <v>40</v>
      </c>
      <c r="F2695" t="s">
        <v>41</v>
      </c>
      <c r="G2695" t="s">
        <v>56</v>
      </c>
      <c r="H2695">
        <v>36</v>
      </c>
      <c r="I2695">
        <v>107</v>
      </c>
      <c r="J2695">
        <v>385</v>
      </c>
      <c r="K2695">
        <v>177</v>
      </c>
      <c r="L2695" t="s">
        <v>17</v>
      </c>
    </row>
    <row r="2696" spans="1:12" x14ac:dyDescent="0.3">
      <c r="A2696" t="s">
        <v>18</v>
      </c>
      <c r="B2696">
        <v>1197831</v>
      </c>
      <c r="C2696" s="1">
        <v>44396</v>
      </c>
      <c r="D2696" t="s">
        <v>13</v>
      </c>
      <c r="E2696" t="s">
        <v>29</v>
      </c>
      <c r="F2696" t="s">
        <v>30</v>
      </c>
      <c r="G2696" t="s">
        <v>28</v>
      </c>
      <c r="H2696">
        <v>36</v>
      </c>
      <c r="I2696">
        <v>107</v>
      </c>
      <c r="J2696">
        <v>385</v>
      </c>
      <c r="K2696">
        <v>177</v>
      </c>
      <c r="L2696" t="s">
        <v>17</v>
      </c>
    </row>
    <row r="2697" spans="1:12" x14ac:dyDescent="0.3">
      <c r="A2697" t="s">
        <v>12</v>
      </c>
      <c r="B2697">
        <v>1185732</v>
      </c>
      <c r="C2697" s="1">
        <v>44294</v>
      </c>
      <c r="D2697" t="s">
        <v>68</v>
      </c>
      <c r="E2697" t="s">
        <v>75</v>
      </c>
      <c r="F2697" t="s">
        <v>76</v>
      </c>
      <c r="G2697" t="s">
        <v>22</v>
      </c>
      <c r="H2697">
        <v>36</v>
      </c>
      <c r="I2697">
        <v>107</v>
      </c>
      <c r="J2697">
        <v>385</v>
      </c>
      <c r="K2697">
        <v>135</v>
      </c>
      <c r="L2697" t="s">
        <v>17</v>
      </c>
    </row>
    <row r="2698" spans="1:12" x14ac:dyDescent="0.3">
      <c r="A2698" t="s">
        <v>83</v>
      </c>
      <c r="B2698">
        <v>1185732</v>
      </c>
      <c r="C2698" s="1">
        <v>44210</v>
      </c>
      <c r="D2698" t="s">
        <v>68</v>
      </c>
      <c r="E2698" t="s">
        <v>98</v>
      </c>
      <c r="F2698" t="s">
        <v>99</v>
      </c>
      <c r="G2698" t="s">
        <v>56</v>
      </c>
      <c r="H2698">
        <v>36</v>
      </c>
      <c r="I2698">
        <v>107</v>
      </c>
      <c r="J2698">
        <v>385</v>
      </c>
      <c r="K2698">
        <v>189</v>
      </c>
      <c r="L2698" t="s">
        <v>17</v>
      </c>
    </row>
    <row r="2699" spans="1:12" x14ac:dyDescent="0.3">
      <c r="A2699" t="s">
        <v>35</v>
      </c>
      <c r="B2699">
        <v>1128299</v>
      </c>
      <c r="C2699" s="1">
        <v>44220</v>
      </c>
      <c r="D2699" t="s">
        <v>19</v>
      </c>
      <c r="E2699" t="s">
        <v>125</v>
      </c>
      <c r="F2699" t="s">
        <v>126</v>
      </c>
      <c r="G2699" t="s">
        <v>56</v>
      </c>
      <c r="H2699">
        <v>36</v>
      </c>
      <c r="I2699">
        <v>105</v>
      </c>
      <c r="J2699">
        <v>378</v>
      </c>
      <c r="K2699">
        <v>174</v>
      </c>
      <c r="L2699" t="s">
        <v>27</v>
      </c>
    </row>
    <row r="2700" spans="1:12" x14ac:dyDescent="0.3">
      <c r="A2700" t="s">
        <v>35</v>
      </c>
      <c r="B2700">
        <v>1128299</v>
      </c>
      <c r="C2700" s="1">
        <v>44251</v>
      </c>
      <c r="D2700" t="s">
        <v>19</v>
      </c>
      <c r="E2700" t="s">
        <v>125</v>
      </c>
      <c r="F2700" t="s">
        <v>126</v>
      </c>
      <c r="G2700" t="s">
        <v>56</v>
      </c>
      <c r="H2700">
        <v>36</v>
      </c>
      <c r="I2700">
        <v>105</v>
      </c>
      <c r="J2700">
        <v>378</v>
      </c>
      <c r="K2700">
        <v>170</v>
      </c>
      <c r="L2700" t="s">
        <v>27</v>
      </c>
    </row>
    <row r="2701" spans="1:12" x14ac:dyDescent="0.3">
      <c r="A2701" t="s">
        <v>18</v>
      </c>
      <c r="B2701">
        <v>1128299</v>
      </c>
      <c r="C2701" s="1">
        <v>44486</v>
      </c>
      <c r="D2701" t="s">
        <v>13</v>
      </c>
      <c r="E2701" t="s">
        <v>40</v>
      </c>
      <c r="F2701" t="s">
        <v>41</v>
      </c>
      <c r="G2701" t="s">
        <v>28</v>
      </c>
      <c r="H2701">
        <v>36</v>
      </c>
      <c r="I2701">
        <v>105</v>
      </c>
      <c r="J2701">
        <v>378</v>
      </c>
      <c r="K2701">
        <v>189</v>
      </c>
      <c r="L2701" t="s">
        <v>27</v>
      </c>
    </row>
    <row r="2702" spans="1:12" x14ac:dyDescent="0.3">
      <c r="A2702" t="s">
        <v>12</v>
      </c>
      <c r="B2702">
        <v>1185732</v>
      </c>
      <c r="C2702" s="1">
        <v>44390</v>
      </c>
      <c r="D2702" t="s">
        <v>68</v>
      </c>
      <c r="E2702" t="s">
        <v>98</v>
      </c>
      <c r="F2702" t="s">
        <v>99</v>
      </c>
      <c r="G2702" t="s">
        <v>56</v>
      </c>
      <c r="H2702">
        <v>36</v>
      </c>
      <c r="I2702">
        <v>105</v>
      </c>
      <c r="J2702">
        <v>378</v>
      </c>
      <c r="K2702">
        <v>140</v>
      </c>
      <c r="L2702" t="s">
        <v>17</v>
      </c>
    </row>
    <row r="2703" spans="1:12" x14ac:dyDescent="0.3">
      <c r="A2703" t="s">
        <v>35</v>
      </c>
      <c r="B2703">
        <v>1185732</v>
      </c>
      <c r="C2703" s="1">
        <v>44297</v>
      </c>
      <c r="D2703" t="s">
        <v>68</v>
      </c>
      <c r="E2703" t="s">
        <v>75</v>
      </c>
      <c r="F2703" t="s">
        <v>76</v>
      </c>
      <c r="G2703" t="s">
        <v>22</v>
      </c>
      <c r="H2703">
        <v>36</v>
      </c>
      <c r="I2703">
        <v>103</v>
      </c>
      <c r="J2703">
        <v>371</v>
      </c>
      <c r="K2703">
        <v>137</v>
      </c>
      <c r="L2703" t="s">
        <v>17</v>
      </c>
    </row>
    <row r="2704" spans="1:12" x14ac:dyDescent="0.3">
      <c r="A2704" t="s">
        <v>12</v>
      </c>
      <c r="B2704">
        <v>1197831</v>
      </c>
      <c r="C2704" s="1">
        <v>44418</v>
      </c>
      <c r="D2704" t="s">
        <v>13</v>
      </c>
      <c r="E2704" t="s">
        <v>59</v>
      </c>
      <c r="F2704" t="s">
        <v>60</v>
      </c>
      <c r="G2704" t="s">
        <v>67</v>
      </c>
      <c r="H2704">
        <v>36</v>
      </c>
      <c r="I2704">
        <v>100</v>
      </c>
      <c r="J2704">
        <v>360</v>
      </c>
      <c r="K2704">
        <v>162</v>
      </c>
      <c r="L2704" t="s">
        <v>27</v>
      </c>
    </row>
    <row r="2705" spans="1:12" x14ac:dyDescent="0.3">
      <c r="A2705" t="s">
        <v>83</v>
      </c>
      <c r="B2705">
        <v>1185732</v>
      </c>
      <c r="C2705" s="1">
        <v>44272</v>
      </c>
      <c r="D2705" t="s">
        <v>68</v>
      </c>
      <c r="E2705" t="s">
        <v>121</v>
      </c>
      <c r="F2705" t="s">
        <v>122</v>
      </c>
      <c r="G2705" t="s">
        <v>42</v>
      </c>
      <c r="H2705">
        <v>36</v>
      </c>
      <c r="I2705">
        <v>99</v>
      </c>
      <c r="J2705">
        <v>356</v>
      </c>
      <c r="K2705">
        <v>135</v>
      </c>
      <c r="L2705" t="s">
        <v>17</v>
      </c>
    </row>
    <row r="2706" spans="1:12" x14ac:dyDescent="0.3">
      <c r="A2706" t="s">
        <v>83</v>
      </c>
      <c r="B2706">
        <v>1185732</v>
      </c>
      <c r="C2706" s="1">
        <v>44476</v>
      </c>
      <c r="D2706" t="s">
        <v>68</v>
      </c>
      <c r="E2706" t="s">
        <v>103</v>
      </c>
      <c r="F2706" t="s">
        <v>104</v>
      </c>
      <c r="G2706" t="s">
        <v>28</v>
      </c>
      <c r="H2706">
        <v>36</v>
      </c>
      <c r="I2706">
        <v>96</v>
      </c>
      <c r="J2706">
        <v>346</v>
      </c>
      <c r="K2706">
        <v>145</v>
      </c>
      <c r="L2706" t="s">
        <v>17</v>
      </c>
    </row>
    <row r="2707" spans="1:12" x14ac:dyDescent="0.3">
      <c r="A2707" t="s">
        <v>35</v>
      </c>
      <c r="B2707">
        <v>1185732</v>
      </c>
      <c r="C2707" s="1">
        <v>44391</v>
      </c>
      <c r="D2707" t="s">
        <v>32</v>
      </c>
      <c r="E2707" t="s">
        <v>77</v>
      </c>
      <c r="F2707" t="s">
        <v>78</v>
      </c>
      <c r="G2707" t="s">
        <v>16</v>
      </c>
      <c r="H2707">
        <v>36</v>
      </c>
      <c r="I2707">
        <v>94</v>
      </c>
      <c r="J2707">
        <v>338</v>
      </c>
      <c r="K2707">
        <v>183</v>
      </c>
      <c r="L2707" t="s">
        <v>27</v>
      </c>
    </row>
    <row r="2708" spans="1:12" x14ac:dyDescent="0.3">
      <c r="A2708" t="s">
        <v>12</v>
      </c>
      <c r="B2708">
        <v>1128299</v>
      </c>
      <c r="C2708" s="1">
        <v>44244</v>
      </c>
      <c r="D2708" t="s">
        <v>47</v>
      </c>
      <c r="E2708" t="s">
        <v>48</v>
      </c>
      <c r="F2708" t="s">
        <v>49</v>
      </c>
      <c r="G2708" t="s">
        <v>28</v>
      </c>
      <c r="H2708">
        <v>36</v>
      </c>
      <c r="I2708">
        <v>94</v>
      </c>
      <c r="J2708">
        <v>338</v>
      </c>
      <c r="K2708">
        <v>125</v>
      </c>
      <c r="L2708" t="s">
        <v>17</v>
      </c>
    </row>
    <row r="2709" spans="1:12" x14ac:dyDescent="0.3">
      <c r="A2709" t="s">
        <v>35</v>
      </c>
      <c r="B2709">
        <v>1185732</v>
      </c>
      <c r="C2709" s="1">
        <v>44352</v>
      </c>
      <c r="D2709" t="s">
        <v>68</v>
      </c>
      <c r="E2709" t="s">
        <v>69</v>
      </c>
      <c r="F2709" t="s">
        <v>70</v>
      </c>
      <c r="G2709" t="s">
        <v>42</v>
      </c>
      <c r="H2709">
        <v>36</v>
      </c>
      <c r="I2709">
        <v>93</v>
      </c>
      <c r="J2709">
        <v>335</v>
      </c>
      <c r="K2709">
        <v>147</v>
      </c>
      <c r="L2709" t="s">
        <v>17</v>
      </c>
    </row>
    <row r="2710" spans="1:12" x14ac:dyDescent="0.3">
      <c r="A2710" t="s">
        <v>35</v>
      </c>
      <c r="B2710">
        <v>1185732</v>
      </c>
      <c r="C2710" s="1">
        <v>44220</v>
      </c>
      <c r="D2710" t="s">
        <v>68</v>
      </c>
      <c r="E2710" t="s">
        <v>121</v>
      </c>
      <c r="F2710" t="s">
        <v>122</v>
      </c>
      <c r="G2710" t="s">
        <v>56</v>
      </c>
      <c r="H2710">
        <v>36</v>
      </c>
      <c r="I2710">
        <v>93</v>
      </c>
      <c r="J2710">
        <v>335</v>
      </c>
      <c r="K2710">
        <v>134</v>
      </c>
      <c r="L2710" t="s">
        <v>17</v>
      </c>
    </row>
    <row r="2711" spans="1:12" x14ac:dyDescent="0.3">
      <c r="A2711" t="s">
        <v>12</v>
      </c>
      <c r="B2711">
        <v>1185732</v>
      </c>
      <c r="C2711" s="1">
        <v>44322</v>
      </c>
      <c r="D2711" t="s">
        <v>68</v>
      </c>
      <c r="E2711" t="s">
        <v>75</v>
      </c>
      <c r="F2711" t="s">
        <v>76</v>
      </c>
      <c r="G2711" t="s">
        <v>67</v>
      </c>
      <c r="H2711">
        <v>36</v>
      </c>
      <c r="I2711">
        <v>91</v>
      </c>
      <c r="J2711">
        <v>328</v>
      </c>
      <c r="K2711">
        <v>105</v>
      </c>
      <c r="L2711" t="s">
        <v>17</v>
      </c>
    </row>
    <row r="2712" spans="1:12" x14ac:dyDescent="0.3">
      <c r="A2712" t="s">
        <v>83</v>
      </c>
      <c r="B2712">
        <v>1185732</v>
      </c>
      <c r="C2712" s="1">
        <v>44504</v>
      </c>
      <c r="D2712" t="s">
        <v>68</v>
      </c>
      <c r="E2712" t="s">
        <v>103</v>
      </c>
      <c r="F2712" t="s">
        <v>104</v>
      </c>
      <c r="G2712" t="s">
        <v>42</v>
      </c>
      <c r="H2712">
        <v>36</v>
      </c>
      <c r="I2712">
        <v>90</v>
      </c>
      <c r="J2712">
        <v>324</v>
      </c>
      <c r="K2712">
        <v>143</v>
      </c>
      <c r="L2712" t="s">
        <v>17</v>
      </c>
    </row>
    <row r="2713" spans="1:12" x14ac:dyDescent="0.3">
      <c r="A2713" t="s">
        <v>18</v>
      </c>
      <c r="B2713">
        <v>1128299</v>
      </c>
      <c r="C2713" s="1">
        <v>44251</v>
      </c>
      <c r="D2713" t="s">
        <v>19</v>
      </c>
      <c r="E2713" t="s">
        <v>20</v>
      </c>
      <c r="F2713" t="s">
        <v>21</v>
      </c>
      <c r="G2713" t="s">
        <v>22</v>
      </c>
      <c r="H2713">
        <v>36</v>
      </c>
      <c r="I2713">
        <v>88</v>
      </c>
      <c r="J2713">
        <v>317</v>
      </c>
      <c r="K2713">
        <v>143</v>
      </c>
      <c r="L2713" t="s">
        <v>27</v>
      </c>
    </row>
    <row r="2714" spans="1:12" x14ac:dyDescent="0.3">
      <c r="A2714" t="s">
        <v>18</v>
      </c>
      <c r="B2714">
        <v>1197831</v>
      </c>
      <c r="C2714" s="1">
        <v>44368</v>
      </c>
      <c r="D2714" t="s">
        <v>13</v>
      </c>
      <c r="E2714" t="s">
        <v>29</v>
      </c>
      <c r="F2714" t="s">
        <v>30</v>
      </c>
      <c r="G2714" t="s">
        <v>22</v>
      </c>
      <c r="H2714">
        <v>36</v>
      </c>
      <c r="I2714">
        <v>88</v>
      </c>
      <c r="J2714">
        <v>317</v>
      </c>
      <c r="K2714">
        <v>165</v>
      </c>
      <c r="L2714" t="s">
        <v>27</v>
      </c>
    </row>
    <row r="2715" spans="1:12" x14ac:dyDescent="0.3">
      <c r="A2715" t="s">
        <v>83</v>
      </c>
      <c r="B2715">
        <v>1185732</v>
      </c>
      <c r="C2715" s="1">
        <v>44272</v>
      </c>
      <c r="D2715" t="s">
        <v>68</v>
      </c>
      <c r="E2715" t="s">
        <v>121</v>
      </c>
      <c r="F2715" t="s">
        <v>122</v>
      </c>
      <c r="G2715" t="s">
        <v>56</v>
      </c>
      <c r="H2715">
        <v>36</v>
      </c>
      <c r="I2715">
        <v>88</v>
      </c>
      <c r="J2715">
        <v>317</v>
      </c>
      <c r="K2715">
        <v>146</v>
      </c>
      <c r="L2715" t="s">
        <v>17</v>
      </c>
    </row>
    <row r="2716" spans="1:12" x14ac:dyDescent="0.3">
      <c r="A2716" t="s">
        <v>35</v>
      </c>
      <c r="B2716">
        <v>1197831</v>
      </c>
      <c r="C2716" s="1">
        <v>44317</v>
      </c>
      <c r="D2716" t="s">
        <v>13</v>
      </c>
      <c r="E2716" t="s">
        <v>40</v>
      </c>
      <c r="F2716" t="s">
        <v>41</v>
      </c>
      <c r="G2716" t="s">
        <v>67</v>
      </c>
      <c r="H2716">
        <v>36</v>
      </c>
      <c r="I2716">
        <v>85</v>
      </c>
      <c r="J2716">
        <v>306</v>
      </c>
      <c r="K2716">
        <v>113</v>
      </c>
      <c r="L2716" t="s">
        <v>27</v>
      </c>
    </row>
    <row r="2717" spans="1:12" x14ac:dyDescent="0.3">
      <c r="A2717" t="s">
        <v>18</v>
      </c>
      <c r="B2717">
        <v>1128299</v>
      </c>
      <c r="C2717" s="1">
        <v>44464</v>
      </c>
      <c r="D2717" t="s">
        <v>19</v>
      </c>
      <c r="E2717" t="s">
        <v>52</v>
      </c>
      <c r="F2717" t="s">
        <v>53</v>
      </c>
      <c r="G2717" t="s">
        <v>42</v>
      </c>
      <c r="H2717">
        <v>36</v>
      </c>
      <c r="I2717">
        <v>85</v>
      </c>
      <c r="J2717">
        <v>306</v>
      </c>
      <c r="K2717">
        <v>98</v>
      </c>
      <c r="L2717" t="s">
        <v>17</v>
      </c>
    </row>
    <row r="2718" spans="1:12" x14ac:dyDescent="0.3">
      <c r="A2718" t="s">
        <v>35</v>
      </c>
      <c r="B2718">
        <v>1185732</v>
      </c>
      <c r="C2718" s="1">
        <v>44213</v>
      </c>
      <c r="D2718" t="s">
        <v>68</v>
      </c>
      <c r="E2718" t="s">
        <v>114</v>
      </c>
      <c r="F2718" t="s">
        <v>115</v>
      </c>
      <c r="G2718" t="s">
        <v>42</v>
      </c>
      <c r="H2718">
        <v>36</v>
      </c>
      <c r="I2718">
        <v>81</v>
      </c>
      <c r="J2718">
        <v>292</v>
      </c>
      <c r="K2718">
        <v>149</v>
      </c>
      <c r="L2718" t="s">
        <v>27</v>
      </c>
    </row>
    <row r="2719" spans="1:12" x14ac:dyDescent="0.3">
      <c r="A2719" t="s">
        <v>83</v>
      </c>
      <c r="B2719">
        <v>1185732</v>
      </c>
      <c r="C2719" s="1">
        <v>44430</v>
      </c>
      <c r="D2719" t="s">
        <v>47</v>
      </c>
      <c r="E2719" t="s">
        <v>73</v>
      </c>
      <c r="F2719" t="s">
        <v>74</v>
      </c>
      <c r="G2719" t="s">
        <v>22</v>
      </c>
      <c r="H2719">
        <v>36</v>
      </c>
      <c r="I2719">
        <v>80</v>
      </c>
      <c r="J2719">
        <v>288</v>
      </c>
      <c r="K2719">
        <v>156</v>
      </c>
      <c r="L2719" t="s">
        <v>27</v>
      </c>
    </row>
    <row r="2720" spans="1:12" x14ac:dyDescent="0.3">
      <c r="A2720" t="s">
        <v>83</v>
      </c>
      <c r="B2720">
        <v>1185732</v>
      </c>
      <c r="C2720" s="1">
        <v>44472</v>
      </c>
      <c r="D2720" t="s">
        <v>68</v>
      </c>
      <c r="E2720" t="s">
        <v>103</v>
      </c>
      <c r="F2720" t="s">
        <v>104</v>
      </c>
      <c r="G2720" t="s">
        <v>56</v>
      </c>
      <c r="H2720">
        <v>36</v>
      </c>
      <c r="I2720">
        <v>80</v>
      </c>
      <c r="J2720">
        <v>288</v>
      </c>
      <c r="K2720">
        <v>144</v>
      </c>
      <c r="L2720" t="s">
        <v>17</v>
      </c>
    </row>
    <row r="2721" spans="1:12" x14ac:dyDescent="0.3">
      <c r="A2721" t="s">
        <v>31</v>
      </c>
      <c r="B2721">
        <v>1189833</v>
      </c>
      <c r="C2721" s="1">
        <v>44214</v>
      </c>
      <c r="D2721" t="s">
        <v>32</v>
      </c>
      <c r="E2721" t="s">
        <v>71</v>
      </c>
      <c r="F2721" t="s">
        <v>72</v>
      </c>
      <c r="G2721" t="s">
        <v>28</v>
      </c>
      <c r="H2721">
        <v>36</v>
      </c>
      <c r="I2721">
        <v>78</v>
      </c>
      <c r="J2721">
        <v>281</v>
      </c>
      <c r="K2721">
        <v>140</v>
      </c>
      <c r="L2721" t="s">
        <v>27</v>
      </c>
    </row>
    <row r="2722" spans="1:12" x14ac:dyDescent="0.3">
      <c r="A2722" t="s">
        <v>83</v>
      </c>
      <c r="B2722">
        <v>1185732</v>
      </c>
      <c r="C2722" s="1">
        <v>44308</v>
      </c>
      <c r="D2722" t="s">
        <v>47</v>
      </c>
      <c r="E2722" t="s">
        <v>73</v>
      </c>
      <c r="F2722" t="s">
        <v>74</v>
      </c>
      <c r="G2722" t="s">
        <v>42</v>
      </c>
      <c r="H2722">
        <v>36</v>
      </c>
      <c r="I2722">
        <v>75</v>
      </c>
      <c r="J2722">
        <v>270</v>
      </c>
      <c r="K2722">
        <v>135</v>
      </c>
      <c r="L2722" t="s">
        <v>27</v>
      </c>
    </row>
    <row r="2723" spans="1:12" x14ac:dyDescent="0.3">
      <c r="A2723" t="s">
        <v>18</v>
      </c>
      <c r="B2723">
        <v>1185732</v>
      </c>
      <c r="C2723" s="1">
        <v>44457</v>
      </c>
      <c r="D2723" t="s">
        <v>68</v>
      </c>
      <c r="E2723" t="s">
        <v>86</v>
      </c>
      <c r="F2723" t="s">
        <v>87</v>
      </c>
      <c r="G2723" t="s">
        <v>42</v>
      </c>
      <c r="H2723">
        <v>36</v>
      </c>
      <c r="I2723">
        <v>75</v>
      </c>
      <c r="J2723">
        <v>270</v>
      </c>
      <c r="K2723">
        <v>138</v>
      </c>
      <c r="L2723" t="s">
        <v>27</v>
      </c>
    </row>
    <row r="2724" spans="1:12" x14ac:dyDescent="0.3">
      <c r="A2724" t="s">
        <v>12</v>
      </c>
      <c r="B2724">
        <v>1185732</v>
      </c>
      <c r="C2724" s="1">
        <v>44362</v>
      </c>
      <c r="D2724" t="s">
        <v>68</v>
      </c>
      <c r="E2724" t="s">
        <v>98</v>
      </c>
      <c r="F2724" t="s">
        <v>99</v>
      </c>
      <c r="G2724" t="s">
        <v>22</v>
      </c>
      <c r="H2724">
        <v>36</v>
      </c>
      <c r="I2724">
        <v>75</v>
      </c>
      <c r="J2724">
        <v>270</v>
      </c>
      <c r="K2724">
        <v>84</v>
      </c>
      <c r="L2724" t="s">
        <v>17</v>
      </c>
    </row>
    <row r="2725" spans="1:12" x14ac:dyDescent="0.3">
      <c r="A2725" t="s">
        <v>12</v>
      </c>
      <c r="B2725">
        <v>1185732</v>
      </c>
      <c r="C2725" s="1">
        <v>44449</v>
      </c>
      <c r="D2725" t="s">
        <v>32</v>
      </c>
      <c r="E2725" t="s">
        <v>88</v>
      </c>
      <c r="F2725" t="s">
        <v>89</v>
      </c>
      <c r="G2725" t="s">
        <v>56</v>
      </c>
      <c r="H2725">
        <v>36</v>
      </c>
      <c r="I2725">
        <v>73</v>
      </c>
      <c r="J2725">
        <v>263</v>
      </c>
      <c r="K2725">
        <v>108</v>
      </c>
      <c r="L2725" t="s">
        <v>27</v>
      </c>
    </row>
    <row r="2726" spans="1:12" x14ac:dyDescent="0.3">
      <c r="A2726" t="s">
        <v>35</v>
      </c>
      <c r="B2726">
        <v>1185732</v>
      </c>
      <c r="C2726" s="1">
        <v>44450</v>
      </c>
      <c r="D2726" t="s">
        <v>32</v>
      </c>
      <c r="E2726" t="s">
        <v>88</v>
      </c>
      <c r="F2726" t="s">
        <v>89</v>
      </c>
      <c r="G2726" t="s">
        <v>56</v>
      </c>
      <c r="H2726">
        <v>36</v>
      </c>
      <c r="I2726">
        <v>73</v>
      </c>
      <c r="J2726">
        <v>263</v>
      </c>
      <c r="K2726">
        <v>118</v>
      </c>
      <c r="L2726" t="s">
        <v>27</v>
      </c>
    </row>
    <row r="2727" spans="1:12" x14ac:dyDescent="0.3">
      <c r="A2727" t="s">
        <v>18</v>
      </c>
      <c r="B2727">
        <v>1128299</v>
      </c>
      <c r="C2727" s="1">
        <v>43914</v>
      </c>
      <c r="D2727" t="s">
        <v>19</v>
      </c>
      <c r="E2727" t="s">
        <v>127</v>
      </c>
      <c r="F2727" t="s">
        <v>128</v>
      </c>
      <c r="G2727" t="s">
        <v>28</v>
      </c>
      <c r="H2727">
        <v>36</v>
      </c>
      <c r="I2727">
        <v>72</v>
      </c>
      <c r="J2727">
        <v>259</v>
      </c>
      <c r="K2727">
        <v>117</v>
      </c>
      <c r="L2727" t="s">
        <v>27</v>
      </c>
    </row>
    <row r="2728" spans="1:12" x14ac:dyDescent="0.3">
      <c r="A2728" t="s">
        <v>18</v>
      </c>
      <c r="B2728">
        <v>1185732</v>
      </c>
      <c r="C2728" s="1">
        <v>44425</v>
      </c>
      <c r="D2728" t="s">
        <v>68</v>
      </c>
      <c r="E2728" t="s">
        <v>86</v>
      </c>
      <c r="F2728" t="s">
        <v>87</v>
      </c>
      <c r="G2728" t="s">
        <v>28</v>
      </c>
      <c r="H2728">
        <v>36</v>
      </c>
      <c r="I2728">
        <v>72</v>
      </c>
      <c r="J2728">
        <v>259</v>
      </c>
      <c r="K2728">
        <v>132</v>
      </c>
      <c r="L2728" t="s">
        <v>27</v>
      </c>
    </row>
    <row r="2729" spans="1:12" x14ac:dyDescent="0.3">
      <c r="A2729" t="s">
        <v>12</v>
      </c>
      <c r="B2729">
        <v>1185732</v>
      </c>
      <c r="C2729" s="1">
        <v>44290</v>
      </c>
      <c r="D2729" t="s">
        <v>68</v>
      </c>
      <c r="E2729" t="s">
        <v>75</v>
      </c>
      <c r="F2729" t="s">
        <v>76</v>
      </c>
      <c r="G2729" t="s">
        <v>42</v>
      </c>
      <c r="H2729">
        <v>36</v>
      </c>
      <c r="I2729">
        <v>69</v>
      </c>
      <c r="J2729">
        <v>248</v>
      </c>
      <c r="K2729">
        <v>124</v>
      </c>
      <c r="L2729" t="s">
        <v>27</v>
      </c>
    </row>
    <row r="2730" spans="1:12" x14ac:dyDescent="0.3">
      <c r="A2730" t="s">
        <v>35</v>
      </c>
      <c r="B2730">
        <v>1185732</v>
      </c>
      <c r="C2730" s="1">
        <v>44323</v>
      </c>
      <c r="D2730" t="s">
        <v>32</v>
      </c>
      <c r="E2730" t="s">
        <v>36</v>
      </c>
      <c r="F2730" t="s">
        <v>37</v>
      </c>
      <c r="G2730" t="s">
        <v>22</v>
      </c>
      <c r="H2730">
        <v>36</v>
      </c>
      <c r="I2730">
        <v>68</v>
      </c>
      <c r="J2730">
        <v>245</v>
      </c>
      <c r="K2730">
        <v>108</v>
      </c>
      <c r="L2730" t="s">
        <v>27</v>
      </c>
    </row>
    <row r="2731" spans="1:12" x14ac:dyDescent="0.3">
      <c r="A2731" t="s">
        <v>18</v>
      </c>
      <c r="B2731">
        <v>1185732</v>
      </c>
      <c r="C2731" s="1">
        <v>44509</v>
      </c>
      <c r="D2731" t="s">
        <v>32</v>
      </c>
      <c r="E2731" t="s">
        <v>65</v>
      </c>
      <c r="F2731" t="s">
        <v>66</v>
      </c>
      <c r="G2731" t="s">
        <v>42</v>
      </c>
      <c r="H2731">
        <v>36</v>
      </c>
      <c r="I2731">
        <v>68</v>
      </c>
      <c r="J2731">
        <v>245</v>
      </c>
      <c r="K2731">
        <v>127</v>
      </c>
      <c r="L2731" t="s">
        <v>27</v>
      </c>
    </row>
    <row r="2732" spans="1:12" x14ac:dyDescent="0.3">
      <c r="A2732" t="s">
        <v>12</v>
      </c>
      <c r="B2732">
        <v>1185732</v>
      </c>
      <c r="C2732" s="1">
        <v>44388</v>
      </c>
      <c r="D2732" t="s">
        <v>68</v>
      </c>
      <c r="E2732" t="s">
        <v>69</v>
      </c>
      <c r="F2732" t="s">
        <v>70</v>
      </c>
      <c r="G2732" t="s">
        <v>28</v>
      </c>
      <c r="H2732">
        <v>36</v>
      </c>
      <c r="I2732">
        <v>68</v>
      </c>
      <c r="J2732">
        <v>245</v>
      </c>
      <c r="K2732">
        <v>110</v>
      </c>
      <c r="L2732" t="s">
        <v>17</v>
      </c>
    </row>
    <row r="2733" spans="1:12" x14ac:dyDescent="0.3">
      <c r="A2733" t="s">
        <v>83</v>
      </c>
      <c r="B2733">
        <v>1185732</v>
      </c>
      <c r="C2733" s="1">
        <v>44532</v>
      </c>
      <c r="D2733" t="s">
        <v>68</v>
      </c>
      <c r="E2733" t="s">
        <v>103</v>
      </c>
      <c r="F2733" t="s">
        <v>104</v>
      </c>
      <c r="G2733" t="s">
        <v>67</v>
      </c>
      <c r="H2733">
        <v>36</v>
      </c>
      <c r="I2733">
        <v>68</v>
      </c>
      <c r="J2733">
        <v>245</v>
      </c>
      <c r="K2733">
        <v>95</v>
      </c>
      <c r="L2733" t="s">
        <v>17</v>
      </c>
    </row>
    <row r="2734" spans="1:12" x14ac:dyDescent="0.3">
      <c r="A2734" t="s">
        <v>35</v>
      </c>
      <c r="B2734">
        <v>1185732</v>
      </c>
      <c r="C2734" s="1">
        <v>44415</v>
      </c>
      <c r="D2734" t="s">
        <v>32</v>
      </c>
      <c r="E2734" t="s">
        <v>92</v>
      </c>
      <c r="F2734" t="s">
        <v>93</v>
      </c>
      <c r="G2734" t="s">
        <v>22</v>
      </c>
      <c r="H2734">
        <v>36</v>
      </c>
      <c r="I2734">
        <v>65</v>
      </c>
      <c r="J2734">
        <v>234</v>
      </c>
      <c r="K2734">
        <v>105</v>
      </c>
      <c r="L2734" t="s">
        <v>27</v>
      </c>
    </row>
    <row r="2735" spans="1:12" x14ac:dyDescent="0.3">
      <c r="A2735" t="s">
        <v>35</v>
      </c>
      <c r="B2735">
        <v>1185732</v>
      </c>
      <c r="C2735" s="1">
        <v>44304</v>
      </c>
      <c r="D2735" t="s">
        <v>32</v>
      </c>
      <c r="E2735" t="s">
        <v>63</v>
      </c>
      <c r="F2735" t="s">
        <v>64</v>
      </c>
      <c r="G2735" t="s">
        <v>67</v>
      </c>
      <c r="H2735">
        <v>36</v>
      </c>
      <c r="I2735">
        <v>65</v>
      </c>
      <c r="J2735">
        <v>234</v>
      </c>
      <c r="K2735">
        <v>105</v>
      </c>
      <c r="L2735" t="s">
        <v>27</v>
      </c>
    </row>
    <row r="2736" spans="1:12" x14ac:dyDescent="0.3">
      <c r="A2736" t="s">
        <v>18</v>
      </c>
      <c r="B2736">
        <v>1128299</v>
      </c>
      <c r="C2736" s="1">
        <v>44334</v>
      </c>
      <c r="D2736" t="s">
        <v>13</v>
      </c>
      <c r="E2736" t="s">
        <v>40</v>
      </c>
      <c r="F2736" t="s">
        <v>41</v>
      </c>
      <c r="G2736" t="s">
        <v>67</v>
      </c>
      <c r="H2736">
        <v>36</v>
      </c>
      <c r="I2736">
        <v>65</v>
      </c>
      <c r="J2736">
        <v>234</v>
      </c>
      <c r="K2736">
        <v>138</v>
      </c>
      <c r="L2736" t="s">
        <v>27</v>
      </c>
    </row>
    <row r="2737" spans="1:12" x14ac:dyDescent="0.3">
      <c r="A2737" t="s">
        <v>35</v>
      </c>
      <c r="B2737">
        <v>1185732</v>
      </c>
      <c r="C2737" s="1">
        <v>44538</v>
      </c>
      <c r="D2737" t="s">
        <v>32</v>
      </c>
      <c r="E2737" t="s">
        <v>109</v>
      </c>
      <c r="F2737" t="s">
        <v>110</v>
      </c>
      <c r="G2737" t="s">
        <v>22</v>
      </c>
      <c r="H2737">
        <v>36</v>
      </c>
      <c r="I2737">
        <v>65</v>
      </c>
      <c r="J2737">
        <v>234</v>
      </c>
      <c r="K2737">
        <v>94</v>
      </c>
      <c r="L2737" t="s">
        <v>27</v>
      </c>
    </row>
    <row r="2738" spans="1:12" x14ac:dyDescent="0.3">
      <c r="A2738" t="s">
        <v>35</v>
      </c>
      <c r="B2738">
        <v>1185732</v>
      </c>
      <c r="C2738" s="1">
        <v>44159</v>
      </c>
      <c r="D2738" t="s">
        <v>32</v>
      </c>
      <c r="E2738" t="s">
        <v>116</v>
      </c>
      <c r="F2738" t="s">
        <v>117</v>
      </c>
      <c r="G2738" t="s">
        <v>22</v>
      </c>
      <c r="H2738">
        <v>36</v>
      </c>
      <c r="I2738">
        <v>63</v>
      </c>
      <c r="J2738">
        <v>227</v>
      </c>
      <c r="K2738">
        <v>95</v>
      </c>
      <c r="L2738" t="s">
        <v>27</v>
      </c>
    </row>
    <row r="2739" spans="1:12" x14ac:dyDescent="0.3">
      <c r="A2739" t="s">
        <v>35</v>
      </c>
      <c r="B2739">
        <v>1185732</v>
      </c>
      <c r="C2739" s="1">
        <v>44404</v>
      </c>
      <c r="D2739" t="s">
        <v>32</v>
      </c>
      <c r="E2739" t="s">
        <v>77</v>
      </c>
      <c r="F2739" t="s">
        <v>78</v>
      </c>
      <c r="G2739" t="s">
        <v>56</v>
      </c>
      <c r="H2739">
        <v>36</v>
      </c>
      <c r="I2739">
        <v>63</v>
      </c>
      <c r="J2739">
        <v>227</v>
      </c>
      <c r="K2739">
        <v>113</v>
      </c>
      <c r="L2739" t="s">
        <v>27</v>
      </c>
    </row>
    <row r="2740" spans="1:12" x14ac:dyDescent="0.3">
      <c r="A2740" t="s">
        <v>12</v>
      </c>
      <c r="B2740">
        <v>1128299</v>
      </c>
      <c r="C2740" s="1">
        <v>44240</v>
      </c>
      <c r="D2740" t="s">
        <v>47</v>
      </c>
      <c r="E2740" t="s">
        <v>96</v>
      </c>
      <c r="F2740" t="s">
        <v>97</v>
      </c>
      <c r="G2740" t="s">
        <v>28</v>
      </c>
      <c r="H2740">
        <v>36</v>
      </c>
      <c r="I2740">
        <v>63</v>
      </c>
      <c r="J2740">
        <v>227</v>
      </c>
      <c r="K2740">
        <v>118</v>
      </c>
      <c r="L2740" t="s">
        <v>27</v>
      </c>
    </row>
    <row r="2741" spans="1:12" x14ac:dyDescent="0.3">
      <c r="A2741" t="s">
        <v>31</v>
      </c>
      <c r="B2741">
        <v>1185732</v>
      </c>
      <c r="C2741" s="1">
        <v>44354</v>
      </c>
      <c r="D2741" t="s">
        <v>68</v>
      </c>
      <c r="E2741" t="s">
        <v>112</v>
      </c>
      <c r="F2741" t="s">
        <v>113</v>
      </c>
      <c r="G2741" t="s">
        <v>28</v>
      </c>
      <c r="H2741">
        <v>36</v>
      </c>
      <c r="I2741">
        <v>63</v>
      </c>
      <c r="J2741">
        <v>227</v>
      </c>
      <c r="K2741">
        <v>122</v>
      </c>
      <c r="L2741" t="s">
        <v>27</v>
      </c>
    </row>
    <row r="2742" spans="1:12" x14ac:dyDescent="0.3">
      <c r="A2742" t="s">
        <v>35</v>
      </c>
      <c r="B2742">
        <v>1185732</v>
      </c>
      <c r="C2742" s="1">
        <v>44386</v>
      </c>
      <c r="D2742" t="s">
        <v>32</v>
      </c>
      <c r="E2742" t="s">
        <v>36</v>
      </c>
      <c r="F2742" t="s">
        <v>37</v>
      </c>
      <c r="G2742" t="s">
        <v>42</v>
      </c>
      <c r="H2742">
        <v>36</v>
      </c>
      <c r="I2742">
        <v>61</v>
      </c>
      <c r="J2742">
        <v>220</v>
      </c>
      <c r="K2742">
        <v>110</v>
      </c>
      <c r="L2742" t="s">
        <v>27</v>
      </c>
    </row>
    <row r="2743" spans="1:12" x14ac:dyDescent="0.3">
      <c r="A2743" t="s">
        <v>12</v>
      </c>
      <c r="B2743">
        <v>1185732</v>
      </c>
      <c r="C2743" s="1">
        <v>44326</v>
      </c>
      <c r="D2743" t="s">
        <v>68</v>
      </c>
      <c r="E2743" t="s">
        <v>75</v>
      </c>
      <c r="F2743" t="s">
        <v>76</v>
      </c>
      <c r="G2743" t="s">
        <v>22</v>
      </c>
      <c r="H2743">
        <v>36</v>
      </c>
      <c r="I2743">
        <v>61</v>
      </c>
      <c r="J2743">
        <v>220</v>
      </c>
      <c r="K2743">
        <v>81</v>
      </c>
      <c r="L2743" t="s">
        <v>17</v>
      </c>
    </row>
    <row r="2744" spans="1:12" x14ac:dyDescent="0.3">
      <c r="A2744" t="s">
        <v>35</v>
      </c>
      <c r="B2744">
        <v>1185732</v>
      </c>
      <c r="C2744" s="1">
        <v>44397</v>
      </c>
      <c r="D2744" t="s">
        <v>32</v>
      </c>
      <c r="E2744" t="s">
        <v>92</v>
      </c>
      <c r="F2744" t="s">
        <v>93</v>
      </c>
      <c r="G2744" t="s">
        <v>22</v>
      </c>
      <c r="H2744">
        <v>36</v>
      </c>
      <c r="I2744">
        <v>60</v>
      </c>
      <c r="J2744">
        <v>216</v>
      </c>
      <c r="K2744">
        <v>102</v>
      </c>
      <c r="L2744" t="s">
        <v>27</v>
      </c>
    </row>
    <row r="2745" spans="1:12" x14ac:dyDescent="0.3">
      <c r="A2745" t="s">
        <v>83</v>
      </c>
      <c r="B2745">
        <v>1185732</v>
      </c>
      <c r="C2745" s="1">
        <v>44217</v>
      </c>
      <c r="D2745" t="s">
        <v>68</v>
      </c>
      <c r="E2745" t="s">
        <v>103</v>
      </c>
      <c r="F2745" t="s">
        <v>104</v>
      </c>
      <c r="G2745" t="s">
        <v>28</v>
      </c>
      <c r="H2745">
        <v>36</v>
      </c>
      <c r="I2745">
        <v>60</v>
      </c>
      <c r="J2745">
        <v>216</v>
      </c>
      <c r="K2745">
        <v>69</v>
      </c>
      <c r="L2745" t="s">
        <v>17</v>
      </c>
    </row>
    <row r="2746" spans="1:12" x14ac:dyDescent="0.3">
      <c r="A2746" t="s">
        <v>83</v>
      </c>
      <c r="B2746">
        <v>1185732</v>
      </c>
      <c r="C2746" s="1">
        <v>44472</v>
      </c>
      <c r="D2746" t="s">
        <v>68</v>
      </c>
      <c r="E2746" t="s">
        <v>103</v>
      </c>
      <c r="F2746" t="s">
        <v>104</v>
      </c>
      <c r="G2746" t="s">
        <v>67</v>
      </c>
      <c r="H2746">
        <v>36</v>
      </c>
      <c r="I2746">
        <v>56</v>
      </c>
      <c r="J2746">
        <v>202</v>
      </c>
      <c r="K2746">
        <v>79</v>
      </c>
      <c r="L2746" t="s">
        <v>17</v>
      </c>
    </row>
    <row r="2747" spans="1:12" x14ac:dyDescent="0.3">
      <c r="A2747" t="s">
        <v>35</v>
      </c>
      <c r="B2747">
        <v>1185732</v>
      </c>
      <c r="C2747" s="1">
        <v>44085</v>
      </c>
      <c r="D2747" t="s">
        <v>32</v>
      </c>
      <c r="E2747" t="s">
        <v>116</v>
      </c>
      <c r="F2747" t="s">
        <v>117</v>
      </c>
      <c r="G2747" t="s">
        <v>42</v>
      </c>
      <c r="H2747">
        <v>36</v>
      </c>
      <c r="I2747">
        <v>53</v>
      </c>
      <c r="J2747">
        <v>191</v>
      </c>
      <c r="K2747">
        <v>114</v>
      </c>
      <c r="L2747" t="s">
        <v>27</v>
      </c>
    </row>
    <row r="2748" spans="1:12" x14ac:dyDescent="0.3">
      <c r="A2748" t="s">
        <v>18</v>
      </c>
      <c r="B2748">
        <v>1185732</v>
      </c>
      <c r="C2748" s="1">
        <v>44475</v>
      </c>
      <c r="D2748" t="s">
        <v>32</v>
      </c>
      <c r="E2748" t="s">
        <v>65</v>
      </c>
      <c r="F2748" t="s">
        <v>66</v>
      </c>
      <c r="G2748" t="s">
        <v>67</v>
      </c>
      <c r="H2748">
        <v>36</v>
      </c>
      <c r="I2748">
        <v>53</v>
      </c>
      <c r="J2748">
        <v>191</v>
      </c>
      <c r="K2748">
        <v>86</v>
      </c>
      <c r="L2748" t="s">
        <v>27</v>
      </c>
    </row>
    <row r="2749" spans="1:12" x14ac:dyDescent="0.3">
      <c r="A2749" t="s">
        <v>12</v>
      </c>
      <c r="B2749">
        <v>1185732</v>
      </c>
      <c r="C2749" s="1">
        <v>44242</v>
      </c>
      <c r="D2749" t="s">
        <v>68</v>
      </c>
      <c r="E2749" t="s">
        <v>98</v>
      </c>
      <c r="F2749" t="s">
        <v>99</v>
      </c>
      <c r="G2749" t="s">
        <v>67</v>
      </c>
      <c r="H2749">
        <v>36</v>
      </c>
      <c r="I2749">
        <v>53</v>
      </c>
      <c r="J2749">
        <v>191</v>
      </c>
      <c r="K2749">
        <v>52</v>
      </c>
      <c r="L2749" t="s">
        <v>17</v>
      </c>
    </row>
    <row r="2750" spans="1:12" x14ac:dyDescent="0.3">
      <c r="A2750" t="s">
        <v>35</v>
      </c>
      <c r="B2750">
        <v>1185732</v>
      </c>
      <c r="C2750" s="1">
        <v>44293</v>
      </c>
      <c r="D2750" t="s">
        <v>32</v>
      </c>
      <c r="E2750" t="s">
        <v>77</v>
      </c>
      <c r="F2750" t="s">
        <v>78</v>
      </c>
      <c r="G2750" t="s">
        <v>22</v>
      </c>
      <c r="H2750">
        <v>36</v>
      </c>
      <c r="I2750">
        <v>52</v>
      </c>
      <c r="J2750">
        <v>187</v>
      </c>
      <c r="K2750">
        <v>90</v>
      </c>
      <c r="L2750" t="s">
        <v>27</v>
      </c>
    </row>
    <row r="2751" spans="1:12" x14ac:dyDescent="0.3">
      <c r="A2751" t="s">
        <v>31</v>
      </c>
      <c r="B2751">
        <v>1185732</v>
      </c>
      <c r="C2751" s="1">
        <v>44385</v>
      </c>
      <c r="D2751" t="s">
        <v>68</v>
      </c>
      <c r="E2751" t="s">
        <v>112</v>
      </c>
      <c r="F2751" t="s">
        <v>113</v>
      </c>
      <c r="G2751" t="s">
        <v>28</v>
      </c>
      <c r="H2751">
        <v>36</v>
      </c>
      <c r="I2751">
        <v>52</v>
      </c>
      <c r="J2751">
        <v>187</v>
      </c>
      <c r="K2751">
        <v>95</v>
      </c>
      <c r="L2751" t="s">
        <v>27</v>
      </c>
    </row>
    <row r="2752" spans="1:12" x14ac:dyDescent="0.3">
      <c r="A2752" t="s">
        <v>35</v>
      </c>
      <c r="B2752">
        <v>1185732</v>
      </c>
      <c r="C2752" s="1">
        <v>44327</v>
      </c>
      <c r="D2752" t="s">
        <v>68</v>
      </c>
      <c r="E2752" t="s">
        <v>118</v>
      </c>
      <c r="F2752" t="s">
        <v>119</v>
      </c>
      <c r="G2752" t="s">
        <v>22</v>
      </c>
      <c r="H2752">
        <v>36</v>
      </c>
      <c r="I2752">
        <v>51</v>
      </c>
      <c r="J2752">
        <v>184</v>
      </c>
      <c r="K2752">
        <v>99</v>
      </c>
      <c r="L2752" t="s">
        <v>27</v>
      </c>
    </row>
    <row r="2753" spans="1:12" x14ac:dyDescent="0.3">
      <c r="A2753" t="s">
        <v>35</v>
      </c>
      <c r="B2753">
        <v>1128299</v>
      </c>
      <c r="C2753" s="1">
        <v>44250</v>
      </c>
      <c r="D2753" t="s">
        <v>19</v>
      </c>
      <c r="E2753" t="s">
        <v>123</v>
      </c>
      <c r="F2753" t="s">
        <v>124</v>
      </c>
      <c r="G2753" t="s">
        <v>67</v>
      </c>
      <c r="H2753">
        <v>36</v>
      </c>
      <c r="I2753">
        <v>51</v>
      </c>
      <c r="J2753">
        <v>184</v>
      </c>
      <c r="K2753">
        <v>68</v>
      </c>
      <c r="L2753" t="s">
        <v>17</v>
      </c>
    </row>
    <row r="2754" spans="1:12" x14ac:dyDescent="0.3">
      <c r="A2754" t="s">
        <v>83</v>
      </c>
      <c r="B2754">
        <v>1185732</v>
      </c>
      <c r="C2754" s="1">
        <v>44498</v>
      </c>
      <c r="D2754" t="s">
        <v>68</v>
      </c>
      <c r="E2754" t="s">
        <v>129</v>
      </c>
      <c r="F2754" t="s">
        <v>53</v>
      </c>
      <c r="G2754" t="s">
        <v>42</v>
      </c>
      <c r="H2754">
        <v>36</v>
      </c>
      <c r="I2754">
        <v>50</v>
      </c>
      <c r="J2754">
        <v>180</v>
      </c>
      <c r="K2754">
        <v>99</v>
      </c>
      <c r="L2754" t="s">
        <v>27</v>
      </c>
    </row>
    <row r="2755" spans="1:12" x14ac:dyDescent="0.3">
      <c r="A2755" t="s">
        <v>12</v>
      </c>
      <c r="B2755">
        <v>1185732</v>
      </c>
      <c r="C2755" s="1">
        <v>44397</v>
      </c>
      <c r="D2755" t="s">
        <v>68</v>
      </c>
      <c r="E2755" t="s">
        <v>114</v>
      </c>
      <c r="F2755" t="s">
        <v>115</v>
      </c>
      <c r="G2755" t="s">
        <v>28</v>
      </c>
      <c r="H2755">
        <v>36</v>
      </c>
      <c r="I2755">
        <v>45</v>
      </c>
      <c r="J2755">
        <v>162</v>
      </c>
      <c r="K2755">
        <v>76</v>
      </c>
      <c r="L2755" t="s">
        <v>27</v>
      </c>
    </row>
    <row r="2756" spans="1:12" x14ac:dyDescent="0.3">
      <c r="A2756" t="s">
        <v>83</v>
      </c>
      <c r="B2756">
        <v>1185732</v>
      </c>
      <c r="C2756" s="1">
        <v>44532</v>
      </c>
      <c r="D2756" t="s">
        <v>68</v>
      </c>
      <c r="E2756" t="s">
        <v>103</v>
      </c>
      <c r="F2756" t="s">
        <v>104</v>
      </c>
      <c r="G2756" t="s">
        <v>28</v>
      </c>
      <c r="H2756">
        <v>36</v>
      </c>
      <c r="I2756">
        <v>45</v>
      </c>
      <c r="J2756">
        <v>162</v>
      </c>
      <c r="K2756">
        <v>75</v>
      </c>
      <c r="L2756" t="s">
        <v>27</v>
      </c>
    </row>
    <row r="2757" spans="1:12" x14ac:dyDescent="0.3">
      <c r="A2757" t="s">
        <v>35</v>
      </c>
      <c r="B2757">
        <v>1185732</v>
      </c>
      <c r="C2757" s="1">
        <v>44398</v>
      </c>
      <c r="D2757" t="s">
        <v>32</v>
      </c>
      <c r="E2757" t="s">
        <v>92</v>
      </c>
      <c r="F2757" t="s">
        <v>93</v>
      </c>
      <c r="G2757" t="s">
        <v>28</v>
      </c>
      <c r="H2757">
        <v>36</v>
      </c>
      <c r="I2757">
        <v>44</v>
      </c>
      <c r="J2757">
        <v>158</v>
      </c>
      <c r="K2757">
        <v>84</v>
      </c>
      <c r="L2757" t="s">
        <v>27</v>
      </c>
    </row>
    <row r="2758" spans="1:12" x14ac:dyDescent="0.3">
      <c r="A2758" t="s">
        <v>83</v>
      </c>
      <c r="B2758">
        <v>1185732</v>
      </c>
      <c r="C2758" s="1">
        <v>44504</v>
      </c>
      <c r="D2758" t="s">
        <v>68</v>
      </c>
      <c r="E2758" t="s">
        <v>103</v>
      </c>
      <c r="F2758" t="s">
        <v>104</v>
      </c>
      <c r="G2758" t="s">
        <v>28</v>
      </c>
      <c r="H2758">
        <v>36</v>
      </c>
      <c r="I2758">
        <v>44</v>
      </c>
      <c r="J2758">
        <v>158</v>
      </c>
      <c r="K2758">
        <v>79</v>
      </c>
      <c r="L2758" t="s">
        <v>27</v>
      </c>
    </row>
    <row r="2759" spans="1:12" x14ac:dyDescent="0.3">
      <c r="A2759" t="s">
        <v>35</v>
      </c>
      <c r="B2759">
        <v>1185732</v>
      </c>
      <c r="C2759" s="1">
        <v>44367</v>
      </c>
      <c r="D2759" t="s">
        <v>32</v>
      </c>
      <c r="E2759" t="s">
        <v>92</v>
      </c>
      <c r="F2759" t="s">
        <v>93</v>
      </c>
      <c r="G2759" t="s">
        <v>22</v>
      </c>
      <c r="H2759">
        <v>36</v>
      </c>
      <c r="I2759">
        <v>42</v>
      </c>
      <c r="J2759">
        <v>151</v>
      </c>
      <c r="K2759">
        <v>73</v>
      </c>
      <c r="L2759" t="s">
        <v>27</v>
      </c>
    </row>
    <row r="2760" spans="1:12" x14ac:dyDescent="0.3">
      <c r="A2760" t="s">
        <v>12</v>
      </c>
      <c r="B2760">
        <v>1185732</v>
      </c>
      <c r="C2760" s="1">
        <v>44478</v>
      </c>
      <c r="D2760" t="s">
        <v>32</v>
      </c>
      <c r="E2760" t="s">
        <v>88</v>
      </c>
      <c r="F2760" t="s">
        <v>89</v>
      </c>
      <c r="G2760" t="s">
        <v>67</v>
      </c>
      <c r="H2760">
        <v>36</v>
      </c>
      <c r="I2760">
        <v>42</v>
      </c>
      <c r="J2760">
        <v>151</v>
      </c>
      <c r="K2760">
        <v>74</v>
      </c>
      <c r="L2760" t="s">
        <v>27</v>
      </c>
    </row>
    <row r="2761" spans="1:12" x14ac:dyDescent="0.3">
      <c r="A2761" t="s">
        <v>35</v>
      </c>
      <c r="B2761">
        <v>1185732</v>
      </c>
      <c r="C2761" s="1">
        <v>44543</v>
      </c>
      <c r="D2761" t="s">
        <v>68</v>
      </c>
      <c r="E2761" t="s">
        <v>118</v>
      </c>
      <c r="F2761" t="s">
        <v>119</v>
      </c>
      <c r="G2761" t="s">
        <v>67</v>
      </c>
      <c r="H2761">
        <v>36</v>
      </c>
      <c r="I2761">
        <v>41</v>
      </c>
      <c r="J2761">
        <v>148</v>
      </c>
      <c r="K2761">
        <v>50</v>
      </c>
      <c r="L2761" t="s">
        <v>17</v>
      </c>
    </row>
    <row r="2762" spans="1:12" x14ac:dyDescent="0.3">
      <c r="A2762" t="s">
        <v>18</v>
      </c>
      <c r="B2762">
        <v>1128299</v>
      </c>
      <c r="C2762" s="1">
        <v>44310</v>
      </c>
      <c r="D2762" t="s">
        <v>19</v>
      </c>
      <c r="E2762" t="s">
        <v>52</v>
      </c>
      <c r="F2762" t="s">
        <v>53</v>
      </c>
      <c r="G2762" t="s">
        <v>67</v>
      </c>
      <c r="H2762">
        <v>36</v>
      </c>
      <c r="I2762">
        <v>39</v>
      </c>
      <c r="J2762">
        <v>140</v>
      </c>
      <c r="K2762">
        <v>59</v>
      </c>
      <c r="L2762" t="s">
        <v>17</v>
      </c>
    </row>
    <row r="2763" spans="1:12" x14ac:dyDescent="0.3">
      <c r="A2763" t="s">
        <v>35</v>
      </c>
      <c r="B2763">
        <v>1185732</v>
      </c>
      <c r="C2763" s="1">
        <v>44183</v>
      </c>
      <c r="D2763" t="s">
        <v>32</v>
      </c>
      <c r="E2763" t="s">
        <v>116</v>
      </c>
      <c r="F2763" t="s">
        <v>117</v>
      </c>
      <c r="G2763" t="s">
        <v>22</v>
      </c>
      <c r="H2763">
        <v>36</v>
      </c>
      <c r="I2763">
        <v>38</v>
      </c>
      <c r="J2763">
        <v>137</v>
      </c>
      <c r="K2763">
        <v>55</v>
      </c>
      <c r="L2763" t="s">
        <v>27</v>
      </c>
    </row>
    <row r="2764" spans="1:12" x14ac:dyDescent="0.3">
      <c r="A2764" t="s">
        <v>18</v>
      </c>
      <c r="B2764">
        <v>1185732</v>
      </c>
      <c r="C2764" s="1">
        <v>44336</v>
      </c>
      <c r="D2764" t="s">
        <v>68</v>
      </c>
      <c r="E2764" t="s">
        <v>114</v>
      </c>
      <c r="F2764" t="s">
        <v>115</v>
      </c>
      <c r="G2764" t="s">
        <v>22</v>
      </c>
      <c r="H2764">
        <v>36</v>
      </c>
      <c r="I2764">
        <v>38</v>
      </c>
      <c r="J2764">
        <v>137</v>
      </c>
      <c r="K2764">
        <v>66</v>
      </c>
      <c r="L2764" t="s">
        <v>27</v>
      </c>
    </row>
    <row r="2765" spans="1:12" x14ac:dyDescent="0.3">
      <c r="A2765" t="s">
        <v>35</v>
      </c>
      <c r="B2765">
        <v>1185732</v>
      </c>
      <c r="C2765" s="1">
        <v>44356</v>
      </c>
      <c r="D2765" t="s">
        <v>68</v>
      </c>
      <c r="E2765" t="s">
        <v>69</v>
      </c>
      <c r="F2765" t="s">
        <v>70</v>
      </c>
      <c r="G2765" t="s">
        <v>22</v>
      </c>
      <c r="H2765">
        <v>36</v>
      </c>
      <c r="I2765">
        <v>38</v>
      </c>
      <c r="J2765">
        <v>137</v>
      </c>
      <c r="K2765">
        <v>70</v>
      </c>
      <c r="L2765" t="s">
        <v>27</v>
      </c>
    </row>
    <row r="2766" spans="1:12" x14ac:dyDescent="0.3">
      <c r="A2766" t="s">
        <v>83</v>
      </c>
      <c r="B2766">
        <v>1185732</v>
      </c>
      <c r="C2766" s="1">
        <v>44472</v>
      </c>
      <c r="D2766" t="s">
        <v>68</v>
      </c>
      <c r="E2766" t="s">
        <v>103</v>
      </c>
      <c r="F2766" t="s">
        <v>104</v>
      </c>
      <c r="G2766" t="s">
        <v>28</v>
      </c>
      <c r="H2766">
        <v>36</v>
      </c>
      <c r="I2766">
        <v>38</v>
      </c>
      <c r="J2766">
        <v>137</v>
      </c>
      <c r="K2766">
        <v>67</v>
      </c>
      <c r="L2766" t="s">
        <v>27</v>
      </c>
    </row>
    <row r="2767" spans="1:12" x14ac:dyDescent="0.3">
      <c r="A2767" t="s">
        <v>12</v>
      </c>
      <c r="B2767">
        <v>1185732</v>
      </c>
      <c r="C2767" s="1">
        <v>44411</v>
      </c>
      <c r="D2767" t="s">
        <v>32</v>
      </c>
      <c r="E2767" t="s">
        <v>88</v>
      </c>
      <c r="F2767" t="s">
        <v>89</v>
      </c>
      <c r="G2767" t="s">
        <v>67</v>
      </c>
      <c r="H2767">
        <v>36</v>
      </c>
      <c r="I2767">
        <v>36</v>
      </c>
      <c r="J2767">
        <v>130</v>
      </c>
      <c r="K2767">
        <v>65</v>
      </c>
      <c r="L2767" t="s">
        <v>27</v>
      </c>
    </row>
    <row r="2768" spans="1:12" x14ac:dyDescent="0.3">
      <c r="A2768" t="s">
        <v>12</v>
      </c>
      <c r="B2768">
        <v>1185732</v>
      </c>
      <c r="C2768" s="1">
        <v>44268</v>
      </c>
      <c r="D2768" t="s">
        <v>68</v>
      </c>
      <c r="E2768" t="s">
        <v>98</v>
      </c>
      <c r="F2768" t="s">
        <v>99</v>
      </c>
      <c r="G2768" t="s">
        <v>67</v>
      </c>
      <c r="H2768">
        <v>36</v>
      </c>
      <c r="I2768">
        <v>31</v>
      </c>
      <c r="J2768">
        <v>112</v>
      </c>
      <c r="K2768">
        <v>33</v>
      </c>
      <c r="L2768" t="s">
        <v>17</v>
      </c>
    </row>
    <row r="2769" spans="1:12" x14ac:dyDescent="0.3">
      <c r="A2769" t="s">
        <v>83</v>
      </c>
      <c r="B2769">
        <v>1185732</v>
      </c>
      <c r="C2769" s="1">
        <v>44276</v>
      </c>
      <c r="D2769" t="s">
        <v>47</v>
      </c>
      <c r="E2769" t="s">
        <v>73</v>
      </c>
      <c r="F2769" t="s">
        <v>74</v>
      </c>
      <c r="G2769" t="s">
        <v>28</v>
      </c>
      <c r="H2769">
        <v>36</v>
      </c>
      <c r="I2769">
        <v>27</v>
      </c>
      <c r="J2769">
        <v>97</v>
      </c>
      <c r="K2769">
        <v>51</v>
      </c>
      <c r="L2769" t="s">
        <v>27</v>
      </c>
    </row>
    <row r="2770" spans="1:12" x14ac:dyDescent="0.3">
      <c r="A2770" t="s">
        <v>12</v>
      </c>
      <c r="B2770">
        <v>1185732</v>
      </c>
      <c r="C2770" s="1">
        <v>44474</v>
      </c>
      <c r="D2770" t="s">
        <v>32</v>
      </c>
      <c r="E2770" t="s">
        <v>88</v>
      </c>
      <c r="F2770" t="s">
        <v>89</v>
      </c>
      <c r="G2770" t="s">
        <v>28</v>
      </c>
      <c r="H2770">
        <v>36</v>
      </c>
      <c r="I2770">
        <v>26</v>
      </c>
      <c r="J2770">
        <v>94</v>
      </c>
      <c r="K2770">
        <v>41</v>
      </c>
      <c r="L2770" t="s">
        <v>27</v>
      </c>
    </row>
    <row r="2771" spans="1:12" x14ac:dyDescent="0.3">
      <c r="A2771" t="s">
        <v>12</v>
      </c>
      <c r="B2771">
        <v>1185732</v>
      </c>
      <c r="C2771" s="1">
        <v>44459</v>
      </c>
      <c r="D2771" t="s">
        <v>68</v>
      </c>
      <c r="E2771" t="s">
        <v>114</v>
      </c>
      <c r="F2771" t="s">
        <v>115</v>
      </c>
      <c r="G2771" t="s">
        <v>28</v>
      </c>
      <c r="H2771">
        <v>36</v>
      </c>
      <c r="I2771">
        <v>25</v>
      </c>
      <c r="J2771">
        <v>90</v>
      </c>
      <c r="K2771">
        <v>41</v>
      </c>
      <c r="L2771" t="s">
        <v>27</v>
      </c>
    </row>
    <row r="2772" spans="1:12" x14ac:dyDescent="0.3">
      <c r="A2772" t="s">
        <v>35</v>
      </c>
      <c r="B2772">
        <v>1185732</v>
      </c>
      <c r="C2772" s="1">
        <v>44541</v>
      </c>
      <c r="D2772" t="s">
        <v>68</v>
      </c>
      <c r="E2772" t="s">
        <v>118</v>
      </c>
      <c r="F2772" t="s">
        <v>119</v>
      </c>
      <c r="G2772" t="s">
        <v>28</v>
      </c>
      <c r="H2772">
        <v>36</v>
      </c>
      <c r="I2772">
        <v>24</v>
      </c>
      <c r="J2772">
        <v>86</v>
      </c>
      <c r="K2772">
        <v>33</v>
      </c>
      <c r="L2772" t="s">
        <v>17</v>
      </c>
    </row>
    <row r="2773" spans="1:12" x14ac:dyDescent="0.3">
      <c r="A2773" t="s">
        <v>35</v>
      </c>
      <c r="B2773">
        <v>1185732</v>
      </c>
      <c r="C2773" s="1">
        <v>44148</v>
      </c>
      <c r="D2773" t="s">
        <v>32</v>
      </c>
      <c r="E2773" t="s">
        <v>116</v>
      </c>
      <c r="F2773" t="s">
        <v>117</v>
      </c>
      <c r="G2773" t="s">
        <v>28</v>
      </c>
      <c r="H2773">
        <v>36</v>
      </c>
      <c r="I2773">
        <v>13</v>
      </c>
      <c r="J2773">
        <v>47</v>
      </c>
      <c r="K2773">
        <v>23</v>
      </c>
      <c r="L2773" t="s">
        <v>27</v>
      </c>
    </row>
    <row r="2774" spans="1:12" x14ac:dyDescent="0.3">
      <c r="A2774" t="s">
        <v>35</v>
      </c>
      <c r="B2774">
        <v>1185732</v>
      </c>
      <c r="C2774" s="1">
        <v>43907</v>
      </c>
      <c r="D2774" t="s">
        <v>68</v>
      </c>
      <c r="E2774" t="s">
        <v>91</v>
      </c>
      <c r="F2774" t="s">
        <v>91</v>
      </c>
      <c r="G2774" t="s">
        <v>56</v>
      </c>
      <c r="H2774">
        <v>37</v>
      </c>
      <c r="I2774">
        <v>359</v>
      </c>
      <c r="J2774">
        <v>1328</v>
      </c>
      <c r="K2774">
        <v>452</v>
      </c>
      <c r="L2774" t="s">
        <v>17</v>
      </c>
    </row>
    <row r="2775" spans="1:12" x14ac:dyDescent="0.3">
      <c r="A2775" t="s">
        <v>24</v>
      </c>
      <c r="B2775">
        <v>1197831</v>
      </c>
      <c r="C2775" s="1">
        <v>44069</v>
      </c>
      <c r="D2775" t="s">
        <v>13</v>
      </c>
      <c r="E2775" t="s">
        <v>59</v>
      </c>
      <c r="F2775" t="s">
        <v>90</v>
      </c>
      <c r="G2775" t="s">
        <v>22</v>
      </c>
      <c r="H2775">
        <v>37</v>
      </c>
      <c r="I2775">
        <v>319</v>
      </c>
      <c r="J2775">
        <v>1180</v>
      </c>
      <c r="K2775">
        <v>531</v>
      </c>
      <c r="L2775" t="s">
        <v>27</v>
      </c>
    </row>
    <row r="2776" spans="1:12" x14ac:dyDescent="0.3">
      <c r="A2776" t="s">
        <v>35</v>
      </c>
      <c r="B2776">
        <v>1185732</v>
      </c>
      <c r="C2776" s="1">
        <v>43908</v>
      </c>
      <c r="D2776" t="s">
        <v>68</v>
      </c>
      <c r="E2776" t="s">
        <v>91</v>
      </c>
      <c r="F2776" t="s">
        <v>91</v>
      </c>
      <c r="G2776" t="s">
        <v>22</v>
      </c>
      <c r="H2776">
        <v>37</v>
      </c>
      <c r="I2776">
        <v>314</v>
      </c>
      <c r="J2776">
        <v>1162</v>
      </c>
      <c r="K2776">
        <v>430</v>
      </c>
      <c r="L2776" t="s">
        <v>17</v>
      </c>
    </row>
    <row r="2777" spans="1:12" x14ac:dyDescent="0.3">
      <c r="A2777" t="s">
        <v>12</v>
      </c>
      <c r="B2777">
        <v>1197831</v>
      </c>
      <c r="C2777" s="1">
        <v>44300</v>
      </c>
      <c r="D2777" t="s">
        <v>13</v>
      </c>
      <c r="E2777" t="s">
        <v>57</v>
      </c>
      <c r="F2777" t="s">
        <v>58</v>
      </c>
      <c r="G2777" t="s">
        <v>42</v>
      </c>
      <c r="H2777">
        <v>37</v>
      </c>
      <c r="I2777">
        <v>306</v>
      </c>
      <c r="J2777">
        <v>1132</v>
      </c>
      <c r="K2777">
        <v>668</v>
      </c>
      <c r="L2777" t="s">
        <v>17</v>
      </c>
    </row>
    <row r="2778" spans="1:12" x14ac:dyDescent="0.3">
      <c r="A2778" t="s">
        <v>35</v>
      </c>
      <c r="B2778">
        <v>1185732</v>
      </c>
      <c r="C2778" s="1">
        <v>44014</v>
      </c>
      <c r="D2778" t="s">
        <v>68</v>
      </c>
      <c r="E2778" t="s">
        <v>91</v>
      </c>
      <c r="F2778" t="s">
        <v>91</v>
      </c>
      <c r="G2778" t="s">
        <v>56</v>
      </c>
      <c r="H2778">
        <v>37</v>
      </c>
      <c r="I2778">
        <v>296</v>
      </c>
      <c r="J2778">
        <v>1095</v>
      </c>
      <c r="K2778">
        <v>383</v>
      </c>
      <c r="L2778" t="s">
        <v>17</v>
      </c>
    </row>
    <row r="2779" spans="1:12" x14ac:dyDescent="0.3">
      <c r="A2779" t="s">
        <v>35</v>
      </c>
      <c r="B2779">
        <v>1185732</v>
      </c>
      <c r="C2779" s="1">
        <v>43985</v>
      </c>
      <c r="D2779" t="s">
        <v>68</v>
      </c>
      <c r="E2779" t="s">
        <v>91</v>
      </c>
      <c r="F2779" t="s">
        <v>91</v>
      </c>
      <c r="G2779" t="s">
        <v>22</v>
      </c>
      <c r="H2779">
        <v>37</v>
      </c>
      <c r="I2779">
        <v>296</v>
      </c>
      <c r="J2779">
        <v>1095</v>
      </c>
      <c r="K2779">
        <v>449</v>
      </c>
      <c r="L2779" t="s">
        <v>17</v>
      </c>
    </row>
    <row r="2780" spans="1:12" x14ac:dyDescent="0.3">
      <c r="A2780" t="s">
        <v>24</v>
      </c>
      <c r="B2780">
        <v>1197831</v>
      </c>
      <c r="C2780" s="1">
        <v>44060</v>
      </c>
      <c r="D2780" t="s">
        <v>13</v>
      </c>
      <c r="E2780" t="s">
        <v>59</v>
      </c>
      <c r="F2780" t="s">
        <v>90</v>
      </c>
      <c r="G2780" t="s">
        <v>42</v>
      </c>
      <c r="H2780">
        <v>37</v>
      </c>
      <c r="I2780">
        <v>276</v>
      </c>
      <c r="J2780">
        <v>1021</v>
      </c>
      <c r="K2780">
        <v>643</v>
      </c>
      <c r="L2780" t="s">
        <v>27</v>
      </c>
    </row>
    <row r="2781" spans="1:12" x14ac:dyDescent="0.3">
      <c r="A2781" t="s">
        <v>31</v>
      </c>
      <c r="B2781">
        <v>1189833</v>
      </c>
      <c r="C2781" s="1">
        <v>44312</v>
      </c>
      <c r="D2781" t="s">
        <v>19</v>
      </c>
      <c r="E2781" t="s">
        <v>105</v>
      </c>
      <c r="F2781" t="s">
        <v>106</v>
      </c>
      <c r="G2781" t="s">
        <v>56</v>
      </c>
      <c r="H2781">
        <v>37</v>
      </c>
      <c r="I2781">
        <v>272</v>
      </c>
      <c r="J2781">
        <v>1006</v>
      </c>
      <c r="K2781">
        <v>292</v>
      </c>
      <c r="L2781" t="s">
        <v>17</v>
      </c>
    </row>
    <row r="2782" spans="1:12" x14ac:dyDescent="0.3">
      <c r="A2782" t="s">
        <v>24</v>
      </c>
      <c r="B2782">
        <v>1197831</v>
      </c>
      <c r="C2782" s="1">
        <v>44073</v>
      </c>
      <c r="D2782" t="s">
        <v>13</v>
      </c>
      <c r="E2782" t="s">
        <v>59</v>
      </c>
      <c r="F2782" t="s">
        <v>90</v>
      </c>
      <c r="G2782" t="s">
        <v>16</v>
      </c>
      <c r="H2782">
        <v>37</v>
      </c>
      <c r="I2782">
        <v>268</v>
      </c>
      <c r="J2782">
        <v>992</v>
      </c>
      <c r="K2782">
        <v>486</v>
      </c>
      <c r="L2782" t="s">
        <v>27</v>
      </c>
    </row>
    <row r="2783" spans="1:12" x14ac:dyDescent="0.3">
      <c r="A2783" t="s">
        <v>12</v>
      </c>
      <c r="B2783">
        <v>1197831</v>
      </c>
      <c r="C2783" s="1">
        <v>44332</v>
      </c>
      <c r="D2783" t="s">
        <v>13</v>
      </c>
      <c r="E2783" t="s">
        <v>57</v>
      </c>
      <c r="F2783" t="s">
        <v>58</v>
      </c>
      <c r="G2783" t="s">
        <v>56</v>
      </c>
      <c r="H2783">
        <v>37</v>
      </c>
      <c r="I2783">
        <v>264</v>
      </c>
      <c r="J2783">
        <v>977</v>
      </c>
      <c r="K2783">
        <v>479</v>
      </c>
      <c r="L2783" t="s">
        <v>17</v>
      </c>
    </row>
    <row r="2784" spans="1:12" x14ac:dyDescent="0.3">
      <c r="A2784" t="s">
        <v>12</v>
      </c>
      <c r="B2784">
        <v>1197831</v>
      </c>
      <c r="C2784" s="1">
        <v>44386</v>
      </c>
      <c r="D2784" t="s">
        <v>13</v>
      </c>
      <c r="E2784" t="s">
        <v>14</v>
      </c>
      <c r="F2784" t="s">
        <v>15</v>
      </c>
      <c r="G2784" t="s">
        <v>56</v>
      </c>
      <c r="H2784">
        <v>37</v>
      </c>
      <c r="I2784">
        <v>264</v>
      </c>
      <c r="J2784">
        <v>977</v>
      </c>
      <c r="K2784">
        <v>537</v>
      </c>
      <c r="L2784" t="s">
        <v>17</v>
      </c>
    </row>
    <row r="2785" spans="1:12" x14ac:dyDescent="0.3">
      <c r="A2785" t="s">
        <v>35</v>
      </c>
      <c r="B2785">
        <v>1197831</v>
      </c>
      <c r="C2785" s="1">
        <v>44416</v>
      </c>
      <c r="D2785" t="s">
        <v>19</v>
      </c>
      <c r="E2785" t="s">
        <v>61</v>
      </c>
      <c r="F2785" t="s">
        <v>62</v>
      </c>
      <c r="G2785" t="s">
        <v>56</v>
      </c>
      <c r="H2785">
        <v>37</v>
      </c>
      <c r="I2785">
        <v>255</v>
      </c>
      <c r="J2785">
        <v>944</v>
      </c>
      <c r="K2785">
        <v>406</v>
      </c>
      <c r="L2785" t="s">
        <v>17</v>
      </c>
    </row>
    <row r="2786" spans="1:12" x14ac:dyDescent="0.3">
      <c r="A2786" t="s">
        <v>35</v>
      </c>
      <c r="B2786">
        <v>1185732</v>
      </c>
      <c r="C2786" s="1">
        <v>44440</v>
      </c>
      <c r="D2786" t="s">
        <v>47</v>
      </c>
      <c r="E2786" t="s">
        <v>96</v>
      </c>
      <c r="F2786" t="s">
        <v>97</v>
      </c>
      <c r="G2786" t="s">
        <v>42</v>
      </c>
      <c r="H2786">
        <v>37</v>
      </c>
      <c r="I2786">
        <v>239</v>
      </c>
      <c r="J2786">
        <v>884</v>
      </c>
      <c r="K2786">
        <v>531</v>
      </c>
      <c r="L2786" t="s">
        <v>27</v>
      </c>
    </row>
    <row r="2787" spans="1:12" x14ac:dyDescent="0.3">
      <c r="A2787" t="s">
        <v>24</v>
      </c>
      <c r="B2787">
        <v>1197831</v>
      </c>
      <c r="C2787" s="1">
        <v>44067</v>
      </c>
      <c r="D2787" t="s">
        <v>13</v>
      </c>
      <c r="E2787" t="s">
        <v>59</v>
      </c>
      <c r="F2787" t="s">
        <v>90</v>
      </c>
      <c r="G2787" t="s">
        <v>16</v>
      </c>
      <c r="H2787">
        <v>37</v>
      </c>
      <c r="I2787">
        <v>238</v>
      </c>
      <c r="J2787">
        <v>881</v>
      </c>
      <c r="K2787">
        <v>396</v>
      </c>
      <c r="L2787" t="s">
        <v>27</v>
      </c>
    </row>
    <row r="2788" spans="1:12" x14ac:dyDescent="0.3">
      <c r="A2788" t="s">
        <v>31</v>
      </c>
      <c r="B2788">
        <v>1185732</v>
      </c>
      <c r="C2788" s="1">
        <v>44532</v>
      </c>
      <c r="D2788" t="s">
        <v>68</v>
      </c>
      <c r="E2788" t="s">
        <v>91</v>
      </c>
      <c r="F2788" t="s">
        <v>130</v>
      </c>
      <c r="G2788" t="s">
        <v>16</v>
      </c>
      <c r="H2788">
        <v>37</v>
      </c>
      <c r="I2788">
        <v>238</v>
      </c>
      <c r="J2788">
        <v>881</v>
      </c>
      <c r="K2788">
        <v>537</v>
      </c>
      <c r="L2788" t="s">
        <v>27</v>
      </c>
    </row>
    <row r="2789" spans="1:12" x14ac:dyDescent="0.3">
      <c r="A2789" t="s">
        <v>35</v>
      </c>
      <c r="B2789">
        <v>1128299</v>
      </c>
      <c r="C2789" s="1">
        <v>44371</v>
      </c>
      <c r="D2789" t="s">
        <v>47</v>
      </c>
      <c r="E2789" t="s">
        <v>50</v>
      </c>
      <c r="F2789" t="s">
        <v>51</v>
      </c>
      <c r="G2789" t="s">
        <v>16</v>
      </c>
      <c r="H2789">
        <v>37</v>
      </c>
      <c r="I2789">
        <v>233</v>
      </c>
      <c r="J2789">
        <v>862</v>
      </c>
      <c r="K2789">
        <v>319</v>
      </c>
      <c r="L2789" t="s">
        <v>17</v>
      </c>
    </row>
    <row r="2790" spans="1:12" x14ac:dyDescent="0.3">
      <c r="A2790" t="s">
        <v>24</v>
      </c>
      <c r="B2790">
        <v>1197831</v>
      </c>
      <c r="C2790" s="1">
        <v>44063</v>
      </c>
      <c r="D2790" t="s">
        <v>13</v>
      </c>
      <c r="E2790" t="s">
        <v>59</v>
      </c>
      <c r="F2790" t="s">
        <v>90</v>
      </c>
      <c r="G2790" t="s">
        <v>22</v>
      </c>
      <c r="H2790">
        <v>37</v>
      </c>
      <c r="I2790">
        <v>232</v>
      </c>
      <c r="J2790">
        <v>858</v>
      </c>
      <c r="K2790">
        <v>421</v>
      </c>
      <c r="L2790" t="s">
        <v>27</v>
      </c>
    </row>
    <row r="2791" spans="1:12" x14ac:dyDescent="0.3">
      <c r="A2791" t="s">
        <v>31</v>
      </c>
      <c r="B2791">
        <v>1128299</v>
      </c>
      <c r="C2791" s="1">
        <v>44373</v>
      </c>
      <c r="D2791" t="s">
        <v>19</v>
      </c>
      <c r="E2791" t="s">
        <v>101</v>
      </c>
      <c r="F2791" t="s">
        <v>102</v>
      </c>
      <c r="G2791" t="s">
        <v>16</v>
      </c>
      <c r="H2791">
        <v>37</v>
      </c>
      <c r="I2791">
        <v>224</v>
      </c>
      <c r="J2791">
        <v>829</v>
      </c>
      <c r="K2791">
        <v>323</v>
      </c>
      <c r="L2791" t="s">
        <v>17</v>
      </c>
    </row>
    <row r="2792" spans="1:12" x14ac:dyDescent="0.3">
      <c r="A2792" t="s">
        <v>18</v>
      </c>
      <c r="B2792">
        <v>1128299</v>
      </c>
      <c r="C2792" s="1">
        <v>44023</v>
      </c>
      <c r="D2792" t="s">
        <v>19</v>
      </c>
      <c r="E2792" t="s">
        <v>105</v>
      </c>
      <c r="F2792" t="s">
        <v>120</v>
      </c>
      <c r="G2792" t="s">
        <v>16</v>
      </c>
      <c r="H2792">
        <v>37</v>
      </c>
      <c r="I2792">
        <v>223</v>
      </c>
      <c r="J2792">
        <v>825</v>
      </c>
      <c r="K2792">
        <v>413</v>
      </c>
      <c r="L2792" t="s">
        <v>27</v>
      </c>
    </row>
    <row r="2793" spans="1:12" x14ac:dyDescent="0.3">
      <c r="A2793" t="s">
        <v>12</v>
      </c>
      <c r="B2793">
        <v>1197831</v>
      </c>
      <c r="C2793" s="1">
        <v>44510</v>
      </c>
      <c r="D2793" t="s">
        <v>13</v>
      </c>
      <c r="E2793" t="s">
        <v>59</v>
      </c>
      <c r="F2793" t="s">
        <v>60</v>
      </c>
      <c r="G2793" t="s">
        <v>56</v>
      </c>
      <c r="H2793">
        <v>37</v>
      </c>
      <c r="I2793">
        <v>218</v>
      </c>
      <c r="J2793">
        <v>807</v>
      </c>
      <c r="K2793">
        <v>403</v>
      </c>
      <c r="L2793" t="s">
        <v>27</v>
      </c>
    </row>
    <row r="2794" spans="1:12" x14ac:dyDescent="0.3">
      <c r="A2794" t="s">
        <v>12</v>
      </c>
      <c r="B2794">
        <v>1128299</v>
      </c>
      <c r="C2794" s="1">
        <v>44537</v>
      </c>
      <c r="D2794" t="s">
        <v>47</v>
      </c>
      <c r="E2794" t="s">
        <v>96</v>
      </c>
      <c r="F2794" t="s">
        <v>97</v>
      </c>
      <c r="G2794" t="s">
        <v>16</v>
      </c>
      <c r="H2794">
        <v>37</v>
      </c>
      <c r="I2794">
        <v>218</v>
      </c>
      <c r="J2794">
        <v>807</v>
      </c>
      <c r="K2794">
        <v>371</v>
      </c>
      <c r="L2794" t="s">
        <v>17</v>
      </c>
    </row>
    <row r="2795" spans="1:12" x14ac:dyDescent="0.3">
      <c r="A2795" t="s">
        <v>18</v>
      </c>
      <c r="B2795">
        <v>1128299</v>
      </c>
      <c r="C2795" s="1">
        <v>44410</v>
      </c>
      <c r="D2795" t="s">
        <v>19</v>
      </c>
      <c r="E2795" t="s">
        <v>105</v>
      </c>
      <c r="F2795" t="s">
        <v>120</v>
      </c>
      <c r="G2795" t="s">
        <v>28</v>
      </c>
      <c r="H2795">
        <v>37</v>
      </c>
      <c r="I2795">
        <v>210</v>
      </c>
      <c r="J2795">
        <v>777</v>
      </c>
      <c r="K2795">
        <v>225</v>
      </c>
      <c r="L2795" t="s">
        <v>17</v>
      </c>
    </row>
    <row r="2796" spans="1:12" x14ac:dyDescent="0.3">
      <c r="A2796" t="s">
        <v>18</v>
      </c>
      <c r="B2796">
        <v>1128299</v>
      </c>
      <c r="C2796" s="1">
        <v>43841</v>
      </c>
      <c r="D2796" t="s">
        <v>13</v>
      </c>
      <c r="E2796" t="s">
        <v>59</v>
      </c>
      <c r="F2796" t="s">
        <v>90</v>
      </c>
      <c r="G2796" t="s">
        <v>16</v>
      </c>
      <c r="H2796">
        <v>37</v>
      </c>
      <c r="I2796">
        <v>209</v>
      </c>
      <c r="J2796">
        <v>773</v>
      </c>
      <c r="K2796">
        <v>348</v>
      </c>
      <c r="L2796" t="s">
        <v>27</v>
      </c>
    </row>
    <row r="2797" spans="1:12" x14ac:dyDescent="0.3">
      <c r="A2797" t="s">
        <v>35</v>
      </c>
      <c r="B2797">
        <v>1185732</v>
      </c>
      <c r="C2797" s="1">
        <v>44440</v>
      </c>
      <c r="D2797" t="s">
        <v>47</v>
      </c>
      <c r="E2797" t="s">
        <v>96</v>
      </c>
      <c r="F2797" t="s">
        <v>97</v>
      </c>
      <c r="G2797" t="s">
        <v>56</v>
      </c>
      <c r="H2797">
        <v>37</v>
      </c>
      <c r="I2797">
        <v>206</v>
      </c>
      <c r="J2797">
        <v>762</v>
      </c>
      <c r="K2797">
        <v>343</v>
      </c>
      <c r="L2797" t="s">
        <v>27</v>
      </c>
    </row>
    <row r="2798" spans="1:12" x14ac:dyDescent="0.3">
      <c r="A2798" t="s">
        <v>31</v>
      </c>
      <c r="B2798">
        <v>1128299</v>
      </c>
      <c r="C2798" s="1">
        <v>44466</v>
      </c>
      <c r="D2798" t="s">
        <v>19</v>
      </c>
      <c r="E2798" t="s">
        <v>101</v>
      </c>
      <c r="F2798" t="s">
        <v>102</v>
      </c>
      <c r="G2798" t="s">
        <v>16</v>
      </c>
      <c r="H2798">
        <v>37</v>
      </c>
      <c r="I2798">
        <v>206</v>
      </c>
      <c r="J2798">
        <v>762</v>
      </c>
      <c r="K2798">
        <v>320</v>
      </c>
      <c r="L2798" t="s">
        <v>17</v>
      </c>
    </row>
    <row r="2799" spans="1:12" x14ac:dyDescent="0.3">
      <c r="A2799" t="s">
        <v>12</v>
      </c>
      <c r="B2799">
        <v>1197831</v>
      </c>
      <c r="C2799" s="1">
        <v>44505</v>
      </c>
      <c r="D2799" t="s">
        <v>13</v>
      </c>
      <c r="E2799" t="s">
        <v>57</v>
      </c>
      <c r="F2799" t="s">
        <v>58</v>
      </c>
      <c r="G2799" t="s">
        <v>22</v>
      </c>
      <c r="H2799">
        <v>37</v>
      </c>
      <c r="I2799">
        <v>204</v>
      </c>
      <c r="J2799">
        <v>755</v>
      </c>
      <c r="K2799">
        <v>355</v>
      </c>
      <c r="L2799" t="s">
        <v>17</v>
      </c>
    </row>
    <row r="2800" spans="1:12" x14ac:dyDescent="0.3">
      <c r="A2800" t="s">
        <v>31</v>
      </c>
      <c r="B2800">
        <v>1189833</v>
      </c>
      <c r="C2800" s="1">
        <v>44229</v>
      </c>
      <c r="D2800" t="s">
        <v>32</v>
      </c>
      <c r="E2800" t="s">
        <v>71</v>
      </c>
      <c r="F2800" t="s">
        <v>72</v>
      </c>
      <c r="G2800" t="s">
        <v>16</v>
      </c>
      <c r="H2800">
        <v>37</v>
      </c>
      <c r="I2800">
        <v>203</v>
      </c>
      <c r="J2800">
        <v>751</v>
      </c>
      <c r="K2800">
        <v>443</v>
      </c>
      <c r="L2800" t="s">
        <v>27</v>
      </c>
    </row>
    <row r="2801" spans="1:12" x14ac:dyDescent="0.3">
      <c r="A2801" t="s">
        <v>18</v>
      </c>
      <c r="B2801">
        <v>1128299</v>
      </c>
      <c r="C2801" s="1">
        <v>44524</v>
      </c>
      <c r="D2801" t="s">
        <v>19</v>
      </c>
      <c r="E2801" t="s">
        <v>52</v>
      </c>
      <c r="F2801" t="s">
        <v>53</v>
      </c>
      <c r="G2801" t="s">
        <v>56</v>
      </c>
      <c r="H2801">
        <v>37</v>
      </c>
      <c r="I2801">
        <v>202</v>
      </c>
      <c r="J2801">
        <v>747</v>
      </c>
      <c r="K2801">
        <v>291</v>
      </c>
      <c r="L2801" t="s">
        <v>17</v>
      </c>
    </row>
    <row r="2802" spans="1:12" x14ac:dyDescent="0.3">
      <c r="A2802" t="s">
        <v>24</v>
      </c>
      <c r="B2802">
        <v>1197831</v>
      </c>
      <c r="C2802" s="1">
        <v>44052</v>
      </c>
      <c r="D2802" t="s">
        <v>13</v>
      </c>
      <c r="E2802" t="s">
        <v>59</v>
      </c>
      <c r="F2802" t="s">
        <v>90</v>
      </c>
      <c r="G2802" t="s">
        <v>28</v>
      </c>
      <c r="H2802">
        <v>37</v>
      </c>
      <c r="I2802">
        <v>200</v>
      </c>
      <c r="J2802">
        <v>740</v>
      </c>
      <c r="K2802">
        <v>370</v>
      </c>
      <c r="L2802" t="s">
        <v>17</v>
      </c>
    </row>
    <row r="2803" spans="1:12" x14ac:dyDescent="0.3">
      <c r="A2803" t="s">
        <v>35</v>
      </c>
      <c r="B2803">
        <v>1128299</v>
      </c>
      <c r="C2803" s="1">
        <v>44370</v>
      </c>
      <c r="D2803" t="s">
        <v>19</v>
      </c>
      <c r="E2803" t="s">
        <v>123</v>
      </c>
      <c r="F2803" t="s">
        <v>124</v>
      </c>
      <c r="G2803" t="s">
        <v>16</v>
      </c>
      <c r="H2803">
        <v>37</v>
      </c>
      <c r="I2803">
        <v>194</v>
      </c>
      <c r="J2803">
        <v>718</v>
      </c>
      <c r="K2803">
        <v>280</v>
      </c>
      <c r="L2803" t="s">
        <v>17</v>
      </c>
    </row>
    <row r="2804" spans="1:12" x14ac:dyDescent="0.3">
      <c r="A2804" t="s">
        <v>12</v>
      </c>
      <c r="B2804">
        <v>1128299</v>
      </c>
      <c r="C2804" s="1">
        <v>44330</v>
      </c>
      <c r="D2804" t="s">
        <v>47</v>
      </c>
      <c r="E2804" t="s">
        <v>96</v>
      </c>
      <c r="F2804" t="s">
        <v>97</v>
      </c>
      <c r="G2804" t="s">
        <v>16</v>
      </c>
      <c r="H2804">
        <v>37</v>
      </c>
      <c r="I2804">
        <v>187</v>
      </c>
      <c r="J2804">
        <v>692</v>
      </c>
      <c r="K2804">
        <v>318</v>
      </c>
      <c r="L2804" t="s">
        <v>17</v>
      </c>
    </row>
    <row r="2805" spans="1:12" x14ac:dyDescent="0.3">
      <c r="A2805" t="s">
        <v>12</v>
      </c>
      <c r="B2805">
        <v>1185732</v>
      </c>
      <c r="C2805" s="1">
        <v>44390</v>
      </c>
      <c r="D2805" t="s">
        <v>68</v>
      </c>
      <c r="E2805" t="s">
        <v>98</v>
      </c>
      <c r="F2805" t="s">
        <v>99</v>
      </c>
      <c r="G2805" t="s">
        <v>16</v>
      </c>
      <c r="H2805">
        <v>37</v>
      </c>
      <c r="I2805">
        <v>180</v>
      </c>
      <c r="J2805">
        <v>666</v>
      </c>
      <c r="K2805">
        <v>220</v>
      </c>
      <c r="L2805" t="s">
        <v>17</v>
      </c>
    </row>
    <row r="2806" spans="1:12" x14ac:dyDescent="0.3">
      <c r="A2806" t="s">
        <v>18</v>
      </c>
      <c r="B2806">
        <v>1128299</v>
      </c>
      <c r="C2806" s="1">
        <v>44493</v>
      </c>
      <c r="D2806" t="s">
        <v>19</v>
      </c>
      <c r="E2806" t="s">
        <v>52</v>
      </c>
      <c r="F2806" t="s">
        <v>53</v>
      </c>
      <c r="G2806" t="s">
        <v>56</v>
      </c>
      <c r="H2806">
        <v>37</v>
      </c>
      <c r="I2806">
        <v>179</v>
      </c>
      <c r="J2806">
        <v>662</v>
      </c>
      <c r="K2806">
        <v>252</v>
      </c>
      <c r="L2806" t="s">
        <v>17</v>
      </c>
    </row>
    <row r="2807" spans="1:12" x14ac:dyDescent="0.3">
      <c r="A2807" t="s">
        <v>12</v>
      </c>
      <c r="B2807">
        <v>1128299</v>
      </c>
      <c r="C2807" s="1">
        <v>44299</v>
      </c>
      <c r="D2807" t="s">
        <v>47</v>
      </c>
      <c r="E2807" t="s">
        <v>96</v>
      </c>
      <c r="F2807" t="s">
        <v>97</v>
      </c>
      <c r="G2807" t="s">
        <v>16</v>
      </c>
      <c r="H2807">
        <v>37</v>
      </c>
      <c r="I2807">
        <v>179</v>
      </c>
      <c r="J2807">
        <v>662</v>
      </c>
      <c r="K2807">
        <v>285</v>
      </c>
      <c r="L2807" t="s">
        <v>17</v>
      </c>
    </row>
    <row r="2808" spans="1:12" x14ac:dyDescent="0.3">
      <c r="A2808" t="s">
        <v>24</v>
      </c>
      <c r="B2808">
        <v>1185732</v>
      </c>
      <c r="C2808" s="1">
        <v>44425</v>
      </c>
      <c r="D2808" t="s">
        <v>13</v>
      </c>
      <c r="E2808" t="s">
        <v>54</v>
      </c>
      <c r="F2808" t="s">
        <v>55</v>
      </c>
      <c r="G2808" t="s">
        <v>22</v>
      </c>
      <c r="H2808">
        <v>37</v>
      </c>
      <c r="I2808">
        <v>179</v>
      </c>
      <c r="J2808">
        <v>662</v>
      </c>
      <c r="K2808">
        <v>291</v>
      </c>
      <c r="L2808" t="s">
        <v>17</v>
      </c>
    </row>
    <row r="2809" spans="1:12" x14ac:dyDescent="0.3">
      <c r="A2809" t="s">
        <v>12</v>
      </c>
      <c r="B2809">
        <v>1197831</v>
      </c>
      <c r="C2809" s="1">
        <v>43898</v>
      </c>
      <c r="D2809" t="s">
        <v>13</v>
      </c>
      <c r="E2809" t="s">
        <v>59</v>
      </c>
      <c r="F2809" t="s">
        <v>90</v>
      </c>
      <c r="G2809" t="s">
        <v>28</v>
      </c>
      <c r="H2809">
        <v>37</v>
      </c>
      <c r="I2809">
        <v>174</v>
      </c>
      <c r="J2809">
        <v>644</v>
      </c>
      <c r="K2809">
        <v>373</v>
      </c>
      <c r="L2809" t="s">
        <v>27</v>
      </c>
    </row>
    <row r="2810" spans="1:12" x14ac:dyDescent="0.3">
      <c r="A2810" t="s">
        <v>12</v>
      </c>
      <c r="B2810">
        <v>1185732</v>
      </c>
      <c r="C2810" s="1">
        <v>44454</v>
      </c>
      <c r="D2810" t="s">
        <v>32</v>
      </c>
      <c r="E2810" t="s">
        <v>81</v>
      </c>
      <c r="F2810" t="s">
        <v>82</v>
      </c>
      <c r="G2810" t="s">
        <v>56</v>
      </c>
      <c r="H2810">
        <v>37</v>
      </c>
      <c r="I2810">
        <v>174</v>
      </c>
      <c r="J2810">
        <v>644</v>
      </c>
      <c r="K2810">
        <v>328</v>
      </c>
      <c r="L2810" t="s">
        <v>27</v>
      </c>
    </row>
    <row r="2811" spans="1:12" x14ac:dyDescent="0.3">
      <c r="A2811" t="s">
        <v>12</v>
      </c>
      <c r="B2811">
        <v>1197831</v>
      </c>
      <c r="C2811" s="1">
        <v>44296</v>
      </c>
      <c r="D2811" t="s">
        <v>19</v>
      </c>
      <c r="E2811" t="s">
        <v>61</v>
      </c>
      <c r="F2811" t="s">
        <v>62</v>
      </c>
      <c r="G2811" t="s">
        <v>56</v>
      </c>
      <c r="H2811">
        <v>37</v>
      </c>
      <c r="I2811">
        <v>173</v>
      </c>
      <c r="J2811">
        <v>640</v>
      </c>
      <c r="K2811">
        <v>346</v>
      </c>
      <c r="L2811" t="s">
        <v>27</v>
      </c>
    </row>
    <row r="2812" spans="1:12" x14ac:dyDescent="0.3">
      <c r="A2812" t="s">
        <v>12</v>
      </c>
      <c r="B2812">
        <v>1128299</v>
      </c>
      <c r="C2812" s="1">
        <v>44537</v>
      </c>
      <c r="D2812" t="s">
        <v>47</v>
      </c>
      <c r="E2812" t="s">
        <v>96</v>
      </c>
      <c r="F2812" t="s">
        <v>97</v>
      </c>
      <c r="G2812" t="s">
        <v>56</v>
      </c>
      <c r="H2812">
        <v>37</v>
      </c>
      <c r="I2812">
        <v>173</v>
      </c>
      <c r="J2812">
        <v>640</v>
      </c>
      <c r="K2812">
        <v>294</v>
      </c>
      <c r="L2812" t="s">
        <v>17</v>
      </c>
    </row>
    <row r="2813" spans="1:12" x14ac:dyDescent="0.3">
      <c r="A2813" t="s">
        <v>12</v>
      </c>
      <c r="B2813">
        <v>1185732</v>
      </c>
      <c r="C2813" s="1">
        <v>44232</v>
      </c>
      <c r="D2813" t="s">
        <v>47</v>
      </c>
      <c r="E2813" t="s">
        <v>79</v>
      </c>
      <c r="F2813" t="s">
        <v>80</v>
      </c>
      <c r="G2813" t="s">
        <v>22</v>
      </c>
      <c r="H2813">
        <v>37</v>
      </c>
      <c r="I2813">
        <v>169</v>
      </c>
      <c r="J2813">
        <v>625</v>
      </c>
      <c r="K2813">
        <v>331</v>
      </c>
      <c r="L2813" t="s">
        <v>27</v>
      </c>
    </row>
    <row r="2814" spans="1:12" x14ac:dyDescent="0.3">
      <c r="A2814" t="s">
        <v>24</v>
      </c>
      <c r="B2814">
        <v>1185732</v>
      </c>
      <c r="C2814" s="1">
        <v>44393</v>
      </c>
      <c r="D2814" t="s">
        <v>13</v>
      </c>
      <c r="E2814" t="s">
        <v>54</v>
      </c>
      <c r="F2814" t="s">
        <v>55</v>
      </c>
      <c r="G2814" t="s">
        <v>22</v>
      </c>
      <c r="H2814">
        <v>37</v>
      </c>
      <c r="I2814">
        <v>168</v>
      </c>
      <c r="J2814">
        <v>622</v>
      </c>
      <c r="K2814">
        <v>261</v>
      </c>
      <c r="L2814" t="s">
        <v>17</v>
      </c>
    </row>
    <row r="2815" spans="1:12" x14ac:dyDescent="0.3">
      <c r="A2815" t="s">
        <v>12</v>
      </c>
      <c r="B2815">
        <v>1185732</v>
      </c>
      <c r="C2815" s="1">
        <v>44486</v>
      </c>
      <c r="D2815" t="s">
        <v>32</v>
      </c>
      <c r="E2815" t="s">
        <v>81</v>
      </c>
      <c r="F2815" t="s">
        <v>82</v>
      </c>
      <c r="G2815" t="s">
        <v>56</v>
      </c>
      <c r="H2815">
        <v>37</v>
      </c>
      <c r="I2815">
        <v>167</v>
      </c>
      <c r="J2815">
        <v>618</v>
      </c>
      <c r="K2815">
        <v>315</v>
      </c>
      <c r="L2815" t="s">
        <v>27</v>
      </c>
    </row>
    <row r="2816" spans="1:12" x14ac:dyDescent="0.3">
      <c r="A2816" t="s">
        <v>18</v>
      </c>
      <c r="B2816">
        <v>1128299</v>
      </c>
      <c r="C2816" s="1">
        <v>43917</v>
      </c>
      <c r="D2816" t="s">
        <v>19</v>
      </c>
      <c r="E2816" t="s">
        <v>127</v>
      </c>
      <c r="F2816" t="s">
        <v>128</v>
      </c>
      <c r="G2816" t="s">
        <v>16</v>
      </c>
      <c r="H2816">
        <v>37</v>
      </c>
      <c r="I2816">
        <v>165</v>
      </c>
      <c r="J2816">
        <v>611</v>
      </c>
      <c r="K2816">
        <v>293</v>
      </c>
      <c r="L2816" t="s">
        <v>27</v>
      </c>
    </row>
    <row r="2817" spans="1:12" x14ac:dyDescent="0.3">
      <c r="A2817" t="s">
        <v>31</v>
      </c>
      <c r="B2817">
        <v>1185732</v>
      </c>
      <c r="C2817" s="1">
        <v>44472</v>
      </c>
      <c r="D2817" t="s">
        <v>19</v>
      </c>
      <c r="E2817" t="s">
        <v>125</v>
      </c>
      <c r="F2817" t="s">
        <v>126</v>
      </c>
      <c r="G2817" t="s">
        <v>42</v>
      </c>
      <c r="H2817">
        <v>37</v>
      </c>
      <c r="I2817">
        <v>165</v>
      </c>
      <c r="J2817">
        <v>611</v>
      </c>
      <c r="K2817">
        <v>226</v>
      </c>
      <c r="L2817" t="s">
        <v>27</v>
      </c>
    </row>
    <row r="2818" spans="1:12" x14ac:dyDescent="0.3">
      <c r="A2818" t="s">
        <v>12</v>
      </c>
      <c r="B2818">
        <v>1197831</v>
      </c>
      <c r="C2818" s="1">
        <v>44278</v>
      </c>
      <c r="D2818" t="s">
        <v>13</v>
      </c>
      <c r="E2818" t="s">
        <v>57</v>
      </c>
      <c r="F2818" t="s">
        <v>58</v>
      </c>
      <c r="G2818" t="s">
        <v>56</v>
      </c>
      <c r="H2818">
        <v>37</v>
      </c>
      <c r="I2818">
        <v>163</v>
      </c>
      <c r="J2818">
        <v>603</v>
      </c>
      <c r="K2818">
        <v>314</v>
      </c>
      <c r="L2818" t="s">
        <v>27</v>
      </c>
    </row>
    <row r="2819" spans="1:12" x14ac:dyDescent="0.3">
      <c r="A2819" t="s">
        <v>12</v>
      </c>
      <c r="B2819">
        <v>1197831</v>
      </c>
      <c r="C2819" s="1">
        <v>44304</v>
      </c>
      <c r="D2819" t="s">
        <v>13</v>
      </c>
      <c r="E2819" t="s">
        <v>57</v>
      </c>
      <c r="F2819" t="s">
        <v>58</v>
      </c>
      <c r="G2819" t="s">
        <v>28</v>
      </c>
      <c r="H2819">
        <v>37</v>
      </c>
      <c r="I2819">
        <v>161</v>
      </c>
      <c r="J2819">
        <v>596</v>
      </c>
      <c r="K2819">
        <v>387</v>
      </c>
      <c r="L2819" t="s">
        <v>27</v>
      </c>
    </row>
    <row r="2820" spans="1:12" x14ac:dyDescent="0.3">
      <c r="A2820" t="s">
        <v>12</v>
      </c>
      <c r="B2820">
        <v>1185732</v>
      </c>
      <c r="C2820" s="1">
        <v>44230</v>
      </c>
      <c r="D2820" t="s">
        <v>47</v>
      </c>
      <c r="E2820" t="s">
        <v>79</v>
      </c>
      <c r="F2820" t="s">
        <v>80</v>
      </c>
      <c r="G2820" t="s">
        <v>67</v>
      </c>
      <c r="H2820">
        <v>37</v>
      </c>
      <c r="I2820">
        <v>158</v>
      </c>
      <c r="J2820">
        <v>585</v>
      </c>
      <c r="K2820">
        <v>263</v>
      </c>
      <c r="L2820" t="s">
        <v>27</v>
      </c>
    </row>
    <row r="2821" spans="1:12" x14ac:dyDescent="0.3">
      <c r="A2821" t="s">
        <v>35</v>
      </c>
      <c r="B2821">
        <v>1185732</v>
      </c>
      <c r="C2821" s="1">
        <v>44532</v>
      </c>
      <c r="D2821" t="s">
        <v>32</v>
      </c>
      <c r="E2821" t="s">
        <v>33</v>
      </c>
      <c r="F2821" t="s">
        <v>34</v>
      </c>
      <c r="G2821" t="s">
        <v>16</v>
      </c>
      <c r="H2821">
        <v>37</v>
      </c>
      <c r="I2821">
        <v>158</v>
      </c>
      <c r="J2821">
        <v>585</v>
      </c>
      <c r="K2821">
        <v>292</v>
      </c>
      <c r="L2821" t="s">
        <v>27</v>
      </c>
    </row>
    <row r="2822" spans="1:12" x14ac:dyDescent="0.3">
      <c r="A2822" t="s">
        <v>35</v>
      </c>
      <c r="B2822">
        <v>1128299</v>
      </c>
      <c r="C2822" s="1">
        <v>44431</v>
      </c>
      <c r="D2822" t="s">
        <v>19</v>
      </c>
      <c r="E2822" t="s">
        <v>123</v>
      </c>
      <c r="F2822" t="s">
        <v>124</v>
      </c>
      <c r="G2822" t="s">
        <v>22</v>
      </c>
      <c r="H2822">
        <v>37</v>
      </c>
      <c r="I2822">
        <v>153</v>
      </c>
      <c r="J2822">
        <v>566</v>
      </c>
      <c r="K2822">
        <v>232</v>
      </c>
      <c r="L2822" t="s">
        <v>17</v>
      </c>
    </row>
    <row r="2823" spans="1:12" x14ac:dyDescent="0.3">
      <c r="A2823" t="s">
        <v>12</v>
      </c>
      <c r="B2823">
        <v>1185732</v>
      </c>
      <c r="C2823" s="1">
        <v>44302</v>
      </c>
      <c r="D2823" t="s">
        <v>32</v>
      </c>
      <c r="E2823" t="s">
        <v>81</v>
      </c>
      <c r="F2823" t="s">
        <v>82</v>
      </c>
      <c r="G2823" t="s">
        <v>42</v>
      </c>
      <c r="H2823">
        <v>37</v>
      </c>
      <c r="I2823">
        <v>152</v>
      </c>
      <c r="J2823">
        <v>562</v>
      </c>
      <c r="K2823">
        <v>388</v>
      </c>
      <c r="L2823" t="s">
        <v>27</v>
      </c>
    </row>
    <row r="2824" spans="1:12" x14ac:dyDescent="0.3">
      <c r="A2824" t="s">
        <v>12</v>
      </c>
      <c r="B2824">
        <v>1197831</v>
      </c>
      <c r="C2824" s="1">
        <v>44462</v>
      </c>
      <c r="D2824" t="s">
        <v>13</v>
      </c>
      <c r="E2824" t="s">
        <v>14</v>
      </c>
      <c r="F2824" t="s">
        <v>15</v>
      </c>
      <c r="G2824" t="s">
        <v>42</v>
      </c>
      <c r="H2824">
        <v>37</v>
      </c>
      <c r="I2824">
        <v>150</v>
      </c>
      <c r="J2824">
        <v>555</v>
      </c>
      <c r="K2824">
        <v>427</v>
      </c>
      <c r="L2824" t="s">
        <v>27</v>
      </c>
    </row>
    <row r="2825" spans="1:12" x14ac:dyDescent="0.3">
      <c r="A2825" t="s">
        <v>12</v>
      </c>
      <c r="B2825">
        <v>1197831</v>
      </c>
      <c r="C2825" s="1">
        <v>44237</v>
      </c>
      <c r="D2825" t="s">
        <v>13</v>
      </c>
      <c r="E2825" t="s">
        <v>59</v>
      </c>
      <c r="F2825" t="s">
        <v>60</v>
      </c>
      <c r="G2825" t="s">
        <v>67</v>
      </c>
      <c r="H2825">
        <v>37</v>
      </c>
      <c r="I2825">
        <v>149</v>
      </c>
      <c r="J2825">
        <v>551</v>
      </c>
      <c r="K2825">
        <v>221</v>
      </c>
      <c r="L2825" t="s">
        <v>17</v>
      </c>
    </row>
    <row r="2826" spans="1:12" x14ac:dyDescent="0.3">
      <c r="A2826" t="s">
        <v>12</v>
      </c>
      <c r="B2826">
        <v>1197831</v>
      </c>
      <c r="C2826" s="1">
        <v>44296</v>
      </c>
      <c r="D2826" t="s">
        <v>13</v>
      </c>
      <c r="E2826" t="s">
        <v>14</v>
      </c>
      <c r="F2826" t="s">
        <v>15</v>
      </c>
      <c r="G2826" t="s">
        <v>67</v>
      </c>
      <c r="H2826">
        <v>37</v>
      </c>
      <c r="I2826">
        <v>149</v>
      </c>
      <c r="J2826">
        <v>551</v>
      </c>
      <c r="K2826">
        <v>265</v>
      </c>
      <c r="L2826" t="s">
        <v>17</v>
      </c>
    </row>
    <row r="2827" spans="1:12" x14ac:dyDescent="0.3">
      <c r="A2827" t="s">
        <v>18</v>
      </c>
      <c r="B2827">
        <v>1185732</v>
      </c>
      <c r="C2827" s="1">
        <v>44531</v>
      </c>
      <c r="D2827" t="s">
        <v>47</v>
      </c>
      <c r="E2827" t="s">
        <v>48</v>
      </c>
      <c r="F2827" t="s">
        <v>49</v>
      </c>
      <c r="G2827" t="s">
        <v>28</v>
      </c>
      <c r="H2827">
        <v>37</v>
      </c>
      <c r="I2827">
        <v>145</v>
      </c>
      <c r="J2827">
        <v>537</v>
      </c>
      <c r="K2827">
        <v>220</v>
      </c>
      <c r="L2827" t="s">
        <v>27</v>
      </c>
    </row>
    <row r="2828" spans="1:12" x14ac:dyDescent="0.3">
      <c r="A2828" t="s">
        <v>31</v>
      </c>
      <c r="B2828">
        <v>1185732</v>
      </c>
      <c r="C2828" s="1">
        <v>44532</v>
      </c>
      <c r="D2828" t="s">
        <v>68</v>
      </c>
      <c r="E2828" t="s">
        <v>91</v>
      </c>
      <c r="F2828" t="s">
        <v>130</v>
      </c>
      <c r="G2828" t="s">
        <v>56</v>
      </c>
      <c r="H2828">
        <v>37</v>
      </c>
      <c r="I2828">
        <v>145</v>
      </c>
      <c r="J2828">
        <v>537</v>
      </c>
      <c r="K2828">
        <v>220</v>
      </c>
      <c r="L2828" t="s">
        <v>27</v>
      </c>
    </row>
    <row r="2829" spans="1:12" x14ac:dyDescent="0.3">
      <c r="A2829" t="s">
        <v>35</v>
      </c>
      <c r="B2829">
        <v>1128299</v>
      </c>
      <c r="C2829" s="1">
        <v>44277</v>
      </c>
      <c r="D2829" t="s">
        <v>19</v>
      </c>
      <c r="E2829" t="s">
        <v>123</v>
      </c>
      <c r="F2829" t="s">
        <v>124</v>
      </c>
      <c r="G2829" t="s">
        <v>16</v>
      </c>
      <c r="H2829">
        <v>37</v>
      </c>
      <c r="I2829">
        <v>145</v>
      </c>
      <c r="J2829">
        <v>537</v>
      </c>
      <c r="K2829">
        <v>252</v>
      </c>
      <c r="L2829" t="s">
        <v>27</v>
      </c>
    </row>
    <row r="2830" spans="1:12" x14ac:dyDescent="0.3">
      <c r="A2830" t="s">
        <v>31</v>
      </c>
      <c r="B2830">
        <v>1128299</v>
      </c>
      <c r="C2830" s="1">
        <v>44466</v>
      </c>
      <c r="D2830" t="s">
        <v>19</v>
      </c>
      <c r="E2830" t="s">
        <v>101</v>
      </c>
      <c r="F2830" t="s">
        <v>102</v>
      </c>
      <c r="G2830" t="s">
        <v>28</v>
      </c>
      <c r="H2830">
        <v>37</v>
      </c>
      <c r="I2830">
        <v>145</v>
      </c>
      <c r="J2830">
        <v>537</v>
      </c>
      <c r="K2830">
        <v>220</v>
      </c>
      <c r="L2830" t="s">
        <v>17</v>
      </c>
    </row>
    <row r="2831" spans="1:12" x14ac:dyDescent="0.3">
      <c r="A2831" t="s">
        <v>31</v>
      </c>
      <c r="B2831">
        <v>1197831</v>
      </c>
      <c r="C2831" s="1">
        <v>44361</v>
      </c>
      <c r="D2831" t="s">
        <v>32</v>
      </c>
      <c r="E2831" t="s">
        <v>33</v>
      </c>
      <c r="F2831" t="s">
        <v>34</v>
      </c>
      <c r="G2831" t="s">
        <v>16</v>
      </c>
      <c r="H2831">
        <v>37</v>
      </c>
      <c r="I2831">
        <v>144</v>
      </c>
      <c r="J2831">
        <v>533</v>
      </c>
      <c r="K2831">
        <v>266</v>
      </c>
      <c r="L2831" t="s">
        <v>27</v>
      </c>
    </row>
    <row r="2832" spans="1:12" x14ac:dyDescent="0.3">
      <c r="A2832" t="s">
        <v>12</v>
      </c>
      <c r="B2832">
        <v>1197831</v>
      </c>
      <c r="C2832" s="1">
        <v>44454</v>
      </c>
      <c r="D2832" t="s">
        <v>13</v>
      </c>
      <c r="E2832" t="s">
        <v>14</v>
      </c>
      <c r="F2832" t="s">
        <v>15</v>
      </c>
      <c r="G2832" t="s">
        <v>28</v>
      </c>
      <c r="H2832">
        <v>37</v>
      </c>
      <c r="I2832">
        <v>140</v>
      </c>
      <c r="J2832">
        <v>518</v>
      </c>
      <c r="K2832">
        <v>332</v>
      </c>
      <c r="L2832" t="s">
        <v>17</v>
      </c>
    </row>
    <row r="2833" spans="1:12" x14ac:dyDescent="0.3">
      <c r="A2833" t="s">
        <v>12</v>
      </c>
      <c r="B2833">
        <v>1128299</v>
      </c>
      <c r="C2833" s="1">
        <v>44513</v>
      </c>
      <c r="D2833" t="s">
        <v>47</v>
      </c>
      <c r="E2833" t="s">
        <v>96</v>
      </c>
      <c r="F2833" t="s">
        <v>97</v>
      </c>
      <c r="G2833" t="s">
        <v>28</v>
      </c>
      <c r="H2833">
        <v>37</v>
      </c>
      <c r="I2833">
        <v>140</v>
      </c>
      <c r="J2833">
        <v>518</v>
      </c>
      <c r="K2833">
        <v>238</v>
      </c>
      <c r="L2833" t="s">
        <v>17</v>
      </c>
    </row>
    <row r="2834" spans="1:12" x14ac:dyDescent="0.3">
      <c r="A2834" t="s">
        <v>18</v>
      </c>
      <c r="B2834">
        <v>1197831</v>
      </c>
      <c r="C2834" s="1">
        <v>44428</v>
      </c>
      <c r="D2834" t="s">
        <v>13</v>
      </c>
      <c r="E2834" t="s">
        <v>29</v>
      </c>
      <c r="F2834" t="s">
        <v>30</v>
      </c>
      <c r="G2834" t="s">
        <v>56</v>
      </c>
      <c r="H2834">
        <v>37</v>
      </c>
      <c r="I2834">
        <v>140</v>
      </c>
      <c r="J2834">
        <v>518</v>
      </c>
      <c r="K2834">
        <v>218</v>
      </c>
      <c r="L2834" t="s">
        <v>17</v>
      </c>
    </row>
    <row r="2835" spans="1:12" x14ac:dyDescent="0.3">
      <c r="A2835" t="s">
        <v>83</v>
      </c>
      <c r="B2835">
        <v>1185732</v>
      </c>
      <c r="C2835" s="1">
        <v>44448</v>
      </c>
      <c r="D2835" t="s">
        <v>32</v>
      </c>
      <c r="E2835" t="s">
        <v>84</v>
      </c>
      <c r="F2835" t="s">
        <v>85</v>
      </c>
      <c r="G2835" t="s">
        <v>42</v>
      </c>
      <c r="H2835">
        <v>37</v>
      </c>
      <c r="I2835">
        <v>138</v>
      </c>
      <c r="J2835">
        <v>511</v>
      </c>
      <c r="K2835">
        <v>317</v>
      </c>
      <c r="L2835" t="s">
        <v>27</v>
      </c>
    </row>
    <row r="2836" spans="1:12" x14ac:dyDescent="0.3">
      <c r="A2836" t="s">
        <v>12</v>
      </c>
      <c r="B2836">
        <v>1128299</v>
      </c>
      <c r="C2836" s="1">
        <v>44533</v>
      </c>
      <c r="D2836" t="s">
        <v>47</v>
      </c>
      <c r="E2836" t="s">
        <v>96</v>
      </c>
      <c r="F2836" t="s">
        <v>97</v>
      </c>
      <c r="G2836" t="s">
        <v>16</v>
      </c>
      <c r="H2836">
        <v>37</v>
      </c>
      <c r="I2836">
        <v>137</v>
      </c>
      <c r="J2836">
        <v>507</v>
      </c>
      <c r="K2836">
        <v>253</v>
      </c>
      <c r="L2836" t="s">
        <v>27</v>
      </c>
    </row>
    <row r="2837" spans="1:12" x14ac:dyDescent="0.3">
      <c r="A2837" t="s">
        <v>18</v>
      </c>
      <c r="B2837">
        <v>1128299</v>
      </c>
      <c r="C2837" s="1">
        <v>44334</v>
      </c>
      <c r="D2837" t="s">
        <v>13</v>
      </c>
      <c r="E2837" t="s">
        <v>40</v>
      </c>
      <c r="F2837" t="s">
        <v>41</v>
      </c>
      <c r="G2837" t="s">
        <v>22</v>
      </c>
      <c r="H2837">
        <v>37</v>
      </c>
      <c r="I2837">
        <v>136</v>
      </c>
      <c r="J2837">
        <v>503</v>
      </c>
      <c r="K2837">
        <v>211</v>
      </c>
      <c r="L2837" t="s">
        <v>17</v>
      </c>
    </row>
    <row r="2838" spans="1:12" x14ac:dyDescent="0.3">
      <c r="A2838" t="s">
        <v>18</v>
      </c>
      <c r="B2838">
        <v>1185732</v>
      </c>
      <c r="C2838" s="1">
        <v>44443</v>
      </c>
      <c r="D2838" t="s">
        <v>68</v>
      </c>
      <c r="E2838" t="s">
        <v>91</v>
      </c>
      <c r="F2838" t="s">
        <v>130</v>
      </c>
      <c r="G2838" t="s">
        <v>28</v>
      </c>
      <c r="H2838">
        <v>37</v>
      </c>
      <c r="I2838">
        <v>135</v>
      </c>
      <c r="J2838">
        <v>500</v>
      </c>
      <c r="K2838">
        <v>205</v>
      </c>
      <c r="L2838" t="s">
        <v>27</v>
      </c>
    </row>
    <row r="2839" spans="1:12" x14ac:dyDescent="0.3">
      <c r="A2839" t="s">
        <v>83</v>
      </c>
      <c r="B2839">
        <v>1185732</v>
      </c>
      <c r="C2839" s="1">
        <v>44218</v>
      </c>
      <c r="D2839" t="s">
        <v>32</v>
      </c>
      <c r="E2839" t="s">
        <v>84</v>
      </c>
      <c r="F2839" t="s">
        <v>85</v>
      </c>
      <c r="G2839" t="s">
        <v>16</v>
      </c>
      <c r="H2839">
        <v>37</v>
      </c>
      <c r="I2839">
        <v>135</v>
      </c>
      <c r="J2839">
        <v>500</v>
      </c>
      <c r="K2839">
        <v>270</v>
      </c>
      <c r="L2839" t="s">
        <v>27</v>
      </c>
    </row>
    <row r="2840" spans="1:12" x14ac:dyDescent="0.3">
      <c r="A2840" t="s">
        <v>18</v>
      </c>
      <c r="B2840">
        <v>1185732</v>
      </c>
      <c r="C2840" s="1">
        <v>44471</v>
      </c>
      <c r="D2840" t="s">
        <v>68</v>
      </c>
      <c r="E2840" t="s">
        <v>91</v>
      </c>
      <c r="F2840" t="s">
        <v>130</v>
      </c>
      <c r="G2840" t="s">
        <v>28</v>
      </c>
      <c r="H2840">
        <v>37</v>
      </c>
      <c r="I2840">
        <v>133</v>
      </c>
      <c r="J2840">
        <v>492</v>
      </c>
      <c r="K2840">
        <v>207</v>
      </c>
      <c r="L2840" t="s">
        <v>27</v>
      </c>
    </row>
    <row r="2841" spans="1:12" x14ac:dyDescent="0.3">
      <c r="A2841" t="s">
        <v>31</v>
      </c>
      <c r="B2841">
        <v>1185732</v>
      </c>
      <c r="C2841" s="1">
        <v>44472</v>
      </c>
      <c r="D2841" t="s">
        <v>19</v>
      </c>
      <c r="E2841" t="s">
        <v>125</v>
      </c>
      <c r="F2841" t="s">
        <v>126</v>
      </c>
      <c r="G2841" t="s">
        <v>56</v>
      </c>
      <c r="H2841">
        <v>37</v>
      </c>
      <c r="I2841">
        <v>131</v>
      </c>
      <c r="J2841">
        <v>485</v>
      </c>
      <c r="K2841">
        <v>213</v>
      </c>
      <c r="L2841" t="s">
        <v>27</v>
      </c>
    </row>
    <row r="2842" spans="1:12" x14ac:dyDescent="0.3">
      <c r="A2842" t="s">
        <v>35</v>
      </c>
      <c r="B2842">
        <v>1185732</v>
      </c>
      <c r="C2842" s="1">
        <v>44332</v>
      </c>
      <c r="D2842" t="s">
        <v>13</v>
      </c>
      <c r="E2842" t="s">
        <v>54</v>
      </c>
      <c r="F2842" t="s">
        <v>55</v>
      </c>
      <c r="G2842" t="s">
        <v>56</v>
      </c>
      <c r="H2842">
        <v>37</v>
      </c>
      <c r="I2842">
        <v>131</v>
      </c>
      <c r="J2842">
        <v>485</v>
      </c>
      <c r="K2842">
        <v>218</v>
      </c>
      <c r="L2842" t="s">
        <v>27</v>
      </c>
    </row>
    <row r="2843" spans="1:12" x14ac:dyDescent="0.3">
      <c r="A2843" t="s">
        <v>35</v>
      </c>
      <c r="B2843">
        <v>1185732</v>
      </c>
      <c r="C2843" s="1">
        <v>44267</v>
      </c>
      <c r="D2843" t="s">
        <v>68</v>
      </c>
      <c r="E2843" t="s">
        <v>75</v>
      </c>
      <c r="F2843" t="s">
        <v>76</v>
      </c>
      <c r="G2843" t="s">
        <v>56</v>
      </c>
      <c r="H2843">
        <v>37</v>
      </c>
      <c r="I2843">
        <v>131</v>
      </c>
      <c r="J2843">
        <v>485</v>
      </c>
      <c r="K2843">
        <v>218</v>
      </c>
      <c r="L2843" t="s">
        <v>17</v>
      </c>
    </row>
    <row r="2844" spans="1:12" x14ac:dyDescent="0.3">
      <c r="A2844" t="s">
        <v>18</v>
      </c>
      <c r="B2844">
        <v>1128299</v>
      </c>
      <c r="C2844" s="1">
        <v>43910</v>
      </c>
      <c r="D2844" t="s">
        <v>19</v>
      </c>
      <c r="E2844" t="s">
        <v>127</v>
      </c>
      <c r="F2844" t="s">
        <v>128</v>
      </c>
      <c r="G2844" t="s">
        <v>42</v>
      </c>
      <c r="H2844">
        <v>37</v>
      </c>
      <c r="I2844">
        <v>128</v>
      </c>
      <c r="J2844">
        <v>474</v>
      </c>
      <c r="K2844">
        <v>123</v>
      </c>
      <c r="L2844" t="s">
        <v>27</v>
      </c>
    </row>
    <row r="2845" spans="1:12" x14ac:dyDescent="0.3">
      <c r="A2845" t="s">
        <v>31</v>
      </c>
      <c r="B2845">
        <v>1128299</v>
      </c>
      <c r="C2845" s="1">
        <v>44373</v>
      </c>
      <c r="D2845" t="s">
        <v>19</v>
      </c>
      <c r="E2845" t="s">
        <v>101</v>
      </c>
      <c r="F2845" t="s">
        <v>102</v>
      </c>
      <c r="G2845" t="s">
        <v>28</v>
      </c>
      <c r="H2845">
        <v>37</v>
      </c>
      <c r="I2845">
        <v>128</v>
      </c>
      <c r="J2845">
        <v>474</v>
      </c>
      <c r="K2845">
        <v>189</v>
      </c>
      <c r="L2845" t="s">
        <v>17</v>
      </c>
    </row>
    <row r="2846" spans="1:12" x14ac:dyDescent="0.3">
      <c r="A2846" t="s">
        <v>83</v>
      </c>
      <c r="B2846">
        <v>1185732</v>
      </c>
      <c r="C2846" s="1">
        <v>44394</v>
      </c>
      <c r="D2846" t="s">
        <v>68</v>
      </c>
      <c r="E2846" t="s">
        <v>121</v>
      </c>
      <c r="F2846" t="s">
        <v>122</v>
      </c>
      <c r="G2846" t="s">
        <v>22</v>
      </c>
      <c r="H2846">
        <v>37</v>
      </c>
      <c r="I2846">
        <v>128</v>
      </c>
      <c r="J2846">
        <v>474</v>
      </c>
      <c r="K2846">
        <v>170</v>
      </c>
      <c r="L2846" t="s">
        <v>17</v>
      </c>
    </row>
    <row r="2847" spans="1:12" x14ac:dyDescent="0.3">
      <c r="A2847" t="s">
        <v>35</v>
      </c>
      <c r="B2847">
        <v>1185732</v>
      </c>
      <c r="C2847" s="1">
        <v>44365</v>
      </c>
      <c r="D2847" t="s">
        <v>13</v>
      </c>
      <c r="E2847" t="s">
        <v>54</v>
      </c>
      <c r="F2847" t="s">
        <v>55</v>
      </c>
      <c r="G2847" t="s">
        <v>56</v>
      </c>
      <c r="H2847">
        <v>37</v>
      </c>
      <c r="I2847">
        <v>125</v>
      </c>
      <c r="J2847">
        <v>463</v>
      </c>
      <c r="K2847">
        <v>217</v>
      </c>
      <c r="L2847" t="s">
        <v>27</v>
      </c>
    </row>
    <row r="2848" spans="1:12" x14ac:dyDescent="0.3">
      <c r="A2848" t="s">
        <v>31</v>
      </c>
      <c r="B2848">
        <v>1189833</v>
      </c>
      <c r="C2848" s="1">
        <v>44255</v>
      </c>
      <c r="D2848" t="s">
        <v>32</v>
      </c>
      <c r="E2848" t="s">
        <v>71</v>
      </c>
      <c r="F2848" t="s">
        <v>72</v>
      </c>
      <c r="G2848" t="s">
        <v>22</v>
      </c>
      <c r="H2848">
        <v>37</v>
      </c>
      <c r="I2848">
        <v>123</v>
      </c>
      <c r="J2848">
        <v>455</v>
      </c>
      <c r="K2848">
        <v>259</v>
      </c>
      <c r="L2848" t="s">
        <v>27</v>
      </c>
    </row>
    <row r="2849" spans="1:12" x14ac:dyDescent="0.3">
      <c r="A2849" t="s">
        <v>12</v>
      </c>
      <c r="B2849">
        <v>1185732</v>
      </c>
      <c r="C2849" s="1">
        <v>44486</v>
      </c>
      <c r="D2849" t="s">
        <v>32</v>
      </c>
      <c r="E2849" t="s">
        <v>81</v>
      </c>
      <c r="F2849" t="s">
        <v>82</v>
      </c>
      <c r="G2849" t="s">
        <v>22</v>
      </c>
      <c r="H2849">
        <v>37</v>
      </c>
      <c r="I2849">
        <v>123</v>
      </c>
      <c r="J2849">
        <v>455</v>
      </c>
      <c r="K2849">
        <v>205</v>
      </c>
      <c r="L2849" t="s">
        <v>27</v>
      </c>
    </row>
    <row r="2850" spans="1:12" x14ac:dyDescent="0.3">
      <c r="A2850" t="s">
        <v>83</v>
      </c>
      <c r="B2850">
        <v>1185732</v>
      </c>
      <c r="C2850" s="1">
        <v>44499</v>
      </c>
      <c r="D2850" t="s">
        <v>68</v>
      </c>
      <c r="E2850" t="s">
        <v>129</v>
      </c>
      <c r="F2850" t="s">
        <v>53</v>
      </c>
      <c r="G2850" t="s">
        <v>16</v>
      </c>
      <c r="H2850">
        <v>37</v>
      </c>
      <c r="I2850">
        <v>122</v>
      </c>
      <c r="J2850">
        <v>451</v>
      </c>
      <c r="K2850">
        <v>217</v>
      </c>
      <c r="L2850" t="s">
        <v>27</v>
      </c>
    </row>
    <row r="2851" spans="1:12" x14ac:dyDescent="0.3">
      <c r="A2851" t="s">
        <v>18</v>
      </c>
      <c r="B2851">
        <v>1185732</v>
      </c>
      <c r="C2851" s="1">
        <v>44364</v>
      </c>
      <c r="D2851" t="s">
        <v>68</v>
      </c>
      <c r="E2851" t="s">
        <v>86</v>
      </c>
      <c r="F2851" t="s">
        <v>87</v>
      </c>
      <c r="G2851" t="s">
        <v>56</v>
      </c>
      <c r="H2851">
        <v>37</v>
      </c>
      <c r="I2851">
        <v>119</v>
      </c>
      <c r="J2851">
        <v>440</v>
      </c>
      <c r="K2851">
        <v>220</v>
      </c>
      <c r="L2851" t="s">
        <v>27</v>
      </c>
    </row>
    <row r="2852" spans="1:12" x14ac:dyDescent="0.3">
      <c r="A2852" t="s">
        <v>35</v>
      </c>
      <c r="B2852">
        <v>1128299</v>
      </c>
      <c r="C2852" s="1">
        <v>44277</v>
      </c>
      <c r="D2852" t="s">
        <v>19</v>
      </c>
      <c r="E2852" t="s">
        <v>123</v>
      </c>
      <c r="F2852" t="s">
        <v>124</v>
      </c>
      <c r="G2852" t="s">
        <v>22</v>
      </c>
      <c r="H2852">
        <v>37</v>
      </c>
      <c r="I2852">
        <v>119</v>
      </c>
      <c r="J2852">
        <v>440</v>
      </c>
      <c r="K2852">
        <v>181</v>
      </c>
      <c r="L2852" t="s">
        <v>17</v>
      </c>
    </row>
    <row r="2853" spans="1:12" x14ac:dyDescent="0.3">
      <c r="A2853" t="s">
        <v>18</v>
      </c>
      <c r="B2853">
        <v>1128299</v>
      </c>
      <c r="C2853" s="1">
        <v>43916</v>
      </c>
      <c r="D2853" t="s">
        <v>19</v>
      </c>
      <c r="E2853" t="s">
        <v>127</v>
      </c>
      <c r="F2853" t="s">
        <v>128</v>
      </c>
      <c r="G2853" t="s">
        <v>42</v>
      </c>
      <c r="H2853">
        <v>37</v>
      </c>
      <c r="I2853">
        <v>116</v>
      </c>
      <c r="J2853">
        <v>429</v>
      </c>
      <c r="K2853">
        <v>116</v>
      </c>
      <c r="L2853" t="s">
        <v>27</v>
      </c>
    </row>
    <row r="2854" spans="1:12" x14ac:dyDescent="0.3">
      <c r="A2854" t="s">
        <v>83</v>
      </c>
      <c r="B2854">
        <v>1185732</v>
      </c>
      <c r="C2854" s="1">
        <v>44510</v>
      </c>
      <c r="D2854" t="s">
        <v>32</v>
      </c>
      <c r="E2854" t="s">
        <v>84</v>
      </c>
      <c r="F2854" t="s">
        <v>85</v>
      </c>
      <c r="G2854" t="s">
        <v>67</v>
      </c>
      <c r="H2854">
        <v>37</v>
      </c>
      <c r="I2854">
        <v>116</v>
      </c>
      <c r="J2854">
        <v>429</v>
      </c>
      <c r="K2854">
        <v>197</v>
      </c>
      <c r="L2854" t="s">
        <v>27</v>
      </c>
    </row>
    <row r="2855" spans="1:12" x14ac:dyDescent="0.3">
      <c r="A2855" t="s">
        <v>24</v>
      </c>
      <c r="B2855">
        <v>1197831</v>
      </c>
      <c r="C2855" s="1">
        <v>44368</v>
      </c>
      <c r="D2855" t="s">
        <v>13</v>
      </c>
      <c r="E2855" t="s">
        <v>25</v>
      </c>
      <c r="F2855" t="s">
        <v>26</v>
      </c>
      <c r="G2855" t="s">
        <v>67</v>
      </c>
      <c r="H2855">
        <v>37</v>
      </c>
      <c r="I2855">
        <v>116</v>
      </c>
      <c r="J2855">
        <v>429</v>
      </c>
      <c r="K2855">
        <v>167</v>
      </c>
      <c r="L2855" t="s">
        <v>17</v>
      </c>
    </row>
    <row r="2856" spans="1:12" x14ac:dyDescent="0.3">
      <c r="A2856" t="s">
        <v>83</v>
      </c>
      <c r="B2856">
        <v>1185732</v>
      </c>
      <c r="C2856" s="1">
        <v>44442</v>
      </c>
      <c r="D2856" t="s">
        <v>32</v>
      </c>
      <c r="E2856" t="s">
        <v>84</v>
      </c>
      <c r="F2856" t="s">
        <v>85</v>
      </c>
      <c r="G2856" t="s">
        <v>67</v>
      </c>
      <c r="H2856">
        <v>37</v>
      </c>
      <c r="I2856">
        <v>113</v>
      </c>
      <c r="J2856">
        <v>418</v>
      </c>
      <c r="K2856">
        <v>205</v>
      </c>
      <c r="L2856" t="s">
        <v>27</v>
      </c>
    </row>
    <row r="2857" spans="1:12" x14ac:dyDescent="0.3">
      <c r="A2857" t="s">
        <v>12</v>
      </c>
      <c r="B2857">
        <v>1128299</v>
      </c>
      <c r="C2857" s="1">
        <v>44533</v>
      </c>
      <c r="D2857" t="s">
        <v>47</v>
      </c>
      <c r="E2857" t="s">
        <v>96</v>
      </c>
      <c r="F2857" t="s">
        <v>97</v>
      </c>
      <c r="G2857" t="s">
        <v>56</v>
      </c>
      <c r="H2857">
        <v>37</v>
      </c>
      <c r="I2857">
        <v>113</v>
      </c>
      <c r="J2857">
        <v>418</v>
      </c>
      <c r="K2857">
        <v>184</v>
      </c>
      <c r="L2857" t="s">
        <v>17</v>
      </c>
    </row>
    <row r="2858" spans="1:12" x14ac:dyDescent="0.3">
      <c r="A2858" t="s">
        <v>35</v>
      </c>
      <c r="B2858">
        <v>1185732</v>
      </c>
      <c r="C2858" s="1">
        <v>44418</v>
      </c>
      <c r="D2858" t="s">
        <v>68</v>
      </c>
      <c r="E2858" t="s">
        <v>69</v>
      </c>
      <c r="F2858" t="s">
        <v>70</v>
      </c>
      <c r="G2858" t="s">
        <v>16</v>
      </c>
      <c r="H2858">
        <v>37</v>
      </c>
      <c r="I2858">
        <v>113</v>
      </c>
      <c r="J2858">
        <v>418</v>
      </c>
      <c r="K2858">
        <v>171</v>
      </c>
      <c r="L2858" t="s">
        <v>17</v>
      </c>
    </row>
    <row r="2859" spans="1:12" x14ac:dyDescent="0.3">
      <c r="A2859" t="s">
        <v>83</v>
      </c>
      <c r="B2859">
        <v>1185732</v>
      </c>
      <c r="C2859" s="1">
        <v>44543</v>
      </c>
      <c r="D2859" t="s">
        <v>68</v>
      </c>
      <c r="E2859" t="s">
        <v>98</v>
      </c>
      <c r="F2859" t="s">
        <v>99</v>
      </c>
      <c r="G2859" t="s">
        <v>56</v>
      </c>
      <c r="H2859">
        <v>37</v>
      </c>
      <c r="I2859">
        <v>113</v>
      </c>
      <c r="J2859">
        <v>418</v>
      </c>
      <c r="K2859">
        <v>134</v>
      </c>
      <c r="L2859" t="s">
        <v>17</v>
      </c>
    </row>
    <row r="2860" spans="1:12" x14ac:dyDescent="0.3">
      <c r="A2860" t="s">
        <v>12</v>
      </c>
      <c r="B2860">
        <v>1128299</v>
      </c>
      <c r="C2860" s="1">
        <v>44240</v>
      </c>
      <c r="D2860" t="s">
        <v>19</v>
      </c>
      <c r="E2860" t="s">
        <v>101</v>
      </c>
      <c r="F2860" t="s">
        <v>102</v>
      </c>
      <c r="G2860" t="s">
        <v>56</v>
      </c>
      <c r="H2860">
        <v>37</v>
      </c>
      <c r="I2860">
        <v>112</v>
      </c>
      <c r="J2860">
        <v>414</v>
      </c>
      <c r="K2860">
        <v>228</v>
      </c>
      <c r="L2860" t="s">
        <v>27</v>
      </c>
    </row>
    <row r="2861" spans="1:12" x14ac:dyDescent="0.3">
      <c r="A2861" t="s">
        <v>35</v>
      </c>
      <c r="B2861">
        <v>1128299</v>
      </c>
      <c r="C2861" s="1">
        <v>44341</v>
      </c>
      <c r="D2861" t="s">
        <v>47</v>
      </c>
      <c r="E2861" t="s">
        <v>50</v>
      </c>
      <c r="F2861" t="s">
        <v>51</v>
      </c>
      <c r="G2861" t="s">
        <v>22</v>
      </c>
      <c r="H2861">
        <v>37</v>
      </c>
      <c r="I2861">
        <v>109</v>
      </c>
      <c r="J2861">
        <v>403</v>
      </c>
      <c r="K2861">
        <v>149</v>
      </c>
      <c r="L2861" t="s">
        <v>17</v>
      </c>
    </row>
    <row r="2862" spans="1:12" x14ac:dyDescent="0.3">
      <c r="A2862" t="s">
        <v>18</v>
      </c>
      <c r="B2862">
        <v>1128299</v>
      </c>
      <c r="C2862" s="1">
        <v>44493</v>
      </c>
      <c r="D2862" t="s">
        <v>19</v>
      </c>
      <c r="E2862" t="s">
        <v>52</v>
      </c>
      <c r="F2862" t="s">
        <v>53</v>
      </c>
      <c r="G2862" t="s">
        <v>22</v>
      </c>
      <c r="H2862">
        <v>37</v>
      </c>
      <c r="I2862">
        <v>109</v>
      </c>
      <c r="J2862">
        <v>403</v>
      </c>
      <c r="K2862">
        <v>149</v>
      </c>
      <c r="L2862" t="s">
        <v>17</v>
      </c>
    </row>
    <row r="2863" spans="1:12" x14ac:dyDescent="0.3">
      <c r="A2863" t="s">
        <v>35</v>
      </c>
      <c r="B2863">
        <v>1128299</v>
      </c>
      <c r="C2863" s="1">
        <v>44277</v>
      </c>
      <c r="D2863" t="s">
        <v>19</v>
      </c>
      <c r="E2863" t="s">
        <v>123</v>
      </c>
      <c r="F2863" t="s">
        <v>124</v>
      </c>
      <c r="G2863" t="s">
        <v>42</v>
      </c>
      <c r="H2863">
        <v>37</v>
      </c>
      <c r="I2863">
        <v>107</v>
      </c>
      <c r="J2863">
        <v>396</v>
      </c>
      <c r="K2863">
        <v>107</v>
      </c>
      <c r="L2863" t="s">
        <v>17</v>
      </c>
    </row>
    <row r="2864" spans="1:12" x14ac:dyDescent="0.3">
      <c r="A2864" t="s">
        <v>35</v>
      </c>
      <c r="B2864">
        <v>1128299</v>
      </c>
      <c r="C2864" s="1">
        <v>44219</v>
      </c>
      <c r="D2864" t="s">
        <v>19</v>
      </c>
      <c r="E2864" t="s">
        <v>61</v>
      </c>
      <c r="F2864" t="s">
        <v>62</v>
      </c>
      <c r="G2864" t="s">
        <v>56</v>
      </c>
      <c r="H2864">
        <v>37</v>
      </c>
      <c r="I2864">
        <v>106</v>
      </c>
      <c r="J2864">
        <v>392</v>
      </c>
      <c r="K2864">
        <v>200</v>
      </c>
      <c r="L2864" t="s">
        <v>27</v>
      </c>
    </row>
    <row r="2865" spans="1:12" x14ac:dyDescent="0.3">
      <c r="A2865" t="s">
        <v>35</v>
      </c>
      <c r="B2865">
        <v>1128299</v>
      </c>
      <c r="C2865" s="1">
        <v>44219</v>
      </c>
      <c r="D2865" t="s">
        <v>19</v>
      </c>
      <c r="E2865" t="s">
        <v>61</v>
      </c>
      <c r="F2865" t="s">
        <v>62</v>
      </c>
      <c r="G2865" t="s">
        <v>22</v>
      </c>
      <c r="H2865">
        <v>37</v>
      </c>
      <c r="I2865">
        <v>106</v>
      </c>
      <c r="J2865">
        <v>392</v>
      </c>
      <c r="K2865">
        <v>192</v>
      </c>
      <c r="L2865" t="s">
        <v>27</v>
      </c>
    </row>
    <row r="2866" spans="1:12" x14ac:dyDescent="0.3">
      <c r="A2866" t="s">
        <v>35</v>
      </c>
      <c r="B2866">
        <v>1185732</v>
      </c>
      <c r="C2866" s="1">
        <v>44297</v>
      </c>
      <c r="D2866" t="s">
        <v>68</v>
      </c>
      <c r="E2866" t="s">
        <v>75</v>
      </c>
      <c r="F2866" t="s">
        <v>76</v>
      </c>
      <c r="G2866" t="s">
        <v>56</v>
      </c>
      <c r="H2866">
        <v>37</v>
      </c>
      <c r="I2866">
        <v>105</v>
      </c>
      <c r="J2866">
        <v>389</v>
      </c>
      <c r="K2866">
        <v>179</v>
      </c>
      <c r="L2866" t="s">
        <v>17</v>
      </c>
    </row>
    <row r="2867" spans="1:12" x14ac:dyDescent="0.3">
      <c r="A2867" t="s">
        <v>12</v>
      </c>
      <c r="B2867">
        <v>1128299</v>
      </c>
      <c r="C2867" s="1">
        <v>44240</v>
      </c>
      <c r="D2867" t="s">
        <v>19</v>
      </c>
      <c r="E2867" t="s">
        <v>101</v>
      </c>
      <c r="F2867" t="s">
        <v>102</v>
      </c>
      <c r="G2867" t="s">
        <v>22</v>
      </c>
      <c r="H2867">
        <v>37</v>
      </c>
      <c r="I2867">
        <v>104</v>
      </c>
      <c r="J2867">
        <v>385</v>
      </c>
      <c r="K2867">
        <v>192</v>
      </c>
      <c r="L2867" t="s">
        <v>27</v>
      </c>
    </row>
    <row r="2868" spans="1:12" x14ac:dyDescent="0.3">
      <c r="A2868" t="s">
        <v>83</v>
      </c>
      <c r="B2868">
        <v>1185732</v>
      </c>
      <c r="C2868" s="1">
        <v>44366</v>
      </c>
      <c r="D2868" t="s">
        <v>68</v>
      </c>
      <c r="E2868" t="s">
        <v>121</v>
      </c>
      <c r="F2868" t="s">
        <v>122</v>
      </c>
      <c r="G2868" t="s">
        <v>28</v>
      </c>
      <c r="H2868">
        <v>37</v>
      </c>
      <c r="I2868">
        <v>104</v>
      </c>
      <c r="J2868">
        <v>385</v>
      </c>
      <c r="K2868">
        <v>131</v>
      </c>
      <c r="L2868" t="s">
        <v>17</v>
      </c>
    </row>
    <row r="2869" spans="1:12" x14ac:dyDescent="0.3">
      <c r="A2869" t="s">
        <v>12</v>
      </c>
      <c r="B2869">
        <v>1185732</v>
      </c>
      <c r="C2869" s="1">
        <v>44359</v>
      </c>
      <c r="D2869" t="s">
        <v>68</v>
      </c>
      <c r="E2869" t="s">
        <v>69</v>
      </c>
      <c r="F2869" t="s">
        <v>70</v>
      </c>
      <c r="G2869" t="s">
        <v>56</v>
      </c>
      <c r="H2869">
        <v>37</v>
      </c>
      <c r="I2869">
        <v>102</v>
      </c>
      <c r="J2869">
        <v>377</v>
      </c>
      <c r="K2869">
        <v>140</v>
      </c>
      <c r="L2869" t="s">
        <v>17</v>
      </c>
    </row>
    <row r="2870" spans="1:12" x14ac:dyDescent="0.3">
      <c r="A2870" t="s">
        <v>12</v>
      </c>
      <c r="B2870">
        <v>1128299</v>
      </c>
      <c r="C2870" s="1">
        <v>44240</v>
      </c>
      <c r="D2870" t="s">
        <v>47</v>
      </c>
      <c r="E2870" t="s">
        <v>96</v>
      </c>
      <c r="F2870" t="s">
        <v>97</v>
      </c>
      <c r="G2870" t="s">
        <v>42</v>
      </c>
      <c r="H2870">
        <v>37</v>
      </c>
      <c r="I2870">
        <v>98</v>
      </c>
      <c r="J2870">
        <v>363</v>
      </c>
      <c r="K2870">
        <v>131</v>
      </c>
      <c r="L2870" t="s">
        <v>27</v>
      </c>
    </row>
    <row r="2871" spans="1:12" x14ac:dyDescent="0.3">
      <c r="A2871" t="s">
        <v>24</v>
      </c>
      <c r="B2871">
        <v>1197831</v>
      </c>
      <c r="C2871" s="1">
        <v>44368</v>
      </c>
      <c r="D2871" t="s">
        <v>13</v>
      </c>
      <c r="E2871" t="s">
        <v>25</v>
      </c>
      <c r="F2871" t="s">
        <v>26</v>
      </c>
      <c r="G2871" t="s">
        <v>28</v>
      </c>
      <c r="H2871">
        <v>37</v>
      </c>
      <c r="I2871">
        <v>98</v>
      </c>
      <c r="J2871">
        <v>363</v>
      </c>
      <c r="K2871">
        <v>189</v>
      </c>
      <c r="L2871" t="s">
        <v>27</v>
      </c>
    </row>
    <row r="2872" spans="1:12" x14ac:dyDescent="0.3">
      <c r="A2872" t="s">
        <v>31</v>
      </c>
      <c r="B2872">
        <v>1128299</v>
      </c>
      <c r="C2872" s="1">
        <v>44312</v>
      </c>
      <c r="D2872" t="s">
        <v>19</v>
      </c>
      <c r="E2872" t="s">
        <v>101</v>
      </c>
      <c r="F2872" t="s">
        <v>102</v>
      </c>
      <c r="G2872" t="s">
        <v>28</v>
      </c>
      <c r="H2872">
        <v>37</v>
      </c>
      <c r="I2872">
        <v>96</v>
      </c>
      <c r="J2872">
        <v>355</v>
      </c>
      <c r="K2872">
        <v>139</v>
      </c>
      <c r="L2872" t="s">
        <v>17</v>
      </c>
    </row>
    <row r="2873" spans="1:12" x14ac:dyDescent="0.3">
      <c r="A2873" t="s">
        <v>83</v>
      </c>
      <c r="B2873">
        <v>1185732</v>
      </c>
      <c r="C2873" s="1">
        <v>44474</v>
      </c>
      <c r="D2873" t="s">
        <v>68</v>
      </c>
      <c r="E2873" t="s">
        <v>103</v>
      </c>
      <c r="F2873" t="s">
        <v>104</v>
      </c>
      <c r="G2873" t="s">
        <v>22</v>
      </c>
      <c r="H2873">
        <v>37</v>
      </c>
      <c r="I2873">
        <v>96</v>
      </c>
      <c r="J2873">
        <v>355</v>
      </c>
      <c r="K2873">
        <v>131</v>
      </c>
      <c r="L2873" t="s">
        <v>17</v>
      </c>
    </row>
    <row r="2874" spans="1:12" x14ac:dyDescent="0.3">
      <c r="A2874" t="s">
        <v>12</v>
      </c>
      <c r="B2874">
        <v>1197831</v>
      </c>
      <c r="C2874" s="1">
        <v>44423</v>
      </c>
      <c r="D2874" t="s">
        <v>13</v>
      </c>
      <c r="E2874" t="s">
        <v>59</v>
      </c>
      <c r="F2874" t="s">
        <v>60</v>
      </c>
      <c r="G2874" t="s">
        <v>67</v>
      </c>
      <c r="H2874">
        <v>37</v>
      </c>
      <c r="I2874">
        <v>94</v>
      </c>
      <c r="J2874">
        <v>348</v>
      </c>
      <c r="K2874">
        <v>122</v>
      </c>
      <c r="L2874" t="s">
        <v>27</v>
      </c>
    </row>
    <row r="2875" spans="1:12" x14ac:dyDescent="0.3">
      <c r="A2875" t="s">
        <v>35</v>
      </c>
      <c r="B2875">
        <v>1185732</v>
      </c>
      <c r="C2875" s="1">
        <v>44394</v>
      </c>
      <c r="D2875" t="s">
        <v>32</v>
      </c>
      <c r="E2875" t="s">
        <v>63</v>
      </c>
      <c r="F2875" t="s">
        <v>64</v>
      </c>
      <c r="G2875" t="s">
        <v>67</v>
      </c>
      <c r="H2875">
        <v>37</v>
      </c>
      <c r="I2875">
        <v>94</v>
      </c>
      <c r="J2875">
        <v>348</v>
      </c>
      <c r="K2875">
        <v>170</v>
      </c>
      <c r="L2875" t="s">
        <v>27</v>
      </c>
    </row>
    <row r="2876" spans="1:12" x14ac:dyDescent="0.3">
      <c r="A2876" t="s">
        <v>31</v>
      </c>
      <c r="B2876">
        <v>1197831</v>
      </c>
      <c r="C2876" s="1">
        <v>44421</v>
      </c>
      <c r="D2876" t="s">
        <v>32</v>
      </c>
      <c r="E2876" t="s">
        <v>33</v>
      </c>
      <c r="F2876" t="s">
        <v>34</v>
      </c>
      <c r="G2876" t="s">
        <v>28</v>
      </c>
      <c r="H2876">
        <v>37</v>
      </c>
      <c r="I2876">
        <v>90</v>
      </c>
      <c r="J2876">
        <v>333</v>
      </c>
      <c r="K2876">
        <v>163</v>
      </c>
      <c r="L2876" t="s">
        <v>27</v>
      </c>
    </row>
    <row r="2877" spans="1:12" x14ac:dyDescent="0.3">
      <c r="A2877" t="s">
        <v>35</v>
      </c>
      <c r="B2877">
        <v>1128299</v>
      </c>
      <c r="C2877" s="1">
        <v>44309</v>
      </c>
      <c r="D2877" t="s">
        <v>19</v>
      </c>
      <c r="E2877" t="s">
        <v>123</v>
      </c>
      <c r="F2877" t="s">
        <v>124</v>
      </c>
      <c r="G2877" t="s">
        <v>56</v>
      </c>
      <c r="H2877">
        <v>37</v>
      </c>
      <c r="I2877">
        <v>90</v>
      </c>
      <c r="J2877">
        <v>333</v>
      </c>
      <c r="K2877">
        <v>147</v>
      </c>
      <c r="L2877" t="s">
        <v>17</v>
      </c>
    </row>
    <row r="2878" spans="1:12" x14ac:dyDescent="0.3">
      <c r="A2878" t="s">
        <v>31</v>
      </c>
      <c r="B2878">
        <v>1197831</v>
      </c>
      <c r="C2878" s="1">
        <v>44520</v>
      </c>
      <c r="D2878" t="s">
        <v>13</v>
      </c>
      <c r="E2878" t="s">
        <v>29</v>
      </c>
      <c r="F2878" t="s">
        <v>30</v>
      </c>
      <c r="G2878" t="s">
        <v>28</v>
      </c>
      <c r="H2878">
        <v>37</v>
      </c>
      <c r="I2878">
        <v>90</v>
      </c>
      <c r="J2878">
        <v>333</v>
      </c>
      <c r="K2878">
        <v>157</v>
      </c>
      <c r="L2878" t="s">
        <v>17</v>
      </c>
    </row>
    <row r="2879" spans="1:12" x14ac:dyDescent="0.3">
      <c r="A2879" t="s">
        <v>12</v>
      </c>
      <c r="B2879">
        <v>1197831</v>
      </c>
      <c r="C2879" s="1">
        <v>44324</v>
      </c>
      <c r="D2879" t="s">
        <v>13</v>
      </c>
      <c r="E2879" t="s">
        <v>14</v>
      </c>
      <c r="F2879" t="s">
        <v>15</v>
      </c>
      <c r="G2879" t="s">
        <v>67</v>
      </c>
      <c r="H2879">
        <v>37</v>
      </c>
      <c r="I2879">
        <v>88</v>
      </c>
      <c r="J2879">
        <v>326</v>
      </c>
      <c r="K2879">
        <v>156</v>
      </c>
      <c r="L2879" t="s">
        <v>27</v>
      </c>
    </row>
    <row r="2880" spans="1:12" x14ac:dyDescent="0.3">
      <c r="A2880" t="s">
        <v>18</v>
      </c>
      <c r="B2880">
        <v>1197831</v>
      </c>
      <c r="C2880" s="1">
        <v>44428</v>
      </c>
      <c r="D2880" t="s">
        <v>13</v>
      </c>
      <c r="E2880" t="s">
        <v>29</v>
      </c>
      <c r="F2880" t="s">
        <v>30</v>
      </c>
      <c r="G2880" t="s">
        <v>28</v>
      </c>
      <c r="H2880">
        <v>37</v>
      </c>
      <c r="I2880">
        <v>88</v>
      </c>
      <c r="J2880">
        <v>326</v>
      </c>
      <c r="K2880">
        <v>169</v>
      </c>
      <c r="L2880" t="s">
        <v>27</v>
      </c>
    </row>
    <row r="2881" spans="1:12" x14ac:dyDescent="0.3">
      <c r="A2881" t="s">
        <v>31</v>
      </c>
      <c r="B2881">
        <v>1128299</v>
      </c>
      <c r="C2881" s="1">
        <v>44280</v>
      </c>
      <c r="D2881" t="s">
        <v>19</v>
      </c>
      <c r="E2881" t="s">
        <v>101</v>
      </c>
      <c r="F2881" t="s">
        <v>102</v>
      </c>
      <c r="G2881" t="s">
        <v>28</v>
      </c>
      <c r="H2881">
        <v>37</v>
      </c>
      <c r="I2881">
        <v>88</v>
      </c>
      <c r="J2881">
        <v>326</v>
      </c>
      <c r="K2881">
        <v>127</v>
      </c>
      <c r="L2881" t="s">
        <v>17</v>
      </c>
    </row>
    <row r="2882" spans="1:12" x14ac:dyDescent="0.3">
      <c r="A2882" t="s">
        <v>18</v>
      </c>
      <c r="B2882">
        <v>1185732</v>
      </c>
      <c r="C2882" s="1">
        <v>44334</v>
      </c>
      <c r="D2882" t="s">
        <v>68</v>
      </c>
      <c r="E2882" t="s">
        <v>86</v>
      </c>
      <c r="F2882" t="s">
        <v>87</v>
      </c>
      <c r="G2882" t="s">
        <v>56</v>
      </c>
      <c r="H2882">
        <v>37</v>
      </c>
      <c r="I2882">
        <v>87</v>
      </c>
      <c r="J2882">
        <v>322</v>
      </c>
      <c r="K2882">
        <v>164</v>
      </c>
      <c r="L2882" t="s">
        <v>27</v>
      </c>
    </row>
    <row r="2883" spans="1:12" x14ac:dyDescent="0.3">
      <c r="A2883" t="s">
        <v>12</v>
      </c>
      <c r="B2883">
        <v>1185732</v>
      </c>
      <c r="C2883" s="1">
        <v>44378</v>
      </c>
      <c r="D2883" t="s">
        <v>68</v>
      </c>
      <c r="E2883" t="s">
        <v>112</v>
      </c>
      <c r="F2883" t="s">
        <v>113</v>
      </c>
      <c r="G2883" t="s">
        <v>56</v>
      </c>
      <c r="H2883">
        <v>37</v>
      </c>
      <c r="I2883">
        <v>87</v>
      </c>
      <c r="J2883">
        <v>322</v>
      </c>
      <c r="K2883">
        <v>167</v>
      </c>
      <c r="L2883" t="s">
        <v>27</v>
      </c>
    </row>
    <row r="2884" spans="1:12" x14ac:dyDescent="0.3">
      <c r="A2884" t="s">
        <v>18</v>
      </c>
      <c r="B2884">
        <v>1128299</v>
      </c>
      <c r="C2884" s="1">
        <v>44251</v>
      </c>
      <c r="D2884" t="s">
        <v>19</v>
      </c>
      <c r="E2884" t="s">
        <v>52</v>
      </c>
      <c r="F2884" t="s">
        <v>53</v>
      </c>
      <c r="G2884" t="s">
        <v>42</v>
      </c>
      <c r="H2884">
        <v>37</v>
      </c>
      <c r="I2884">
        <v>85</v>
      </c>
      <c r="J2884">
        <v>315</v>
      </c>
      <c r="K2884">
        <v>126</v>
      </c>
      <c r="L2884" t="s">
        <v>27</v>
      </c>
    </row>
    <row r="2885" spans="1:12" x14ac:dyDescent="0.3">
      <c r="A2885" t="s">
        <v>83</v>
      </c>
      <c r="B2885">
        <v>1185732</v>
      </c>
      <c r="C2885" s="1">
        <v>44246</v>
      </c>
      <c r="D2885" t="s">
        <v>68</v>
      </c>
      <c r="E2885" t="s">
        <v>103</v>
      </c>
      <c r="F2885" t="s">
        <v>104</v>
      </c>
      <c r="G2885" t="s">
        <v>56</v>
      </c>
      <c r="H2885">
        <v>37</v>
      </c>
      <c r="I2885">
        <v>85</v>
      </c>
      <c r="J2885">
        <v>315</v>
      </c>
      <c r="K2885">
        <v>135</v>
      </c>
      <c r="L2885" t="s">
        <v>17</v>
      </c>
    </row>
    <row r="2886" spans="1:12" x14ac:dyDescent="0.3">
      <c r="A2886" t="s">
        <v>35</v>
      </c>
      <c r="B2886">
        <v>1185732</v>
      </c>
      <c r="C2886" s="1">
        <v>44397</v>
      </c>
      <c r="D2886" t="s">
        <v>32</v>
      </c>
      <c r="E2886" t="s">
        <v>77</v>
      </c>
      <c r="F2886" t="s">
        <v>78</v>
      </c>
      <c r="G2886" t="s">
        <v>16</v>
      </c>
      <c r="H2886">
        <v>37</v>
      </c>
      <c r="I2886">
        <v>84</v>
      </c>
      <c r="J2886">
        <v>311</v>
      </c>
      <c r="K2886">
        <v>168</v>
      </c>
      <c r="L2886" t="s">
        <v>27</v>
      </c>
    </row>
    <row r="2887" spans="1:12" x14ac:dyDescent="0.3">
      <c r="A2887" t="s">
        <v>12</v>
      </c>
      <c r="B2887">
        <v>1197831</v>
      </c>
      <c r="C2887" s="1">
        <v>44275</v>
      </c>
      <c r="D2887" t="s">
        <v>13</v>
      </c>
      <c r="E2887" t="s">
        <v>57</v>
      </c>
      <c r="F2887" t="s">
        <v>58</v>
      </c>
      <c r="G2887" t="s">
        <v>67</v>
      </c>
      <c r="H2887">
        <v>37</v>
      </c>
      <c r="I2887">
        <v>83</v>
      </c>
      <c r="J2887">
        <v>307</v>
      </c>
      <c r="K2887">
        <v>126</v>
      </c>
      <c r="L2887" t="s">
        <v>27</v>
      </c>
    </row>
    <row r="2888" spans="1:12" x14ac:dyDescent="0.3">
      <c r="A2888" t="s">
        <v>12</v>
      </c>
      <c r="B2888">
        <v>1185732</v>
      </c>
      <c r="C2888" s="1">
        <v>44260</v>
      </c>
      <c r="D2888" t="s">
        <v>68</v>
      </c>
      <c r="E2888" t="s">
        <v>75</v>
      </c>
      <c r="F2888" t="s">
        <v>76</v>
      </c>
      <c r="G2888" t="s">
        <v>67</v>
      </c>
      <c r="H2888">
        <v>37</v>
      </c>
      <c r="I2888">
        <v>83</v>
      </c>
      <c r="J2888">
        <v>307</v>
      </c>
      <c r="K2888">
        <v>107</v>
      </c>
      <c r="L2888" t="s">
        <v>17</v>
      </c>
    </row>
    <row r="2889" spans="1:12" x14ac:dyDescent="0.3">
      <c r="A2889" t="s">
        <v>35</v>
      </c>
      <c r="B2889">
        <v>1185732</v>
      </c>
      <c r="C2889" s="1">
        <v>44374</v>
      </c>
      <c r="D2889" t="s">
        <v>32</v>
      </c>
      <c r="E2889" t="s">
        <v>77</v>
      </c>
      <c r="F2889" t="s">
        <v>78</v>
      </c>
      <c r="G2889" t="s">
        <v>56</v>
      </c>
      <c r="H2889">
        <v>37</v>
      </c>
      <c r="I2889">
        <v>81</v>
      </c>
      <c r="J2889">
        <v>300</v>
      </c>
      <c r="K2889">
        <v>135</v>
      </c>
      <c r="L2889" t="s">
        <v>27</v>
      </c>
    </row>
    <row r="2890" spans="1:12" x14ac:dyDescent="0.3">
      <c r="A2890" t="s">
        <v>83</v>
      </c>
      <c r="B2890">
        <v>1185732</v>
      </c>
      <c r="C2890" s="1">
        <v>44218</v>
      </c>
      <c r="D2890" t="s">
        <v>32</v>
      </c>
      <c r="E2890" t="s">
        <v>84</v>
      </c>
      <c r="F2890" t="s">
        <v>85</v>
      </c>
      <c r="G2890" t="s">
        <v>42</v>
      </c>
      <c r="H2890">
        <v>37</v>
      </c>
      <c r="I2890">
        <v>81</v>
      </c>
      <c r="J2890">
        <v>300</v>
      </c>
      <c r="K2890">
        <v>162</v>
      </c>
      <c r="L2890" t="s">
        <v>27</v>
      </c>
    </row>
    <row r="2891" spans="1:12" x14ac:dyDescent="0.3">
      <c r="A2891" t="s">
        <v>31</v>
      </c>
      <c r="B2891">
        <v>1197831</v>
      </c>
      <c r="C2891" s="1">
        <v>44361</v>
      </c>
      <c r="D2891" t="s">
        <v>32</v>
      </c>
      <c r="E2891" t="s">
        <v>33</v>
      </c>
      <c r="F2891" t="s">
        <v>34</v>
      </c>
      <c r="G2891" t="s">
        <v>22</v>
      </c>
      <c r="H2891">
        <v>37</v>
      </c>
      <c r="I2891">
        <v>81</v>
      </c>
      <c r="J2891">
        <v>300</v>
      </c>
      <c r="K2891">
        <v>138</v>
      </c>
      <c r="L2891" t="s">
        <v>27</v>
      </c>
    </row>
    <row r="2892" spans="1:12" x14ac:dyDescent="0.3">
      <c r="A2892" t="s">
        <v>31</v>
      </c>
      <c r="B2892">
        <v>1185732</v>
      </c>
      <c r="C2892" s="1">
        <v>44354</v>
      </c>
      <c r="D2892" t="s">
        <v>68</v>
      </c>
      <c r="E2892" t="s">
        <v>112</v>
      </c>
      <c r="F2892" t="s">
        <v>113</v>
      </c>
      <c r="G2892" t="s">
        <v>22</v>
      </c>
      <c r="H2892">
        <v>37</v>
      </c>
      <c r="I2892">
        <v>81</v>
      </c>
      <c r="J2892">
        <v>300</v>
      </c>
      <c r="K2892">
        <v>156</v>
      </c>
      <c r="L2892" t="s">
        <v>27</v>
      </c>
    </row>
    <row r="2893" spans="1:12" x14ac:dyDescent="0.3">
      <c r="A2893" t="s">
        <v>12</v>
      </c>
      <c r="B2893">
        <v>1185732</v>
      </c>
      <c r="C2893" s="1">
        <v>44378</v>
      </c>
      <c r="D2893" t="s">
        <v>68</v>
      </c>
      <c r="E2893" t="s">
        <v>112</v>
      </c>
      <c r="F2893" t="s">
        <v>113</v>
      </c>
      <c r="G2893" t="s">
        <v>42</v>
      </c>
      <c r="H2893">
        <v>37</v>
      </c>
      <c r="I2893">
        <v>81</v>
      </c>
      <c r="J2893">
        <v>300</v>
      </c>
      <c r="K2893">
        <v>150</v>
      </c>
      <c r="L2893" t="s">
        <v>27</v>
      </c>
    </row>
    <row r="2894" spans="1:12" x14ac:dyDescent="0.3">
      <c r="A2894" t="s">
        <v>35</v>
      </c>
      <c r="B2894">
        <v>1185732</v>
      </c>
      <c r="C2894" s="1">
        <v>44531</v>
      </c>
      <c r="D2894" t="s">
        <v>32</v>
      </c>
      <c r="E2894" t="s">
        <v>33</v>
      </c>
      <c r="F2894" t="s">
        <v>34</v>
      </c>
      <c r="G2894" t="s">
        <v>56</v>
      </c>
      <c r="H2894">
        <v>37</v>
      </c>
      <c r="I2894">
        <v>80</v>
      </c>
      <c r="J2894">
        <v>296</v>
      </c>
      <c r="K2894">
        <v>118</v>
      </c>
      <c r="L2894" t="s">
        <v>27</v>
      </c>
    </row>
    <row r="2895" spans="1:12" x14ac:dyDescent="0.3">
      <c r="A2895" t="s">
        <v>18</v>
      </c>
      <c r="B2895">
        <v>1128299</v>
      </c>
      <c r="C2895" s="1">
        <v>43983</v>
      </c>
      <c r="D2895" t="s">
        <v>19</v>
      </c>
      <c r="E2895" t="s">
        <v>94</v>
      </c>
      <c r="F2895" t="s">
        <v>95</v>
      </c>
      <c r="G2895" t="s">
        <v>67</v>
      </c>
      <c r="H2895">
        <v>37</v>
      </c>
      <c r="I2895">
        <v>80</v>
      </c>
      <c r="J2895">
        <v>296</v>
      </c>
      <c r="K2895">
        <v>169</v>
      </c>
      <c r="L2895" t="s">
        <v>17</v>
      </c>
    </row>
    <row r="2896" spans="1:12" x14ac:dyDescent="0.3">
      <c r="A2896" t="s">
        <v>18</v>
      </c>
      <c r="B2896">
        <v>1197831</v>
      </c>
      <c r="C2896" s="1">
        <v>44350</v>
      </c>
      <c r="D2896" t="s">
        <v>19</v>
      </c>
      <c r="E2896" t="s">
        <v>61</v>
      </c>
      <c r="F2896" t="s">
        <v>62</v>
      </c>
      <c r="G2896" t="s">
        <v>67</v>
      </c>
      <c r="H2896">
        <v>37</v>
      </c>
      <c r="I2896">
        <v>75</v>
      </c>
      <c r="J2896">
        <v>278</v>
      </c>
      <c r="K2896">
        <v>125</v>
      </c>
      <c r="L2896" t="s">
        <v>27</v>
      </c>
    </row>
    <row r="2897" spans="1:12" x14ac:dyDescent="0.3">
      <c r="A2897" t="s">
        <v>31</v>
      </c>
      <c r="B2897">
        <v>1185732</v>
      </c>
      <c r="C2897" s="1">
        <v>44385</v>
      </c>
      <c r="D2897" t="s">
        <v>68</v>
      </c>
      <c r="E2897" t="s">
        <v>112</v>
      </c>
      <c r="F2897" t="s">
        <v>113</v>
      </c>
      <c r="G2897" t="s">
        <v>22</v>
      </c>
      <c r="H2897">
        <v>37</v>
      </c>
      <c r="I2897">
        <v>75</v>
      </c>
      <c r="J2897">
        <v>278</v>
      </c>
      <c r="K2897">
        <v>150</v>
      </c>
      <c r="L2897" t="s">
        <v>27</v>
      </c>
    </row>
    <row r="2898" spans="1:12" x14ac:dyDescent="0.3">
      <c r="A2898" t="s">
        <v>35</v>
      </c>
      <c r="B2898">
        <v>1185732</v>
      </c>
      <c r="C2898" s="1">
        <v>43963</v>
      </c>
      <c r="D2898" t="s">
        <v>32</v>
      </c>
      <c r="E2898" t="s">
        <v>116</v>
      </c>
      <c r="F2898" t="s">
        <v>117</v>
      </c>
      <c r="G2898" t="s">
        <v>56</v>
      </c>
      <c r="H2898">
        <v>37</v>
      </c>
      <c r="I2898">
        <v>73</v>
      </c>
      <c r="J2898">
        <v>270</v>
      </c>
      <c r="K2898">
        <v>122</v>
      </c>
      <c r="L2898" t="s">
        <v>27</v>
      </c>
    </row>
    <row r="2899" spans="1:12" x14ac:dyDescent="0.3">
      <c r="A2899" t="s">
        <v>12</v>
      </c>
      <c r="B2899">
        <v>1197831</v>
      </c>
      <c r="C2899" s="1">
        <v>44425</v>
      </c>
      <c r="D2899" t="s">
        <v>13</v>
      </c>
      <c r="E2899" t="s">
        <v>14</v>
      </c>
      <c r="F2899" t="s">
        <v>15</v>
      </c>
      <c r="G2899" t="s">
        <v>67</v>
      </c>
      <c r="H2899">
        <v>37</v>
      </c>
      <c r="I2899">
        <v>73</v>
      </c>
      <c r="J2899">
        <v>270</v>
      </c>
      <c r="K2899">
        <v>135</v>
      </c>
      <c r="L2899" t="s">
        <v>27</v>
      </c>
    </row>
    <row r="2900" spans="1:12" x14ac:dyDescent="0.3">
      <c r="A2900" t="s">
        <v>24</v>
      </c>
      <c r="B2900">
        <v>1197831</v>
      </c>
      <c r="C2900" s="1">
        <v>44306</v>
      </c>
      <c r="D2900" t="s">
        <v>13</v>
      </c>
      <c r="E2900" t="s">
        <v>25</v>
      </c>
      <c r="F2900" t="s">
        <v>26</v>
      </c>
      <c r="G2900" t="s">
        <v>67</v>
      </c>
      <c r="H2900">
        <v>37</v>
      </c>
      <c r="I2900">
        <v>73</v>
      </c>
      <c r="J2900">
        <v>270</v>
      </c>
      <c r="K2900">
        <v>130</v>
      </c>
      <c r="L2900" t="s">
        <v>27</v>
      </c>
    </row>
    <row r="2901" spans="1:12" x14ac:dyDescent="0.3">
      <c r="A2901" t="s">
        <v>18</v>
      </c>
      <c r="B2901">
        <v>1185732</v>
      </c>
      <c r="C2901" s="1">
        <v>44505</v>
      </c>
      <c r="D2901" t="s">
        <v>32</v>
      </c>
      <c r="E2901" t="s">
        <v>65</v>
      </c>
      <c r="F2901" t="s">
        <v>66</v>
      </c>
      <c r="G2901" t="s">
        <v>56</v>
      </c>
      <c r="H2901">
        <v>37</v>
      </c>
      <c r="I2901">
        <v>73</v>
      </c>
      <c r="J2901">
        <v>270</v>
      </c>
      <c r="K2901">
        <v>149</v>
      </c>
      <c r="L2901" t="s">
        <v>27</v>
      </c>
    </row>
    <row r="2902" spans="1:12" x14ac:dyDescent="0.3">
      <c r="A2902" t="s">
        <v>35</v>
      </c>
      <c r="B2902">
        <v>1185732</v>
      </c>
      <c r="C2902" s="1">
        <v>44531</v>
      </c>
      <c r="D2902" t="s">
        <v>32</v>
      </c>
      <c r="E2902" t="s">
        <v>33</v>
      </c>
      <c r="F2902" t="s">
        <v>34</v>
      </c>
      <c r="G2902" t="s">
        <v>42</v>
      </c>
      <c r="H2902">
        <v>37</v>
      </c>
      <c r="I2902">
        <v>72</v>
      </c>
      <c r="J2902">
        <v>266</v>
      </c>
      <c r="K2902">
        <v>147</v>
      </c>
      <c r="L2902" t="s">
        <v>27</v>
      </c>
    </row>
    <row r="2903" spans="1:12" x14ac:dyDescent="0.3">
      <c r="A2903" t="s">
        <v>18</v>
      </c>
      <c r="B2903">
        <v>1128299</v>
      </c>
      <c r="C2903" s="1">
        <v>44166</v>
      </c>
      <c r="D2903" t="s">
        <v>19</v>
      </c>
      <c r="E2903" t="s">
        <v>94</v>
      </c>
      <c r="F2903" t="s">
        <v>95</v>
      </c>
      <c r="G2903" t="s">
        <v>67</v>
      </c>
      <c r="H2903">
        <v>37</v>
      </c>
      <c r="I2903">
        <v>70</v>
      </c>
      <c r="J2903">
        <v>259</v>
      </c>
      <c r="K2903">
        <v>158</v>
      </c>
      <c r="L2903" t="s">
        <v>17</v>
      </c>
    </row>
    <row r="2904" spans="1:12" x14ac:dyDescent="0.3">
      <c r="A2904" t="s">
        <v>35</v>
      </c>
      <c r="B2904">
        <v>1128299</v>
      </c>
      <c r="C2904" s="1">
        <v>44464</v>
      </c>
      <c r="D2904" t="s">
        <v>47</v>
      </c>
      <c r="E2904" t="s">
        <v>50</v>
      </c>
      <c r="F2904" t="s">
        <v>51</v>
      </c>
      <c r="G2904" t="s">
        <v>28</v>
      </c>
      <c r="H2904">
        <v>37</v>
      </c>
      <c r="I2904">
        <v>70</v>
      </c>
      <c r="J2904">
        <v>259</v>
      </c>
      <c r="K2904">
        <v>104</v>
      </c>
      <c r="L2904" t="s">
        <v>17</v>
      </c>
    </row>
    <row r="2905" spans="1:12" x14ac:dyDescent="0.3">
      <c r="A2905" t="s">
        <v>83</v>
      </c>
      <c r="B2905">
        <v>1185732</v>
      </c>
      <c r="C2905" s="1">
        <v>44210</v>
      </c>
      <c r="D2905" t="s">
        <v>68</v>
      </c>
      <c r="E2905" t="s">
        <v>98</v>
      </c>
      <c r="F2905" t="s">
        <v>99</v>
      </c>
      <c r="G2905" t="s">
        <v>67</v>
      </c>
      <c r="H2905">
        <v>37</v>
      </c>
      <c r="I2905">
        <v>70</v>
      </c>
      <c r="J2905">
        <v>259</v>
      </c>
      <c r="K2905">
        <v>106</v>
      </c>
      <c r="L2905" t="s">
        <v>17</v>
      </c>
    </row>
    <row r="2906" spans="1:12" x14ac:dyDescent="0.3">
      <c r="A2906" t="s">
        <v>35</v>
      </c>
      <c r="B2906">
        <v>1185732</v>
      </c>
      <c r="C2906" s="1">
        <v>44361</v>
      </c>
      <c r="D2906" t="s">
        <v>32</v>
      </c>
      <c r="E2906" t="s">
        <v>92</v>
      </c>
      <c r="F2906" t="s">
        <v>93</v>
      </c>
      <c r="G2906" t="s">
        <v>22</v>
      </c>
      <c r="H2906">
        <v>37</v>
      </c>
      <c r="I2906">
        <v>68</v>
      </c>
      <c r="J2906">
        <v>252</v>
      </c>
      <c r="K2906">
        <v>113</v>
      </c>
      <c r="L2906" t="s">
        <v>27</v>
      </c>
    </row>
    <row r="2907" spans="1:12" x14ac:dyDescent="0.3">
      <c r="A2907" t="s">
        <v>35</v>
      </c>
      <c r="B2907">
        <v>1185732</v>
      </c>
      <c r="C2907" s="1">
        <v>44165</v>
      </c>
      <c r="D2907" t="s">
        <v>32</v>
      </c>
      <c r="E2907" t="s">
        <v>116</v>
      </c>
      <c r="F2907" t="s">
        <v>117</v>
      </c>
      <c r="G2907" t="s">
        <v>22</v>
      </c>
      <c r="H2907">
        <v>37</v>
      </c>
      <c r="I2907">
        <v>68</v>
      </c>
      <c r="J2907">
        <v>252</v>
      </c>
      <c r="K2907">
        <v>101</v>
      </c>
      <c r="L2907" t="s">
        <v>27</v>
      </c>
    </row>
    <row r="2908" spans="1:12" x14ac:dyDescent="0.3">
      <c r="A2908" t="s">
        <v>12</v>
      </c>
      <c r="B2908">
        <v>1185732</v>
      </c>
      <c r="C2908" s="1">
        <v>44388</v>
      </c>
      <c r="D2908" t="s">
        <v>68</v>
      </c>
      <c r="E2908" t="s">
        <v>69</v>
      </c>
      <c r="F2908" t="s">
        <v>70</v>
      </c>
      <c r="G2908" t="s">
        <v>22</v>
      </c>
      <c r="H2908">
        <v>37</v>
      </c>
      <c r="I2908">
        <v>68</v>
      </c>
      <c r="J2908">
        <v>252</v>
      </c>
      <c r="K2908">
        <v>113</v>
      </c>
      <c r="L2908" t="s">
        <v>17</v>
      </c>
    </row>
    <row r="2909" spans="1:12" x14ac:dyDescent="0.3">
      <c r="A2909" t="s">
        <v>12</v>
      </c>
      <c r="B2909">
        <v>1185732</v>
      </c>
      <c r="C2909" s="1">
        <v>44484</v>
      </c>
      <c r="D2909" t="s">
        <v>68</v>
      </c>
      <c r="E2909" t="s">
        <v>98</v>
      </c>
      <c r="F2909" t="s">
        <v>99</v>
      </c>
      <c r="G2909" t="s">
        <v>56</v>
      </c>
      <c r="H2909">
        <v>37</v>
      </c>
      <c r="I2909">
        <v>68</v>
      </c>
      <c r="J2909">
        <v>252</v>
      </c>
      <c r="K2909">
        <v>88</v>
      </c>
      <c r="L2909" t="s">
        <v>17</v>
      </c>
    </row>
    <row r="2910" spans="1:12" x14ac:dyDescent="0.3">
      <c r="A2910" t="s">
        <v>35</v>
      </c>
      <c r="B2910">
        <v>1185732</v>
      </c>
      <c r="C2910" s="1">
        <v>44354</v>
      </c>
      <c r="D2910" t="s">
        <v>68</v>
      </c>
      <c r="E2910" t="s">
        <v>69</v>
      </c>
      <c r="F2910" t="s">
        <v>70</v>
      </c>
      <c r="G2910" t="s">
        <v>22</v>
      </c>
      <c r="H2910">
        <v>37</v>
      </c>
      <c r="I2910">
        <v>65</v>
      </c>
      <c r="J2910">
        <v>241</v>
      </c>
      <c r="K2910">
        <v>125</v>
      </c>
      <c r="L2910" t="s">
        <v>27</v>
      </c>
    </row>
    <row r="2911" spans="1:12" x14ac:dyDescent="0.3">
      <c r="A2911" t="s">
        <v>35</v>
      </c>
      <c r="B2911">
        <v>1185732</v>
      </c>
      <c r="C2911" s="1">
        <v>44392</v>
      </c>
      <c r="D2911" t="s">
        <v>32</v>
      </c>
      <c r="E2911" t="s">
        <v>92</v>
      </c>
      <c r="F2911" t="s">
        <v>93</v>
      </c>
      <c r="G2911" t="s">
        <v>28</v>
      </c>
      <c r="H2911">
        <v>37</v>
      </c>
      <c r="I2911">
        <v>63</v>
      </c>
      <c r="J2911">
        <v>233</v>
      </c>
      <c r="K2911">
        <v>117</v>
      </c>
      <c r="L2911" t="s">
        <v>27</v>
      </c>
    </row>
    <row r="2912" spans="1:12" x14ac:dyDescent="0.3">
      <c r="A2912" t="s">
        <v>83</v>
      </c>
      <c r="B2912">
        <v>1185732</v>
      </c>
      <c r="C2912" s="1">
        <v>44492</v>
      </c>
      <c r="D2912" t="s">
        <v>68</v>
      </c>
      <c r="E2912" t="s">
        <v>129</v>
      </c>
      <c r="F2912" t="s">
        <v>53</v>
      </c>
      <c r="G2912" t="s">
        <v>42</v>
      </c>
      <c r="H2912">
        <v>37</v>
      </c>
      <c r="I2912">
        <v>63</v>
      </c>
      <c r="J2912">
        <v>233</v>
      </c>
      <c r="K2912">
        <v>119</v>
      </c>
      <c r="L2912" t="s">
        <v>27</v>
      </c>
    </row>
    <row r="2913" spans="1:12" x14ac:dyDescent="0.3">
      <c r="A2913" t="s">
        <v>83</v>
      </c>
      <c r="B2913">
        <v>1185732</v>
      </c>
      <c r="C2913" s="1">
        <v>44398</v>
      </c>
      <c r="D2913" t="s">
        <v>47</v>
      </c>
      <c r="E2913" t="s">
        <v>73</v>
      </c>
      <c r="F2913" t="s">
        <v>74</v>
      </c>
      <c r="G2913" t="s">
        <v>28</v>
      </c>
      <c r="H2913">
        <v>37</v>
      </c>
      <c r="I2913">
        <v>63</v>
      </c>
      <c r="J2913">
        <v>233</v>
      </c>
      <c r="K2913">
        <v>126</v>
      </c>
      <c r="L2913" t="s">
        <v>27</v>
      </c>
    </row>
    <row r="2914" spans="1:12" x14ac:dyDescent="0.3">
      <c r="A2914" t="s">
        <v>12</v>
      </c>
      <c r="B2914">
        <v>1185732</v>
      </c>
      <c r="C2914" s="1">
        <v>44447</v>
      </c>
      <c r="D2914" t="s">
        <v>32</v>
      </c>
      <c r="E2914" t="s">
        <v>88</v>
      </c>
      <c r="F2914" t="s">
        <v>89</v>
      </c>
      <c r="G2914" t="s">
        <v>22</v>
      </c>
      <c r="H2914">
        <v>37</v>
      </c>
      <c r="I2914">
        <v>63</v>
      </c>
      <c r="J2914">
        <v>233</v>
      </c>
      <c r="K2914">
        <v>96</v>
      </c>
      <c r="L2914" t="s">
        <v>27</v>
      </c>
    </row>
    <row r="2915" spans="1:12" x14ac:dyDescent="0.3">
      <c r="A2915" t="s">
        <v>35</v>
      </c>
      <c r="B2915">
        <v>1185732</v>
      </c>
      <c r="C2915" s="1">
        <v>44382</v>
      </c>
      <c r="D2915" t="s">
        <v>32</v>
      </c>
      <c r="E2915" t="s">
        <v>36</v>
      </c>
      <c r="F2915" t="s">
        <v>37</v>
      </c>
      <c r="G2915" t="s">
        <v>56</v>
      </c>
      <c r="H2915">
        <v>37</v>
      </c>
      <c r="I2915">
        <v>63</v>
      </c>
      <c r="J2915">
        <v>233</v>
      </c>
      <c r="K2915">
        <v>107</v>
      </c>
      <c r="L2915" t="s">
        <v>27</v>
      </c>
    </row>
    <row r="2916" spans="1:12" x14ac:dyDescent="0.3">
      <c r="A2916" t="s">
        <v>35</v>
      </c>
      <c r="B2916">
        <v>1185732</v>
      </c>
      <c r="C2916" s="1">
        <v>44507</v>
      </c>
      <c r="D2916" t="s">
        <v>32</v>
      </c>
      <c r="E2916" t="s">
        <v>109</v>
      </c>
      <c r="F2916" t="s">
        <v>110</v>
      </c>
      <c r="G2916" t="s">
        <v>22</v>
      </c>
      <c r="H2916">
        <v>37</v>
      </c>
      <c r="I2916">
        <v>61</v>
      </c>
      <c r="J2916">
        <v>226</v>
      </c>
      <c r="K2916">
        <v>95</v>
      </c>
      <c r="L2916" t="s">
        <v>27</v>
      </c>
    </row>
    <row r="2917" spans="1:12" x14ac:dyDescent="0.3">
      <c r="A2917" t="s">
        <v>35</v>
      </c>
      <c r="B2917">
        <v>1185732</v>
      </c>
      <c r="C2917" s="1">
        <v>44242</v>
      </c>
      <c r="D2917" t="s">
        <v>68</v>
      </c>
      <c r="E2917" t="s">
        <v>114</v>
      </c>
      <c r="F2917" t="s">
        <v>115</v>
      </c>
      <c r="G2917" t="s">
        <v>56</v>
      </c>
      <c r="H2917">
        <v>37</v>
      </c>
      <c r="I2917">
        <v>61</v>
      </c>
      <c r="J2917">
        <v>226</v>
      </c>
      <c r="K2917">
        <v>104</v>
      </c>
      <c r="L2917" t="s">
        <v>27</v>
      </c>
    </row>
    <row r="2918" spans="1:12" x14ac:dyDescent="0.3">
      <c r="A2918" t="s">
        <v>12</v>
      </c>
      <c r="B2918">
        <v>1185732</v>
      </c>
      <c r="C2918" s="1">
        <v>44397</v>
      </c>
      <c r="D2918" t="s">
        <v>68</v>
      </c>
      <c r="E2918" t="s">
        <v>114</v>
      </c>
      <c r="F2918" t="s">
        <v>115</v>
      </c>
      <c r="G2918" t="s">
        <v>22</v>
      </c>
      <c r="H2918">
        <v>37</v>
      </c>
      <c r="I2918">
        <v>60</v>
      </c>
      <c r="J2918">
        <v>222</v>
      </c>
      <c r="K2918">
        <v>109</v>
      </c>
      <c r="L2918" t="s">
        <v>27</v>
      </c>
    </row>
    <row r="2919" spans="1:12" x14ac:dyDescent="0.3">
      <c r="A2919" t="s">
        <v>35</v>
      </c>
      <c r="B2919">
        <v>1185732</v>
      </c>
      <c r="C2919" s="1">
        <v>44503</v>
      </c>
      <c r="D2919" t="s">
        <v>32</v>
      </c>
      <c r="E2919" t="s">
        <v>109</v>
      </c>
      <c r="F2919" t="s">
        <v>110</v>
      </c>
      <c r="G2919" t="s">
        <v>42</v>
      </c>
      <c r="H2919">
        <v>37</v>
      </c>
      <c r="I2919">
        <v>59</v>
      </c>
      <c r="J2919">
        <v>218</v>
      </c>
      <c r="K2919">
        <v>116</v>
      </c>
      <c r="L2919" t="s">
        <v>27</v>
      </c>
    </row>
    <row r="2920" spans="1:12" x14ac:dyDescent="0.3">
      <c r="A2920" t="s">
        <v>12</v>
      </c>
      <c r="B2920">
        <v>1185732</v>
      </c>
      <c r="C2920" s="1">
        <v>44415</v>
      </c>
      <c r="D2920" t="s">
        <v>32</v>
      </c>
      <c r="E2920" t="s">
        <v>88</v>
      </c>
      <c r="F2920" t="s">
        <v>89</v>
      </c>
      <c r="G2920" t="s">
        <v>22</v>
      </c>
      <c r="H2920">
        <v>37</v>
      </c>
      <c r="I2920">
        <v>59</v>
      </c>
      <c r="J2920">
        <v>218</v>
      </c>
      <c r="K2920">
        <v>87</v>
      </c>
      <c r="L2920" t="s">
        <v>27</v>
      </c>
    </row>
    <row r="2921" spans="1:12" x14ac:dyDescent="0.3">
      <c r="A2921" t="s">
        <v>18</v>
      </c>
      <c r="B2921">
        <v>1185732</v>
      </c>
      <c r="C2921" s="1">
        <v>44271</v>
      </c>
      <c r="D2921" t="s">
        <v>68</v>
      </c>
      <c r="E2921" t="s">
        <v>86</v>
      </c>
      <c r="F2921" t="s">
        <v>87</v>
      </c>
      <c r="G2921" t="s">
        <v>67</v>
      </c>
      <c r="H2921">
        <v>37</v>
      </c>
      <c r="I2921">
        <v>59</v>
      </c>
      <c r="J2921">
        <v>218</v>
      </c>
      <c r="K2921">
        <v>109</v>
      </c>
      <c r="L2921" t="s">
        <v>27</v>
      </c>
    </row>
    <row r="2922" spans="1:12" x14ac:dyDescent="0.3">
      <c r="A2922" t="s">
        <v>35</v>
      </c>
      <c r="B2922">
        <v>1185732</v>
      </c>
      <c r="C2922" s="1">
        <v>44354</v>
      </c>
      <c r="D2922" t="s">
        <v>68</v>
      </c>
      <c r="E2922" t="s">
        <v>69</v>
      </c>
      <c r="F2922" t="s">
        <v>70</v>
      </c>
      <c r="G2922" t="s">
        <v>28</v>
      </c>
      <c r="H2922">
        <v>37</v>
      </c>
      <c r="I2922">
        <v>58</v>
      </c>
      <c r="J2922">
        <v>215</v>
      </c>
      <c r="K2922">
        <v>112</v>
      </c>
      <c r="L2922" t="s">
        <v>27</v>
      </c>
    </row>
    <row r="2923" spans="1:12" x14ac:dyDescent="0.3">
      <c r="A2923" t="s">
        <v>18</v>
      </c>
      <c r="B2923">
        <v>1185732</v>
      </c>
      <c r="C2923" s="1">
        <v>44477</v>
      </c>
      <c r="D2923" t="s">
        <v>32</v>
      </c>
      <c r="E2923" t="s">
        <v>65</v>
      </c>
      <c r="F2923" t="s">
        <v>66</v>
      </c>
      <c r="G2923" t="s">
        <v>22</v>
      </c>
      <c r="H2923">
        <v>37</v>
      </c>
      <c r="I2923">
        <v>56</v>
      </c>
      <c r="J2923">
        <v>207</v>
      </c>
      <c r="K2923">
        <v>97</v>
      </c>
      <c r="L2923" t="s">
        <v>27</v>
      </c>
    </row>
    <row r="2924" spans="1:12" x14ac:dyDescent="0.3">
      <c r="A2924" t="s">
        <v>35</v>
      </c>
      <c r="B2924">
        <v>1185732</v>
      </c>
      <c r="C2924" s="1">
        <v>44355</v>
      </c>
      <c r="D2924" t="s">
        <v>32</v>
      </c>
      <c r="E2924" t="s">
        <v>36</v>
      </c>
      <c r="F2924" t="s">
        <v>37</v>
      </c>
      <c r="G2924" t="s">
        <v>28</v>
      </c>
      <c r="H2924">
        <v>37</v>
      </c>
      <c r="I2924">
        <v>54</v>
      </c>
      <c r="J2924">
        <v>200</v>
      </c>
      <c r="K2924">
        <v>82</v>
      </c>
      <c r="L2924" t="s">
        <v>27</v>
      </c>
    </row>
    <row r="2925" spans="1:12" x14ac:dyDescent="0.3">
      <c r="A2925" t="s">
        <v>12</v>
      </c>
      <c r="B2925">
        <v>1185732</v>
      </c>
      <c r="C2925" s="1">
        <v>44318</v>
      </c>
      <c r="D2925" t="s">
        <v>68</v>
      </c>
      <c r="E2925" t="s">
        <v>112</v>
      </c>
      <c r="F2925" t="s">
        <v>113</v>
      </c>
      <c r="G2925" t="s">
        <v>56</v>
      </c>
      <c r="H2925">
        <v>37</v>
      </c>
      <c r="I2925">
        <v>54</v>
      </c>
      <c r="J2925">
        <v>200</v>
      </c>
      <c r="K2925">
        <v>100</v>
      </c>
      <c r="L2925" t="s">
        <v>27</v>
      </c>
    </row>
    <row r="2926" spans="1:12" x14ac:dyDescent="0.3">
      <c r="A2926" t="s">
        <v>12</v>
      </c>
      <c r="B2926">
        <v>1185732</v>
      </c>
      <c r="C2926" s="1">
        <v>44474</v>
      </c>
      <c r="D2926" t="s">
        <v>32</v>
      </c>
      <c r="E2926" t="s">
        <v>88</v>
      </c>
      <c r="F2926" t="s">
        <v>89</v>
      </c>
      <c r="G2926" t="s">
        <v>22</v>
      </c>
      <c r="H2926">
        <v>37</v>
      </c>
      <c r="I2926">
        <v>51</v>
      </c>
      <c r="J2926">
        <v>189</v>
      </c>
      <c r="K2926">
        <v>81</v>
      </c>
      <c r="L2926" t="s">
        <v>27</v>
      </c>
    </row>
    <row r="2927" spans="1:12" x14ac:dyDescent="0.3">
      <c r="A2927" t="s">
        <v>35</v>
      </c>
      <c r="B2927">
        <v>1185732</v>
      </c>
      <c r="C2927" s="1">
        <v>44480</v>
      </c>
      <c r="D2927" t="s">
        <v>68</v>
      </c>
      <c r="E2927" t="s">
        <v>118</v>
      </c>
      <c r="F2927" t="s">
        <v>119</v>
      </c>
      <c r="G2927" t="s">
        <v>56</v>
      </c>
      <c r="H2927">
        <v>37</v>
      </c>
      <c r="I2927">
        <v>51</v>
      </c>
      <c r="J2927">
        <v>189</v>
      </c>
      <c r="K2927">
        <v>60</v>
      </c>
      <c r="L2927" t="s">
        <v>17</v>
      </c>
    </row>
    <row r="2928" spans="1:12" x14ac:dyDescent="0.3">
      <c r="A2928" t="s">
        <v>35</v>
      </c>
      <c r="B2928">
        <v>1185732</v>
      </c>
      <c r="C2928" s="1">
        <v>44503</v>
      </c>
      <c r="D2928" t="s">
        <v>32</v>
      </c>
      <c r="E2928" t="s">
        <v>109</v>
      </c>
      <c r="F2928" t="s">
        <v>110</v>
      </c>
      <c r="G2928" t="s">
        <v>56</v>
      </c>
      <c r="H2928">
        <v>37</v>
      </c>
      <c r="I2928">
        <v>50</v>
      </c>
      <c r="J2928">
        <v>185</v>
      </c>
      <c r="K2928">
        <v>78</v>
      </c>
      <c r="L2928" t="s">
        <v>27</v>
      </c>
    </row>
    <row r="2929" spans="1:12" x14ac:dyDescent="0.3">
      <c r="A2929" t="s">
        <v>35</v>
      </c>
      <c r="B2929">
        <v>1185732</v>
      </c>
      <c r="C2929" s="1">
        <v>44323</v>
      </c>
      <c r="D2929" t="s">
        <v>32</v>
      </c>
      <c r="E2929" t="s">
        <v>36</v>
      </c>
      <c r="F2929" t="s">
        <v>37</v>
      </c>
      <c r="G2929" t="s">
        <v>28</v>
      </c>
      <c r="H2929">
        <v>37</v>
      </c>
      <c r="I2929">
        <v>47</v>
      </c>
      <c r="J2929">
        <v>174</v>
      </c>
      <c r="K2929">
        <v>71</v>
      </c>
      <c r="L2929" t="s">
        <v>27</v>
      </c>
    </row>
    <row r="2930" spans="1:12" x14ac:dyDescent="0.3">
      <c r="A2930" t="s">
        <v>35</v>
      </c>
      <c r="B2930">
        <v>1185732</v>
      </c>
      <c r="C2930" s="1">
        <v>44369</v>
      </c>
      <c r="D2930" t="s">
        <v>68</v>
      </c>
      <c r="E2930" t="s">
        <v>114</v>
      </c>
      <c r="F2930" t="s">
        <v>115</v>
      </c>
      <c r="G2930" t="s">
        <v>22</v>
      </c>
      <c r="H2930">
        <v>37</v>
      </c>
      <c r="I2930">
        <v>47</v>
      </c>
      <c r="J2930">
        <v>174</v>
      </c>
      <c r="K2930">
        <v>87</v>
      </c>
      <c r="L2930" t="s">
        <v>27</v>
      </c>
    </row>
    <row r="2931" spans="1:12" x14ac:dyDescent="0.3">
      <c r="A2931" t="s">
        <v>12</v>
      </c>
      <c r="B2931">
        <v>1185732</v>
      </c>
      <c r="C2931" s="1">
        <v>44300</v>
      </c>
      <c r="D2931" t="s">
        <v>68</v>
      </c>
      <c r="E2931" t="s">
        <v>98</v>
      </c>
      <c r="F2931" t="s">
        <v>99</v>
      </c>
      <c r="G2931" t="s">
        <v>56</v>
      </c>
      <c r="H2931">
        <v>37</v>
      </c>
      <c r="I2931">
        <v>45</v>
      </c>
      <c r="J2931">
        <v>167</v>
      </c>
      <c r="K2931">
        <v>73</v>
      </c>
      <c r="L2931" t="s">
        <v>27</v>
      </c>
    </row>
    <row r="2932" spans="1:12" x14ac:dyDescent="0.3">
      <c r="A2932" t="s">
        <v>83</v>
      </c>
      <c r="B2932">
        <v>1185732</v>
      </c>
      <c r="C2932" s="1">
        <v>44500</v>
      </c>
      <c r="D2932" t="s">
        <v>68</v>
      </c>
      <c r="E2932" t="s">
        <v>129</v>
      </c>
      <c r="F2932" t="s">
        <v>53</v>
      </c>
      <c r="G2932" t="s">
        <v>56</v>
      </c>
      <c r="H2932">
        <v>37</v>
      </c>
      <c r="I2932">
        <v>44</v>
      </c>
      <c r="J2932">
        <v>163</v>
      </c>
      <c r="K2932">
        <v>77</v>
      </c>
      <c r="L2932" t="s">
        <v>27</v>
      </c>
    </row>
    <row r="2933" spans="1:12" x14ac:dyDescent="0.3">
      <c r="A2933" t="s">
        <v>35</v>
      </c>
      <c r="B2933">
        <v>1185732</v>
      </c>
      <c r="C2933" s="1">
        <v>44369</v>
      </c>
      <c r="D2933" t="s">
        <v>68</v>
      </c>
      <c r="E2933" t="s">
        <v>114</v>
      </c>
      <c r="F2933" t="s">
        <v>115</v>
      </c>
      <c r="G2933" t="s">
        <v>28</v>
      </c>
      <c r="H2933">
        <v>37</v>
      </c>
      <c r="I2933">
        <v>44</v>
      </c>
      <c r="J2933">
        <v>163</v>
      </c>
      <c r="K2933">
        <v>81</v>
      </c>
      <c r="L2933" t="s">
        <v>27</v>
      </c>
    </row>
    <row r="2934" spans="1:12" x14ac:dyDescent="0.3">
      <c r="A2934" t="s">
        <v>12</v>
      </c>
      <c r="B2934">
        <v>1185732</v>
      </c>
      <c r="C2934" s="1">
        <v>44429</v>
      </c>
      <c r="D2934" t="s">
        <v>68</v>
      </c>
      <c r="E2934" t="s">
        <v>114</v>
      </c>
      <c r="F2934" t="s">
        <v>115</v>
      </c>
      <c r="G2934" t="s">
        <v>28</v>
      </c>
      <c r="H2934">
        <v>37</v>
      </c>
      <c r="I2934">
        <v>44</v>
      </c>
      <c r="J2934">
        <v>163</v>
      </c>
      <c r="K2934">
        <v>75</v>
      </c>
      <c r="L2934" t="s">
        <v>27</v>
      </c>
    </row>
    <row r="2935" spans="1:12" x14ac:dyDescent="0.3">
      <c r="A2935" t="s">
        <v>12</v>
      </c>
      <c r="B2935">
        <v>1185732</v>
      </c>
      <c r="C2935" s="1">
        <v>44290</v>
      </c>
      <c r="D2935" t="s">
        <v>68</v>
      </c>
      <c r="E2935" t="s">
        <v>75</v>
      </c>
      <c r="F2935" t="s">
        <v>76</v>
      </c>
      <c r="G2935" t="s">
        <v>67</v>
      </c>
      <c r="H2935">
        <v>37</v>
      </c>
      <c r="I2935">
        <v>40</v>
      </c>
      <c r="J2935">
        <v>148</v>
      </c>
      <c r="K2935">
        <v>50</v>
      </c>
      <c r="L2935" t="s">
        <v>17</v>
      </c>
    </row>
    <row r="2936" spans="1:12" x14ac:dyDescent="0.3">
      <c r="A2936" t="s">
        <v>35</v>
      </c>
      <c r="B2936">
        <v>1185732</v>
      </c>
      <c r="C2936" s="1">
        <v>44385</v>
      </c>
      <c r="D2936" t="s">
        <v>68</v>
      </c>
      <c r="E2936" t="s">
        <v>69</v>
      </c>
      <c r="F2936" t="s">
        <v>70</v>
      </c>
      <c r="G2936" t="s">
        <v>67</v>
      </c>
      <c r="H2936">
        <v>37</v>
      </c>
      <c r="I2936">
        <v>40</v>
      </c>
      <c r="J2936">
        <v>148</v>
      </c>
      <c r="K2936">
        <v>53</v>
      </c>
      <c r="L2936" t="s">
        <v>17</v>
      </c>
    </row>
    <row r="2937" spans="1:12" x14ac:dyDescent="0.3">
      <c r="A2937" t="s">
        <v>35</v>
      </c>
      <c r="B2937">
        <v>1185732</v>
      </c>
      <c r="C2937" s="1">
        <v>44385</v>
      </c>
      <c r="D2937" t="s">
        <v>68</v>
      </c>
      <c r="E2937" t="s">
        <v>69</v>
      </c>
      <c r="F2937" t="s">
        <v>70</v>
      </c>
      <c r="G2937" t="s">
        <v>28</v>
      </c>
      <c r="H2937">
        <v>37</v>
      </c>
      <c r="I2937">
        <v>39</v>
      </c>
      <c r="J2937">
        <v>144</v>
      </c>
      <c r="K2937">
        <v>76</v>
      </c>
      <c r="L2937" t="s">
        <v>27</v>
      </c>
    </row>
    <row r="2938" spans="1:12" x14ac:dyDescent="0.3">
      <c r="A2938" t="s">
        <v>35</v>
      </c>
      <c r="B2938">
        <v>1185732</v>
      </c>
      <c r="C2938" s="1">
        <v>44176</v>
      </c>
      <c r="D2938" t="s">
        <v>32</v>
      </c>
      <c r="E2938" t="s">
        <v>116</v>
      </c>
      <c r="F2938" t="s">
        <v>117</v>
      </c>
      <c r="G2938" t="s">
        <v>22</v>
      </c>
      <c r="H2938">
        <v>37</v>
      </c>
      <c r="I2938">
        <v>38</v>
      </c>
      <c r="J2938">
        <v>141</v>
      </c>
      <c r="K2938">
        <v>62</v>
      </c>
      <c r="L2938" t="s">
        <v>27</v>
      </c>
    </row>
    <row r="2939" spans="1:12" x14ac:dyDescent="0.3">
      <c r="A2939" t="s">
        <v>35</v>
      </c>
      <c r="B2939">
        <v>1185732</v>
      </c>
      <c r="C2939" s="1">
        <v>44383</v>
      </c>
      <c r="D2939" t="s">
        <v>32</v>
      </c>
      <c r="E2939" t="s">
        <v>77</v>
      </c>
      <c r="F2939" t="s">
        <v>78</v>
      </c>
      <c r="G2939" t="s">
        <v>42</v>
      </c>
      <c r="H2939">
        <v>37</v>
      </c>
      <c r="I2939">
        <v>38</v>
      </c>
      <c r="J2939">
        <v>141</v>
      </c>
      <c r="K2939">
        <v>86</v>
      </c>
      <c r="L2939" t="s">
        <v>27</v>
      </c>
    </row>
    <row r="2940" spans="1:12" x14ac:dyDescent="0.3">
      <c r="A2940" t="s">
        <v>31</v>
      </c>
      <c r="B2940">
        <v>1185732</v>
      </c>
      <c r="C2940" s="1">
        <v>44356</v>
      </c>
      <c r="D2940" t="s">
        <v>68</v>
      </c>
      <c r="E2940" t="s">
        <v>112</v>
      </c>
      <c r="F2940" t="s">
        <v>113</v>
      </c>
      <c r="G2940" t="s">
        <v>28</v>
      </c>
      <c r="H2940">
        <v>37</v>
      </c>
      <c r="I2940">
        <v>38</v>
      </c>
      <c r="J2940">
        <v>141</v>
      </c>
      <c r="K2940">
        <v>75</v>
      </c>
      <c r="L2940" t="s">
        <v>27</v>
      </c>
    </row>
    <row r="2941" spans="1:12" x14ac:dyDescent="0.3">
      <c r="A2941" t="s">
        <v>35</v>
      </c>
      <c r="B2941">
        <v>1185732</v>
      </c>
      <c r="C2941" s="1">
        <v>44261</v>
      </c>
      <c r="D2941" t="s">
        <v>19</v>
      </c>
      <c r="E2941" t="s">
        <v>105</v>
      </c>
      <c r="F2941" t="s">
        <v>106</v>
      </c>
      <c r="G2941" t="s">
        <v>28</v>
      </c>
      <c r="H2941">
        <v>37</v>
      </c>
      <c r="I2941">
        <v>34</v>
      </c>
      <c r="J2941">
        <v>126</v>
      </c>
      <c r="K2941">
        <v>65</v>
      </c>
      <c r="L2941" t="s">
        <v>27</v>
      </c>
    </row>
    <row r="2942" spans="1:12" x14ac:dyDescent="0.3">
      <c r="A2942" t="s">
        <v>18</v>
      </c>
      <c r="B2942">
        <v>1185732</v>
      </c>
      <c r="C2942" s="1">
        <v>44336</v>
      </c>
      <c r="D2942" t="s">
        <v>68</v>
      </c>
      <c r="E2942" t="s">
        <v>114</v>
      </c>
      <c r="F2942" t="s">
        <v>115</v>
      </c>
      <c r="G2942" t="s">
        <v>28</v>
      </c>
      <c r="H2942">
        <v>37</v>
      </c>
      <c r="I2942">
        <v>30</v>
      </c>
      <c r="J2942">
        <v>111</v>
      </c>
      <c r="K2942">
        <v>53</v>
      </c>
      <c r="L2942" t="s">
        <v>27</v>
      </c>
    </row>
    <row r="2943" spans="1:12" x14ac:dyDescent="0.3">
      <c r="A2943" t="s">
        <v>35</v>
      </c>
      <c r="B2943">
        <v>1185732</v>
      </c>
      <c r="C2943" s="1">
        <v>44354</v>
      </c>
      <c r="D2943" t="s">
        <v>32</v>
      </c>
      <c r="E2943" t="s">
        <v>77</v>
      </c>
      <c r="F2943" t="s">
        <v>78</v>
      </c>
      <c r="G2943" t="s">
        <v>67</v>
      </c>
      <c r="H2943">
        <v>37</v>
      </c>
      <c r="I2943">
        <v>27</v>
      </c>
      <c r="J2943">
        <v>100</v>
      </c>
      <c r="K2943">
        <v>48</v>
      </c>
      <c r="L2943" t="s">
        <v>27</v>
      </c>
    </row>
    <row r="2944" spans="1:12" x14ac:dyDescent="0.3">
      <c r="A2944" t="s">
        <v>35</v>
      </c>
      <c r="B2944">
        <v>1185732</v>
      </c>
      <c r="C2944" s="1">
        <v>44395</v>
      </c>
      <c r="D2944" t="s">
        <v>32</v>
      </c>
      <c r="E2944" t="s">
        <v>77</v>
      </c>
      <c r="F2944" t="s">
        <v>78</v>
      </c>
      <c r="G2944" t="s">
        <v>67</v>
      </c>
      <c r="H2944">
        <v>37</v>
      </c>
      <c r="I2944">
        <v>7</v>
      </c>
      <c r="J2944">
        <v>26</v>
      </c>
      <c r="K2944">
        <v>12</v>
      </c>
      <c r="L2944" t="s">
        <v>27</v>
      </c>
    </row>
    <row r="2945" spans="1:12" x14ac:dyDescent="0.3">
      <c r="A2945" t="s">
        <v>24</v>
      </c>
      <c r="B2945">
        <v>1197831</v>
      </c>
      <c r="C2945" s="1">
        <v>44066</v>
      </c>
      <c r="D2945" t="s">
        <v>13</v>
      </c>
      <c r="E2945" t="s">
        <v>59</v>
      </c>
      <c r="F2945" t="s">
        <v>90</v>
      </c>
      <c r="G2945" t="s">
        <v>42</v>
      </c>
      <c r="H2945">
        <v>38</v>
      </c>
      <c r="I2945">
        <v>350</v>
      </c>
      <c r="J2945">
        <v>1330</v>
      </c>
      <c r="K2945">
        <v>758</v>
      </c>
      <c r="L2945" t="s">
        <v>17</v>
      </c>
    </row>
    <row r="2946" spans="1:12" x14ac:dyDescent="0.3">
      <c r="A2946" t="s">
        <v>35</v>
      </c>
      <c r="B2946">
        <v>1185732</v>
      </c>
      <c r="C2946" s="1">
        <v>43983</v>
      </c>
      <c r="D2946" t="s">
        <v>68</v>
      </c>
      <c r="E2946" t="s">
        <v>91</v>
      </c>
      <c r="F2946" t="s">
        <v>91</v>
      </c>
      <c r="G2946" t="s">
        <v>42</v>
      </c>
      <c r="H2946">
        <v>38</v>
      </c>
      <c r="I2946">
        <v>330</v>
      </c>
      <c r="J2946">
        <v>1254</v>
      </c>
      <c r="K2946">
        <v>401</v>
      </c>
      <c r="L2946" t="s">
        <v>17</v>
      </c>
    </row>
    <row r="2947" spans="1:12" x14ac:dyDescent="0.3">
      <c r="A2947" t="s">
        <v>35</v>
      </c>
      <c r="B2947">
        <v>1185732</v>
      </c>
      <c r="C2947" s="1">
        <v>44379</v>
      </c>
      <c r="D2947" t="s">
        <v>47</v>
      </c>
      <c r="E2947" t="s">
        <v>96</v>
      </c>
      <c r="F2947" t="s">
        <v>97</v>
      </c>
      <c r="G2947" t="s">
        <v>16</v>
      </c>
      <c r="H2947">
        <v>38</v>
      </c>
      <c r="I2947">
        <v>312</v>
      </c>
      <c r="J2947">
        <v>1186</v>
      </c>
      <c r="K2947">
        <v>700</v>
      </c>
      <c r="L2947" t="s">
        <v>27</v>
      </c>
    </row>
    <row r="2948" spans="1:12" x14ac:dyDescent="0.3">
      <c r="A2948" t="s">
        <v>24</v>
      </c>
      <c r="B2948">
        <v>1197831</v>
      </c>
      <c r="C2948" s="1">
        <v>44132</v>
      </c>
      <c r="D2948" t="s">
        <v>13</v>
      </c>
      <c r="E2948" t="s">
        <v>59</v>
      </c>
      <c r="F2948" t="s">
        <v>90</v>
      </c>
      <c r="G2948" t="s">
        <v>22</v>
      </c>
      <c r="H2948">
        <v>38</v>
      </c>
      <c r="I2948">
        <v>298</v>
      </c>
      <c r="J2948">
        <v>1132</v>
      </c>
      <c r="K2948">
        <v>430</v>
      </c>
      <c r="L2948" t="s">
        <v>17</v>
      </c>
    </row>
    <row r="2949" spans="1:12" x14ac:dyDescent="0.3">
      <c r="A2949" t="s">
        <v>35</v>
      </c>
      <c r="B2949">
        <v>1185732</v>
      </c>
      <c r="C2949" s="1">
        <v>44015</v>
      </c>
      <c r="D2949" t="s">
        <v>68</v>
      </c>
      <c r="E2949" t="s">
        <v>91</v>
      </c>
      <c r="F2949" t="s">
        <v>91</v>
      </c>
      <c r="G2949" t="s">
        <v>28</v>
      </c>
      <c r="H2949">
        <v>38</v>
      </c>
      <c r="I2949">
        <v>297</v>
      </c>
      <c r="J2949">
        <v>1129</v>
      </c>
      <c r="K2949">
        <v>429</v>
      </c>
      <c r="L2949" t="s">
        <v>17</v>
      </c>
    </row>
    <row r="2950" spans="1:12" x14ac:dyDescent="0.3">
      <c r="A2950" t="s">
        <v>31</v>
      </c>
      <c r="B2950">
        <v>1189833</v>
      </c>
      <c r="C2950" s="1">
        <v>44382</v>
      </c>
      <c r="D2950" t="s">
        <v>19</v>
      </c>
      <c r="E2950" t="s">
        <v>105</v>
      </c>
      <c r="F2950" t="s">
        <v>106</v>
      </c>
      <c r="G2950" t="s">
        <v>16</v>
      </c>
      <c r="H2950">
        <v>38</v>
      </c>
      <c r="I2950">
        <v>289</v>
      </c>
      <c r="J2950">
        <v>1098</v>
      </c>
      <c r="K2950">
        <v>505</v>
      </c>
      <c r="L2950" t="s">
        <v>17</v>
      </c>
    </row>
    <row r="2951" spans="1:12" x14ac:dyDescent="0.3">
      <c r="A2951" t="s">
        <v>12</v>
      </c>
      <c r="B2951">
        <v>1197831</v>
      </c>
      <c r="C2951" s="1">
        <v>44306</v>
      </c>
      <c r="D2951" t="s">
        <v>13</v>
      </c>
      <c r="E2951" t="s">
        <v>57</v>
      </c>
      <c r="F2951" t="s">
        <v>58</v>
      </c>
      <c r="G2951" t="s">
        <v>42</v>
      </c>
      <c r="H2951">
        <v>38</v>
      </c>
      <c r="I2951">
        <v>272</v>
      </c>
      <c r="J2951">
        <v>1034</v>
      </c>
      <c r="K2951">
        <v>641</v>
      </c>
      <c r="L2951" t="s">
        <v>17</v>
      </c>
    </row>
    <row r="2952" spans="1:12" x14ac:dyDescent="0.3">
      <c r="A2952" t="s">
        <v>24</v>
      </c>
      <c r="B2952">
        <v>1197831</v>
      </c>
      <c r="C2952" s="1">
        <v>44056</v>
      </c>
      <c r="D2952" t="s">
        <v>13</v>
      </c>
      <c r="E2952" t="s">
        <v>59</v>
      </c>
      <c r="F2952" t="s">
        <v>90</v>
      </c>
      <c r="G2952" t="s">
        <v>56</v>
      </c>
      <c r="H2952">
        <v>38</v>
      </c>
      <c r="I2952">
        <v>259</v>
      </c>
      <c r="J2952">
        <v>984</v>
      </c>
      <c r="K2952">
        <v>453</v>
      </c>
      <c r="L2952" t="s">
        <v>27</v>
      </c>
    </row>
    <row r="2953" spans="1:12" x14ac:dyDescent="0.3">
      <c r="A2953" t="s">
        <v>31</v>
      </c>
      <c r="B2953">
        <v>1185732</v>
      </c>
      <c r="C2953" s="1">
        <v>44472</v>
      </c>
      <c r="D2953" t="s">
        <v>19</v>
      </c>
      <c r="E2953" t="s">
        <v>125</v>
      </c>
      <c r="F2953" t="s">
        <v>126</v>
      </c>
      <c r="G2953" t="s">
        <v>16</v>
      </c>
      <c r="H2953">
        <v>38</v>
      </c>
      <c r="I2953">
        <v>246</v>
      </c>
      <c r="J2953">
        <v>935</v>
      </c>
      <c r="K2953">
        <v>561</v>
      </c>
      <c r="L2953" t="s">
        <v>27</v>
      </c>
    </row>
    <row r="2954" spans="1:12" x14ac:dyDescent="0.3">
      <c r="A2954" t="s">
        <v>35</v>
      </c>
      <c r="B2954">
        <v>1197831</v>
      </c>
      <c r="C2954" s="1">
        <v>44416</v>
      </c>
      <c r="D2954" t="s">
        <v>19</v>
      </c>
      <c r="E2954" t="s">
        <v>61</v>
      </c>
      <c r="F2954" t="s">
        <v>62</v>
      </c>
      <c r="G2954" t="s">
        <v>16</v>
      </c>
      <c r="H2954">
        <v>38</v>
      </c>
      <c r="I2954">
        <v>233</v>
      </c>
      <c r="J2954">
        <v>885</v>
      </c>
      <c r="K2954">
        <v>372</v>
      </c>
      <c r="L2954" t="s">
        <v>17</v>
      </c>
    </row>
    <row r="2955" spans="1:12" x14ac:dyDescent="0.3">
      <c r="A2955" t="s">
        <v>12</v>
      </c>
      <c r="B2955">
        <v>1197831</v>
      </c>
      <c r="C2955" s="1">
        <v>44467</v>
      </c>
      <c r="D2955" t="s">
        <v>13</v>
      </c>
      <c r="E2955" t="s">
        <v>59</v>
      </c>
      <c r="F2955" t="s">
        <v>60</v>
      </c>
      <c r="G2955" t="s">
        <v>16</v>
      </c>
      <c r="H2955">
        <v>38</v>
      </c>
      <c r="I2955">
        <v>232</v>
      </c>
      <c r="J2955">
        <v>882</v>
      </c>
      <c r="K2955">
        <v>406</v>
      </c>
      <c r="L2955" t="s">
        <v>17</v>
      </c>
    </row>
    <row r="2956" spans="1:12" x14ac:dyDescent="0.3">
      <c r="A2956" t="s">
        <v>12</v>
      </c>
      <c r="B2956">
        <v>1197831</v>
      </c>
      <c r="C2956" s="1">
        <v>44020</v>
      </c>
      <c r="D2956" t="s">
        <v>13</v>
      </c>
      <c r="E2956" t="s">
        <v>59</v>
      </c>
      <c r="F2956" t="s">
        <v>90</v>
      </c>
      <c r="G2956" t="s">
        <v>56</v>
      </c>
      <c r="H2956">
        <v>38</v>
      </c>
      <c r="I2956">
        <v>225</v>
      </c>
      <c r="J2956">
        <v>855</v>
      </c>
      <c r="K2956">
        <v>385</v>
      </c>
      <c r="L2956" t="s">
        <v>27</v>
      </c>
    </row>
    <row r="2957" spans="1:12" x14ac:dyDescent="0.3">
      <c r="A2957" t="s">
        <v>12</v>
      </c>
      <c r="B2957">
        <v>1197831</v>
      </c>
      <c r="C2957" s="1">
        <v>44539</v>
      </c>
      <c r="D2957" t="s">
        <v>13</v>
      </c>
      <c r="E2957" t="s">
        <v>14</v>
      </c>
      <c r="F2957" t="s">
        <v>15</v>
      </c>
      <c r="G2957" t="s">
        <v>16</v>
      </c>
      <c r="H2957">
        <v>38</v>
      </c>
      <c r="I2957">
        <v>225</v>
      </c>
      <c r="J2957">
        <v>855</v>
      </c>
      <c r="K2957">
        <v>522</v>
      </c>
      <c r="L2957" t="s">
        <v>27</v>
      </c>
    </row>
    <row r="2958" spans="1:12" x14ac:dyDescent="0.3">
      <c r="A2958" t="s">
        <v>31</v>
      </c>
      <c r="B2958">
        <v>1189833</v>
      </c>
      <c r="C2958" s="1">
        <v>44315</v>
      </c>
      <c r="D2958" t="s">
        <v>19</v>
      </c>
      <c r="E2958" t="s">
        <v>105</v>
      </c>
      <c r="F2958" t="s">
        <v>106</v>
      </c>
      <c r="G2958" t="s">
        <v>67</v>
      </c>
      <c r="H2958">
        <v>38</v>
      </c>
      <c r="I2958">
        <v>224</v>
      </c>
      <c r="J2958">
        <v>851</v>
      </c>
      <c r="K2958">
        <v>511</v>
      </c>
      <c r="L2958" t="s">
        <v>17</v>
      </c>
    </row>
    <row r="2959" spans="1:12" x14ac:dyDescent="0.3">
      <c r="A2959" t="s">
        <v>12</v>
      </c>
      <c r="B2959">
        <v>1197831</v>
      </c>
      <c r="C2959" s="1">
        <v>44325</v>
      </c>
      <c r="D2959" t="s">
        <v>19</v>
      </c>
      <c r="E2959" t="s">
        <v>61</v>
      </c>
      <c r="F2959" t="s">
        <v>62</v>
      </c>
      <c r="G2959" t="s">
        <v>56</v>
      </c>
      <c r="H2959">
        <v>38</v>
      </c>
      <c r="I2959">
        <v>219</v>
      </c>
      <c r="J2959">
        <v>832</v>
      </c>
      <c r="K2959">
        <v>358</v>
      </c>
      <c r="L2959" t="s">
        <v>17</v>
      </c>
    </row>
    <row r="2960" spans="1:12" x14ac:dyDescent="0.3">
      <c r="A2960" t="s">
        <v>31</v>
      </c>
      <c r="B2960">
        <v>1189833</v>
      </c>
      <c r="C2960" s="1">
        <v>44444</v>
      </c>
      <c r="D2960" t="s">
        <v>19</v>
      </c>
      <c r="E2960" t="s">
        <v>105</v>
      </c>
      <c r="F2960" t="s">
        <v>106</v>
      </c>
      <c r="G2960" t="s">
        <v>22</v>
      </c>
      <c r="H2960">
        <v>38</v>
      </c>
      <c r="I2960">
        <v>210</v>
      </c>
      <c r="J2960">
        <v>798</v>
      </c>
      <c r="K2960">
        <v>359</v>
      </c>
      <c r="L2960" t="s">
        <v>17</v>
      </c>
    </row>
    <row r="2961" spans="1:12" x14ac:dyDescent="0.3">
      <c r="A2961" t="s">
        <v>31</v>
      </c>
      <c r="B2961">
        <v>1189833</v>
      </c>
      <c r="C2961" s="1">
        <v>44443</v>
      </c>
      <c r="D2961" t="s">
        <v>19</v>
      </c>
      <c r="E2961" t="s">
        <v>105</v>
      </c>
      <c r="F2961" t="s">
        <v>106</v>
      </c>
      <c r="G2961" t="s">
        <v>22</v>
      </c>
      <c r="H2961">
        <v>38</v>
      </c>
      <c r="I2961">
        <v>206</v>
      </c>
      <c r="J2961">
        <v>783</v>
      </c>
      <c r="K2961">
        <v>368</v>
      </c>
      <c r="L2961" t="s">
        <v>17</v>
      </c>
    </row>
    <row r="2962" spans="1:12" x14ac:dyDescent="0.3">
      <c r="A2962" t="s">
        <v>12</v>
      </c>
      <c r="B2962">
        <v>1197831</v>
      </c>
      <c r="C2962" s="1">
        <v>44457</v>
      </c>
      <c r="D2962" t="s">
        <v>13</v>
      </c>
      <c r="E2962" t="s">
        <v>14</v>
      </c>
      <c r="F2962" t="s">
        <v>15</v>
      </c>
      <c r="G2962" t="s">
        <v>16</v>
      </c>
      <c r="H2962">
        <v>38</v>
      </c>
      <c r="I2962">
        <v>206</v>
      </c>
      <c r="J2962">
        <v>783</v>
      </c>
      <c r="K2962">
        <v>431</v>
      </c>
      <c r="L2962" t="s">
        <v>17</v>
      </c>
    </row>
    <row r="2963" spans="1:12" x14ac:dyDescent="0.3">
      <c r="A2963" t="s">
        <v>24</v>
      </c>
      <c r="B2963">
        <v>1197831</v>
      </c>
      <c r="C2963" s="1">
        <v>44064</v>
      </c>
      <c r="D2963" t="s">
        <v>13</v>
      </c>
      <c r="E2963" t="s">
        <v>59</v>
      </c>
      <c r="F2963" t="s">
        <v>90</v>
      </c>
      <c r="G2963" t="s">
        <v>28</v>
      </c>
      <c r="H2963">
        <v>38</v>
      </c>
      <c r="I2963">
        <v>203</v>
      </c>
      <c r="J2963">
        <v>771</v>
      </c>
      <c r="K2963">
        <v>440</v>
      </c>
      <c r="L2963" t="s">
        <v>27</v>
      </c>
    </row>
    <row r="2964" spans="1:12" x14ac:dyDescent="0.3">
      <c r="A2964" t="s">
        <v>35</v>
      </c>
      <c r="B2964">
        <v>1185732</v>
      </c>
      <c r="C2964" s="1">
        <v>44426</v>
      </c>
      <c r="D2964" t="s">
        <v>32</v>
      </c>
      <c r="E2964" t="s">
        <v>63</v>
      </c>
      <c r="F2964" t="s">
        <v>64</v>
      </c>
      <c r="G2964" t="s">
        <v>16</v>
      </c>
      <c r="H2964">
        <v>38</v>
      </c>
      <c r="I2964">
        <v>203</v>
      </c>
      <c r="J2964">
        <v>771</v>
      </c>
      <c r="K2964">
        <v>386</v>
      </c>
      <c r="L2964" t="s">
        <v>27</v>
      </c>
    </row>
    <row r="2965" spans="1:12" x14ac:dyDescent="0.3">
      <c r="A2965" t="s">
        <v>12</v>
      </c>
      <c r="B2965">
        <v>1197831</v>
      </c>
      <c r="C2965" s="1">
        <v>44468</v>
      </c>
      <c r="D2965" t="s">
        <v>13</v>
      </c>
      <c r="E2965" t="s">
        <v>59</v>
      </c>
      <c r="F2965" t="s">
        <v>60</v>
      </c>
      <c r="G2965" t="s">
        <v>56</v>
      </c>
      <c r="H2965">
        <v>38</v>
      </c>
      <c r="I2965">
        <v>203</v>
      </c>
      <c r="J2965">
        <v>771</v>
      </c>
      <c r="K2965">
        <v>363</v>
      </c>
      <c r="L2965" t="s">
        <v>17</v>
      </c>
    </row>
    <row r="2966" spans="1:12" x14ac:dyDescent="0.3">
      <c r="A2966" t="s">
        <v>12</v>
      </c>
      <c r="B2966">
        <v>1197831</v>
      </c>
      <c r="C2966" s="1">
        <v>44412</v>
      </c>
      <c r="D2966" t="s">
        <v>13</v>
      </c>
      <c r="E2966" t="s">
        <v>57</v>
      </c>
      <c r="F2966" t="s">
        <v>58</v>
      </c>
      <c r="G2966" t="s">
        <v>42</v>
      </c>
      <c r="H2966">
        <v>38</v>
      </c>
      <c r="I2966">
        <v>202</v>
      </c>
      <c r="J2966">
        <v>768</v>
      </c>
      <c r="K2966">
        <v>514</v>
      </c>
      <c r="L2966" t="s">
        <v>27</v>
      </c>
    </row>
    <row r="2967" spans="1:12" x14ac:dyDescent="0.3">
      <c r="A2967" t="s">
        <v>12</v>
      </c>
      <c r="B2967">
        <v>1128299</v>
      </c>
      <c r="C2967" s="1">
        <v>44453</v>
      </c>
      <c r="D2967" t="s">
        <v>47</v>
      </c>
      <c r="E2967" t="s">
        <v>96</v>
      </c>
      <c r="F2967" t="s">
        <v>97</v>
      </c>
      <c r="G2967" t="s">
        <v>56</v>
      </c>
      <c r="H2967">
        <v>38</v>
      </c>
      <c r="I2967">
        <v>198</v>
      </c>
      <c r="J2967">
        <v>752</v>
      </c>
      <c r="K2967">
        <v>331</v>
      </c>
      <c r="L2967" t="s">
        <v>17</v>
      </c>
    </row>
    <row r="2968" spans="1:12" x14ac:dyDescent="0.3">
      <c r="A2968" t="s">
        <v>35</v>
      </c>
      <c r="B2968">
        <v>1185732</v>
      </c>
      <c r="C2968" s="1">
        <v>44325</v>
      </c>
      <c r="D2968" t="s">
        <v>47</v>
      </c>
      <c r="E2968" t="s">
        <v>100</v>
      </c>
      <c r="F2968" t="s">
        <v>87</v>
      </c>
      <c r="G2968" t="s">
        <v>22</v>
      </c>
      <c r="H2968">
        <v>38</v>
      </c>
      <c r="I2968">
        <v>196</v>
      </c>
      <c r="J2968">
        <v>745</v>
      </c>
      <c r="K2968">
        <v>290</v>
      </c>
      <c r="L2968" t="s">
        <v>27</v>
      </c>
    </row>
    <row r="2969" spans="1:12" x14ac:dyDescent="0.3">
      <c r="A2969" t="s">
        <v>24</v>
      </c>
      <c r="B2969">
        <v>1197831</v>
      </c>
      <c r="C2969" s="1">
        <v>43870</v>
      </c>
      <c r="D2969" t="s">
        <v>13</v>
      </c>
      <c r="E2969" t="s">
        <v>59</v>
      </c>
      <c r="F2969" t="s">
        <v>90</v>
      </c>
      <c r="G2969" t="s">
        <v>28</v>
      </c>
      <c r="H2969">
        <v>38</v>
      </c>
      <c r="I2969">
        <v>189</v>
      </c>
      <c r="J2969">
        <v>718</v>
      </c>
      <c r="K2969">
        <v>424</v>
      </c>
      <c r="L2969" t="s">
        <v>27</v>
      </c>
    </row>
    <row r="2970" spans="1:12" x14ac:dyDescent="0.3">
      <c r="A2970" t="s">
        <v>18</v>
      </c>
      <c r="B2970">
        <v>1185732</v>
      </c>
      <c r="C2970" s="1">
        <v>43945</v>
      </c>
      <c r="D2970" t="s">
        <v>47</v>
      </c>
      <c r="E2970" t="s">
        <v>48</v>
      </c>
      <c r="F2970" t="s">
        <v>111</v>
      </c>
      <c r="G2970" t="s">
        <v>28</v>
      </c>
      <c r="H2970">
        <v>38</v>
      </c>
      <c r="I2970">
        <v>189</v>
      </c>
      <c r="J2970">
        <v>718</v>
      </c>
      <c r="K2970">
        <v>323</v>
      </c>
      <c r="L2970" t="s">
        <v>27</v>
      </c>
    </row>
    <row r="2971" spans="1:12" x14ac:dyDescent="0.3">
      <c r="A2971" t="s">
        <v>35</v>
      </c>
      <c r="B2971">
        <v>1128299</v>
      </c>
      <c r="C2971" s="1">
        <v>44340</v>
      </c>
      <c r="D2971" t="s">
        <v>19</v>
      </c>
      <c r="E2971" t="s">
        <v>123</v>
      </c>
      <c r="F2971" t="s">
        <v>124</v>
      </c>
      <c r="G2971" t="s">
        <v>16</v>
      </c>
      <c r="H2971">
        <v>38</v>
      </c>
      <c r="I2971">
        <v>184</v>
      </c>
      <c r="J2971">
        <v>699</v>
      </c>
      <c r="K2971">
        <v>266</v>
      </c>
      <c r="L2971" t="s">
        <v>17</v>
      </c>
    </row>
    <row r="2972" spans="1:12" x14ac:dyDescent="0.3">
      <c r="A2972" t="s">
        <v>31</v>
      </c>
      <c r="B2972">
        <v>1128299</v>
      </c>
      <c r="C2972" s="1">
        <v>44495</v>
      </c>
      <c r="D2972" t="s">
        <v>19</v>
      </c>
      <c r="E2972" t="s">
        <v>101</v>
      </c>
      <c r="F2972" t="s">
        <v>102</v>
      </c>
      <c r="G2972" t="s">
        <v>56</v>
      </c>
      <c r="H2972">
        <v>38</v>
      </c>
      <c r="I2972">
        <v>182</v>
      </c>
      <c r="J2972">
        <v>692</v>
      </c>
      <c r="K2972">
        <v>297</v>
      </c>
      <c r="L2972" t="s">
        <v>17</v>
      </c>
    </row>
    <row r="2973" spans="1:12" x14ac:dyDescent="0.3">
      <c r="A2973" t="s">
        <v>35</v>
      </c>
      <c r="B2973">
        <v>1185732</v>
      </c>
      <c r="C2973" s="1">
        <v>44385</v>
      </c>
      <c r="D2973" t="s">
        <v>68</v>
      </c>
      <c r="E2973" t="s">
        <v>69</v>
      </c>
      <c r="F2973" t="s">
        <v>70</v>
      </c>
      <c r="G2973" t="s">
        <v>16</v>
      </c>
      <c r="H2973">
        <v>38</v>
      </c>
      <c r="I2973">
        <v>182</v>
      </c>
      <c r="J2973">
        <v>692</v>
      </c>
      <c r="K2973">
        <v>284</v>
      </c>
      <c r="L2973" t="s">
        <v>17</v>
      </c>
    </row>
    <row r="2974" spans="1:12" x14ac:dyDescent="0.3">
      <c r="A2974" t="s">
        <v>12</v>
      </c>
      <c r="B2974">
        <v>1197831</v>
      </c>
      <c r="C2974" s="1">
        <v>44479</v>
      </c>
      <c r="D2974" t="s">
        <v>13</v>
      </c>
      <c r="E2974" t="s">
        <v>59</v>
      </c>
      <c r="F2974" t="s">
        <v>60</v>
      </c>
      <c r="G2974" t="s">
        <v>16</v>
      </c>
      <c r="H2974">
        <v>38</v>
      </c>
      <c r="I2974">
        <v>181</v>
      </c>
      <c r="J2974">
        <v>688</v>
      </c>
      <c r="K2974">
        <v>378</v>
      </c>
      <c r="L2974" t="s">
        <v>27</v>
      </c>
    </row>
    <row r="2975" spans="1:12" x14ac:dyDescent="0.3">
      <c r="A2975" t="s">
        <v>35</v>
      </c>
      <c r="B2975">
        <v>1185732</v>
      </c>
      <c r="C2975" s="1">
        <v>44082</v>
      </c>
      <c r="D2975" t="s">
        <v>19</v>
      </c>
      <c r="E2975" t="s">
        <v>43</v>
      </c>
      <c r="F2975" t="s">
        <v>44</v>
      </c>
      <c r="G2975" t="s">
        <v>28</v>
      </c>
      <c r="H2975">
        <v>38</v>
      </c>
      <c r="I2975">
        <v>175</v>
      </c>
      <c r="J2975">
        <v>665</v>
      </c>
      <c r="K2975">
        <v>266</v>
      </c>
      <c r="L2975" t="s">
        <v>27</v>
      </c>
    </row>
    <row r="2976" spans="1:12" x14ac:dyDescent="0.3">
      <c r="A2976" t="s">
        <v>31</v>
      </c>
      <c r="B2976">
        <v>1185732</v>
      </c>
      <c r="C2976" s="1">
        <v>44532</v>
      </c>
      <c r="D2976" t="s">
        <v>19</v>
      </c>
      <c r="E2976" t="s">
        <v>125</v>
      </c>
      <c r="F2976" t="s">
        <v>126</v>
      </c>
      <c r="G2976" t="s">
        <v>42</v>
      </c>
      <c r="H2976">
        <v>38</v>
      </c>
      <c r="I2976">
        <v>174</v>
      </c>
      <c r="J2976">
        <v>661</v>
      </c>
      <c r="K2976">
        <v>258</v>
      </c>
      <c r="L2976" t="s">
        <v>27</v>
      </c>
    </row>
    <row r="2977" spans="1:12" x14ac:dyDescent="0.3">
      <c r="A2977" t="s">
        <v>18</v>
      </c>
      <c r="B2977">
        <v>1128299</v>
      </c>
      <c r="C2977" s="1">
        <v>43962</v>
      </c>
      <c r="D2977" t="s">
        <v>19</v>
      </c>
      <c r="E2977" t="s">
        <v>105</v>
      </c>
      <c r="F2977" t="s">
        <v>120</v>
      </c>
      <c r="G2977" t="s">
        <v>67</v>
      </c>
      <c r="H2977">
        <v>38</v>
      </c>
      <c r="I2977">
        <v>173</v>
      </c>
      <c r="J2977">
        <v>657</v>
      </c>
      <c r="K2977">
        <v>355</v>
      </c>
      <c r="L2977" t="s">
        <v>17</v>
      </c>
    </row>
    <row r="2978" spans="1:12" x14ac:dyDescent="0.3">
      <c r="A2978" t="s">
        <v>35</v>
      </c>
      <c r="B2978">
        <v>1185732</v>
      </c>
      <c r="C2978" s="1">
        <v>44354</v>
      </c>
      <c r="D2978" t="s">
        <v>68</v>
      </c>
      <c r="E2978" t="s">
        <v>69</v>
      </c>
      <c r="F2978" t="s">
        <v>70</v>
      </c>
      <c r="G2978" t="s">
        <v>16</v>
      </c>
      <c r="H2978">
        <v>38</v>
      </c>
      <c r="I2978">
        <v>173</v>
      </c>
      <c r="J2978">
        <v>657</v>
      </c>
      <c r="K2978">
        <v>250</v>
      </c>
      <c r="L2978" t="s">
        <v>17</v>
      </c>
    </row>
    <row r="2979" spans="1:12" x14ac:dyDescent="0.3">
      <c r="A2979" t="s">
        <v>12</v>
      </c>
      <c r="B2979">
        <v>1197831</v>
      </c>
      <c r="C2979" s="1">
        <v>44326</v>
      </c>
      <c r="D2979" t="s">
        <v>13</v>
      </c>
      <c r="E2979" t="s">
        <v>59</v>
      </c>
      <c r="F2979" t="s">
        <v>60</v>
      </c>
      <c r="G2979" t="s">
        <v>56</v>
      </c>
      <c r="H2979">
        <v>38</v>
      </c>
      <c r="I2979">
        <v>169</v>
      </c>
      <c r="J2979">
        <v>642</v>
      </c>
      <c r="K2979">
        <v>328</v>
      </c>
      <c r="L2979" t="s">
        <v>27</v>
      </c>
    </row>
    <row r="2980" spans="1:12" x14ac:dyDescent="0.3">
      <c r="A2980" t="s">
        <v>18</v>
      </c>
      <c r="B2980">
        <v>1185732</v>
      </c>
      <c r="C2980" s="1">
        <v>44058</v>
      </c>
      <c r="D2980" t="s">
        <v>47</v>
      </c>
      <c r="E2980" t="s">
        <v>48</v>
      </c>
      <c r="F2980" t="s">
        <v>111</v>
      </c>
      <c r="G2980" t="s">
        <v>28</v>
      </c>
      <c r="H2980">
        <v>38</v>
      </c>
      <c r="I2980">
        <v>169</v>
      </c>
      <c r="J2980">
        <v>642</v>
      </c>
      <c r="K2980">
        <v>283</v>
      </c>
      <c r="L2980" t="s">
        <v>27</v>
      </c>
    </row>
    <row r="2981" spans="1:12" x14ac:dyDescent="0.3">
      <c r="A2981" t="s">
        <v>18</v>
      </c>
      <c r="B2981">
        <v>1128299</v>
      </c>
      <c r="C2981" s="1">
        <v>44303</v>
      </c>
      <c r="D2981" t="s">
        <v>13</v>
      </c>
      <c r="E2981" t="s">
        <v>40</v>
      </c>
      <c r="F2981" t="s">
        <v>41</v>
      </c>
      <c r="G2981" t="s">
        <v>16</v>
      </c>
      <c r="H2981">
        <v>38</v>
      </c>
      <c r="I2981">
        <v>168</v>
      </c>
      <c r="J2981">
        <v>638</v>
      </c>
      <c r="K2981">
        <v>300</v>
      </c>
      <c r="L2981" t="s">
        <v>17</v>
      </c>
    </row>
    <row r="2982" spans="1:12" x14ac:dyDescent="0.3">
      <c r="A2982" t="s">
        <v>31</v>
      </c>
      <c r="B2982">
        <v>1189833</v>
      </c>
      <c r="C2982" s="1">
        <v>44253</v>
      </c>
      <c r="D2982" t="s">
        <v>32</v>
      </c>
      <c r="E2982" t="s">
        <v>71</v>
      </c>
      <c r="F2982" t="s">
        <v>72</v>
      </c>
      <c r="G2982" t="s">
        <v>16</v>
      </c>
      <c r="H2982">
        <v>38</v>
      </c>
      <c r="I2982">
        <v>167</v>
      </c>
      <c r="J2982">
        <v>635</v>
      </c>
      <c r="K2982">
        <v>374</v>
      </c>
      <c r="L2982" t="s">
        <v>27</v>
      </c>
    </row>
    <row r="2983" spans="1:12" x14ac:dyDescent="0.3">
      <c r="A2983" t="s">
        <v>12</v>
      </c>
      <c r="B2983">
        <v>1185732</v>
      </c>
      <c r="C2983" s="1">
        <v>44266</v>
      </c>
      <c r="D2983" t="s">
        <v>47</v>
      </c>
      <c r="E2983" t="s">
        <v>79</v>
      </c>
      <c r="F2983" t="s">
        <v>80</v>
      </c>
      <c r="G2983" t="s">
        <v>22</v>
      </c>
      <c r="H2983">
        <v>38</v>
      </c>
      <c r="I2983">
        <v>167</v>
      </c>
      <c r="J2983">
        <v>635</v>
      </c>
      <c r="K2983">
        <v>343</v>
      </c>
      <c r="L2983" t="s">
        <v>27</v>
      </c>
    </row>
    <row r="2984" spans="1:12" x14ac:dyDescent="0.3">
      <c r="A2984" t="s">
        <v>12</v>
      </c>
      <c r="B2984">
        <v>1197831</v>
      </c>
      <c r="C2984" s="1">
        <v>44295</v>
      </c>
      <c r="D2984" t="s">
        <v>13</v>
      </c>
      <c r="E2984" t="s">
        <v>14</v>
      </c>
      <c r="F2984" t="s">
        <v>15</v>
      </c>
      <c r="G2984" t="s">
        <v>67</v>
      </c>
      <c r="H2984">
        <v>38</v>
      </c>
      <c r="I2984">
        <v>165</v>
      </c>
      <c r="J2984">
        <v>627</v>
      </c>
      <c r="K2984">
        <v>295</v>
      </c>
      <c r="L2984" t="s">
        <v>17</v>
      </c>
    </row>
    <row r="2985" spans="1:12" x14ac:dyDescent="0.3">
      <c r="A2985" t="s">
        <v>35</v>
      </c>
      <c r="B2985">
        <v>1128299</v>
      </c>
      <c r="C2985" s="1">
        <v>44523</v>
      </c>
      <c r="D2985" t="s">
        <v>19</v>
      </c>
      <c r="E2985" t="s">
        <v>123</v>
      </c>
      <c r="F2985" t="s">
        <v>124</v>
      </c>
      <c r="G2985" t="s">
        <v>56</v>
      </c>
      <c r="H2985">
        <v>38</v>
      </c>
      <c r="I2985">
        <v>163</v>
      </c>
      <c r="J2985">
        <v>619</v>
      </c>
      <c r="K2985">
        <v>291</v>
      </c>
      <c r="L2985" t="s">
        <v>17</v>
      </c>
    </row>
    <row r="2986" spans="1:12" x14ac:dyDescent="0.3">
      <c r="A2986" t="s">
        <v>12</v>
      </c>
      <c r="B2986">
        <v>1197831</v>
      </c>
      <c r="C2986" s="1">
        <v>44335</v>
      </c>
      <c r="D2986" t="s">
        <v>13</v>
      </c>
      <c r="E2986" t="s">
        <v>57</v>
      </c>
      <c r="F2986" t="s">
        <v>58</v>
      </c>
      <c r="G2986" t="s">
        <v>67</v>
      </c>
      <c r="H2986">
        <v>38</v>
      </c>
      <c r="I2986">
        <v>160</v>
      </c>
      <c r="J2986">
        <v>608</v>
      </c>
      <c r="K2986">
        <v>286</v>
      </c>
      <c r="L2986" t="s">
        <v>17</v>
      </c>
    </row>
    <row r="2987" spans="1:12" x14ac:dyDescent="0.3">
      <c r="A2987" t="s">
        <v>12</v>
      </c>
      <c r="B2987">
        <v>1197831</v>
      </c>
      <c r="C2987" s="1">
        <v>44464</v>
      </c>
      <c r="D2987" t="s">
        <v>13</v>
      </c>
      <c r="E2987" t="s">
        <v>59</v>
      </c>
      <c r="F2987" t="s">
        <v>60</v>
      </c>
      <c r="G2987" t="s">
        <v>28</v>
      </c>
      <c r="H2987">
        <v>38</v>
      </c>
      <c r="I2987">
        <v>158</v>
      </c>
      <c r="J2987">
        <v>600</v>
      </c>
      <c r="K2987">
        <v>324</v>
      </c>
      <c r="L2987" t="s">
        <v>17</v>
      </c>
    </row>
    <row r="2988" spans="1:12" x14ac:dyDescent="0.3">
      <c r="A2988" t="s">
        <v>18</v>
      </c>
      <c r="B2988">
        <v>1197831</v>
      </c>
      <c r="C2988" s="1">
        <v>44354</v>
      </c>
      <c r="D2988" t="s">
        <v>19</v>
      </c>
      <c r="E2988" t="s">
        <v>61</v>
      </c>
      <c r="F2988" t="s">
        <v>62</v>
      </c>
      <c r="G2988" t="s">
        <v>28</v>
      </c>
      <c r="H2988">
        <v>38</v>
      </c>
      <c r="I2988">
        <v>158</v>
      </c>
      <c r="J2988">
        <v>600</v>
      </c>
      <c r="K2988">
        <v>318</v>
      </c>
      <c r="L2988" t="s">
        <v>17</v>
      </c>
    </row>
    <row r="2989" spans="1:12" x14ac:dyDescent="0.3">
      <c r="A2989" t="s">
        <v>12</v>
      </c>
      <c r="B2989">
        <v>1197831</v>
      </c>
      <c r="C2989" s="1">
        <v>44535</v>
      </c>
      <c r="D2989" t="s">
        <v>13</v>
      </c>
      <c r="E2989" t="s">
        <v>57</v>
      </c>
      <c r="F2989" t="s">
        <v>58</v>
      </c>
      <c r="G2989" t="s">
        <v>28</v>
      </c>
      <c r="H2989">
        <v>38</v>
      </c>
      <c r="I2989">
        <v>157</v>
      </c>
      <c r="J2989">
        <v>597</v>
      </c>
      <c r="K2989">
        <v>370</v>
      </c>
      <c r="L2989" t="s">
        <v>17</v>
      </c>
    </row>
    <row r="2990" spans="1:12" x14ac:dyDescent="0.3">
      <c r="A2990" t="s">
        <v>31</v>
      </c>
      <c r="B2990">
        <v>1185732</v>
      </c>
      <c r="C2990" s="1">
        <v>44210</v>
      </c>
      <c r="D2990" t="s">
        <v>68</v>
      </c>
      <c r="E2990" t="s">
        <v>91</v>
      </c>
      <c r="F2990" t="s">
        <v>130</v>
      </c>
      <c r="G2990" t="s">
        <v>42</v>
      </c>
      <c r="H2990">
        <v>38</v>
      </c>
      <c r="I2990">
        <v>156</v>
      </c>
      <c r="J2990">
        <v>593</v>
      </c>
      <c r="K2990">
        <v>237</v>
      </c>
      <c r="L2990" t="s">
        <v>27</v>
      </c>
    </row>
    <row r="2991" spans="1:12" x14ac:dyDescent="0.3">
      <c r="A2991" t="s">
        <v>12</v>
      </c>
      <c r="B2991">
        <v>1185732</v>
      </c>
      <c r="C2991" s="1">
        <v>44236</v>
      </c>
      <c r="D2991" t="s">
        <v>47</v>
      </c>
      <c r="E2991" t="s">
        <v>79</v>
      </c>
      <c r="F2991" t="s">
        <v>80</v>
      </c>
      <c r="G2991" t="s">
        <v>67</v>
      </c>
      <c r="H2991">
        <v>38</v>
      </c>
      <c r="I2991">
        <v>156</v>
      </c>
      <c r="J2991">
        <v>593</v>
      </c>
      <c r="K2991">
        <v>273</v>
      </c>
      <c r="L2991" t="s">
        <v>27</v>
      </c>
    </row>
    <row r="2992" spans="1:12" x14ac:dyDescent="0.3">
      <c r="A2992" t="s">
        <v>18</v>
      </c>
      <c r="B2992">
        <v>1197831</v>
      </c>
      <c r="C2992" s="1">
        <v>44368</v>
      </c>
      <c r="D2992" t="s">
        <v>13</v>
      </c>
      <c r="E2992" t="s">
        <v>29</v>
      </c>
      <c r="F2992" t="s">
        <v>30</v>
      </c>
      <c r="G2992" t="s">
        <v>16</v>
      </c>
      <c r="H2992">
        <v>38</v>
      </c>
      <c r="I2992">
        <v>156</v>
      </c>
      <c r="J2992">
        <v>593</v>
      </c>
      <c r="K2992">
        <v>302</v>
      </c>
      <c r="L2992" t="s">
        <v>27</v>
      </c>
    </row>
    <row r="2993" spans="1:12" x14ac:dyDescent="0.3">
      <c r="A2993" t="s">
        <v>12</v>
      </c>
      <c r="B2993">
        <v>1197831</v>
      </c>
      <c r="C2993" s="1">
        <v>44417</v>
      </c>
      <c r="D2993" t="s">
        <v>13</v>
      </c>
      <c r="E2993" t="s">
        <v>59</v>
      </c>
      <c r="F2993" t="s">
        <v>60</v>
      </c>
      <c r="G2993" t="s">
        <v>67</v>
      </c>
      <c r="H2993">
        <v>38</v>
      </c>
      <c r="I2993">
        <v>153</v>
      </c>
      <c r="J2993">
        <v>581</v>
      </c>
      <c r="K2993">
        <v>209</v>
      </c>
      <c r="L2993" t="s">
        <v>17</v>
      </c>
    </row>
    <row r="2994" spans="1:12" x14ac:dyDescent="0.3">
      <c r="A2994" t="s">
        <v>18</v>
      </c>
      <c r="B2994">
        <v>1185732</v>
      </c>
      <c r="C2994" s="1">
        <v>44506</v>
      </c>
      <c r="D2994" t="s">
        <v>19</v>
      </c>
      <c r="E2994" t="s">
        <v>20</v>
      </c>
      <c r="F2994" t="s">
        <v>21</v>
      </c>
      <c r="G2994" t="s">
        <v>42</v>
      </c>
      <c r="H2994">
        <v>38</v>
      </c>
      <c r="I2994">
        <v>150</v>
      </c>
      <c r="J2994">
        <v>570</v>
      </c>
      <c r="K2994">
        <v>342</v>
      </c>
      <c r="L2994" t="s">
        <v>27</v>
      </c>
    </row>
    <row r="2995" spans="1:12" x14ac:dyDescent="0.3">
      <c r="A2995" t="s">
        <v>18</v>
      </c>
      <c r="B2995">
        <v>1185732</v>
      </c>
      <c r="C2995" s="1">
        <v>44476</v>
      </c>
      <c r="D2995" t="s">
        <v>19</v>
      </c>
      <c r="E2995" t="s">
        <v>20</v>
      </c>
      <c r="F2995" t="s">
        <v>21</v>
      </c>
      <c r="G2995" t="s">
        <v>42</v>
      </c>
      <c r="H2995">
        <v>38</v>
      </c>
      <c r="I2995">
        <v>150</v>
      </c>
      <c r="J2995">
        <v>570</v>
      </c>
      <c r="K2995">
        <v>371</v>
      </c>
      <c r="L2995" t="s">
        <v>27</v>
      </c>
    </row>
    <row r="2996" spans="1:12" x14ac:dyDescent="0.3">
      <c r="A2996" t="s">
        <v>12</v>
      </c>
      <c r="B2996">
        <v>1185732</v>
      </c>
      <c r="C2996" s="1">
        <v>44232</v>
      </c>
      <c r="D2996" t="s">
        <v>47</v>
      </c>
      <c r="E2996" t="s">
        <v>79</v>
      </c>
      <c r="F2996" t="s">
        <v>80</v>
      </c>
      <c r="G2996" t="s">
        <v>28</v>
      </c>
      <c r="H2996">
        <v>38</v>
      </c>
      <c r="I2996">
        <v>150</v>
      </c>
      <c r="J2996">
        <v>570</v>
      </c>
      <c r="K2996">
        <v>308</v>
      </c>
      <c r="L2996" t="s">
        <v>27</v>
      </c>
    </row>
    <row r="2997" spans="1:12" x14ac:dyDescent="0.3">
      <c r="A2997" t="s">
        <v>31</v>
      </c>
      <c r="B2997">
        <v>1185732</v>
      </c>
      <c r="C2997" s="1">
        <v>44476</v>
      </c>
      <c r="D2997" t="s">
        <v>19</v>
      </c>
      <c r="E2997" t="s">
        <v>125</v>
      </c>
      <c r="F2997" t="s">
        <v>126</v>
      </c>
      <c r="G2997" t="s">
        <v>22</v>
      </c>
      <c r="H2997">
        <v>38</v>
      </c>
      <c r="I2997">
        <v>149</v>
      </c>
      <c r="J2997">
        <v>566</v>
      </c>
      <c r="K2997">
        <v>272</v>
      </c>
      <c r="L2997" t="s">
        <v>27</v>
      </c>
    </row>
    <row r="2998" spans="1:12" x14ac:dyDescent="0.3">
      <c r="A2998" t="s">
        <v>31</v>
      </c>
      <c r="B2998">
        <v>1189833</v>
      </c>
      <c r="C2998" s="1">
        <v>44504</v>
      </c>
      <c r="D2998" t="s">
        <v>19</v>
      </c>
      <c r="E2998" t="s">
        <v>105</v>
      </c>
      <c r="F2998" t="s">
        <v>106</v>
      </c>
      <c r="G2998" t="s">
        <v>67</v>
      </c>
      <c r="H2998">
        <v>38</v>
      </c>
      <c r="I2998">
        <v>149</v>
      </c>
      <c r="J2998">
        <v>566</v>
      </c>
      <c r="K2998">
        <v>345</v>
      </c>
      <c r="L2998" t="s">
        <v>17</v>
      </c>
    </row>
    <row r="2999" spans="1:12" x14ac:dyDescent="0.3">
      <c r="A2999" t="s">
        <v>31</v>
      </c>
      <c r="B2999">
        <v>1185732</v>
      </c>
      <c r="C2999" s="1">
        <v>44508</v>
      </c>
      <c r="D2999" t="s">
        <v>19</v>
      </c>
      <c r="E2999" t="s">
        <v>125</v>
      </c>
      <c r="F2999" t="s">
        <v>126</v>
      </c>
      <c r="G2999" t="s">
        <v>28</v>
      </c>
      <c r="H2999">
        <v>38</v>
      </c>
      <c r="I2999">
        <v>147</v>
      </c>
      <c r="J2999">
        <v>559</v>
      </c>
      <c r="K2999">
        <v>274</v>
      </c>
      <c r="L2999" t="s">
        <v>27</v>
      </c>
    </row>
    <row r="3000" spans="1:12" x14ac:dyDescent="0.3">
      <c r="A3000" t="s">
        <v>83</v>
      </c>
      <c r="B3000">
        <v>1185732</v>
      </c>
      <c r="C3000" s="1">
        <v>44510</v>
      </c>
      <c r="D3000" t="s">
        <v>32</v>
      </c>
      <c r="E3000" t="s">
        <v>84</v>
      </c>
      <c r="F3000" t="s">
        <v>85</v>
      </c>
      <c r="G3000" t="s">
        <v>42</v>
      </c>
      <c r="H3000">
        <v>38</v>
      </c>
      <c r="I3000">
        <v>147</v>
      </c>
      <c r="J3000">
        <v>559</v>
      </c>
      <c r="K3000">
        <v>352</v>
      </c>
      <c r="L3000" t="s">
        <v>27</v>
      </c>
    </row>
    <row r="3001" spans="1:12" x14ac:dyDescent="0.3">
      <c r="A3001" t="s">
        <v>35</v>
      </c>
      <c r="B3001">
        <v>1128299</v>
      </c>
      <c r="C3001" s="1">
        <v>44310</v>
      </c>
      <c r="D3001" t="s">
        <v>47</v>
      </c>
      <c r="E3001" t="s">
        <v>50</v>
      </c>
      <c r="F3001" t="s">
        <v>51</v>
      </c>
      <c r="G3001" t="s">
        <v>16</v>
      </c>
      <c r="H3001">
        <v>38</v>
      </c>
      <c r="I3001">
        <v>147</v>
      </c>
      <c r="J3001">
        <v>559</v>
      </c>
      <c r="K3001">
        <v>207</v>
      </c>
      <c r="L3001" t="s">
        <v>17</v>
      </c>
    </row>
    <row r="3002" spans="1:12" x14ac:dyDescent="0.3">
      <c r="A3002" t="s">
        <v>31</v>
      </c>
      <c r="B3002">
        <v>1185732</v>
      </c>
      <c r="C3002" s="1">
        <v>44508</v>
      </c>
      <c r="D3002" t="s">
        <v>19</v>
      </c>
      <c r="E3002" t="s">
        <v>125</v>
      </c>
      <c r="F3002" t="s">
        <v>126</v>
      </c>
      <c r="G3002" t="s">
        <v>22</v>
      </c>
      <c r="H3002">
        <v>38</v>
      </c>
      <c r="I3002">
        <v>143</v>
      </c>
      <c r="J3002">
        <v>543</v>
      </c>
      <c r="K3002">
        <v>245</v>
      </c>
      <c r="L3002" t="s">
        <v>27</v>
      </c>
    </row>
    <row r="3003" spans="1:12" x14ac:dyDescent="0.3">
      <c r="A3003" t="s">
        <v>35</v>
      </c>
      <c r="B3003">
        <v>1128299</v>
      </c>
      <c r="C3003" s="1">
        <v>44278</v>
      </c>
      <c r="D3003" t="s">
        <v>47</v>
      </c>
      <c r="E3003" t="s">
        <v>50</v>
      </c>
      <c r="F3003" t="s">
        <v>51</v>
      </c>
      <c r="G3003" t="s">
        <v>16</v>
      </c>
      <c r="H3003">
        <v>38</v>
      </c>
      <c r="I3003">
        <v>143</v>
      </c>
      <c r="J3003">
        <v>543</v>
      </c>
      <c r="K3003">
        <v>255</v>
      </c>
      <c r="L3003" t="s">
        <v>27</v>
      </c>
    </row>
    <row r="3004" spans="1:12" x14ac:dyDescent="0.3">
      <c r="A3004" t="s">
        <v>35</v>
      </c>
      <c r="B3004">
        <v>1185732</v>
      </c>
      <c r="C3004" s="1">
        <v>44426</v>
      </c>
      <c r="D3004" t="s">
        <v>32</v>
      </c>
      <c r="E3004" t="s">
        <v>63</v>
      </c>
      <c r="F3004" t="s">
        <v>64</v>
      </c>
      <c r="G3004" t="s">
        <v>56</v>
      </c>
      <c r="H3004">
        <v>38</v>
      </c>
      <c r="I3004">
        <v>143</v>
      </c>
      <c r="J3004">
        <v>543</v>
      </c>
      <c r="K3004">
        <v>250</v>
      </c>
      <c r="L3004" t="s">
        <v>27</v>
      </c>
    </row>
    <row r="3005" spans="1:12" x14ac:dyDescent="0.3">
      <c r="A3005" t="s">
        <v>83</v>
      </c>
      <c r="B3005">
        <v>1185732</v>
      </c>
      <c r="C3005" s="1">
        <v>44487</v>
      </c>
      <c r="D3005" t="s">
        <v>68</v>
      </c>
      <c r="E3005" t="s">
        <v>129</v>
      </c>
      <c r="F3005" t="s">
        <v>53</v>
      </c>
      <c r="G3005" t="s">
        <v>16</v>
      </c>
      <c r="H3005">
        <v>38</v>
      </c>
      <c r="I3005">
        <v>140</v>
      </c>
      <c r="J3005">
        <v>532</v>
      </c>
      <c r="K3005">
        <v>261</v>
      </c>
      <c r="L3005" t="s">
        <v>27</v>
      </c>
    </row>
    <row r="3006" spans="1:12" x14ac:dyDescent="0.3">
      <c r="A3006" t="s">
        <v>31</v>
      </c>
      <c r="B3006">
        <v>1185732</v>
      </c>
      <c r="C3006" s="1">
        <v>44536</v>
      </c>
      <c r="D3006" t="s">
        <v>19</v>
      </c>
      <c r="E3006" t="s">
        <v>125</v>
      </c>
      <c r="F3006" t="s">
        <v>126</v>
      </c>
      <c r="G3006" t="s">
        <v>28</v>
      </c>
      <c r="H3006">
        <v>38</v>
      </c>
      <c r="I3006">
        <v>140</v>
      </c>
      <c r="J3006">
        <v>532</v>
      </c>
      <c r="K3006">
        <v>250</v>
      </c>
      <c r="L3006" t="s">
        <v>27</v>
      </c>
    </row>
    <row r="3007" spans="1:12" x14ac:dyDescent="0.3">
      <c r="A3007" t="s">
        <v>31</v>
      </c>
      <c r="B3007">
        <v>1189833</v>
      </c>
      <c r="C3007" s="1">
        <v>44303</v>
      </c>
      <c r="D3007" t="s">
        <v>19</v>
      </c>
      <c r="E3007" t="s">
        <v>105</v>
      </c>
      <c r="F3007" t="s">
        <v>106</v>
      </c>
      <c r="G3007" t="s">
        <v>67</v>
      </c>
      <c r="H3007">
        <v>38</v>
      </c>
      <c r="I3007">
        <v>140</v>
      </c>
      <c r="J3007">
        <v>532</v>
      </c>
      <c r="K3007">
        <v>314</v>
      </c>
      <c r="L3007" t="s">
        <v>17</v>
      </c>
    </row>
    <row r="3008" spans="1:12" x14ac:dyDescent="0.3">
      <c r="A3008" t="s">
        <v>83</v>
      </c>
      <c r="B3008">
        <v>1185732</v>
      </c>
      <c r="C3008" s="1">
        <v>44249</v>
      </c>
      <c r="D3008" t="s">
        <v>32</v>
      </c>
      <c r="E3008" t="s">
        <v>84</v>
      </c>
      <c r="F3008" t="s">
        <v>85</v>
      </c>
      <c r="G3008" t="s">
        <v>16</v>
      </c>
      <c r="H3008">
        <v>38</v>
      </c>
      <c r="I3008">
        <v>138</v>
      </c>
      <c r="J3008">
        <v>524</v>
      </c>
      <c r="K3008">
        <v>278</v>
      </c>
      <c r="L3008" t="s">
        <v>27</v>
      </c>
    </row>
    <row r="3009" spans="1:12" x14ac:dyDescent="0.3">
      <c r="A3009" t="s">
        <v>35</v>
      </c>
      <c r="B3009">
        <v>1185732</v>
      </c>
      <c r="C3009" s="1">
        <v>44531</v>
      </c>
      <c r="D3009" t="s">
        <v>32</v>
      </c>
      <c r="E3009" t="s">
        <v>33</v>
      </c>
      <c r="F3009" t="s">
        <v>34</v>
      </c>
      <c r="G3009" t="s">
        <v>16</v>
      </c>
      <c r="H3009">
        <v>38</v>
      </c>
      <c r="I3009">
        <v>138</v>
      </c>
      <c r="J3009">
        <v>524</v>
      </c>
      <c r="K3009">
        <v>257</v>
      </c>
      <c r="L3009" t="s">
        <v>27</v>
      </c>
    </row>
    <row r="3010" spans="1:12" x14ac:dyDescent="0.3">
      <c r="A3010" t="s">
        <v>31</v>
      </c>
      <c r="B3010">
        <v>1185732</v>
      </c>
      <c r="C3010" s="1">
        <v>44478</v>
      </c>
      <c r="D3010" t="s">
        <v>19</v>
      </c>
      <c r="E3010" t="s">
        <v>125</v>
      </c>
      <c r="F3010" t="s">
        <v>126</v>
      </c>
      <c r="G3010" t="s">
        <v>22</v>
      </c>
      <c r="H3010">
        <v>38</v>
      </c>
      <c r="I3010">
        <v>137</v>
      </c>
      <c r="J3010">
        <v>521</v>
      </c>
      <c r="K3010">
        <v>239</v>
      </c>
      <c r="L3010" t="s">
        <v>27</v>
      </c>
    </row>
    <row r="3011" spans="1:12" x14ac:dyDescent="0.3">
      <c r="A3011" t="s">
        <v>18</v>
      </c>
      <c r="B3011">
        <v>1128299</v>
      </c>
      <c r="C3011" s="1">
        <v>44517</v>
      </c>
      <c r="D3011" t="s">
        <v>13</v>
      </c>
      <c r="E3011" t="s">
        <v>40</v>
      </c>
      <c r="F3011" t="s">
        <v>41</v>
      </c>
      <c r="G3011" t="s">
        <v>22</v>
      </c>
      <c r="H3011">
        <v>38</v>
      </c>
      <c r="I3011">
        <v>137</v>
      </c>
      <c r="J3011">
        <v>521</v>
      </c>
      <c r="K3011">
        <v>271</v>
      </c>
      <c r="L3011" t="s">
        <v>27</v>
      </c>
    </row>
    <row r="3012" spans="1:12" x14ac:dyDescent="0.3">
      <c r="A3012" t="s">
        <v>35</v>
      </c>
      <c r="B3012">
        <v>1185732</v>
      </c>
      <c r="C3012" s="1">
        <v>44354</v>
      </c>
      <c r="D3012" t="s">
        <v>68</v>
      </c>
      <c r="E3012" t="s">
        <v>69</v>
      </c>
      <c r="F3012" t="s">
        <v>70</v>
      </c>
      <c r="G3012" t="s">
        <v>42</v>
      </c>
      <c r="H3012">
        <v>38</v>
      </c>
      <c r="I3012">
        <v>136</v>
      </c>
      <c r="J3012">
        <v>517</v>
      </c>
      <c r="K3012">
        <v>217</v>
      </c>
      <c r="L3012" t="s">
        <v>17</v>
      </c>
    </row>
    <row r="3013" spans="1:12" x14ac:dyDescent="0.3">
      <c r="A3013" t="s">
        <v>31</v>
      </c>
      <c r="B3013">
        <v>1185732</v>
      </c>
      <c r="C3013" s="1">
        <v>44478</v>
      </c>
      <c r="D3013" t="s">
        <v>19</v>
      </c>
      <c r="E3013" t="s">
        <v>125</v>
      </c>
      <c r="F3013" t="s">
        <v>126</v>
      </c>
      <c r="G3013" t="s">
        <v>28</v>
      </c>
      <c r="H3013">
        <v>38</v>
      </c>
      <c r="I3013">
        <v>135</v>
      </c>
      <c r="J3013">
        <v>513</v>
      </c>
      <c r="K3013">
        <v>251</v>
      </c>
      <c r="L3013" t="s">
        <v>27</v>
      </c>
    </row>
    <row r="3014" spans="1:12" x14ac:dyDescent="0.3">
      <c r="A3014" t="s">
        <v>31</v>
      </c>
      <c r="B3014">
        <v>1185732</v>
      </c>
      <c r="C3014" s="1">
        <v>44536</v>
      </c>
      <c r="D3014" t="s">
        <v>19</v>
      </c>
      <c r="E3014" t="s">
        <v>125</v>
      </c>
      <c r="F3014" t="s">
        <v>126</v>
      </c>
      <c r="G3014" t="s">
        <v>22</v>
      </c>
      <c r="H3014">
        <v>38</v>
      </c>
      <c r="I3014">
        <v>131</v>
      </c>
      <c r="J3014">
        <v>498</v>
      </c>
      <c r="K3014">
        <v>224</v>
      </c>
      <c r="L3014" t="s">
        <v>27</v>
      </c>
    </row>
    <row r="3015" spans="1:12" x14ac:dyDescent="0.3">
      <c r="A3015" t="s">
        <v>18</v>
      </c>
      <c r="B3015">
        <v>1128299</v>
      </c>
      <c r="C3015" s="1">
        <v>44278</v>
      </c>
      <c r="D3015" t="s">
        <v>19</v>
      </c>
      <c r="E3015" t="s">
        <v>52</v>
      </c>
      <c r="F3015" t="s">
        <v>53</v>
      </c>
      <c r="G3015" t="s">
        <v>16</v>
      </c>
      <c r="H3015">
        <v>38</v>
      </c>
      <c r="I3015">
        <v>128</v>
      </c>
      <c r="J3015">
        <v>486</v>
      </c>
      <c r="K3015">
        <v>238</v>
      </c>
      <c r="L3015" t="s">
        <v>27</v>
      </c>
    </row>
    <row r="3016" spans="1:12" x14ac:dyDescent="0.3">
      <c r="A3016" t="s">
        <v>12</v>
      </c>
      <c r="B3016">
        <v>1185732</v>
      </c>
      <c r="C3016" s="1">
        <v>44268</v>
      </c>
      <c r="D3016" t="s">
        <v>68</v>
      </c>
      <c r="E3016" t="s">
        <v>98</v>
      </c>
      <c r="F3016" t="s">
        <v>99</v>
      </c>
      <c r="G3016" t="s">
        <v>16</v>
      </c>
      <c r="H3016">
        <v>38</v>
      </c>
      <c r="I3016">
        <v>127</v>
      </c>
      <c r="J3016">
        <v>483</v>
      </c>
      <c r="K3016">
        <v>212</v>
      </c>
      <c r="L3016" t="s">
        <v>27</v>
      </c>
    </row>
    <row r="3017" spans="1:12" x14ac:dyDescent="0.3">
      <c r="A3017" t="s">
        <v>12</v>
      </c>
      <c r="B3017">
        <v>1128299</v>
      </c>
      <c r="C3017" s="1">
        <v>44209</v>
      </c>
      <c r="D3017" t="s">
        <v>19</v>
      </c>
      <c r="E3017" t="s">
        <v>101</v>
      </c>
      <c r="F3017" t="s">
        <v>102</v>
      </c>
      <c r="G3017" t="s">
        <v>22</v>
      </c>
      <c r="H3017">
        <v>38</v>
      </c>
      <c r="I3017">
        <v>126</v>
      </c>
      <c r="J3017">
        <v>479</v>
      </c>
      <c r="K3017">
        <v>215</v>
      </c>
      <c r="L3017" t="s">
        <v>27</v>
      </c>
    </row>
    <row r="3018" spans="1:12" x14ac:dyDescent="0.3">
      <c r="A3018" t="s">
        <v>12</v>
      </c>
      <c r="B3018">
        <v>1185732</v>
      </c>
      <c r="C3018" s="1">
        <v>44213</v>
      </c>
      <c r="D3018" t="s">
        <v>68</v>
      </c>
      <c r="E3018" t="s">
        <v>69</v>
      </c>
      <c r="F3018" t="s">
        <v>70</v>
      </c>
      <c r="G3018" t="s">
        <v>16</v>
      </c>
      <c r="H3018">
        <v>38</v>
      </c>
      <c r="I3018">
        <v>126</v>
      </c>
      <c r="J3018">
        <v>479</v>
      </c>
      <c r="K3018">
        <v>206</v>
      </c>
      <c r="L3018" t="s">
        <v>27</v>
      </c>
    </row>
    <row r="3019" spans="1:12" x14ac:dyDescent="0.3">
      <c r="A3019" t="s">
        <v>12</v>
      </c>
      <c r="B3019">
        <v>1197831</v>
      </c>
      <c r="C3019" s="1">
        <v>44041</v>
      </c>
      <c r="D3019" t="s">
        <v>13</v>
      </c>
      <c r="E3019" t="s">
        <v>59</v>
      </c>
      <c r="F3019" t="s">
        <v>90</v>
      </c>
      <c r="G3019" t="s">
        <v>67</v>
      </c>
      <c r="H3019">
        <v>38</v>
      </c>
      <c r="I3019">
        <v>125</v>
      </c>
      <c r="J3019">
        <v>475</v>
      </c>
      <c r="K3019">
        <v>214</v>
      </c>
      <c r="L3019" t="s">
        <v>27</v>
      </c>
    </row>
    <row r="3020" spans="1:12" x14ac:dyDescent="0.3">
      <c r="A3020" t="s">
        <v>12</v>
      </c>
      <c r="B3020">
        <v>1185732</v>
      </c>
      <c r="C3020" s="1">
        <v>44378</v>
      </c>
      <c r="D3020" t="s">
        <v>68</v>
      </c>
      <c r="E3020" t="s">
        <v>112</v>
      </c>
      <c r="F3020" t="s">
        <v>113</v>
      </c>
      <c r="G3020" t="s">
        <v>16</v>
      </c>
      <c r="H3020">
        <v>38</v>
      </c>
      <c r="I3020">
        <v>125</v>
      </c>
      <c r="J3020">
        <v>475</v>
      </c>
      <c r="K3020">
        <v>242</v>
      </c>
      <c r="L3020" t="s">
        <v>27</v>
      </c>
    </row>
    <row r="3021" spans="1:12" x14ac:dyDescent="0.3">
      <c r="A3021" t="s">
        <v>12</v>
      </c>
      <c r="B3021">
        <v>1185732</v>
      </c>
      <c r="C3021" s="1">
        <v>44322</v>
      </c>
      <c r="D3021" t="s">
        <v>68</v>
      </c>
      <c r="E3021" t="s">
        <v>75</v>
      </c>
      <c r="F3021" t="s">
        <v>76</v>
      </c>
      <c r="G3021" t="s">
        <v>56</v>
      </c>
      <c r="H3021">
        <v>38</v>
      </c>
      <c r="I3021">
        <v>124</v>
      </c>
      <c r="J3021">
        <v>471</v>
      </c>
      <c r="K3021">
        <v>221</v>
      </c>
      <c r="L3021" t="s">
        <v>17</v>
      </c>
    </row>
    <row r="3022" spans="1:12" x14ac:dyDescent="0.3">
      <c r="A3022" t="s">
        <v>18</v>
      </c>
      <c r="B3022">
        <v>1128299</v>
      </c>
      <c r="C3022" s="1">
        <v>43906</v>
      </c>
      <c r="D3022" t="s">
        <v>19</v>
      </c>
      <c r="E3022" t="s">
        <v>94</v>
      </c>
      <c r="F3022" t="s">
        <v>95</v>
      </c>
      <c r="G3022" t="s">
        <v>56</v>
      </c>
      <c r="H3022">
        <v>38</v>
      </c>
      <c r="I3022">
        <v>123</v>
      </c>
      <c r="J3022">
        <v>467</v>
      </c>
      <c r="K3022">
        <v>154</v>
      </c>
      <c r="L3022" t="s">
        <v>27</v>
      </c>
    </row>
    <row r="3023" spans="1:12" x14ac:dyDescent="0.3">
      <c r="A3023" t="s">
        <v>18</v>
      </c>
      <c r="B3023">
        <v>1128299</v>
      </c>
      <c r="C3023" s="1">
        <v>43913</v>
      </c>
      <c r="D3023" t="s">
        <v>19</v>
      </c>
      <c r="E3023" t="s">
        <v>127</v>
      </c>
      <c r="F3023" t="s">
        <v>128</v>
      </c>
      <c r="G3023" t="s">
        <v>22</v>
      </c>
      <c r="H3023">
        <v>38</v>
      </c>
      <c r="I3023">
        <v>123</v>
      </c>
      <c r="J3023">
        <v>467</v>
      </c>
      <c r="K3023">
        <v>234</v>
      </c>
      <c r="L3023" t="s">
        <v>27</v>
      </c>
    </row>
    <row r="3024" spans="1:12" x14ac:dyDescent="0.3">
      <c r="A3024" t="s">
        <v>83</v>
      </c>
      <c r="B3024">
        <v>1185732</v>
      </c>
      <c r="C3024" s="1">
        <v>44444</v>
      </c>
      <c r="D3024" t="s">
        <v>32</v>
      </c>
      <c r="E3024" t="s">
        <v>84</v>
      </c>
      <c r="F3024" t="s">
        <v>85</v>
      </c>
      <c r="G3024" t="s">
        <v>28</v>
      </c>
      <c r="H3024">
        <v>38</v>
      </c>
      <c r="I3024">
        <v>123</v>
      </c>
      <c r="J3024">
        <v>467</v>
      </c>
      <c r="K3024">
        <v>257</v>
      </c>
      <c r="L3024" t="s">
        <v>27</v>
      </c>
    </row>
    <row r="3025" spans="1:12" x14ac:dyDescent="0.3">
      <c r="A3025" t="s">
        <v>35</v>
      </c>
      <c r="B3025">
        <v>1185732</v>
      </c>
      <c r="C3025" s="1">
        <v>44233</v>
      </c>
      <c r="D3025" t="s">
        <v>32</v>
      </c>
      <c r="E3025" t="s">
        <v>77</v>
      </c>
      <c r="F3025" t="s">
        <v>78</v>
      </c>
      <c r="G3025" t="s">
        <v>16</v>
      </c>
      <c r="H3025">
        <v>38</v>
      </c>
      <c r="I3025">
        <v>122</v>
      </c>
      <c r="J3025">
        <v>464</v>
      </c>
      <c r="K3025">
        <v>250</v>
      </c>
      <c r="L3025" t="s">
        <v>27</v>
      </c>
    </row>
    <row r="3026" spans="1:12" x14ac:dyDescent="0.3">
      <c r="A3026" t="s">
        <v>18</v>
      </c>
      <c r="B3026">
        <v>1128299</v>
      </c>
      <c r="C3026" s="1">
        <v>44271</v>
      </c>
      <c r="D3026" t="s">
        <v>13</v>
      </c>
      <c r="E3026" t="s">
        <v>40</v>
      </c>
      <c r="F3026" t="s">
        <v>41</v>
      </c>
      <c r="G3026" t="s">
        <v>56</v>
      </c>
      <c r="H3026">
        <v>38</v>
      </c>
      <c r="I3026">
        <v>120</v>
      </c>
      <c r="J3026">
        <v>456</v>
      </c>
      <c r="K3026">
        <v>201</v>
      </c>
      <c r="L3026" t="s">
        <v>17</v>
      </c>
    </row>
    <row r="3027" spans="1:12" x14ac:dyDescent="0.3">
      <c r="A3027" t="s">
        <v>12</v>
      </c>
      <c r="B3027">
        <v>1185732</v>
      </c>
      <c r="C3027" s="1">
        <v>44262</v>
      </c>
      <c r="D3027" t="s">
        <v>68</v>
      </c>
      <c r="E3027" t="s">
        <v>75</v>
      </c>
      <c r="F3027" t="s">
        <v>76</v>
      </c>
      <c r="G3027" t="s">
        <v>56</v>
      </c>
      <c r="H3027">
        <v>38</v>
      </c>
      <c r="I3027">
        <v>120</v>
      </c>
      <c r="J3027">
        <v>456</v>
      </c>
      <c r="K3027">
        <v>192</v>
      </c>
      <c r="L3027" t="s">
        <v>17</v>
      </c>
    </row>
    <row r="3028" spans="1:12" x14ac:dyDescent="0.3">
      <c r="A3028" t="s">
        <v>83</v>
      </c>
      <c r="B3028">
        <v>1185732</v>
      </c>
      <c r="C3028" s="1">
        <v>44540</v>
      </c>
      <c r="D3028" t="s">
        <v>13</v>
      </c>
      <c r="E3028" t="s">
        <v>14</v>
      </c>
      <c r="F3028" t="s">
        <v>15</v>
      </c>
      <c r="G3028" t="s">
        <v>16</v>
      </c>
      <c r="H3028">
        <v>38</v>
      </c>
      <c r="I3028">
        <v>117</v>
      </c>
      <c r="J3028">
        <v>445</v>
      </c>
      <c r="K3028">
        <v>222</v>
      </c>
      <c r="L3028" t="s">
        <v>27</v>
      </c>
    </row>
    <row r="3029" spans="1:12" x14ac:dyDescent="0.3">
      <c r="A3029" t="s">
        <v>12</v>
      </c>
      <c r="B3029">
        <v>1185732</v>
      </c>
      <c r="C3029" s="1">
        <v>44300</v>
      </c>
      <c r="D3029" t="s">
        <v>68</v>
      </c>
      <c r="E3029" t="s">
        <v>98</v>
      </c>
      <c r="F3029" t="s">
        <v>99</v>
      </c>
      <c r="G3029" t="s">
        <v>16</v>
      </c>
      <c r="H3029">
        <v>38</v>
      </c>
      <c r="I3029">
        <v>117</v>
      </c>
      <c r="J3029">
        <v>445</v>
      </c>
      <c r="K3029">
        <v>200</v>
      </c>
      <c r="L3029" t="s">
        <v>27</v>
      </c>
    </row>
    <row r="3030" spans="1:12" x14ac:dyDescent="0.3">
      <c r="A3030" t="s">
        <v>35</v>
      </c>
      <c r="B3030">
        <v>1128299</v>
      </c>
      <c r="C3030" s="1">
        <v>44220</v>
      </c>
      <c r="D3030" t="s">
        <v>19</v>
      </c>
      <c r="E3030" t="s">
        <v>125</v>
      </c>
      <c r="F3030" t="s">
        <v>126</v>
      </c>
      <c r="G3030" t="s">
        <v>42</v>
      </c>
      <c r="H3030">
        <v>38</v>
      </c>
      <c r="I3030">
        <v>116</v>
      </c>
      <c r="J3030">
        <v>441</v>
      </c>
      <c r="K3030">
        <v>198</v>
      </c>
      <c r="L3030" t="s">
        <v>27</v>
      </c>
    </row>
    <row r="3031" spans="1:12" x14ac:dyDescent="0.3">
      <c r="A3031" t="s">
        <v>12</v>
      </c>
      <c r="B3031">
        <v>1185732</v>
      </c>
      <c r="C3031" s="1">
        <v>44486</v>
      </c>
      <c r="D3031" t="s">
        <v>32</v>
      </c>
      <c r="E3031" t="s">
        <v>81</v>
      </c>
      <c r="F3031" t="s">
        <v>82</v>
      </c>
      <c r="G3031" t="s">
        <v>28</v>
      </c>
      <c r="H3031">
        <v>38</v>
      </c>
      <c r="I3031">
        <v>116</v>
      </c>
      <c r="J3031">
        <v>441</v>
      </c>
      <c r="K3031">
        <v>220</v>
      </c>
      <c r="L3031" t="s">
        <v>27</v>
      </c>
    </row>
    <row r="3032" spans="1:12" x14ac:dyDescent="0.3">
      <c r="A3032" t="s">
        <v>35</v>
      </c>
      <c r="B3032">
        <v>1128299</v>
      </c>
      <c r="C3032" s="1">
        <v>44277</v>
      </c>
      <c r="D3032" t="s">
        <v>19</v>
      </c>
      <c r="E3032" t="s">
        <v>123</v>
      </c>
      <c r="F3032" t="s">
        <v>124</v>
      </c>
      <c r="G3032" t="s">
        <v>56</v>
      </c>
      <c r="H3032">
        <v>38</v>
      </c>
      <c r="I3032">
        <v>116</v>
      </c>
      <c r="J3032">
        <v>441</v>
      </c>
      <c r="K3032">
        <v>194</v>
      </c>
      <c r="L3032" t="s">
        <v>17</v>
      </c>
    </row>
    <row r="3033" spans="1:12" x14ac:dyDescent="0.3">
      <c r="A3033" t="s">
        <v>12</v>
      </c>
      <c r="B3033">
        <v>1128299</v>
      </c>
      <c r="C3033" s="1">
        <v>44213</v>
      </c>
      <c r="D3033" t="s">
        <v>19</v>
      </c>
      <c r="E3033" t="s">
        <v>45</v>
      </c>
      <c r="F3033" t="s">
        <v>46</v>
      </c>
      <c r="G3033" t="s">
        <v>16</v>
      </c>
      <c r="H3033">
        <v>38</v>
      </c>
      <c r="I3033">
        <v>115</v>
      </c>
      <c r="J3033">
        <v>437</v>
      </c>
      <c r="K3033">
        <v>188</v>
      </c>
      <c r="L3033" t="s">
        <v>27</v>
      </c>
    </row>
    <row r="3034" spans="1:12" x14ac:dyDescent="0.3">
      <c r="A3034" t="s">
        <v>35</v>
      </c>
      <c r="B3034">
        <v>1185732</v>
      </c>
      <c r="C3034" s="1">
        <v>44216</v>
      </c>
      <c r="D3034" t="s">
        <v>47</v>
      </c>
      <c r="E3034" t="s">
        <v>73</v>
      </c>
      <c r="F3034" t="s">
        <v>74</v>
      </c>
      <c r="G3034" t="s">
        <v>67</v>
      </c>
      <c r="H3034">
        <v>38</v>
      </c>
      <c r="I3034">
        <v>115</v>
      </c>
      <c r="J3034">
        <v>437</v>
      </c>
      <c r="K3034">
        <v>210</v>
      </c>
      <c r="L3034" t="s">
        <v>27</v>
      </c>
    </row>
    <row r="3035" spans="1:12" x14ac:dyDescent="0.3">
      <c r="A3035" t="s">
        <v>35</v>
      </c>
      <c r="B3035">
        <v>1128299</v>
      </c>
      <c r="C3035" s="1">
        <v>44250</v>
      </c>
      <c r="D3035" t="s">
        <v>19</v>
      </c>
      <c r="E3035" t="s">
        <v>61</v>
      </c>
      <c r="F3035" t="s">
        <v>62</v>
      </c>
      <c r="G3035" t="s">
        <v>56</v>
      </c>
      <c r="H3035">
        <v>38</v>
      </c>
      <c r="I3035">
        <v>113</v>
      </c>
      <c r="J3035">
        <v>429</v>
      </c>
      <c r="K3035">
        <v>232</v>
      </c>
      <c r="L3035" t="s">
        <v>27</v>
      </c>
    </row>
    <row r="3036" spans="1:12" x14ac:dyDescent="0.3">
      <c r="A3036" t="s">
        <v>24</v>
      </c>
      <c r="B3036">
        <v>1197831</v>
      </c>
      <c r="C3036" s="1">
        <v>44335</v>
      </c>
      <c r="D3036" t="s">
        <v>13</v>
      </c>
      <c r="E3036" t="s">
        <v>25</v>
      </c>
      <c r="F3036" t="s">
        <v>26</v>
      </c>
      <c r="G3036" t="s">
        <v>56</v>
      </c>
      <c r="H3036">
        <v>38</v>
      </c>
      <c r="I3036">
        <v>113</v>
      </c>
      <c r="J3036">
        <v>429</v>
      </c>
      <c r="K3036">
        <v>215</v>
      </c>
      <c r="L3036" t="s">
        <v>27</v>
      </c>
    </row>
    <row r="3037" spans="1:12" x14ac:dyDescent="0.3">
      <c r="A3037" t="s">
        <v>35</v>
      </c>
      <c r="B3037">
        <v>1185732</v>
      </c>
      <c r="C3037" s="1">
        <v>44534</v>
      </c>
      <c r="D3037" t="s">
        <v>32</v>
      </c>
      <c r="E3037" t="s">
        <v>109</v>
      </c>
      <c r="F3037" t="s">
        <v>110</v>
      </c>
      <c r="G3037" t="s">
        <v>16</v>
      </c>
      <c r="H3037">
        <v>38</v>
      </c>
      <c r="I3037">
        <v>113</v>
      </c>
      <c r="J3037">
        <v>429</v>
      </c>
      <c r="K3037">
        <v>198</v>
      </c>
      <c r="L3037" t="s">
        <v>27</v>
      </c>
    </row>
    <row r="3038" spans="1:12" x14ac:dyDescent="0.3">
      <c r="A3038" t="s">
        <v>18</v>
      </c>
      <c r="B3038">
        <v>1197831</v>
      </c>
      <c r="C3038" s="1">
        <v>44428</v>
      </c>
      <c r="D3038" t="s">
        <v>13</v>
      </c>
      <c r="E3038" t="s">
        <v>29</v>
      </c>
      <c r="F3038" t="s">
        <v>30</v>
      </c>
      <c r="G3038" t="s">
        <v>22</v>
      </c>
      <c r="H3038">
        <v>38</v>
      </c>
      <c r="I3038">
        <v>113</v>
      </c>
      <c r="J3038">
        <v>429</v>
      </c>
      <c r="K3038">
        <v>202</v>
      </c>
      <c r="L3038" t="s">
        <v>17</v>
      </c>
    </row>
    <row r="3039" spans="1:12" x14ac:dyDescent="0.3">
      <c r="A3039" t="s">
        <v>35</v>
      </c>
      <c r="B3039">
        <v>1185732</v>
      </c>
      <c r="C3039" s="1">
        <v>44415</v>
      </c>
      <c r="D3039" t="s">
        <v>32</v>
      </c>
      <c r="E3039" t="s">
        <v>77</v>
      </c>
      <c r="F3039" t="s">
        <v>78</v>
      </c>
      <c r="G3039" t="s">
        <v>16</v>
      </c>
      <c r="H3039">
        <v>38</v>
      </c>
      <c r="I3039">
        <v>112</v>
      </c>
      <c r="J3039">
        <v>426</v>
      </c>
      <c r="K3039">
        <v>230</v>
      </c>
      <c r="L3039" t="s">
        <v>27</v>
      </c>
    </row>
    <row r="3040" spans="1:12" x14ac:dyDescent="0.3">
      <c r="A3040" t="s">
        <v>18</v>
      </c>
      <c r="B3040">
        <v>1185732</v>
      </c>
      <c r="C3040" s="1">
        <v>44481</v>
      </c>
      <c r="D3040" t="s">
        <v>19</v>
      </c>
      <c r="E3040" t="s">
        <v>20</v>
      </c>
      <c r="F3040" t="s">
        <v>21</v>
      </c>
      <c r="G3040" t="s">
        <v>67</v>
      </c>
      <c r="H3040">
        <v>38</v>
      </c>
      <c r="I3040">
        <v>112</v>
      </c>
      <c r="J3040">
        <v>426</v>
      </c>
      <c r="K3040">
        <v>213</v>
      </c>
      <c r="L3040" t="s">
        <v>27</v>
      </c>
    </row>
    <row r="3041" spans="1:12" x14ac:dyDescent="0.3">
      <c r="A3041" t="s">
        <v>18</v>
      </c>
      <c r="B3041">
        <v>1128299</v>
      </c>
      <c r="C3041" s="1">
        <v>43912</v>
      </c>
      <c r="D3041" t="s">
        <v>19</v>
      </c>
      <c r="E3041" t="s">
        <v>127</v>
      </c>
      <c r="F3041" t="s">
        <v>128</v>
      </c>
      <c r="G3041" t="s">
        <v>56</v>
      </c>
      <c r="H3041">
        <v>38</v>
      </c>
      <c r="I3041">
        <v>111</v>
      </c>
      <c r="J3041">
        <v>422</v>
      </c>
      <c r="K3041">
        <v>127</v>
      </c>
      <c r="L3041" t="s">
        <v>27</v>
      </c>
    </row>
    <row r="3042" spans="1:12" x14ac:dyDescent="0.3">
      <c r="A3042" t="s">
        <v>12</v>
      </c>
      <c r="B3042">
        <v>1185732</v>
      </c>
      <c r="C3042" s="1">
        <v>44302</v>
      </c>
      <c r="D3042" t="s">
        <v>32</v>
      </c>
      <c r="E3042" t="s">
        <v>81</v>
      </c>
      <c r="F3042" t="s">
        <v>82</v>
      </c>
      <c r="G3042" t="s">
        <v>56</v>
      </c>
      <c r="H3042">
        <v>38</v>
      </c>
      <c r="I3042">
        <v>111</v>
      </c>
      <c r="J3042">
        <v>422</v>
      </c>
      <c r="K3042">
        <v>224</v>
      </c>
      <c r="L3042" t="s">
        <v>27</v>
      </c>
    </row>
    <row r="3043" spans="1:12" x14ac:dyDescent="0.3">
      <c r="A3043" t="s">
        <v>31</v>
      </c>
      <c r="B3043">
        <v>1189833</v>
      </c>
      <c r="C3043" s="1">
        <v>44226</v>
      </c>
      <c r="D3043" t="s">
        <v>32</v>
      </c>
      <c r="E3043" t="s">
        <v>71</v>
      </c>
      <c r="F3043" t="s">
        <v>72</v>
      </c>
      <c r="G3043" t="s">
        <v>28</v>
      </c>
      <c r="H3043">
        <v>38</v>
      </c>
      <c r="I3043">
        <v>106</v>
      </c>
      <c r="J3043">
        <v>403</v>
      </c>
      <c r="K3043">
        <v>213</v>
      </c>
      <c r="L3043" t="s">
        <v>27</v>
      </c>
    </row>
    <row r="3044" spans="1:12" x14ac:dyDescent="0.3">
      <c r="A3044" t="s">
        <v>35</v>
      </c>
      <c r="B3044">
        <v>1185732</v>
      </c>
      <c r="C3044" s="1">
        <v>44414</v>
      </c>
      <c r="D3044" t="s">
        <v>32</v>
      </c>
      <c r="E3044" t="s">
        <v>77</v>
      </c>
      <c r="F3044" t="s">
        <v>78</v>
      </c>
      <c r="G3044" t="s">
        <v>16</v>
      </c>
      <c r="H3044">
        <v>38</v>
      </c>
      <c r="I3044">
        <v>105</v>
      </c>
      <c r="J3044">
        <v>399</v>
      </c>
      <c r="K3044">
        <v>211</v>
      </c>
      <c r="L3044" t="s">
        <v>27</v>
      </c>
    </row>
    <row r="3045" spans="1:12" x14ac:dyDescent="0.3">
      <c r="A3045" t="s">
        <v>35</v>
      </c>
      <c r="B3045">
        <v>1128299</v>
      </c>
      <c r="C3045" s="1">
        <v>44250</v>
      </c>
      <c r="D3045" t="s">
        <v>19</v>
      </c>
      <c r="E3045" t="s">
        <v>61</v>
      </c>
      <c r="F3045" t="s">
        <v>62</v>
      </c>
      <c r="G3045" t="s">
        <v>22</v>
      </c>
      <c r="H3045">
        <v>38</v>
      </c>
      <c r="I3045">
        <v>105</v>
      </c>
      <c r="J3045">
        <v>399</v>
      </c>
      <c r="K3045">
        <v>188</v>
      </c>
      <c r="L3045" t="s">
        <v>27</v>
      </c>
    </row>
    <row r="3046" spans="1:12" x14ac:dyDescent="0.3">
      <c r="A3046" t="s">
        <v>35</v>
      </c>
      <c r="B3046">
        <v>1128299</v>
      </c>
      <c r="C3046" s="1">
        <v>44370</v>
      </c>
      <c r="D3046" t="s">
        <v>19</v>
      </c>
      <c r="E3046" t="s">
        <v>123</v>
      </c>
      <c r="F3046" t="s">
        <v>124</v>
      </c>
      <c r="G3046" t="s">
        <v>28</v>
      </c>
      <c r="H3046">
        <v>38</v>
      </c>
      <c r="I3046">
        <v>105</v>
      </c>
      <c r="J3046">
        <v>399</v>
      </c>
      <c r="K3046">
        <v>160</v>
      </c>
      <c r="L3046" t="s">
        <v>17</v>
      </c>
    </row>
    <row r="3047" spans="1:12" x14ac:dyDescent="0.3">
      <c r="A3047" t="s">
        <v>24</v>
      </c>
      <c r="B3047">
        <v>1197831</v>
      </c>
      <c r="C3047" s="1">
        <v>44368</v>
      </c>
      <c r="D3047" t="s">
        <v>13</v>
      </c>
      <c r="E3047" t="s">
        <v>25</v>
      </c>
      <c r="F3047" t="s">
        <v>26</v>
      </c>
      <c r="G3047" t="s">
        <v>22</v>
      </c>
      <c r="H3047">
        <v>38</v>
      </c>
      <c r="I3047">
        <v>104</v>
      </c>
      <c r="J3047">
        <v>395</v>
      </c>
      <c r="K3047">
        <v>213</v>
      </c>
      <c r="L3047" t="s">
        <v>27</v>
      </c>
    </row>
    <row r="3048" spans="1:12" x14ac:dyDescent="0.3">
      <c r="A3048" t="s">
        <v>35</v>
      </c>
      <c r="B3048">
        <v>1128299</v>
      </c>
      <c r="C3048" s="1">
        <v>44493</v>
      </c>
      <c r="D3048" t="s">
        <v>47</v>
      </c>
      <c r="E3048" t="s">
        <v>50</v>
      </c>
      <c r="F3048" t="s">
        <v>51</v>
      </c>
      <c r="G3048" t="s">
        <v>16</v>
      </c>
      <c r="H3048">
        <v>38</v>
      </c>
      <c r="I3048">
        <v>102</v>
      </c>
      <c r="J3048">
        <v>388</v>
      </c>
      <c r="K3048">
        <v>174</v>
      </c>
      <c r="L3048" t="s">
        <v>27</v>
      </c>
    </row>
    <row r="3049" spans="1:12" x14ac:dyDescent="0.3">
      <c r="A3049" t="s">
        <v>35</v>
      </c>
      <c r="B3049">
        <v>1185732</v>
      </c>
      <c r="C3049" s="1">
        <v>44365</v>
      </c>
      <c r="D3049" t="s">
        <v>32</v>
      </c>
      <c r="E3049" t="s">
        <v>63</v>
      </c>
      <c r="F3049" t="s">
        <v>64</v>
      </c>
      <c r="G3049" t="s">
        <v>67</v>
      </c>
      <c r="H3049">
        <v>38</v>
      </c>
      <c r="I3049">
        <v>102</v>
      </c>
      <c r="J3049">
        <v>388</v>
      </c>
      <c r="K3049">
        <v>174</v>
      </c>
      <c r="L3049" t="s">
        <v>27</v>
      </c>
    </row>
    <row r="3050" spans="1:12" x14ac:dyDescent="0.3">
      <c r="A3050" t="s">
        <v>18</v>
      </c>
      <c r="B3050">
        <v>1128299</v>
      </c>
      <c r="C3050" s="1">
        <v>44493</v>
      </c>
      <c r="D3050" t="s">
        <v>19</v>
      </c>
      <c r="E3050" t="s">
        <v>52</v>
      </c>
      <c r="F3050" t="s">
        <v>53</v>
      </c>
      <c r="G3050" t="s">
        <v>16</v>
      </c>
      <c r="H3050">
        <v>38</v>
      </c>
      <c r="I3050">
        <v>102</v>
      </c>
      <c r="J3050">
        <v>388</v>
      </c>
      <c r="K3050">
        <v>182</v>
      </c>
      <c r="L3050" t="s">
        <v>27</v>
      </c>
    </row>
    <row r="3051" spans="1:12" x14ac:dyDescent="0.3">
      <c r="A3051" t="s">
        <v>83</v>
      </c>
      <c r="B3051">
        <v>1185732</v>
      </c>
      <c r="C3051" s="1">
        <v>44536</v>
      </c>
      <c r="D3051" t="s">
        <v>68</v>
      </c>
      <c r="E3051" t="s">
        <v>103</v>
      </c>
      <c r="F3051" t="s">
        <v>104</v>
      </c>
      <c r="G3051" t="s">
        <v>28</v>
      </c>
      <c r="H3051">
        <v>38</v>
      </c>
      <c r="I3051">
        <v>102</v>
      </c>
      <c r="J3051">
        <v>388</v>
      </c>
      <c r="K3051">
        <v>155</v>
      </c>
      <c r="L3051" t="s">
        <v>17</v>
      </c>
    </row>
    <row r="3052" spans="1:12" x14ac:dyDescent="0.3">
      <c r="A3052" t="s">
        <v>12</v>
      </c>
      <c r="B3052">
        <v>1197831</v>
      </c>
      <c r="C3052" s="1">
        <v>44352</v>
      </c>
      <c r="D3052" t="s">
        <v>13</v>
      </c>
      <c r="E3052" t="s">
        <v>57</v>
      </c>
      <c r="F3052" t="s">
        <v>58</v>
      </c>
      <c r="G3052" t="s">
        <v>28</v>
      </c>
      <c r="H3052">
        <v>38</v>
      </c>
      <c r="I3052">
        <v>98</v>
      </c>
      <c r="J3052">
        <v>372</v>
      </c>
      <c r="K3052">
        <v>261</v>
      </c>
      <c r="L3052" t="s">
        <v>27</v>
      </c>
    </row>
    <row r="3053" spans="1:12" x14ac:dyDescent="0.3">
      <c r="A3053" t="s">
        <v>18</v>
      </c>
      <c r="B3053">
        <v>1197831</v>
      </c>
      <c r="C3053" s="1">
        <v>44458</v>
      </c>
      <c r="D3053" t="s">
        <v>13</v>
      </c>
      <c r="E3053" t="s">
        <v>29</v>
      </c>
      <c r="F3053" t="s">
        <v>30</v>
      </c>
      <c r="G3053" t="s">
        <v>56</v>
      </c>
      <c r="H3053">
        <v>38</v>
      </c>
      <c r="I3053">
        <v>98</v>
      </c>
      <c r="J3053">
        <v>372</v>
      </c>
      <c r="K3053">
        <v>168</v>
      </c>
      <c r="L3053" t="s">
        <v>27</v>
      </c>
    </row>
    <row r="3054" spans="1:12" x14ac:dyDescent="0.3">
      <c r="A3054" t="s">
        <v>35</v>
      </c>
      <c r="B3054">
        <v>1185732</v>
      </c>
      <c r="C3054" s="1">
        <v>44267</v>
      </c>
      <c r="D3054" t="s">
        <v>68</v>
      </c>
      <c r="E3054" t="s">
        <v>75</v>
      </c>
      <c r="F3054" t="s">
        <v>76</v>
      </c>
      <c r="G3054" t="s">
        <v>28</v>
      </c>
      <c r="H3054">
        <v>38</v>
      </c>
      <c r="I3054">
        <v>96</v>
      </c>
      <c r="J3054">
        <v>365</v>
      </c>
      <c r="K3054">
        <v>128</v>
      </c>
      <c r="L3054" t="s">
        <v>17</v>
      </c>
    </row>
    <row r="3055" spans="1:12" x14ac:dyDescent="0.3">
      <c r="A3055" t="s">
        <v>35</v>
      </c>
      <c r="B3055">
        <v>1185732</v>
      </c>
      <c r="C3055" s="1">
        <v>44385</v>
      </c>
      <c r="D3055" t="s">
        <v>68</v>
      </c>
      <c r="E3055" t="s">
        <v>69</v>
      </c>
      <c r="F3055" t="s">
        <v>70</v>
      </c>
      <c r="G3055" t="s">
        <v>42</v>
      </c>
      <c r="H3055">
        <v>38</v>
      </c>
      <c r="I3055">
        <v>96</v>
      </c>
      <c r="J3055">
        <v>365</v>
      </c>
      <c r="K3055">
        <v>171</v>
      </c>
      <c r="L3055" t="s">
        <v>17</v>
      </c>
    </row>
    <row r="3056" spans="1:12" x14ac:dyDescent="0.3">
      <c r="A3056" t="s">
        <v>31</v>
      </c>
      <c r="B3056">
        <v>1197831</v>
      </c>
      <c r="C3056" s="1">
        <v>44539</v>
      </c>
      <c r="D3056" t="s">
        <v>32</v>
      </c>
      <c r="E3056" t="s">
        <v>33</v>
      </c>
      <c r="F3056" t="s">
        <v>34</v>
      </c>
      <c r="G3056" t="s">
        <v>56</v>
      </c>
      <c r="H3056">
        <v>38</v>
      </c>
      <c r="I3056">
        <v>91</v>
      </c>
      <c r="J3056">
        <v>346</v>
      </c>
      <c r="K3056">
        <v>156</v>
      </c>
      <c r="L3056" t="s">
        <v>27</v>
      </c>
    </row>
    <row r="3057" spans="1:12" x14ac:dyDescent="0.3">
      <c r="A3057" t="s">
        <v>35</v>
      </c>
      <c r="B3057">
        <v>1185732</v>
      </c>
      <c r="C3057" s="1">
        <v>44517</v>
      </c>
      <c r="D3057" t="s">
        <v>68</v>
      </c>
      <c r="E3057" t="s">
        <v>86</v>
      </c>
      <c r="F3057" t="s">
        <v>87</v>
      </c>
      <c r="G3057" t="s">
        <v>28</v>
      </c>
      <c r="H3057">
        <v>38</v>
      </c>
      <c r="I3057">
        <v>91</v>
      </c>
      <c r="J3057">
        <v>346</v>
      </c>
      <c r="K3057">
        <v>190</v>
      </c>
      <c r="L3057" t="s">
        <v>27</v>
      </c>
    </row>
    <row r="3058" spans="1:12" x14ac:dyDescent="0.3">
      <c r="A3058" t="s">
        <v>31</v>
      </c>
      <c r="B3058">
        <v>1189833</v>
      </c>
      <c r="C3058" s="1">
        <v>44220</v>
      </c>
      <c r="D3058" t="s">
        <v>32</v>
      </c>
      <c r="E3058" t="s">
        <v>71</v>
      </c>
      <c r="F3058" t="s">
        <v>72</v>
      </c>
      <c r="G3058" t="s">
        <v>28</v>
      </c>
      <c r="H3058">
        <v>38</v>
      </c>
      <c r="I3058">
        <v>88</v>
      </c>
      <c r="J3058">
        <v>334</v>
      </c>
      <c r="K3058">
        <v>177</v>
      </c>
      <c r="L3058" t="s">
        <v>27</v>
      </c>
    </row>
    <row r="3059" spans="1:12" x14ac:dyDescent="0.3">
      <c r="A3059" t="s">
        <v>35</v>
      </c>
      <c r="B3059">
        <v>1185732</v>
      </c>
      <c r="C3059" s="1">
        <v>44245</v>
      </c>
      <c r="D3059" t="s">
        <v>32</v>
      </c>
      <c r="E3059" t="s">
        <v>63</v>
      </c>
      <c r="F3059" t="s">
        <v>64</v>
      </c>
      <c r="G3059" t="s">
        <v>67</v>
      </c>
      <c r="H3059">
        <v>38</v>
      </c>
      <c r="I3059">
        <v>88</v>
      </c>
      <c r="J3059">
        <v>334</v>
      </c>
      <c r="K3059">
        <v>150</v>
      </c>
      <c r="L3059" t="s">
        <v>27</v>
      </c>
    </row>
    <row r="3060" spans="1:12" x14ac:dyDescent="0.3">
      <c r="A3060" t="s">
        <v>35</v>
      </c>
      <c r="B3060">
        <v>1185732</v>
      </c>
      <c r="C3060" s="1">
        <v>44487</v>
      </c>
      <c r="D3060" t="s">
        <v>32</v>
      </c>
      <c r="E3060" t="s">
        <v>63</v>
      </c>
      <c r="F3060" t="s">
        <v>64</v>
      </c>
      <c r="G3060" t="s">
        <v>42</v>
      </c>
      <c r="H3060">
        <v>38</v>
      </c>
      <c r="I3060">
        <v>88</v>
      </c>
      <c r="J3060">
        <v>334</v>
      </c>
      <c r="K3060">
        <v>214</v>
      </c>
      <c r="L3060" t="s">
        <v>27</v>
      </c>
    </row>
    <row r="3061" spans="1:12" x14ac:dyDescent="0.3">
      <c r="A3061" t="s">
        <v>35</v>
      </c>
      <c r="B3061">
        <v>1128299</v>
      </c>
      <c r="C3061" s="1">
        <v>44250</v>
      </c>
      <c r="D3061" t="s">
        <v>19</v>
      </c>
      <c r="E3061" t="s">
        <v>123</v>
      </c>
      <c r="F3061" t="s">
        <v>124</v>
      </c>
      <c r="G3061" t="s">
        <v>42</v>
      </c>
      <c r="H3061">
        <v>38</v>
      </c>
      <c r="I3061">
        <v>88</v>
      </c>
      <c r="J3061">
        <v>334</v>
      </c>
      <c r="K3061">
        <v>120</v>
      </c>
      <c r="L3061" t="s">
        <v>27</v>
      </c>
    </row>
    <row r="3062" spans="1:12" x14ac:dyDescent="0.3">
      <c r="A3062" t="s">
        <v>18</v>
      </c>
      <c r="B3062">
        <v>1197831</v>
      </c>
      <c r="C3062" s="1">
        <v>44368</v>
      </c>
      <c r="D3062" t="s">
        <v>13</v>
      </c>
      <c r="E3062" t="s">
        <v>29</v>
      </c>
      <c r="F3062" t="s">
        <v>30</v>
      </c>
      <c r="G3062" t="s">
        <v>28</v>
      </c>
      <c r="H3062">
        <v>38</v>
      </c>
      <c r="I3062">
        <v>87</v>
      </c>
      <c r="J3062">
        <v>331</v>
      </c>
      <c r="K3062">
        <v>165</v>
      </c>
      <c r="L3062" t="s">
        <v>27</v>
      </c>
    </row>
    <row r="3063" spans="1:12" x14ac:dyDescent="0.3">
      <c r="A3063" t="s">
        <v>18</v>
      </c>
      <c r="B3063">
        <v>1185732</v>
      </c>
      <c r="C3063" s="1">
        <v>44425</v>
      </c>
      <c r="D3063" t="s">
        <v>68</v>
      </c>
      <c r="E3063" t="s">
        <v>86</v>
      </c>
      <c r="F3063" t="s">
        <v>87</v>
      </c>
      <c r="G3063" t="s">
        <v>22</v>
      </c>
      <c r="H3063">
        <v>38</v>
      </c>
      <c r="I3063">
        <v>87</v>
      </c>
      <c r="J3063">
        <v>331</v>
      </c>
      <c r="K3063">
        <v>172</v>
      </c>
      <c r="L3063" t="s">
        <v>27</v>
      </c>
    </row>
    <row r="3064" spans="1:12" x14ac:dyDescent="0.3">
      <c r="A3064" t="s">
        <v>83</v>
      </c>
      <c r="B3064">
        <v>1185732</v>
      </c>
      <c r="C3064" s="1">
        <v>44304</v>
      </c>
      <c r="D3064" t="s">
        <v>68</v>
      </c>
      <c r="E3064" t="s">
        <v>121</v>
      </c>
      <c r="F3064" t="s">
        <v>122</v>
      </c>
      <c r="G3064" t="s">
        <v>56</v>
      </c>
      <c r="H3064">
        <v>38</v>
      </c>
      <c r="I3064">
        <v>85</v>
      </c>
      <c r="J3064">
        <v>323</v>
      </c>
      <c r="K3064">
        <v>136</v>
      </c>
      <c r="L3064" t="s">
        <v>17</v>
      </c>
    </row>
    <row r="3065" spans="1:12" x14ac:dyDescent="0.3">
      <c r="A3065" t="s">
        <v>12</v>
      </c>
      <c r="B3065">
        <v>1197831</v>
      </c>
      <c r="C3065" s="1">
        <v>44435</v>
      </c>
      <c r="D3065" t="s">
        <v>13</v>
      </c>
      <c r="E3065" t="s">
        <v>59</v>
      </c>
      <c r="F3065" t="s">
        <v>60</v>
      </c>
      <c r="G3065" t="s">
        <v>67</v>
      </c>
      <c r="H3065">
        <v>38</v>
      </c>
      <c r="I3065">
        <v>81</v>
      </c>
      <c r="J3065">
        <v>308</v>
      </c>
      <c r="K3065">
        <v>139</v>
      </c>
      <c r="L3065" t="s">
        <v>27</v>
      </c>
    </row>
    <row r="3066" spans="1:12" x14ac:dyDescent="0.3">
      <c r="A3066" t="s">
        <v>35</v>
      </c>
      <c r="B3066">
        <v>1128299</v>
      </c>
      <c r="C3066" s="1">
        <v>44251</v>
      </c>
      <c r="D3066" t="s">
        <v>47</v>
      </c>
      <c r="E3066" t="s">
        <v>50</v>
      </c>
      <c r="F3066" t="s">
        <v>51</v>
      </c>
      <c r="G3066" t="s">
        <v>42</v>
      </c>
      <c r="H3066">
        <v>38</v>
      </c>
      <c r="I3066">
        <v>81</v>
      </c>
      <c r="J3066">
        <v>308</v>
      </c>
      <c r="K3066">
        <v>132</v>
      </c>
      <c r="L3066" t="s">
        <v>27</v>
      </c>
    </row>
    <row r="3067" spans="1:12" x14ac:dyDescent="0.3">
      <c r="A3067" t="s">
        <v>35</v>
      </c>
      <c r="B3067">
        <v>1185732</v>
      </c>
      <c r="C3067" s="1">
        <v>44303</v>
      </c>
      <c r="D3067" t="s">
        <v>13</v>
      </c>
      <c r="E3067" t="s">
        <v>54</v>
      </c>
      <c r="F3067" t="s">
        <v>55</v>
      </c>
      <c r="G3067" t="s">
        <v>67</v>
      </c>
      <c r="H3067">
        <v>38</v>
      </c>
      <c r="I3067">
        <v>81</v>
      </c>
      <c r="J3067">
        <v>308</v>
      </c>
      <c r="K3067">
        <v>148</v>
      </c>
      <c r="L3067" t="s">
        <v>27</v>
      </c>
    </row>
    <row r="3068" spans="1:12" x14ac:dyDescent="0.3">
      <c r="A3068" t="s">
        <v>35</v>
      </c>
      <c r="B3068">
        <v>1185732</v>
      </c>
      <c r="C3068" s="1">
        <v>44213</v>
      </c>
      <c r="D3068" t="s">
        <v>68</v>
      </c>
      <c r="E3068" t="s">
        <v>114</v>
      </c>
      <c r="F3068" t="s">
        <v>115</v>
      </c>
      <c r="G3068" t="s">
        <v>56</v>
      </c>
      <c r="H3068">
        <v>38</v>
      </c>
      <c r="I3068">
        <v>81</v>
      </c>
      <c r="J3068">
        <v>308</v>
      </c>
      <c r="K3068">
        <v>154</v>
      </c>
      <c r="L3068" t="s">
        <v>27</v>
      </c>
    </row>
    <row r="3069" spans="1:12" x14ac:dyDescent="0.3">
      <c r="A3069" t="s">
        <v>83</v>
      </c>
      <c r="B3069">
        <v>1185732</v>
      </c>
      <c r="C3069" s="1">
        <v>44217</v>
      </c>
      <c r="D3069" t="s">
        <v>68</v>
      </c>
      <c r="E3069" t="s">
        <v>103</v>
      </c>
      <c r="F3069" t="s">
        <v>104</v>
      </c>
      <c r="G3069" t="s">
        <v>22</v>
      </c>
      <c r="H3069">
        <v>38</v>
      </c>
      <c r="I3069">
        <v>81</v>
      </c>
      <c r="J3069">
        <v>308</v>
      </c>
      <c r="K3069">
        <v>139</v>
      </c>
      <c r="L3069" t="s">
        <v>27</v>
      </c>
    </row>
    <row r="3070" spans="1:12" x14ac:dyDescent="0.3">
      <c r="A3070" t="s">
        <v>31</v>
      </c>
      <c r="B3070">
        <v>1197831</v>
      </c>
      <c r="C3070" s="1">
        <v>44361</v>
      </c>
      <c r="D3070" t="s">
        <v>32</v>
      </c>
      <c r="E3070" t="s">
        <v>33</v>
      </c>
      <c r="F3070" t="s">
        <v>34</v>
      </c>
      <c r="G3070" t="s">
        <v>28</v>
      </c>
      <c r="H3070">
        <v>38</v>
      </c>
      <c r="I3070">
        <v>80</v>
      </c>
      <c r="J3070">
        <v>304</v>
      </c>
      <c r="K3070">
        <v>137</v>
      </c>
      <c r="L3070" t="s">
        <v>27</v>
      </c>
    </row>
    <row r="3071" spans="1:12" x14ac:dyDescent="0.3">
      <c r="A3071" t="s">
        <v>35</v>
      </c>
      <c r="B3071">
        <v>1185732</v>
      </c>
      <c r="C3071" s="1">
        <v>44328</v>
      </c>
      <c r="D3071" t="s">
        <v>68</v>
      </c>
      <c r="E3071" t="s">
        <v>118</v>
      </c>
      <c r="F3071" t="s">
        <v>119</v>
      </c>
      <c r="G3071" t="s">
        <v>22</v>
      </c>
      <c r="H3071">
        <v>38</v>
      </c>
      <c r="I3071">
        <v>79</v>
      </c>
      <c r="J3071">
        <v>300</v>
      </c>
      <c r="K3071">
        <v>141</v>
      </c>
      <c r="L3071" t="s">
        <v>17</v>
      </c>
    </row>
    <row r="3072" spans="1:12" x14ac:dyDescent="0.3">
      <c r="A3072" t="s">
        <v>83</v>
      </c>
      <c r="B3072">
        <v>1185732</v>
      </c>
      <c r="C3072" s="1">
        <v>44218</v>
      </c>
      <c r="D3072" t="s">
        <v>32</v>
      </c>
      <c r="E3072" t="s">
        <v>84</v>
      </c>
      <c r="F3072" t="s">
        <v>85</v>
      </c>
      <c r="G3072" t="s">
        <v>56</v>
      </c>
      <c r="H3072">
        <v>38</v>
      </c>
      <c r="I3072">
        <v>78</v>
      </c>
      <c r="J3072">
        <v>296</v>
      </c>
      <c r="K3072">
        <v>139</v>
      </c>
      <c r="L3072" t="s">
        <v>27</v>
      </c>
    </row>
    <row r="3073" spans="1:12" x14ac:dyDescent="0.3">
      <c r="A3073" t="s">
        <v>35</v>
      </c>
      <c r="B3073">
        <v>1185732</v>
      </c>
      <c r="C3073" s="1">
        <v>44300</v>
      </c>
      <c r="D3073" t="s">
        <v>68</v>
      </c>
      <c r="E3073" t="s">
        <v>107</v>
      </c>
      <c r="F3073" t="s">
        <v>108</v>
      </c>
      <c r="G3073" t="s">
        <v>42</v>
      </c>
      <c r="H3073">
        <v>38</v>
      </c>
      <c r="I3073">
        <v>78</v>
      </c>
      <c r="J3073">
        <v>296</v>
      </c>
      <c r="K3073">
        <v>160</v>
      </c>
      <c r="L3073" t="s">
        <v>27</v>
      </c>
    </row>
    <row r="3074" spans="1:12" x14ac:dyDescent="0.3">
      <c r="A3074" t="s">
        <v>35</v>
      </c>
      <c r="B3074">
        <v>1128299</v>
      </c>
      <c r="C3074" s="1">
        <v>44278</v>
      </c>
      <c r="D3074" t="s">
        <v>47</v>
      </c>
      <c r="E3074" t="s">
        <v>50</v>
      </c>
      <c r="F3074" t="s">
        <v>51</v>
      </c>
      <c r="G3074" t="s">
        <v>28</v>
      </c>
      <c r="H3074">
        <v>38</v>
      </c>
      <c r="I3074">
        <v>78</v>
      </c>
      <c r="J3074">
        <v>296</v>
      </c>
      <c r="K3074">
        <v>116</v>
      </c>
      <c r="L3074" t="s">
        <v>17</v>
      </c>
    </row>
    <row r="3075" spans="1:12" x14ac:dyDescent="0.3">
      <c r="A3075" t="s">
        <v>12</v>
      </c>
      <c r="B3075">
        <v>1128299</v>
      </c>
      <c r="C3075" s="1">
        <v>44533</v>
      </c>
      <c r="D3075" t="s">
        <v>47</v>
      </c>
      <c r="E3075" t="s">
        <v>96</v>
      </c>
      <c r="F3075" t="s">
        <v>97</v>
      </c>
      <c r="G3075" t="s">
        <v>28</v>
      </c>
      <c r="H3075">
        <v>38</v>
      </c>
      <c r="I3075">
        <v>78</v>
      </c>
      <c r="J3075">
        <v>296</v>
      </c>
      <c r="K3075">
        <v>133</v>
      </c>
      <c r="L3075" t="s">
        <v>17</v>
      </c>
    </row>
    <row r="3076" spans="1:12" x14ac:dyDescent="0.3">
      <c r="A3076" t="s">
        <v>35</v>
      </c>
      <c r="B3076">
        <v>1128299</v>
      </c>
      <c r="C3076" s="1">
        <v>44219</v>
      </c>
      <c r="D3076" t="s">
        <v>19</v>
      </c>
      <c r="E3076" t="s">
        <v>61</v>
      </c>
      <c r="F3076" t="s">
        <v>62</v>
      </c>
      <c r="G3076" t="s">
        <v>28</v>
      </c>
      <c r="H3076">
        <v>38</v>
      </c>
      <c r="I3076">
        <v>77</v>
      </c>
      <c r="J3076">
        <v>293</v>
      </c>
      <c r="K3076">
        <v>135</v>
      </c>
      <c r="L3076" t="s">
        <v>27</v>
      </c>
    </row>
    <row r="3077" spans="1:12" x14ac:dyDescent="0.3">
      <c r="A3077" t="s">
        <v>35</v>
      </c>
      <c r="B3077">
        <v>1185732</v>
      </c>
      <c r="C3077" s="1">
        <v>44391</v>
      </c>
      <c r="D3077" t="s">
        <v>32</v>
      </c>
      <c r="E3077" t="s">
        <v>92</v>
      </c>
      <c r="F3077" t="s">
        <v>93</v>
      </c>
      <c r="G3077" t="s">
        <v>22</v>
      </c>
      <c r="H3077">
        <v>38</v>
      </c>
      <c r="I3077">
        <v>75</v>
      </c>
      <c r="J3077">
        <v>285</v>
      </c>
      <c r="K3077">
        <v>140</v>
      </c>
      <c r="L3077" t="s">
        <v>27</v>
      </c>
    </row>
    <row r="3078" spans="1:12" x14ac:dyDescent="0.3">
      <c r="A3078" t="s">
        <v>12</v>
      </c>
      <c r="B3078">
        <v>1197831</v>
      </c>
      <c r="C3078" s="1">
        <v>44429</v>
      </c>
      <c r="D3078" t="s">
        <v>13</v>
      </c>
      <c r="E3078" t="s">
        <v>59</v>
      </c>
      <c r="F3078" t="s">
        <v>60</v>
      </c>
      <c r="G3078" t="s">
        <v>67</v>
      </c>
      <c r="H3078">
        <v>38</v>
      </c>
      <c r="I3078">
        <v>75</v>
      </c>
      <c r="J3078">
        <v>285</v>
      </c>
      <c r="K3078">
        <v>100</v>
      </c>
      <c r="L3078" t="s">
        <v>27</v>
      </c>
    </row>
    <row r="3079" spans="1:12" x14ac:dyDescent="0.3">
      <c r="A3079" t="s">
        <v>83</v>
      </c>
      <c r="B3079">
        <v>1185732</v>
      </c>
      <c r="C3079" s="1">
        <v>44482</v>
      </c>
      <c r="D3079" t="s">
        <v>13</v>
      </c>
      <c r="E3079" t="s">
        <v>14</v>
      </c>
      <c r="F3079" t="s">
        <v>15</v>
      </c>
      <c r="G3079" t="s">
        <v>56</v>
      </c>
      <c r="H3079">
        <v>38</v>
      </c>
      <c r="I3079">
        <v>75</v>
      </c>
      <c r="J3079">
        <v>285</v>
      </c>
      <c r="K3079">
        <v>131</v>
      </c>
      <c r="L3079" t="s">
        <v>27</v>
      </c>
    </row>
    <row r="3080" spans="1:12" x14ac:dyDescent="0.3">
      <c r="A3080" t="s">
        <v>18</v>
      </c>
      <c r="B3080">
        <v>1185732</v>
      </c>
      <c r="C3080" s="1">
        <v>44472</v>
      </c>
      <c r="D3080" t="s">
        <v>19</v>
      </c>
      <c r="E3080" t="s">
        <v>20</v>
      </c>
      <c r="F3080" t="s">
        <v>21</v>
      </c>
      <c r="G3080" t="s">
        <v>67</v>
      </c>
      <c r="H3080">
        <v>38</v>
      </c>
      <c r="I3080">
        <v>75</v>
      </c>
      <c r="J3080">
        <v>285</v>
      </c>
      <c r="K3080">
        <v>143</v>
      </c>
      <c r="L3080" t="s">
        <v>27</v>
      </c>
    </row>
    <row r="3081" spans="1:12" x14ac:dyDescent="0.3">
      <c r="A3081" t="s">
        <v>83</v>
      </c>
      <c r="B3081">
        <v>1185732</v>
      </c>
      <c r="C3081" s="1">
        <v>44430</v>
      </c>
      <c r="D3081" t="s">
        <v>47</v>
      </c>
      <c r="E3081" t="s">
        <v>73</v>
      </c>
      <c r="F3081" t="s">
        <v>74</v>
      </c>
      <c r="G3081" t="s">
        <v>28</v>
      </c>
      <c r="H3081">
        <v>38</v>
      </c>
      <c r="I3081">
        <v>75</v>
      </c>
      <c r="J3081">
        <v>285</v>
      </c>
      <c r="K3081">
        <v>143</v>
      </c>
      <c r="L3081" t="s">
        <v>27</v>
      </c>
    </row>
    <row r="3082" spans="1:12" x14ac:dyDescent="0.3">
      <c r="A3082" t="s">
        <v>31</v>
      </c>
      <c r="B3082">
        <v>1185732</v>
      </c>
      <c r="C3082" s="1">
        <v>44352</v>
      </c>
      <c r="D3082" t="s">
        <v>68</v>
      </c>
      <c r="E3082" t="s">
        <v>112</v>
      </c>
      <c r="F3082" t="s">
        <v>113</v>
      </c>
      <c r="G3082" t="s">
        <v>22</v>
      </c>
      <c r="H3082">
        <v>38</v>
      </c>
      <c r="I3082">
        <v>75</v>
      </c>
      <c r="J3082">
        <v>285</v>
      </c>
      <c r="K3082">
        <v>143</v>
      </c>
      <c r="L3082" t="s">
        <v>27</v>
      </c>
    </row>
    <row r="3083" spans="1:12" x14ac:dyDescent="0.3">
      <c r="A3083" t="s">
        <v>35</v>
      </c>
      <c r="B3083">
        <v>1185732</v>
      </c>
      <c r="C3083" s="1">
        <v>44385</v>
      </c>
      <c r="D3083" t="s">
        <v>68</v>
      </c>
      <c r="E3083" t="s">
        <v>69</v>
      </c>
      <c r="F3083" t="s">
        <v>70</v>
      </c>
      <c r="G3083" t="s">
        <v>22</v>
      </c>
      <c r="H3083">
        <v>38</v>
      </c>
      <c r="I3083">
        <v>75</v>
      </c>
      <c r="J3083">
        <v>285</v>
      </c>
      <c r="K3083">
        <v>157</v>
      </c>
      <c r="L3083" t="s">
        <v>27</v>
      </c>
    </row>
    <row r="3084" spans="1:12" x14ac:dyDescent="0.3">
      <c r="A3084" t="s">
        <v>12</v>
      </c>
      <c r="B3084">
        <v>1185732</v>
      </c>
      <c r="C3084" s="1">
        <v>44242</v>
      </c>
      <c r="D3084" t="s">
        <v>68</v>
      </c>
      <c r="E3084" t="s">
        <v>98</v>
      </c>
      <c r="F3084" t="s">
        <v>99</v>
      </c>
      <c r="G3084" t="s">
        <v>42</v>
      </c>
      <c r="H3084">
        <v>38</v>
      </c>
      <c r="I3084">
        <v>75</v>
      </c>
      <c r="J3084">
        <v>285</v>
      </c>
      <c r="K3084">
        <v>125</v>
      </c>
      <c r="L3084" t="s">
        <v>27</v>
      </c>
    </row>
    <row r="3085" spans="1:12" x14ac:dyDescent="0.3">
      <c r="A3085" t="s">
        <v>83</v>
      </c>
      <c r="B3085">
        <v>1185732</v>
      </c>
      <c r="C3085" s="1">
        <v>44272</v>
      </c>
      <c r="D3085" t="s">
        <v>68</v>
      </c>
      <c r="E3085" t="s">
        <v>121</v>
      </c>
      <c r="F3085" t="s">
        <v>122</v>
      </c>
      <c r="G3085" t="s">
        <v>22</v>
      </c>
      <c r="H3085">
        <v>38</v>
      </c>
      <c r="I3085">
        <v>75</v>
      </c>
      <c r="J3085">
        <v>285</v>
      </c>
      <c r="K3085">
        <v>117</v>
      </c>
      <c r="L3085" t="s">
        <v>27</v>
      </c>
    </row>
    <row r="3086" spans="1:12" x14ac:dyDescent="0.3">
      <c r="A3086" t="s">
        <v>12</v>
      </c>
      <c r="B3086">
        <v>1185732</v>
      </c>
      <c r="C3086" s="1">
        <v>44258</v>
      </c>
      <c r="D3086" t="s">
        <v>68</v>
      </c>
      <c r="E3086" t="s">
        <v>75</v>
      </c>
      <c r="F3086" t="s">
        <v>76</v>
      </c>
      <c r="G3086" t="s">
        <v>42</v>
      </c>
      <c r="H3086">
        <v>38</v>
      </c>
      <c r="I3086">
        <v>73</v>
      </c>
      <c r="J3086">
        <v>277</v>
      </c>
      <c r="K3086">
        <v>136</v>
      </c>
      <c r="L3086" t="s">
        <v>27</v>
      </c>
    </row>
    <row r="3087" spans="1:12" x14ac:dyDescent="0.3">
      <c r="A3087" t="s">
        <v>83</v>
      </c>
      <c r="B3087">
        <v>1185732</v>
      </c>
      <c r="C3087" s="1">
        <v>44304</v>
      </c>
      <c r="D3087" t="s">
        <v>68</v>
      </c>
      <c r="E3087" t="s">
        <v>121</v>
      </c>
      <c r="F3087" t="s">
        <v>122</v>
      </c>
      <c r="G3087" t="s">
        <v>22</v>
      </c>
      <c r="H3087">
        <v>38</v>
      </c>
      <c r="I3087">
        <v>73</v>
      </c>
      <c r="J3087">
        <v>277</v>
      </c>
      <c r="K3087">
        <v>122</v>
      </c>
      <c r="L3087" t="s">
        <v>27</v>
      </c>
    </row>
    <row r="3088" spans="1:12" x14ac:dyDescent="0.3">
      <c r="A3088" t="s">
        <v>18</v>
      </c>
      <c r="B3088">
        <v>1128299</v>
      </c>
      <c r="C3088" s="1">
        <v>43908</v>
      </c>
      <c r="D3088" t="s">
        <v>19</v>
      </c>
      <c r="E3088" t="s">
        <v>94</v>
      </c>
      <c r="F3088" t="s">
        <v>95</v>
      </c>
      <c r="G3088" t="s">
        <v>28</v>
      </c>
      <c r="H3088">
        <v>38</v>
      </c>
      <c r="I3088">
        <v>72</v>
      </c>
      <c r="J3088">
        <v>274</v>
      </c>
      <c r="K3088">
        <v>123</v>
      </c>
      <c r="L3088" t="s">
        <v>27</v>
      </c>
    </row>
    <row r="3089" spans="1:12" x14ac:dyDescent="0.3">
      <c r="A3089" t="s">
        <v>12</v>
      </c>
      <c r="B3089">
        <v>1185732</v>
      </c>
      <c r="C3089" s="1">
        <v>44213</v>
      </c>
      <c r="D3089" t="s">
        <v>68</v>
      </c>
      <c r="E3089" t="s">
        <v>69</v>
      </c>
      <c r="F3089" t="s">
        <v>70</v>
      </c>
      <c r="G3089" t="s">
        <v>42</v>
      </c>
      <c r="H3089">
        <v>38</v>
      </c>
      <c r="I3089">
        <v>70</v>
      </c>
      <c r="J3089">
        <v>266</v>
      </c>
      <c r="K3089">
        <v>109</v>
      </c>
      <c r="L3089" t="s">
        <v>27</v>
      </c>
    </row>
    <row r="3090" spans="1:12" x14ac:dyDescent="0.3">
      <c r="A3090" t="s">
        <v>83</v>
      </c>
      <c r="B3090">
        <v>1185732</v>
      </c>
      <c r="C3090" s="1">
        <v>44398</v>
      </c>
      <c r="D3090" t="s">
        <v>47</v>
      </c>
      <c r="E3090" t="s">
        <v>73</v>
      </c>
      <c r="F3090" t="s">
        <v>74</v>
      </c>
      <c r="G3090" t="s">
        <v>22</v>
      </c>
      <c r="H3090">
        <v>38</v>
      </c>
      <c r="I3090">
        <v>69</v>
      </c>
      <c r="J3090">
        <v>262</v>
      </c>
      <c r="K3090">
        <v>136</v>
      </c>
      <c r="L3090" t="s">
        <v>27</v>
      </c>
    </row>
    <row r="3091" spans="1:12" x14ac:dyDescent="0.3">
      <c r="A3091" t="s">
        <v>31</v>
      </c>
      <c r="B3091">
        <v>1185732</v>
      </c>
      <c r="C3091" s="1">
        <v>44414</v>
      </c>
      <c r="D3091" t="s">
        <v>68</v>
      </c>
      <c r="E3091" t="s">
        <v>112</v>
      </c>
      <c r="F3091" t="s">
        <v>113</v>
      </c>
      <c r="G3091" t="s">
        <v>22</v>
      </c>
      <c r="H3091">
        <v>38</v>
      </c>
      <c r="I3091">
        <v>69</v>
      </c>
      <c r="J3091">
        <v>262</v>
      </c>
      <c r="K3091">
        <v>139</v>
      </c>
      <c r="L3091" t="s">
        <v>27</v>
      </c>
    </row>
    <row r="3092" spans="1:12" x14ac:dyDescent="0.3">
      <c r="A3092" t="s">
        <v>12</v>
      </c>
      <c r="B3092">
        <v>1197831</v>
      </c>
      <c r="C3092" s="1">
        <v>44508</v>
      </c>
      <c r="D3092" t="s">
        <v>13</v>
      </c>
      <c r="E3092" t="s">
        <v>14</v>
      </c>
      <c r="F3092" t="s">
        <v>15</v>
      </c>
      <c r="G3092" t="s">
        <v>67</v>
      </c>
      <c r="H3092">
        <v>38</v>
      </c>
      <c r="I3092">
        <v>68</v>
      </c>
      <c r="J3092">
        <v>258</v>
      </c>
      <c r="K3092">
        <v>124</v>
      </c>
      <c r="L3092" t="s">
        <v>27</v>
      </c>
    </row>
    <row r="3093" spans="1:12" x14ac:dyDescent="0.3">
      <c r="A3093" t="s">
        <v>83</v>
      </c>
      <c r="B3093">
        <v>1185732</v>
      </c>
      <c r="C3093" s="1">
        <v>44486</v>
      </c>
      <c r="D3093" t="s">
        <v>68</v>
      </c>
      <c r="E3093" t="s">
        <v>129</v>
      </c>
      <c r="F3093" t="s">
        <v>53</v>
      </c>
      <c r="G3093" t="s">
        <v>42</v>
      </c>
      <c r="H3093">
        <v>38</v>
      </c>
      <c r="I3093">
        <v>68</v>
      </c>
      <c r="J3093">
        <v>258</v>
      </c>
      <c r="K3093">
        <v>134</v>
      </c>
      <c r="L3093" t="s">
        <v>27</v>
      </c>
    </row>
    <row r="3094" spans="1:12" x14ac:dyDescent="0.3">
      <c r="A3094" t="s">
        <v>12</v>
      </c>
      <c r="B3094">
        <v>1185732</v>
      </c>
      <c r="C3094" s="1">
        <v>44213</v>
      </c>
      <c r="D3094" t="s">
        <v>68</v>
      </c>
      <c r="E3094" t="s">
        <v>69</v>
      </c>
      <c r="F3094" t="s">
        <v>70</v>
      </c>
      <c r="G3094" t="s">
        <v>56</v>
      </c>
      <c r="H3094">
        <v>38</v>
      </c>
      <c r="I3094">
        <v>68</v>
      </c>
      <c r="J3094">
        <v>258</v>
      </c>
      <c r="K3094">
        <v>114</v>
      </c>
      <c r="L3094" t="s">
        <v>27</v>
      </c>
    </row>
    <row r="3095" spans="1:12" x14ac:dyDescent="0.3">
      <c r="A3095" t="s">
        <v>35</v>
      </c>
      <c r="B3095">
        <v>1128299</v>
      </c>
      <c r="C3095" s="1">
        <v>44277</v>
      </c>
      <c r="D3095" t="s">
        <v>19</v>
      </c>
      <c r="E3095" t="s">
        <v>123</v>
      </c>
      <c r="F3095" t="s">
        <v>124</v>
      </c>
      <c r="G3095" t="s">
        <v>28</v>
      </c>
      <c r="H3095">
        <v>38</v>
      </c>
      <c r="I3095">
        <v>68</v>
      </c>
      <c r="J3095">
        <v>258</v>
      </c>
      <c r="K3095">
        <v>96</v>
      </c>
      <c r="L3095" t="s">
        <v>17</v>
      </c>
    </row>
    <row r="3096" spans="1:12" x14ac:dyDescent="0.3">
      <c r="A3096" t="s">
        <v>35</v>
      </c>
      <c r="B3096">
        <v>1185732</v>
      </c>
      <c r="C3096" s="1">
        <v>44418</v>
      </c>
      <c r="D3096" t="s">
        <v>68</v>
      </c>
      <c r="E3096" t="s">
        <v>69</v>
      </c>
      <c r="F3096" t="s">
        <v>70</v>
      </c>
      <c r="G3096" t="s">
        <v>56</v>
      </c>
      <c r="H3096">
        <v>38</v>
      </c>
      <c r="I3096">
        <v>68</v>
      </c>
      <c r="J3096">
        <v>258</v>
      </c>
      <c r="K3096">
        <v>98</v>
      </c>
      <c r="L3096" t="s">
        <v>17</v>
      </c>
    </row>
    <row r="3097" spans="1:12" x14ac:dyDescent="0.3">
      <c r="A3097" t="s">
        <v>35</v>
      </c>
      <c r="B3097">
        <v>1128299</v>
      </c>
      <c r="C3097" s="1">
        <v>44250</v>
      </c>
      <c r="D3097" t="s">
        <v>19</v>
      </c>
      <c r="E3097" t="s">
        <v>123</v>
      </c>
      <c r="F3097" t="s">
        <v>124</v>
      </c>
      <c r="G3097" t="s">
        <v>28</v>
      </c>
      <c r="H3097">
        <v>38</v>
      </c>
      <c r="I3097">
        <v>63</v>
      </c>
      <c r="J3097">
        <v>239</v>
      </c>
      <c r="K3097">
        <v>115</v>
      </c>
      <c r="L3097" t="s">
        <v>27</v>
      </c>
    </row>
    <row r="3098" spans="1:12" x14ac:dyDescent="0.3">
      <c r="A3098" t="s">
        <v>18</v>
      </c>
      <c r="B3098">
        <v>1128299</v>
      </c>
      <c r="C3098" s="1">
        <v>44464</v>
      </c>
      <c r="D3098" t="s">
        <v>19</v>
      </c>
      <c r="E3098" t="s">
        <v>52</v>
      </c>
      <c r="F3098" t="s">
        <v>53</v>
      </c>
      <c r="G3098" t="s">
        <v>28</v>
      </c>
      <c r="H3098">
        <v>38</v>
      </c>
      <c r="I3098">
        <v>62</v>
      </c>
      <c r="J3098">
        <v>236</v>
      </c>
      <c r="K3098">
        <v>99</v>
      </c>
      <c r="L3098" t="s">
        <v>17</v>
      </c>
    </row>
    <row r="3099" spans="1:12" x14ac:dyDescent="0.3">
      <c r="A3099" t="s">
        <v>18</v>
      </c>
      <c r="B3099">
        <v>1185732</v>
      </c>
      <c r="C3099" s="1">
        <v>44234</v>
      </c>
      <c r="D3099" t="s">
        <v>32</v>
      </c>
      <c r="E3099" t="s">
        <v>38</v>
      </c>
      <c r="F3099" t="s">
        <v>39</v>
      </c>
      <c r="G3099" t="s">
        <v>22</v>
      </c>
      <c r="H3099">
        <v>38</v>
      </c>
      <c r="I3099">
        <v>61</v>
      </c>
      <c r="J3099">
        <v>232</v>
      </c>
      <c r="K3099">
        <v>100</v>
      </c>
      <c r="L3099" t="s">
        <v>27</v>
      </c>
    </row>
    <row r="3100" spans="1:12" x14ac:dyDescent="0.3">
      <c r="A3100" t="s">
        <v>35</v>
      </c>
      <c r="B3100">
        <v>1185732</v>
      </c>
      <c r="C3100" s="1">
        <v>44300</v>
      </c>
      <c r="D3100" t="s">
        <v>68</v>
      </c>
      <c r="E3100" t="s">
        <v>107</v>
      </c>
      <c r="F3100" t="s">
        <v>108</v>
      </c>
      <c r="G3100" t="s">
        <v>56</v>
      </c>
      <c r="H3100">
        <v>38</v>
      </c>
      <c r="I3100">
        <v>61</v>
      </c>
      <c r="J3100">
        <v>232</v>
      </c>
      <c r="K3100">
        <v>109</v>
      </c>
      <c r="L3100" t="s">
        <v>27</v>
      </c>
    </row>
    <row r="3101" spans="1:12" x14ac:dyDescent="0.3">
      <c r="A3101" t="s">
        <v>35</v>
      </c>
      <c r="B3101">
        <v>1185732</v>
      </c>
      <c r="C3101" s="1">
        <v>44419</v>
      </c>
      <c r="D3101" t="s">
        <v>68</v>
      </c>
      <c r="E3101" t="s">
        <v>118</v>
      </c>
      <c r="F3101" t="s">
        <v>119</v>
      </c>
      <c r="G3101" t="s">
        <v>42</v>
      </c>
      <c r="H3101">
        <v>38</v>
      </c>
      <c r="I3101">
        <v>61</v>
      </c>
      <c r="J3101">
        <v>232</v>
      </c>
      <c r="K3101">
        <v>72</v>
      </c>
      <c r="L3101" t="s">
        <v>17</v>
      </c>
    </row>
    <row r="3102" spans="1:12" x14ac:dyDescent="0.3">
      <c r="A3102" t="s">
        <v>18</v>
      </c>
      <c r="B3102">
        <v>1185732</v>
      </c>
      <c r="C3102" s="1">
        <v>44477</v>
      </c>
      <c r="D3102" t="s">
        <v>32</v>
      </c>
      <c r="E3102" t="s">
        <v>65</v>
      </c>
      <c r="F3102" t="s">
        <v>66</v>
      </c>
      <c r="G3102" t="s">
        <v>28</v>
      </c>
      <c r="H3102">
        <v>38</v>
      </c>
      <c r="I3102">
        <v>60</v>
      </c>
      <c r="J3102">
        <v>228</v>
      </c>
      <c r="K3102">
        <v>107</v>
      </c>
      <c r="L3102" t="s">
        <v>27</v>
      </c>
    </row>
    <row r="3103" spans="1:12" x14ac:dyDescent="0.3">
      <c r="A3103" t="s">
        <v>35</v>
      </c>
      <c r="B3103">
        <v>1128299</v>
      </c>
      <c r="C3103" s="1">
        <v>44251</v>
      </c>
      <c r="D3103" t="s">
        <v>47</v>
      </c>
      <c r="E3103" t="s">
        <v>50</v>
      </c>
      <c r="F3103" t="s">
        <v>51</v>
      </c>
      <c r="G3103" t="s">
        <v>28</v>
      </c>
      <c r="H3103">
        <v>38</v>
      </c>
      <c r="I3103">
        <v>58</v>
      </c>
      <c r="J3103">
        <v>220</v>
      </c>
      <c r="K3103">
        <v>110</v>
      </c>
      <c r="L3103" t="s">
        <v>27</v>
      </c>
    </row>
    <row r="3104" spans="1:12" x14ac:dyDescent="0.3">
      <c r="A3104" t="s">
        <v>83</v>
      </c>
      <c r="B3104">
        <v>1185732</v>
      </c>
      <c r="C3104" s="1">
        <v>44249</v>
      </c>
      <c r="D3104" t="s">
        <v>32</v>
      </c>
      <c r="E3104" t="s">
        <v>84</v>
      </c>
      <c r="F3104" t="s">
        <v>85</v>
      </c>
      <c r="G3104" t="s">
        <v>56</v>
      </c>
      <c r="H3104">
        <v>38</v>
      </c>
      <c r="I3104">
        <v>58</v>
      </c>
      <c r="J3104">
        <v>220</v>
      </c>
      <c r="K3104">
        <v>101</v>
      </c>
      <c r="L3104" t="s">
        <v>27</v>
      </c>
    </row>
    <row r="3105" spans="1:12" x14ac:dyDescent="0.3">
      <c r="A3105" t="s">
        <v>83</v>
      </c>
      <c r="B3105">
        <v>1185732</v>
      </c>
      <c r="C3105" s="1">
        <v>44339</v>
      </c>
      <c r="D3105" t="s">
        <v>47</v>
      </c>
      <c r="E3105" t="s">
        <v>73</v>
      </c>
      <c r="F3105" t="s">
        <v>74</v>
      </c>
      <c r="G3105" t="s">
        <v>22</v>
      </c>
      <c r="H3105">
        <v>38</v>
      </c>
      <c r="I3105">
        <v>58</v>
      </c>
      <c r="J3105">
        <v>220</v>
      </c>
      <c r="K3105">
        <v>115</v>
      </c>
      <c r="L3105" t="s">
        <v>27</v>
      </c>
    </row>
    <row r="3106" spans="1:12" x14ac:dyDescent="0.3">
      <c r="A3106" t="s">
        <v>35</v>
      </c>
      <c r="B3106">
        <v>1185732</v>
      </c>
      <c r="C3106" s="1">
        <v>44538</v>
      </c>
      <c r="D3106" t="s">
        <v>32</v>
      </c>
      <c r="E3106" t="s">
        <v>109</v>
      </c>
      <c r="F3106" t="s">
        <v>110</v>
      </c>
      <c r="G3106" t="s">
        <v>28</v>
      </c>
      <c r="H3106">
        <v>38</v>
      </c>
      <c r="I3106">
        <v>58</v>
      </c>
      <c r="J3106">
        <v>220</v>
      </c>
      <c r="K3106">
        <v>95</v>
      </c>
      <c r="L3106" t="s">
        <v>27</v>
      </c>
    </row>
    <row r="3107" spans="1:12" x14ac:dyDescent="0.3">
      <c r="A3107" t="s">
        <v>12</v>
      </c>
      <c r="B3107">
        <v>1185732</v>
      </c>
      <c r="C3107" s="1">
        <v>44290</v>
      </c>
      <c r="D3107" t="s">
        <v>68</v>
      </c>
      <c r="E3107" t="s">
        <v>75</v>
      </c>
      <c r="F3107" t="s">
        <v>76</v>
      </c>
      <c r="G3107" t="s">
        <v>56</v>
      </c>
      <c r="H3107">
        <v>38</v>
      </c>
      <c r="I3107">
        <v>58</v>
      </c>
      <c r="J3107">
        <v>220</v>
      </c>
      <c r="K3107">
        <v>121</v>
      </c>
      <c r="L3107" t="s">
        <v>27</v>
      </c>
    </row>
    <row r="3108" spans="1:12" x14ac:dyDescent="0.3">
      <c r="A3108" t="s">
        <v>31</v>
      </c>
      <c r="B3108">
        <v>1185732</v>
      </c>
      <c r="C3108" s="1">
        <v>44352</v>
      </c>
      <c r="D3108" t="s">
        <v>68</v>
      </c>
      <c r="E3108" t="s">
        <v>112</v>
      </c>
      <c r="F3108" t="s">
        <v>113</v>
      </c>
      <c r="G3108" t="s">
        <v>28</v>
      </c>
      <c r="H3108">
        <v>38</v>
      </c>
      <c r="I3108">
        <v>56</v>
      </c>
      <c r="J3108">
        <v>213</v>
      </c>
      <c r="K3108">
        <v>106</v>
      </c>
      <c r="L3108" t="s">
        <v>27</v>
      </c>
    </row>
    <row r="3109" spans="1:12" x14ac:dyDescent="0.3">
      <c r="A3109" t="s">
        <v>12</v>
      </c>
      <c r="B3109">
        <v>1185732</v>
      </c>
      <c r="C3109" s="1">
        <v>44258</v>
      </c>
      <c r="D3109" t="s">
        <v>68</v>
      </c>
      <c r="E3109" t="s">
        <v>75</v>
      </c>
      <c r="F3109" t="s">
        <v>76</v>
      </c>
      <c r="G3109" t="s">
        <v>56</v>
      </c>
      <c r="H3109">
        <v>38</v>
      </c>
      <c r="I3109">
        <v>56</v>
      </c>
      <c r="J3109">
        <v>213</v>
      </c>
      <c r="K3109">
        <v>115</v>
      </c>
      <c r="L3109" t="s">
        <v>27</v>
      </c>
    </row>
    <row r="3110" spans="1:12" x14ac:dyDescent="0.3">
      <c r="A3110" t="s">
        <v>12</v>
      </c>
      <c r="B3110">
        <v>1128299</v>
      </c>
      <c r="C3110" s="1">
        <v>44299</v>
      </c>
      <c r="D3110" t="s">
        <v>47</v>
      </c>
      <c r="E3110" t="s">
        <v>96</v>
      </c>
      <c r="F3110" t="s">
        <v>97</v>
      </c>
      <c r="G3110" t="s">
        <v>67</v>
      </c>
      <c r="H3110">
        <v>38</v>
      </c>
      <c r="I3110">
        <v>56</v>
      </c>
      <c r="J3110">
        <v>213</v>
      </c>
      <c r="K3110">
        <v>89</v>
      </c>
      <c r="L3110" t="s">
        <v>17</v>
      </c>
    </row>
    <row r="3111" spans="1:12" x14ac:dyDescent="0.3">
      <c r="A3111" t="s">
        <v>35</v>
      </c>
      <c r="B3111">
        <v>1128299</v>
      </c>
      <c r="C3111" s="1">
        <v>44220</v>
      </c>
      <c r="D3111" t="s">
        <v>19</v>
      </c>
      <c r="E3111" t="s">
        <v>125</v>
      </c>
      <c r="F3111" t="s">
        <v>126</v>
      </c>
      <c r="G3111" t="s">
        <v>28</v>
      </c>
      <c r="H3111">
        <v>38</v>
      </c>
      <c r="I3111">
        <v>54</v>
      </c>
      <c r="J3111">
        <v>205</v>
      </c>
      <c r="K3111">
        <v>96</v>
      </c>
      <c r="L3111" t="s">
        <v>27</v>
      </c>
    </row>
    <row r="3112" spans="1:12" x14ac:dyDescent="0.3">
      <c r="A3112" t="s">
        <v>18</v>
      </c>
      <c r="B3112">
        <v>1197831</v>
      </c>
      <c r="C3112" s="1">
        <v>44306</v>
      </c>
      <c r="D3112" t="s">
        <v>13</v>
      </c>
      <c r="E3112" t="s">
        <v>29</v>
      </c>
      <c r="F3112" t="s">
        <v>30</v>
      </c>
      <c r="G3112" t="s">
        <v>67</v>
      </c>
      <c r="H3112">
        <v>38</v>
      </c>
      <c r="I3112">
        <v>53</v>
      </c>
      <c r="J3112">
        <v>201</v>
      </c>
      <c r="K3112">
        <v>101</v>
      </c>
      <c r="L3112" t="s">
        <v>27</v>
      </c>
    </row>
    <row r="3113" spans="1:12" x14ac:dyDescent="0.3">
      <c r="A3113" t="s">
        <v>12</v>
      </c>
      <c r="B3113">
        <v>1185732</v>
      </c>
      <c r="C3113" s="1">
        <v>44415</v>
      </c>
      <c r="D3113" t="s">
        <v>32</v>
      </c>
      <c r="E3113" t="s">
        <v>88</v>
      </c>
      <c r="F3113" t="s">
        <v>89</v>
      </c>
      <c r="G3113" t="s">
        <v>28</v>
      </c>
      <c r="H3113">
        <v>38</v>
      </c>
      <c r="I3113">
        <v>53</v>
      </c>
      <c r="J3113">
        <v>201</v>
      </c>
      <c r="K3113">
        <v>87</v>
      </c>
      <c r="L3113" t="s">
        <v>27</v>
      </c>
    </row>
    <row r="3114" spans="1:12" x14ac:dyDescent="0.3">
      <c r="A3114" t="s">
        <v>35</v>
      </c>
      <c r="B3114">
        <v>1185732</v>
      </c>
      <c r="C3114" s="1">
        <v>44517</v>
      </c>
      <c r="D3114" t="s">
        <v>68</v>
      </c>
      <c r="E3114" t="s">
        <v>118</v>
      </c>
      <c r="F3114" t="s">
        <v>119</v>
      </c>
      <c r="G3114" t="s">
        <v>22</v>
      </c>
      <c r="H3114">
        <v>38</v>
      </c>
      <c r="I3114">
        <v>53</v>
      </c>
      <c r="J3114">
        <v>201</v>
      </c>
      <c r="K3114">
        <v>75</v>
      </c>
      <c r="L3114" t="s">
        <v>17</v>
      </c>
    </row>
    <row r="3115" spans="1:12" x14ac:dyDescent="0.3">
      <c r="A3115" t="s">
        <v>35</v>
      </c>
      <c r="B3115">
        <v>1185732</v>
      </c>
      <c r="C3115" s="1">
        <v>44182</v>
      </c>
      <c r="D3115" t="s">
        <v>32</v>
      </c>
      <c r="E3115" t="s">
        <v>116</v>
      </c>
      <c r="F3115" t="s">
        <v>117</v>
      </c>
      <c r="G3115" t="s">
        <v>56</v>
      </c>
      <c r="H3115">
        <v>38</v>
      </c>
      <c r="I3115">
        <v>52</v>
      </c>
      <c r="J3115">
        <v>198</v>
      </c>
      <c r="K3115">
        <v>79</v>
      </c>
      <c r="L3115" t="s">
        <v>27</v>
      </c>
    </row>
    <row r="3116" spans="1:12" x14ac:dyDescent="0.3">
      <c r="A3116" t="s">
        <v>12</v>
      </c>
      <c r="B3116">
        <v>1185732</v>
      </c>
      <c r="C3116" s="1">
        <v>44447</v>
      </c>
      <c r="D3116" t="s">
        <v>32</v>
      </c>
      <c r="E3116" t="s">
        <v>88</v>
      </c>
      <c r="F3116" t="s">
        <v>89</v>
      </c>
      <c r="G3116" t="s">
        <v>28</v>
      </c>
      <c r="H3116">
        <v>38</v>
      </c>
      <c r="I3116">
        <v>52</v>
      </c>
      <c r="J3116">
        <v>198</v>
      </c>
      <c r="K3116">
        <v>81</v>
      </c>
      <c r="L3116" t="s">
        <v>27</v>
      </c>
    </row>
    <row r="3117" spans="1:12" x14ac:dyDescent="0.3">
      <c r="A3117" t="s">
        <v>18</v>
      </c>
      <c r="B3117">
        <v>1185732</v>
      </c>
      <c r="C3117" s="1">
        <v>44295</v>
      </c>
      <c r="D3117" t="s">
        <v>32</v>
      </c>
      <c r="E3117" t="s">
        <v>38</v>
      </c>
      <c r="F3117" t="s">
        <v>39</v>
      </c>
      <c r="G3117" t="s">
        <v>42</v>
      </c>
      <c r="H3117">
        <v>38</v>
      </c>
      <c r="I3117">
        <v>52</v>
      </c>
      <c r="J3117">
        <v>198</v>
      </c>
      <c r="K3117">
        <v>99</v>
      </c>
      <c r="L3117" t="s">
        <v>27</v>
      </c>
    </row>
    <row r="3118" spans="1:12" x14ac:dyDescent="0.3">
      <c r="A3118" t="s">
        <v>35</v>
      </c>
      <c r="B3118">
        <v>1185732</v>
      </c>
      <c r="C3118" s="1">
        <v>44160</v>
      </c>
      <c r="D3118" t="s">
        <v>32</v>
      </c>
      <c r="E3118" t="s">
        <v>116</v>
      </c>
      <c r="F3118" t="s">
        <v>117</v>
      </c>
      <c r="G3118" t="s">
        <v>28</v>
      </c>
      <c r="H3118">
        <v>38</v>
      </c>
      <c r="I3118">
        <v>51</v>
      </c>
      <c r="J3118">
        <v>194</v>
      </c>
      <c r="K3118">
        <v>93</v>
      </c>
      <c r="L3118" t="s">
        <v>27</v>
      </c>
    </row>
    <row r="3119" spans="1:12" x14ac:dyDescent="0.3">
      <c r="A3119" t="s">
        <v>18</v>
      </c>
      <c r="B3119">
        <v>1185732</v>
      </c>
      <c r="C3119" s="1">
        <v>44234</v>
      </c>
      <c r="D3119" t="s">
        <v>32</v>
      </c>
      <c r="E3119" t="s">
        <v>38</v>
      </c>
      <c r="F3119" t="s">
        <v>39</v>
      </c>
      <c r="G3119" t="s">
        <v>28</v>
      </c>
      <c r="H3119">
        <v>38</v>
      </c>
      <c r="I3119">
        <v>51</v>
      </c>
      <c r="J3119">
        <v>194</v>
      </c>
      <c r="K3119">
        <v>81</v>
      </c>
      <c r="L3119" t="s">
        <v>27</v>
      </c>
    </row>
    <row r="3120" spans="1:12" x14ac:dyDescent="0.3">
      <c r="A3120" t="s">
        <v>18</v>
      </c>
      <c r="B3120">
        <v>1185732</v>
      </c>
      <c r="C3120" s="1">
        <v>44244</v>
      </c>
      <c r="D3120" t="s">
        <v>32</v>
      </c>
      <c r="E3120" t="s">
        <v>65</v>
      </c>
      <c r="F3120" t="s">
        <v>66</v>
      </c>
      <c r="G3120" t="s">
        <v>56</v>
      </c>
      <c r="H3120">
        <v>38</v>
      </c>
      <c r="I3120">
        <v>50</v>
      </c>
      <c r="J3120">
        <v>190</v>
      </c>
      <c r="K3120">
        <v>105</v>
      </c>
      <c r="L3120" t="s">
        <v>27</v>
      </c>
    </row>
    <row r="3121" spans="1:12" x14ac:dyDescent="0.3">
      <c r="A3121" t="s">
        <v>35</v>
      </c>
      <c r="B3121">
        <v>1185732</v>
      </c>
      <c r="C3121" s="1">
        <v>44152</v>
      </c>
      <c r="D3121" t="s">
        <v>32</v>
      </c>
      <c r="E3121" t="s">
        <v>116</v>
      </c>
      <c r="F3121" t="s">
        <v>117</v>
      </c>
      <c r="G3121" t="s">
        <v>56</v>
      </c>
      <c r="H3121">
        <v>38</v>
      </c>
      <c r="I3121">
        <v>49</v>
      </c>
      <c r="J3121">
        <v>186</v>
      </c>
      <c r="K3121">
        <v>76</v>
      </c>
      <c r="L3121" t="s">
        <v>27</v>
      </c>
    </row>
    <row r="3122" spans="1:12" x14ac:dyDescent="0.3">
      <c r="A3122" t="s">
        <v>83</v>
      </c>
      <c r="B3122">
        <v>1185732</v>
      </c>
      <c r="C3122" s="1">
        <v>44308</v>
      </c>
      <c r="D3122" t="s">
        <v>47</v>
      </c>
      <c r="E3122" t="s">
        <v>73</v>
      </c>
      <c r="F3122" t="s">
        <v>74</v>
      </c>
      <c r="G3122" t="s">
        <v>22</v>
      </c>
      <c r="H3122">
        <v>38</v>
      </c>
      <c r="I3122">
        <v>49</v>
      </c>
      <c r="J3122">
        <v>186</v>
      </c>
      <c r="K3122">
        <v>102</v>
      </c>
      <c r="L3122" t="s">
        <v>27</v>
      </c>
    </row>
    <row r="3123" spans="1:12" x14ac:dyDescent="0.3">
      <c r="A3123" t="s">
        <v>35</v>
      </c>
      <c r="B3123">
        <v>1185732</v>
      </c>
      <c r="C3123" s="1">
        <v>44262</v>
      </c>
      <c r="D3123" t="s">
        <v>32</v>
      </c>
      <c r="E3123" t="s">
        <v>92</v>
      </c>
      <c r="F3123" t="s">
        <v>93</v>
      </c>
      <c r="G3123" t="s">
        <v>28</v>
      </c>
      <c r="H3123">
        <v>38</v>
      </c>
      <c r="I3123">
        <v>47</v>
      </c>
      <c r="J3123">
        <v>179</v>
      </c>
      <c r="K3123">
        <v>95</v>
      </c>
      <c r="L3123" t="s">
        <v>27</v>
      </c>
    </row>
    <row r="3124" spans="1:12" x14ac:dyDescent="0.3">
      <c r="A3124" t="s">
        <v>35</v>
      </c>
      <c r="B3124">
        <v>1185732</v>
      </c>
      <c r="C3124" s="1">
        <v>43901</v>
      </c>
      <c r="D3124" t="s">
        <v>32</v>
      </c>
      <c r="E3124" t="s">
        <v>116</v>
      </c>
      <c r="F3124" t="s">
        <v>117</v>
      </c>
      <c r="G3124" t="s">
        <v>42</v>
      </c>
      <c r="H3124">
        <v>38</v>
      </c>
      <c r="I3124">
        <v>47</v>
      </c>
      <c r="J3124">
        <v>179</v>
      </c>
      <c r="K3124">
        <v>98</v>
      </c>
      <c r="L3124" t="s">
        <v>27</v>
      </c>
    </row>
    <row r="3125" spans="1:12" x14ac:dyDescent="0.3">
      <c r="A3125" t="s">
        <v>12</v>
      </c>
      <c r="B3125">
        <v>1185732</v>
      </c>
      <c r="C3125" s="1">
        <v>44445</v>
      </c>
      <c r="D3125" t="s">
        <v>32</v>
      </c>
      <c r="E3125" t="s">
        <v>88</v>
      </c>
      <c r="F3125" t="s">
        <v>89</v>
      </c>
      <c r="G3125" t="s">
        <v>67</v>
      </c>
      <c r="H3125">
        <v>38</v>
      </c>
      <c r="I3125">
        <v>47</v>
      </c>
      <c r="J3125">
        <v>179</v>
      </c>
      <c r="K3125">
        <v>82</v>
      </c>
      <c r="L3125" t="s">
        <v>27</v>
      </c>
    </row>
    <row r="3126" spans="1:12" x14ac:dyDescent="0.3">
      <c r="A3126" t="s">
        <v>12</v>
      </c>
      <c r="B3126">
        <v>1185732</v>
      </c>
      <c r="C3126" s="1">
        <v>44268</v>
      </c>
      <c r="D3126" t="s">
        <v>68</v>
      </c>
      <c r="E3126" t="s">
        <v>98</v>
      </c>
      <c r="F3126" t="s">
        <v>99</v>
      </c>
      <c r="G3126" t="s">
        <v>56</v>
      </c>
      <c r="H3126">
        <v>38</v>
      </c>
      <c r="I3126">
        <v>47</v>
      </c>
      <c r="J3126">
        <v>179</v>
      </c>
      <c r="K3126">
        <v>80</v>
      </c>
      <c r="L3126" t="s">
        <v>27</v>
      </c>
    </row>
    <row r="3127" spans="1:12" x14ac:dyDescent="0.3">
      <c r="A3127" t="s">
        <v>35</v>
      </c>
      <c r="B3127">
        <v>1185732</v>
      </c>
      <c r="C3127" s="1">
        <v>44184</v>
      </c>
      <c r="D3127" t="s">
        <v>32</v>
      </c>
      <c r="E3127" t="s">
        <v>116</v>
      </c>
      <c r="F3127" t="s">
        <v>117</v>
      </c>
      <c r="G3127" t="s">
        <v>28</v>
      </c>
      <c r="H3127">
        <v>38</v>
      </c>
      <c r="I3127">
        <v>45</v>
      </c>
      <c r="J3127">
        <v>171</v>
      </c>
      <c r="K3127">
        <v>84</v>
      </c>
      <c r="L3127" t="s">
        <v>27</v>
      </c>
    </row>
    <row r="3128" spans="1:12" x14ac:dyDescent="0.3">
      <c r="A3128" t="s">
        <v>83</v>
      </c>
      <c r="B3128">
        <v>1185732</v>
      </c>
      <c r="C3128" s="1">
        <v>44488</v>
      </c>
      <c r="D3128" t="s">
        <v>68</v>
      </c>
      <c r="E3128" t="s">
        <v>129</v>
      </c>
      <c r="F3128" t="s">
        <v>53</v>
      </c>
      <c r="G3128" t="s">
        <v>56</v>
      </c>
      <c r="H3128">
        <v>38</v>
      </c>
      <c r="I3128">
        <v>45</v>
      </c>
      <c r="J3128">
        <v>171</v>
      </c>
      <c r="K3128">
        <v>80</v>
      </c>
      <c r="L3128" t="s">
        <v>27</v>
      </c>
    </row>
    <row r="3129" spans="1:12" x14ac:dyDescent="0.3">
      <c r="A3129" t="s">
        <v>18</v>
      </c>
      <c r="B3129">
        <v>1185732</v>
      </c>
      <c r="C3129" s="1">
        <v>44256</v>
      </c>
      <c r="D3129" t="s">
        <v>32</v>
      </c>
      <c r="E3129" t="s">
        <v>36</v>
      </c>
      <c r="F3129" t="s">
        <v>37</v>
      </c>
      <c r="G3129" t="s">
        <v>67</v>
      </c>
      <c r="H3129">
        <v>38</v>
      </c>
      <c r="I3129">
        <v>45</v>
      </c>
      <c r="J3129">
        <v>171</v>
      </c>
      <c r="K3129">
        <v>106</v>
      </c>
      <c r="L3129" t="s">
        <v>27</v>
      </c>
    </row>
    <row r="3130" spans="1:12" x14ac:dyDescent="0.3">
      <c r="A3130" t="s">
        <v>35</v>
      </c>
      <c r="B3130">
        <v>1185732</v>
      </c>
      <c r="C3130" s="1">
        <v>44507</v>
      </c>
      <c r="D3130" t="s">
        <v>32</v>
      </c>
      <c r="E3130" t="s">
        <v>109</v>
      </c>
      <c r="F3130" t="s">
        <v>110</v>
      </c>
      <c r="G3130" t="s">
        <v>28</v>
      </c>
      <c r="H3130">
        <v>38</v>
      </c>
      <c r="I3130">
        <v>44</v>
      </c>
      <c r="J3130">
        <v>167</v>
      </c>
      <c r="K3130">
        <v>72</v>
      </c>
      <c r="L3130" t="s">
        <v>27</v>
      </c>
    </row>
    <row r="3131" spans="1:12" x14ac:dyDescent="0.3">
      <c r="A3131" t="s">
        <v>35</v>
      </c>
      <c r="B3131">
        <v>1185732</v>
      </c>
      <c r="C3131" s="1">
        <v>44348</v>
      </c>
      <c r="D3131" t="s">
        <v>32</v>
      </c>
      <c r="E3131" t="s">
        <v>88</v>
      </c>
      <c r="F3131" t="s">
        <v>89</v>
      </c>
      <c r="G3131" t="s">
        <v>67</v>
      </c>
      <c r="H3131">
        <v>38</v>
      </c>
      <c r="I3131">
        <v>42</v>
      </c>
      <c r="J3131">
        <v>160</v>
      </c>
      <c r="K3131">
        <v>101</v>
      </c>
      <c r="L3131" t="s">
        <v>27</v>
      </c>
    </row>
    <row r="3132" spans="1:12" x14ac:dyDescent="0.3">
      <c r="A3132" t="s">
        <v>12</v>
      </c>
      <c r="B3132">
        <v>1185732</v>
      </c>
      <c r="C3132" s="1">
        <v>44242</v>
      </c>
      <c r="D3132" t="s">
        <v>68</v>
      </c>
      <c r="E3132" t="s">
        <v>69</v>
      </c>
      <c r="F3132" t="s">
        <v>70</v>
      </c>
      <c r="G3132" t="s">
        <v>56</v>
      </c>
      <c r="H3132">
        <v>38</v>
      </c>
      <c r="I3132">
        <v>41</v>
      </c>
      <c r="J3132">
        <v>156</v>
      </c>
      <c r="K3132">
        <v>65</v>
      </c>
      <c r="L3132" t="s">
        <v>27</v>
      </c>
    </row>
    <row r="3133" spans="1:12" x14ac:dyDescent="0.3">
      <c r="A3133" t="s">
        <v>35</v>
      </c>
      <c r="B3133">
        <v>1185732</v>
      </c>
      <c r="C3133" s="1">
        <v>44511</v>
      </c>
      <c r="D3133" t="s">
        <v>68</v>
      </c>
      <c r="E3133" t="s">
        <v>118</v>
      </c>
      <c r="F3133" t="s">
        <v>119</v>
      </c>
      <c r="G3133" t="s">
        <v>22</v>
      </c>
      <c r="H3133">
        <v>38</v>
      </c>
      <c r="I3133">
        <v>38</v>
      </c>
      <c r="J3133">
        <v>144</v>
      </c>
      <c r="K3133">
        <v>66</v>
      </c>
      <c r="L3133" t="s">
        <v>27</v>
      </c>
    </row>
    <row r="3134" spans="1:12" x14ac:dyDescent="0.3">
      <c r="A3134" t="s">
        <v>35</v>
      </c>
      <c r="B3134">
        <v>1185732</v>
      </c>
      <c r="C3134" s="1">
        <v>44406</v>
      </c>
      <c r="D3134" t="s">
        <v>32</v>
      </c>
      <c r="E3134" t="s">
        <v>77</v>
      </c>
      <c r="F3134" t="s">
        <v>78</v>
      </c>
      <c r="G3134" t="s">
        <v>28</v>
      </c>
      <c r="H3134">
        <v>38</v>
      </c>
      <c r="I3134">
        <v>38</v>
      </c>
      <c r="J3134">
        <v>144</v>
      </c>
      <c r="K3134">
        <v>79</v>
      </c>
      <c r="L3134" t="s">
        <v>27</v>
      </c>
    </row>
    <row r="3135" spans="1:12" x14ac:dyDescent="0.3">
      <c r="A3135" t="s">
        <v>83</v>
      </c>
      <c r="B3135">
        <v>1185732</v>
      </c>
      <c r="C3135" s="1">
        <v>44339</v>
      </c>
      <c r="D3135" t="s">
        <v>47</v>
      </c>
      <c r="E3135" t="s">
        <v>73</v>
      </c>
      <c r="F3135" t="s">
        <v>74</v>
      </c>
      <c r="G3135" t="s">
        <v>28</v>
      </c>
      <c r="H3135">
        <v>38</v>
      </c>
      <c r="I3135">
        <v>38</v>
      </c>
      <c r="J3135">
        <v>144</v>
      </c>
      <c r="K3135">
        <v>78</v>
      </c>
      <c r="L3135" t="s">
        <v>27</v>
      </c>
    </row>
    <row r="3136" spans="1:12" x14ac:dyDescent="0.3">
      <c r="A3136" t="s">
        <v>35</v>
      </c>
      <c r="B3136">
        <v>1185732</v>
      </c>
      <c r="C3136" s="1">
        <v>44349</v>
      </c>
      <c r="D3136" t="s">
        <v>32</v>
      </c>
      <c r="E3136" t="s">
        <v>36</v>
      </c>
      <c r="F3136" t="s">
        <v>37</v>
      </c>
      <c r="G3136" t="s">
        <v>67</v>
      </c>
      <c r="H3136">
        <v>38</v>
      </c>
      <c r="I3136">
        <v>38</v>
      </c>
      <c r="J3136">
        <v>144</v>
      </c>
      <c r="K3136">
        <v>94</v>
      </c>
      <c r="L3136" t="s">
        <v>27</v>
      </c>
    </row>
    <row r="3137" spans="1:12" x14ac:dyDescent="0.3">
      <c r="A3137" t="s">
        <v>18</v>
      </c>
      <c r="B3137">
        <v>1185732</v>
      </c>
      <c r="C3137" s="1">
        <v>44257</v>
      </c>
      <c r="D3137" t="s">
        <v>32</v>
      </c>
      <c r="E3137" t="s">
        <v>38</v>
      </c>
      <c r="F3137" t="s">
        <v>39</v>
      </c>
      <c r="G3137" t="s">
        <v>67</v>
      </c>
      <c r="H3137">
        <v>38</v>
      </c>
      <c r="I3137">
        <v>38</v>
      </c>
      <c r="J3137">
        <v>144</v>
      </c>
      <c r="K3137">
        <v>88</v>
      </c>
      <c r="L3137" t="s">
        <v>27</v>
      </c>
    </row>
    <row r="3138" spans="1:12" x14ac:dyDescent="0.3">
      <c r="A3138" t="s">
        <v>35</v>
      </c>
      <c r="B3138">
        <v>1185732</v>
      </c>
      <c r="C3138" s="1">
        <v>44547</v>
      </c>
      <c r="D3138" t="s">
        <v>68</v>
      </c>
      <c r="E3138" t="s">
        <v>118</v>
      </c>
      <c r="F3138" t="s">
        <v>119</v>
      </c>
      <c r="G3138" t="s">
        <v>22</v>
      </c>
      <c r="H3138">
        <v>38</v>
      </c>
      <c r="I3138">
        <v>38</v>
      </c>
      <c r="J3138">
        <v>144</v>
      </c>
      <c r="K3138">
        <v>55</v>
      </c>
      <c r="L3138" t="s">
        <v>17</v>
      </c>
    </row>
    <row r="3139" spans="1:12" x14ac:dyDescent="0.3">
      <c r="A3139" t="s">
        <v>12</v>
      </c>
      <c r="B3139">
        <v>1185732</v>
      </c>
      <c r="C3139" s="1">
        <v>44459</v>
      </c>
      <c r="D3139" t="s">
        <v>68</v>
      </c>
      <c r="E3139" t="s">
        <v>114</v>
      </c>
      <c r="F3139" t="s">
        <v>115</v>
      </c>
      <c r="G3139" t="s">
        <v>22</v>
      </c>
      <c r="H3139">
        <v>38</v>
      </c>
      <c r="I3139">
        <v>36</v>
      </c>
      <c r="J3139">
        <v>137</v>
      </c>
      <c r="K3139">
        <v>68</v>
      </c>
      <c r="L3139" t="s">
        <v>27</v>
      </c>
    </row>
    <row r="3140" spans="1:12" x14ac:dyDescent="0.3">
      <c r="A3140" t="s">
        <v>35</v>
      </c>
      <c r="B3140">
        <v>1185732</v>
      </c>
      <c r="C3140" s="1">
        <v>44134</v>
      </c>
      <c r="D3140" t="s">
        <v>32</v>
      </c>
      <c r="E3140" t="s">
        <v>116</v>
      </c>
      <c r="F3140" t="s">
        <v>117</v>
      </c>
      <c r="G3140" t="s">
        <v>56</v>
      </c>
      <c r="H3140">
        <v>38</v>
      </c>
      <c r="I3140">
        <v>35</v>
      </c>
      <c r="J3140">
        <v>133</v>
      </c>
      <c r="K3140">
        <v>53</v>
      </c>
      <c r="L3140" t="s">
        <v>27</v>
      </c>
    </row>
    <row r="3141" spans="1:12" x14ac:dyDescent="0.3">
      <c r="A3141" t="s">
        <v>35</v>
      </c>
      <c r="B3141">
        <v>1185732</v>
      </c>
      <c r="C3141" s="1">
        <v>44362</v>
      </c>
      <c r="D3141" t="s">
        <v>32</v>
      </c>
      <c r="E3141" t="s">
        <v>77</v>
      </c>
      <c r="F3141" t="s">
        <v>78</v>
      </c>
      <c r="G3141" t="s">
        <v>56</v>
      </c>
      <c r="H3141">
        <v>38</v>
      </c>
      <c r="I3141">
        <v>33</v>
      </c>
      <c r="J3141">
        <v>125</v>
      </c>
      <c r="K3141">
        <v>63</v>
      </c>
      <c r="L3141" t="s">
        <v>27</v>
      </c>
    </row>
    <row r="3142" spans="1:12" x14ac:dyDescent="0.3">
      <c r="A3142" t="s">
        <v>12</v>
      </c>
      <c r="B3142">
        <v>1185732</v>
      </c>
      <c r="C3142" s="1">
        <v>44449</v>
      </c>
      <c r="D3142" t="s">
        <v>32</v>
      </c>
      <c r="E3142" t="s">
        <v>88</v>
      </c>
      <c r="F3142" t="s">
        <v>89</v>
      </c>
      <c r="G3142" t="s">
        <v>28</v>
      </c>
      <c r="H3142">
        <v>38</v>
      </c>
      <c r="I3142">
        <v>33</v>
      </c>
      <c r="J3142">
        <v>125</v>
      </c>
      <c r="K3142">
        <v>50</v>
      </c>
      <c r="L3142" t="s">
        <v>27</v>
      </c>
    </row>
    <row r="3143" spans="1:12" x14ac:dyDescent="0.3">
      <c r="A3143" t="s">
        <v>12</v>
      </c>
      <c r="B3143">
        <v>1185732</v>
      </c>
      <c r="C3143" s="1">
        <v>44484</v>
      </c>
      <c r="D3143" t="s">
        <v>68</v>
      </c>
      <c r="E3143" t="s">
        <v>98</v>
      </c>
      <c r="F3143" t="s">
        <v>99</v>
      </c>
      <c r="G3143" t="s">
        <v>28</v>
      </c>
      <c r="H3143">
        <v>38</v>
      </c>
      <c r="I3143">
        <v>32</v>
      </c>
      <c r="J3143">
        <v>122</v>
      </c>
      <c r="K3143">
        <v>33</v>
      </c>
      <c r="L3143" t="s">
        <v>17</v>
      </c>
    </row>
    <row r="3144" spans="1:12" x14ac:dyDescent="0.3">
      <c r="A3144" t="s">
        <v>35</v>
      </c>
      <c r="B3144">
        <v>1185732</v>
      </c>
      <c r="C3144" s="1">
        <v>43962</v>
      </c>
      <c r="D3144" t="s">
        <v>32</v>
      </c>
      <c r="E3144" t="s">
        <v>116</v>
      </c>
      <c r="F3144" t="s">
        <v>117</v>
      </c>
      <c r="G3144" t="s">
        <v>56</v>
      </c>
      <c r="H3144">
        <v>38</v>
      </c>
      <c r="I3144">
        <v>28</v>
      </c>
      <c r="J3144">
        <v>106</v>
      </c>
      <c r="K3144">
        <v>45</v>
      </c>
      <c r="L3144" t="s">
        <v>27</v>
      </c>
    </row>
    <row r="3145" spans="1:12" x14ac:dyDescent="0.3">
      <c r="A3145" t="s">
        <v>35</v>
      </c>
      <c r="B3145">
        <v>1185732</v>
      </c>
      <c r="C3145" s="1">
        <v>44494</v>
      </c>
      <c r="D3145" t="s">
        <v>13</v>
      </c>
      <c r="E3145" t="s">
        <v>59</v>
      </c>
      <c r="F3145" t="s">
        <v>60</v>
      </c>
      <c r="G3145" t="s">
        <v>28</v>
      </c>
      <c r="H3145">
        <v>38</v>
      </c>
      <c r="I3145">
        <v>19</v>
      </c>
      <c r="J3145">
        <v>72</v>
      </c>
      <c r="K3145">
        <v>37</v>
      </c>
      <c r="L3145" t="s">
        <v>27</v>
      </c>
    </row>
    <row r="3146" spans="1:12" x14ac:dyDescent="0.3">
      <c r="A3146" t="s">
        <v>24</v>
      </c>
      <c r="B3146">
        <v>1185732</v>
      </c>
      <c r="C3146" s="1">
        <v>43940</v>
      </c>
      <c r="D3146" t="s">
        <v>68</v>
      </c>
      <c r="E3146" t="s">
        <v>91</v>
      </c>
      <c r="F3146" t="s">
        <v>91</v>
      </c>
      <c r="G3146" t="s">
        <v>16</v>
      </c>
      <c r="H3146">
        <v>39</v>
      </c>
      <c r="I3146">
        <v>408</v>
      </c>
      <c r="J3146">
        <v>1591</v>
      </c>
      <c r="K3146">
        <v>875</v>
      </c>
      <c r="L3146" t="s">
        <v>17</v>
      </c>
    </row>
    <row r="3147" spans="1:12" x14ac:dyDescent="0.3">
      <c r="A3147" t="s">
        <v>35</v>
      </c>
      <c r="B3147">
        <v>1185732</v>
      </c>
      <c r="C3147" s="1">
        <v>43953</v>
      </c>
      <c r="D3147" t="s">
        <v>68</v>
      </c>
      <c r="E3147" t="s">
        <v>91</v>
      </c>
      <c r="F3147" t="s">
        <v>91</v>
      </c>
      <c r="G3147" t="s">
        <v>42</v>
      </c>
      <c r="H3147">
        <v>39</v>
      </c>
      <c r="I3147">
        <v>333</v>
      </c>
      <c r="J3147">
        <v>1299</v>
      </c>
      <c r="K3147">
        <v>351</v>
      </c>
      <c r="L3147" t="s">
        <v>17</v>
      </c>
    </row>
    <row r="3148" spans="1:12" x14ac:dyDescent="0.3">
      <c r="A3148" t="s">
        <v>35</v>
      </c>
      <c r="B3148">
        <v>1185732</v>
      </c>
      <c r="C3148" s="1">
        <v>44044</v>
      </c>
      <c r="D3148" t="s">
        <v>68</v>
      </c>
      <c r="E3148" t="s">
        <v>91</v>
      </c>
      <c r="F3148" t="s">
        <v>91</v>
      </c>
      <c r="G3148" t="s">
        <v>56</v>
      </c>
      <c r="H3148">
        <v>39</v>
      </c>
      <c r="I3148">
        <v>315</v>
      </c>
      <c r="J3148">
        <v>1229</v>
      </c>
      <c r="K3148">
        <v>405</v>
      </c>
      <c r="L3148" t="s">
        <v>17</v>
      </c>
    </row>
    <row r="3149" spans="1:12" x14ac:dyDescent="0.3">
      <c r="A3149" t="s">
        <v>31</v>
      </c>
      <c r="B3149">
        <v>1189833</v>
      </c>
      <c r="C3149" s="1">
        <v>44341</v>
      </c>
      <c r="D3149" t="s">
        <v>19</v>
      </c>
      <c r="E3149" t="s">
        <v>105</v>
      </c>
      <c r="F3149" t="s">
        <v>106</v>
      </c>
      <c r="G3149" t="s">
        <v>16</v>
      </c>
      <c r="H3149">
        <v>39</v>
      </c>
      <c r="I3149">
        <v>315</v>
      </c>
      <c r="J3149">
        <v>1229</v>
      </c>
      <c r="K3149">
        <v>565</v>
      </c>
      <c r="L3149" t="s">
        <v>17</v>
      </c>
    </row>
    <row r="3150" spans="1:12" x14ac:dyDescent="0.3">
      <c r="A3150" t="s">
        <v>12</v>
      </c>
      <c r="B3150">
        <v>1197831</v>
      </c>
      <c r="C3150" s="1">
        <v>44309</v>
      </c>
      <c r="D3150" t="s">
        <v>13</v>
      </c>
      <c r="E3150" t="s">
        <v>57</v>
      </c>
      <c r="F3150" t="s">
        <v>58</v>
      </c>
      <c r="G3150" t="s">
        <v>22</v>
      </c>
      <c r="H3150">
        <v>39</v>
      </c>
      <c r="I3150">
        <v>314</v>
      </c>
      <c r="J3150">
        <v>1225</v>
      </c>
      <c r="K3150">
        <v>576</v>
      </c>
      <c r="L3150" t="s">
        <v>17</v>
      </c>
    </row>
    <row r="3151" spans="1:12" x14ac:dyDescent="0.3">
      <c r="A3151" t="s">
        <v>35</v>
      </c>
      <c r="B3151">
        <v>1197831</v>
      </c>
      <c r="C3151" s="1">
        <v>44416</v>
      </c>
      <c r="D3151" t="s">
        <v>19</v>
      </c>
      <c r="E3151" t="s">
        <v>61</v>
      </c>
      <c r="F3151" t="s">
        <v>62</v>
      </c>
      <c r="G3151" t="s">
        <v>22</v>
      </c>
      <c r="H3151">
        <v>39</v>
      </c>
      <c r="I3151">
        <v>305</v>
      </c>
      <c r="J3151">
        <v>1190</v>
      </c>
      <c r="K3151">
        <v>511</v>
      </c>
      <c r="L3151" t="s">
        <v>17</v>
      </c>
    </row>
    <row r="3152" spans="1:12" x14ac:dyDescent="0.3">
      <c r="A3152" t="s">
        <v>24</v>
      </c>
      <c r="B3152">
        <v>1197831</v>
      </c>
      <c r="C3152" s="1">
        <v>43839</v>
      </c>
      <c r="D3152" t="s">
        <v>13</v>
      </c>
      <c r="E3152" t="s">
        <v>59</v>
      </c>
      <c r="F3152" t="s">
        <v>90</v>
      </c>
      <c r="G3152" t="s">
        <v>22</v>
      </c>
      <c r="H3152">
        <v>39</v>
      </c>
      <c r="I3152">
        <v>297</v>
      </c>
      <c r="J3152">
        <v>1158</v>
      </c>
      <c r="K3152">
        <v>533</v>
      </c>
      <c r="L3152" t="s">
        <v>27</v>
      </c>
    </row>
    <row r="3153" spans="1:12" x14ac:dyDescent="0.3">
      <c r="A3153" t="s">
        <v>18</v>
      </c>
      <c r="B3153">
        <v>1128299</v>
      </c>
      <c r="C3153" s="1">
        <v>44227</v>
      </c>
      <c r="D3153" t="s">
        <v>19</v>
      </c>
      <c r="E3153" t="s">
        <v>105</v>
      </c>
      <c r="F3153" t="s">
        <v>120</v>
      </c>
      <c r="G3153" t="s">
        <v>56</v>
      </c>
      <c r="H3153">
        <v>39</v>
      </c>
      <c r="I3153">
        <v>280</v>
      </c>
      <c r="J3153">
        <v>1092</v>
      </c>
      <c r="K3153">
        <v>197</v>
      </c>
      <c r="L3153" t="s">
        <v>17</v>
      </c>
    </row>
    <row r="3154" spans="1:12" x14ac:dyDescent="0.3">
      <c r="A3154" t="s">
        <v>24</v>
      </c>
      <c r="B3154">
        <v>1197831</v>
      </c>
      <c r="C3154" s="1">
        <v>44396</v>
      </c>
      <c r="D3154" t="s">
        <v>13</v>
      </c>
      <c r="E3154" t="s">
        <v>25</v>
      </c>
      <c r="F3154" t="s">
        <v>26</v>
      </c>
      <c r="G3154" t="s">
        <v>16</v>
      </c>
      <c r="H3154">
        <v>39</v>
      </c>
      <c r="I3154">
        <v>271</v>
      </c>
      <c r="J3154">
        <v>1057</v>
      </c>
      <c r="K3154">
        <v>444</v>
      </c>
      <c r="L3154" t="s">
        <v>17</v>
      </c>
    </row>
    <row r="3155" spans="1:12" x14ac:dyDescent="0.3">
      <c r="A3155" t="s">
        <v>24</v>
      </c>
      <c r="B3155">
        <v>1197831</v>
      </c>
      <c r="C3155" s="1">
        <v>43930</v>
      </c>
      <c r="D3155" t="s">
        <v>13</v>
      </c>
      <c r="E3155" t="s">
        <v>59</v>
      </c>
      <c r="F3155" t="s">
        <v>90</v>
      </c>
      <c r="G3155" t="s">
        <v>42</v>
      </c>
      <c r="H3155">
        <v>39</v>
      </c>
      <c r="I3155">
        <v>270</v>
      </c>
      <c r="J3155">
        <v>1053</v>
      </c>
      <c r="K3155">
        <v>569</v>
      </c>
      <c r="L3155" t="s">
        <v>17</v>
      </c>
    </row>
    <row r="3156" spans="1:12" x14ac:dyDescent="0.3">
      <c r="A3156" t="s">
        <v>31</v>
      </c>
      <c r="B3156">
        <v>1189833</v>
      </c>
      <c r="C3156" s="1">
        <v>44413</v>
      </c>
      <c r="D3156" t="s">
        <v>19</v>
      </c>
      <c r="E3156" t="s">
        <v>105</v>
      </c>
      <c r="F3156" t="s">
        <v>106</v>
      </c>
      <c r="G3156" t="s">
        <v>56</v>
      </c>
      <c r="H3156">
        <v>39</v>
      </c>
      <c r="I3156">
        <v>264</v>
      </c>
      <c r="J3156">
        <v>1030</v>
      </c>
      <c r="K3156">
        <v>278</v>
      </c>
      <c r="L3156" t="s">
        <v>17</v>
      </c>
    </row>
    <row r="3157" spans="1:12" x14ac:dyDescent="0.3">
      <c r="A3157" t="s">
        <v>18</v>
      </c>
      <c r="B3157">
        <v>1128299</v>
      </c>
      <c r="C3157" s="1">
        <v>44318</v>
      </c>
      <c r="D3157" t="s">
        <v>19</v>
      </c>
      <c r="E3157" t="s">
        <v>105</v>
      </c>
      <c r="F3157" t="s">
        <v>120</v>
      </c>
      <c r="G3157" t="s">
        <v>16</v>
      </c>
      <c r="H3157">
        <v>39</v>
      </c>
      <c r="I3157">
        <v>263</v>
      </c>
      <c r="J3157">
        <v>1026</v>
      </c>
      <c r="K3157">
        <v>359</v>
      </c>
      <c r="L3157" t="s">
        <v>17</v>
      </c>
    </row>
    <row r="3158" spans="1:12" x14ac:dyDescent="0.3">
      <c r="A3158" t="s">
        <v>35</v>
      </c>
      <c r="B3158">
        <v>1185732</v>
      </c>
      <c r="C3158" s="1">
        <v>44440</v>
      </c>
      <c r="D3158" t="s">
        <v>47</v>
      </c>
      <c r="E3158" t="s">
        <v>96</v>
      </c>
      <c r="F3158" t="s">
        <v>97</v>
      </c>
      <c r="G3158" t="s">
        <v>16</v>
      </c>
      <c r="H3158">
        <v>39</v>
      </c>
      <c r="I3158">
        <v>256</v>
      </c>
      <c r="J3158">
        <v>998</v>
      </c>
      <c r="K3158">
        <v>579</v>
      </c>
      <c r="L3158" t="s">
        <v>27</v>
      </c>
    </row>
    <row r="3159" spans="1:12" x14ac:dyDescent="0.3">
      <c r="A3159" t="s">
        <v>24</v>
      </c>
      <c r="B3159">
        <v>1197831</v>
      </c>
      <c r="C3159" s="1">
        <v>44087</v>
      </c>
      <c r="D3159" t="s">
        <v>13</v>
      </c>
      <c r="E3159" t="s">
        <v>59</v>
      </c>
      <c r="F3159" t="s">
        <v>90</v>
      </c>
      <c r="G3159" t="s">
        <v>22</v>
      </c>
      <c r="H3159">
        <v>39</v>
      </c>
      <c r="I3159">
        <v>255</v>
      </c>
      <c r="J3159">
        <v>995</v>
      </c>
      <c r="K3159">
        <v>368</v>
      </c>
      <c r="L3159" t="s">
        <v>17</v>
      </c>
    </row>
    <row r="3160" spans="1:12" x14ac:dyDescent="0.3">
      <c r="A3160" t="s">
        <v>35</v>
      </c>
      <c r="B3160">
        <v>1185732</v>
      </c>
      <c r="C3160" s="1">
        <v>43863</v>
      </c>
      <c r="D3160" t="s">
        <v>68</v>
      </c>
      <c r="E3160" t="s">
        <v>91</v>
      </c>
      <c r="F3160" t="s">
        <v>91</v>
      </c>
      <c r="G3160" t="s">
        <v>22</v>
      </c>
      <c r="H3160">
        <v>39</v>
      </c>
      <c r="I3160">
        <v>252</v>
      </c>
      <c r="J3160">
        <v>983</v>
      </c>
      <c r="K3160">
        <v>491</v>
      </c>
      <c r="L3160" t="s">
        <v>27</v>
      </c>
    </row>
    <row r="3161" spans="1:12" x14ac:dyDescent="0.3">
      <c r="A3161" t="s">
        <v>18</v>
      </c>
      <c r="B3161">
        <v>1128299</v>
      </c>
      <c r="C3161" s="1">
        <v>44222</v>
      </c>
      <c r="D3161" t="s">
        <v>19</v>
      </c>
      <c r="E3161" t="s">
        <v>105</v>
      </c>
      <c r="F3161" t="s">
        <v>120</v>
      </c>
      <c r="G3161" t="s">
        <v>22</v>
      </c>
      <c r="H3161">
        <v>39</v>
      </c>
      <c r="I3161">
        <v>248</v>
      </c>
      <c r="J3161">
        <v>967</v>
      </c>
      <c r="K3161">
        <v>329</v>
      </c>
      <c r="L3161" t="s">
        <v>17</v>
      </c>
    </row>
    <row r="3162" spans="1:12" x14ac:dyDescent="0.3">
      <c r="A3162" t="s">
        <v>12</v>
      </c>
      <c r="B3162">
        <v>1197831</v>
      </c>
      <c r="C3162" s="1">
        <v>44486</v>
      </c>
      <c r="D3162" t="s">
        <v>13</v>
      </c>
      <c r="E3162" t="s">
        <v>59</v>
      </c>
      <c r="F3162" t="s">
        <v>60</v>
      </c>
      <c r="G3162" t="s">
        <v>56</v>
      </c>
      <c r="H3162">
        <v>39</v>
      </c>
      <c r="I3162">
        <v>248</v>
      </c>
      <c r="J3162">
        <v>967</v>
      </c>
      <c r="K3162">
        <v>406</v>
      </c>
      <c r="L3162" t="s">
        <v>17</v>
      </c>
    </row>
    <row r="3163" spans="1:12" x14ac:dyDescent="0.3">
      <c r="A3163" t="s">
        <v>12</v>
      </c>
      <c r="B3163">
        <v>1197831</v>
      </c>
      <c r="C3163" s="1">
        <v>44331</v>
      </c>
      <c r="D3163" t="s">
        <v>13</v>
      </c>
      <c r="E3163" t="s">
        <v>57</v>
      </c>
      <c r="F3163" t="s">
        <v>58</v>
      </c>
      <c r="G3163" t="s">
        <v>16</v>
      </c>
      <c r="H3163">
        <v>39</v>
      </c>
      <c r="I3163">
        <v>248</v>
      </c>
      <c r="J3163">
        <v>967</v>
      </c>
      <c r="K3163">
        <v>464</v>
      </c>
      <c r="L3163" t="s">
        <v>17</v>
      </c>
    </row>
    <row r="3164" spans="1:12" x14ac:dyDescent="0.3">
      <c r="A3164" t="s">
        <v>18</v>
      </c>
      <c r="B3164">
        <v>1197831</v>
      </c>
      <c r="C3164" s="1">
        <v>44292</v>
      </c>
      <c r="D3164" t="s">
        <v>19</v>
      </c>
      <c r="E3164" t="s">
        <v>61</v>
      </c>
      <c r="F3164" t="s">
        <v>62</v>
      </c>
      <c r="G3164" t="s">
        <v>42</v>
      </c>
      <c r="H3164">
        <v>39</v>
      </c>
      <c r="I3164">
        <v>248</v>
      </c>
      <c r="J3164">
        <v>967</v>
      </c>
      <c r="K3164">
        <v>532</v>
      </c>
      <c r="L3164" t="s">
        <v>17</v>
      </c>
    </row>
    <row r="3165" spans="1:12" x14ac:dyDescent="0.3">
      <c r="A3165" t="s">
        <v>35</v>
      </c>
      <c r="B3165">
        <v>1185732</v>
      </c>
      <c r="C3165" s="1">
        <v>43857</v>
      </c>
      <c r="D3165" t="s">
        <v>68</v>
      </c>
      <c r="E3165" t="s">
        <v>91</v>
      </c>
      <c r="F3165" t="s">
        <v>91</v>
      </c>
      <c r="G3165" t="s">
        <v>22</v>
      </c>
      <c r="H3165">
        <v>39</v>
      </c>
      <c r="I3165">
        <v>247</v>
      </c>
      <c r="J3165">
        <v>963</v>
      </c>
      <c r="K3165">
        <v>472</v>
      </c>
      <c r="L3165" t="s">
        <v>27</v>
      </c>
    </row>
    <row r="3166" spans="1:12" x14ac:dyDescent="0.3">
      <c r="A3166" t="s">
        <v>18</v>
      </c>
      <c r="B3166">
        <v>1128299</v>
      </c>
      <c r="C3166" s="1">
        <v>44223</v>
      </c>
      <c r="D3166" t="s">
        <v>19</v>
      </c>
      <c r="E3166" t="s">
        <v>105</v>
      </c>
      <c r="F3166" t="s">
        <v>120</v>
      </c>
      <c r="G3166" t="s">
        <v>28</v>
      </c>
      <c r="H3166">
        <v>39</v>
      </c>
      <c r="I3166">
        <v>247</v>
      </c>
      <c r="J3166">
        <v>963</v>
      </c>
      <c r="K3166">
        <v>260</v>
      </c>
      <c r="L3166" t="s">
        <v>17</v>
      </c>
    </row>
    <row r="3167" spans="1:12" x14ac:dyDescent="0.3">
      <c r="A3167" t="s">
        <v>24</v>
      </c>
      <c r="B3167">
        <v>1197831</v>
      </c>
      <c r="C3167" s="1">
        <v>44061</v>
      </c>
      <c r="D3167" t="s">
        <v>13</v>
      </c>
      <c r="E3167" t="s">
        <v>59</v>
      </c>
      <c r="F3167" t="s">
        <v>90</v>
      </c>
      <c r="G3167" t="s">
        <v>16</v>
      </c>
      <c r="H3167">
        <v>39</v>
      </c>
      <c r="I3167">
        <v>238</v>
      </c>
      <c r="J3167">
        <v>928</v>
      </c>
      <c r="K3167">
        <v>436</v>
      </c>
      <c r="L3167" t="s">
        <v>27</v>
      </c>
    </row>
    <row r="3168" spans="1:12" x14ac:dyDescent="0.3">
      <c r="A3168" t="s">
        <v>12</v>
      </c>
      <c r="B3168">
        <v>1197831</v>
      </c>
      <c r="C3168" s="1">
        <v>43838</v>
      </c>
      <c r="D3168" t="s">
        <v>13</v>
      </c>
      <c r="E3168" t="s">
        <v>59</v>
      </c>
      <c r="F3168" t="s">
        <v>90</v>
      </c>
      <c r="G3168" t="s">
        <v>56</v>
      </c>
      <c r="H3168">
        <v>39</v>
      </c>
      <c r="I3168">
        <v>236</v>
      </c>
      <c r="J3168">
        <v>920</v>
      </c>
      <c r="K3168">
        <v>414</v>
      </c>
      <c r="L3168" t="s">
        <v>27</v>
      </c>
    </row>
    <row r="3169" spans="1:12" x14ac:dyDescent="0.3">
      <c r="A3169" t="s">
        <v>12</v>
      </c>
      <c r="B3169">
        <v>1197831</v>
      </c>
      <c r="C3169" s="1">
        <v>44452</v>
      </c>
      <c r="D3169" t="s">
        <v>13</v>
      </c>
      <c r="E3169" t="s">
        <v>14</v>
      </c>
      <c r="F3169" t="s">
        <v>15</v>
      </c>
      <c r="G3169" t="s">
        <v>56</v>
      </c>
      <c r="H3169">
        <v>39</v>
      </c>
      <c r="I3169">
        <v>233</v>
      </c>
      <c r="J3169">
        <v>909</v>
      </c>
      <c r="K3169">
        <v>491</v>
      </c>
      <c r="L3169" t="s">
        <v>17</v>
      </c>
    </row>
    <row r="3170" spans="1:12" x14ac:dyDescent="0.3">
      <c r="A3170" t="s">
        <v>24</v>
      </c>
      <c r="B3170">
        <v>1197831</v>
      </c>
      <c r="C3170" s="1">
        <v>44143</v>
      </c>
      <c r="D3170" t="s">
        <v>13</v>
      </c>
      <c r="E3170" t="s">
        <v>59</v>
      </c>
      <c r="F3170" t="s">
        <v>90</v>
      </c>
      <c r="G3170" t="s">
        <v>42</v>
      </c>
      <c r="H3170">
        <v>39</v>
      </c>
      <c r="I3170">
        <v>232</v>
      </c>
      <c r="J3170">
        <v>905</v>
      </c>
      <c r="K3170">
        <v>552</v>
      </c>
      <c r="L3170" t="s">
        <v>27</v>
      </c>
    </row>
    <row r="3171" spans="1:12" x14ac:dyDescent="0.3">
      <c r="A3171" t="s">
        <v>18</v>
      </c>
      <c r="B3171">
        <v>1128299</v>
      </c>
      <c r="C3171" s="1">
        <v>44149</v>
      </c>
      <c r="D3171" t="s">
        <v>19</v>
      </c>
      <c r="E3171" t="s">
        <v>105</v>
      </c>
      <c r="F3171" t="s">
        <v>120</v>
      </c>
      <c r="G3171" t="s">
        <v>56</v>
      </c>
      <c r="H3171">
        <v>39</v>
      </c>
      <c r="I3171">
        <v>231</v>
      </c>
      <c r="J3171">
        <v>901</v>
      </c>
      <c r="K3171">
        <v>207</v>
      </c>
      <c r="L3171" t="s">
        <v>17</v>
      </c>
    </row>
    <row r="3172" spans="1:12" x14ac:dyDescent="0.3">
      <c r="A3172" t="s">
        <v>31</v>
      </c>
      <c r="B3172">
        <v>1189833</v>
      </c>
      <c r="C3172" s="1">
        <v>44343</v>
      </c>
      <c r="D3172" t="s">
        <v>19</v>
      </c>
      <c r="E3172" t="s">
        <v>105</v>
      </c>
      <c r="F3172" t="s">
        <v>106</v>
      </c>
      <c r="G3172" t="s">
        <v>22</v>
      </c>
      <c r="H3172">
        <v>39</v>
      </c>
      <c r="I3172">
        <v>231</v>
      </c>
      <c r="J3172">
        <v>901</v>
      </c>
      <c r="K3172">
        <v>414</v>
      </c>
      <c r="L3172" t="s">
        <v>17</v>
      </c>
    </row>
    <row r="3173" spans="1:12" x14ac:dyDescent="0.3">
      <c r="A3173" t="s">
        <v>12</v>
      </c>
      <c r="B3173">
        <v>1128299</v>
      </c>
      <c r="C3173" s="1">
        <v>44542</v>
      </c>
      <c r="D3173" t="s">
        <v>47</v>
      </c>
      <c r="E3173" t="s">
        <v>96</v>
      </c>
      <c r="F3173" t="s">
        <v>97</v>
      </c>
      <c r="G3173" t="s">
        <v>56</v>
      </c>
      <c r="H3173">
        <v>39</v>
      </c>
      <c r="I3173">
        <v>223</v>
      </c>
      <c r="J3173">
        <v>870</v>
      </c>
      <c r="K3173">
        <v>409</v>
      </c>
      <c r="L3173" t="s">
        <v>17</v>
      </c>
    </row>
    <row r="3174" spans="1:12" x14ac:dyDescent="0.3">
      <c r="A3174" t="s">
        <v>35</v>
      </c>
      <c r="B3174">
        <v>1185732</v>
      </c>
      <c r="C3174" s="1">
        <v>44379</v>
      </c>
      <c r="D3174" t="s">
        <v>47</v>
      </c>
      <c r="E3174" t="s">
        <v>96</v>
      </c>
      <c r="F3174" t="s">
        <v>97</v>
      </c>
      <c r="G3174" t="s">
        <v>56</v>
      </c>
      <c r="H3174">
        <v>39</v>
      </c>
      <c r="I3174">
        <v>218</v>
      </c>
      <c r="J3174">
        <v>850</v>
      </c>
      <c r="K3174">
        <v>391</v>
      </c>
      <c r="L3174" t="s">
        <v>27</v>
      </c>
    </row>
    <row r="3175" spans="1:12" x14ac:dyDescent="0.3">
      <c r="A3175" t="s">
        <v>31</v>
      </c>
      <c r="B3175">
        <v>1185732</v>
      </c>
      <c r="C3175" s="1">
        <v>44210</v>
      </c>
      <c r="D3175" t="s">
        <v>68</v>
      </c>
      <c r="E3175" t="s">
        <v>91</v>
      </c>
      <c r="F3175" t="s">
        <v>130</v>
      </c>
      <c r="G3175" t="s">
        <v>16</v>
      </c>
      <c r="H3175">
        <v>39</v>
      </c>
      <c r="I3175">
        <v>216</v>
      </c>
      <c r="J3175">
        <v>842</v>
      </c>
      <c r="K3175">
        <v>531</v>
      </c>
      <c r="L3175" t="s">
        <v>27</v>
      </c>
    </row>
    <row r="3176" spans="1:12" x14ac:dyDescent="0.3">
      <c r="A3176" t="s">
        <v>35</v>
      </c>
      <c r="B3176">
        <v>1185732</v>
      </c>
      <c r="C3176" s="1">
        <v>44325</v>
      </c>
      <c r="D3176" t="s">
        <v>47</v>
      </c>
      <c r="E3176" t="s">
        <v>100</v>
      </c>
      <c r="F3176" t="s">
        <v>87</v>
      </c>
      <c r="G3176" t="s">
        <v>28</v>
      </c>
      <c r="H3176">
        <v>39</v>
      </c>
      <c r="I3176">
        <v>210</v>
      </c>
      <c r="J3176">
        <v>819</v>
      </c>
      <c r="K3176">
        <v>328</v>
      </c>
      <c r="L3176" t="s">
        <v>27</v>
      </c>
    </row>
    <row r="3177" spans="1:12" x14ac:dyDescent="0.3">
      <c r="A3177" t="s">
        <v>35</v>
      </c>
      <c r="B3177">
        <v>1185732</v>
      </c>
      <c r="C3177" s="1">
        <v>44351</v>
      </c>
      <c r="D3177" t="s">
        <v>47</v>
      </c>
      <c r="E3177" t="s">
        <v>100</v>
      </c>
      <c r="F3177" t="s">
        <v>87</v>
      </c>
      <c r="G3177" t="s">
        <v>42</v>
      </c>
      <c r="H3177">
        <v>39</v>
      </c>
      <c r="I3177">
        <v>209</v>
      </c>
      <c r="J3177">
        <v>815</v>
      </c>
      <c r="K3177">
        <v>514</v>
      </c>
      <c r="L3177" t="s">
        <v>27</v>
      </c>
    </row>
    <row r="3178" spans="1:12" x14ac:dyDescent="0.3">
      <c r="A3178" t="s">
        <v>12</v>
      </c>
      <c r="B3178">
        <v>1128299</v>
      </c>
      <c r="C3178" s="1">
        <v>44421</v>
      </c>
      <c r="D3178" t="s">
        <v>47</v>
      </c>
      <c r="E3178" t="s">
        <v>96</v>
      </c>
      <c r="F3178" t="s">
        <v>97</v>
      </c>
      <c r="G3178" t="s">
        <v>16</v>
      </c>
      <c r="H3178">
        <v>39</v>
      </c>
      <c r="I3178">
        <v>209</v>
      </c>
      <c r="J3178">
        <v>815</v>
      </c>
      <c r="K3178">
        <v>375</v>
      </c>
      <c r="L3178" t="s">
        <v>17</v>
      </c>
    </row>
    <row r="3179" spans="1:12" x14ac:dyDescent="0.3">
      <c r="A3179" t="s">
        <v>31</v>
      </c>
      <c r="B3179">
        <v>1185732</v>
      </c>
      <c r="C3179" s="1">
        <v>44504</v>
      </c>
      <c r="D3179" t="s">
        <v>19</v>
      </c>
      <c r="E3179" t="s">
        <v>125</v>
      </c>
      <c r="F3179" t="s">
        <v>126</v>
      </c>
      <c r="G3179" t="s">
        <v>16</v>
      </c>
      <c r="H3179">
        <v>39</v>
      </c>
      <c r="I3179">
        <v>208</v>
      </c>
      <c r="J3179">
        <v>811</v>
      </c>
      <c r="K3179">
        <v>503</v>
      </c>
      <c r="L3179" t="s">
        <v>27</v>
      </c>
    </row>
    <row r="3180" spans="1:12" x14ac:dyDescent="0.3">
      <c r="A3180" t="s">
        <v>18</v>
      </c>
      <c r="B3180">
        <v>1185732</v>
      </c>
      <c r="C3180" s="1">
        <v>44481</v>
      </c>
      <c r="D3180" t="s">
        <v>19</v>
      </c>
      <c r="E3180" t="s">
        <v>20</v>
      </c>
      <c r="F3180" t="s">
        <v>21</v>
      </c>
      <c r="G3180" t="s">
        <v>16</v>
      </c>
      <c r="H3180">
        <v>39</v>
      </c>
      <c r="I3180">
        <v>203</v>
      </c>
      <c r="J3180">
        <v>792</v>
      </c>
      <c r="K3180">
        <v>435</v>
      </c>
      <c r="L3180" t="s">
        <v>27</v>
      </c>
    </row>
    <row r="3181" spans="1:12" x14ac:dyDescent="0.3">
      <c r="A3181" t="s">
        <v>12</v>
      </c>
      <c r="B3181">
        <v>1197831</v>
      </c>
      <c r="C3181" s="1">
        <v>44456</v>
      </c>
      <c r="D3181" t="s">
        <v>13</v>
      </c>
      <c r="E3181" t="s">
        <v>14</v>
      </c>
      <c r="F3181" t="s">
        <v>15</v>
      </c>
      <c r="G3181" t="s">
        <v>42</v>
      </c>
      <c r="H3181">
        <v>39</v>
      </c>
      <c r="I3181">
        <v>203</v>
      </c>
      <c r="J3181">
        <v>792</v>
      </c>
      <c r="K3181">
        <v>562</v>
      </c>
      <c r="L3181" t="s">
        <v>17</v>
      </c>
    </row>
    <row r="3182" spans="1:12" x14ac:dyDescent="0.3">
      <c r="A3182" t="s">
        <v>12</v>
      </c>
      <c r="B3182">
        <v>1185732</v>
      </c>
      <c r="C3182" s="1">
        <v>44362</v>
      </c>
      <c r="D3182" t="s">
        <v>68</v>
      </c>
      <c r="E3182" t="s">
        <v>98</v>
      </c>
      <c r="F3182" t="s">
        <v>99</v>
      </c>
      <c r="G3182" t="s">
        <v>16</v>
      </c>
      <c r="H3182">
        <v>39</v>
      </c>
      <c r="I3182">
        <v>196</v>
      </c>
      <c r="J3182">
        <v>764</v>
      </c>
      <c r="K3182">
        <v>268</v>
      </c>
      <c r="L3182" t="s">
        <v>17</v>
      </c>
    </row>
    <row r="3183" spans="1:12" x14ac:dyDescent="0.3">
      <c r="A3183" t="s">
        <v>31</v>
      </c>
      <c r="B3183">
        <v>1189833</v>
      </c>
      <c r="C3183" s="1">
        <v>44474</v>
      </c>
      <c r="D3183" t="s">
        <v>19</v>
      </c>
      <c r="E3183" t="s">
        <v>105</v>
      </c>
      <c r="F3183" t="s">
        <v>106</v>
      </c>
      <c r="G3183" t="s">
        <v>28</v>
      </c>
      <c r="H3183">
        <v>39</v>
      </c>
      <c r="I3183">
        <v>195</v>
      </c>
      <c r="J3183">
        <v>761</v>
      </c>
      <c r="K3183">
        <v>304</v>
      </c>
      <c r="L3183" t="s">
        <v>17</v>
      </c>
    </row>
    <row r="3184" spans="1:12" x14ac:dyDescent="0.3">
      <c r="A3184" t="s">
        <v>35</v>
      </c>
      <c r="B3184">
        <v>1185732</v>
      </c>
      <c r="C3184" s="1">
        <v>44332</v>
      </c>
      <c r="D3184" t="s">
        <v>13</v>
      </c>
      <c r="E3184" t="s">
        <v>54</v>
      </c>
      <c r="F3184" t="s">
        <v>55</v>
      </c>
      <c r="G3184" t="s">
        <v>16</v>
      </c>
      <c r="H3184">
        <v>39</v>
      </c>
      <c r="I3184">
        <v>194</v>
      </c>
      <c r="J3184">
        <v>757</v>
      </c>
      <c r="K3184">
        <v>416</v>
      </c>
      <c r="L3184" t="s">
        <v>27</v>
      </c>
    </row>
    <row r="3185" spans="1:12" x14ac:dyDescent="0.3">
      <c r="A3185" t="s">
        <v>18</v>
      </c>
      <c r="B3185">
        <v>1128299</v>
      </c>
      <c r="C3185" s="1">
        <v>44115</v>
      </c>
      <c r="D3185" t="s">
        <v>19</v>
      </c>
      <c r="E3185" t="s">
        <v>105</v>
      </c>
      <c r="F3185" t="s">
        <v>120</v>
      </c>
      <c r="G3185" t="s">
        <v>28</v>
      </c>
      <c r="H3185">
        <v>39</v>
      </c>
      <c r="I3185">
        <v>190</v>
      </c>
      <c r="J3185">
        <v>741</v>
      </c>
      <c r="K3185">
        <v>252</v>
      </c>
      <c r="L3185" t="s">
        <v>17</v>
      </c>
    </row>
    <row r="3186" spans="1:12" x14ac:dyDescent="0.3">
      <c r="A3186" t="s">
        <v>12</v>
      </c>
      <c r="B3186">
        <v>1197831</v>
      </c>
      <c r="C3186" s="1">
        <v>44449</v>
      </c>
      <c r="D3186" t="s">
        <v>13</v>
      </c>
      <c r="E3186" t="s">
        <v>59</v>
      </c>
      <c r="F3186" t="s">
        <v>60</v>
      </c>
      <c r="G3186" t="s">
        <v>42</v>
      </c>
      <c r="H3186">
        <v>39</v>
      </c>
      <c r="I3186">
        <v>190</v>
      </c>
      <c r="J3186">
        <v>741</v>
      </c>
      <c r="K3186">
        <v>430</v>
      </c>
      <c r="L3186" t="s">
        <v>17</v>
      </c>
    </row>
    <row r="3187" spans="1:12" x14ac:dyDescent="0.3">
      <c r="A3187" t="s">
        <v>12</v>
      </c>
      <c r="B3187">
        <v>1197831</v>
      </c>
      <c r="C3187" s="1">
        <v>43959</v>
      </c>
      <c r="D3187" t="s">
        <v>13</v>
      </c>
      <c r="E3187" t="s">
        <v>59</v>
      </c>
      <c r="F3187" t="s">
        <v>90</v>
      </c>
      <c r="G3187" t="s">
        <v>42</v>
      </c>
      <c r="H3187">
        <v>39</v>
      </c>
      <c r="I3187">
        <v>189</v>
      </c>
      <c r="J3187">
        <v>737</v>
      </c>
      <c r="K3187">
        <v>442</v>
      </c>
      <c r="L3187" t="s">
        <v>27</v>
      </c>
    </row>
    <row r="3188" spans="1:12" x14ac:dyDescent="0.3">
      <c r="A3188" t="s">
        <v>24</v>
      </c>
      <c r="B3188">
        <v>1197831</v>
      </c>
      <c r="C3188" s="1">
        <v>44058</v>
      </c>
      <c r="D3188" t="s">
        <v>13</v>
      </c>
      <c r="E3188" t="s">
        <v>59</v>
      </c>
      <c r="F3188" t="s">
        <v>90</v>
      </c>
      <c r="G3188" t="s">
        <v>28</v>
      </c>
      <c r="H3188">
        <v>39</v>
      </c>
      <c r="I3188">
        <v>189</v>
      </c>
      <c r="J3188">
        <v>737</v>
      </c>
      <c r="K3188">
        <v>428</v>
      </c>
      <c r="L3188" t="s">
        <v>27</v>
      </c>
    </row>
    <row r="3189" spans="1:12" x14ac:dyDescent="0.3">
      <c r="A3189" t="s">
        <v>18</v>
      </c>
      <c r="B3189">
        <v>1128299</v>
      </c>
      <c r="C3189" s="1">
        <v>44517</v>
      </c>
      <c r="D3189" t="s">
        <v>13</v>
      </c>
      <c r="E3189" t="s">
        <v>40</v>
      </c>
      <c r="F3189" t="s">
        <v>41</v>
      </c>
      <c r="G3189" t="s">
        <v>16</v>
      </c>
      <c r="H3189">
        <v>39</v>
      </c>
      <c r="I3189">
        <v>188</v>
      </c>
      <c r="J3189">
        <v>733</v>
      </c>
      <c r="K3189">
        <v>367</v>
      </c>
      <c r="L3189" t="s">
        <v>27</v>
      </c>
    </row>
    <row r="3190" spans="1:12" x14ac:dyDescent="0.3">
      <c r="A3190" t="s">
        <v>31</v>
      </c>
      <c r="B3190">
        <v>1128299</v>
      </c>
      <c r="C3190" s="1">
        <v>44466</v>
      </c>
      <c r="D3190" t="s">
        <v>19</v>
      </c>
      <c r="E3190" t="s">
        <v>101</v>
      </c>
      <c r="F3190" t="s">
        <v>102</v>
      </c>
      <c r="G3190" t="s">
        <v>56</v>
      </c>
      <c r="H3190">
        <v>39</v>
      </c>
      <c r="I3190">
        <v>188</v>
      </c>
      <c r="J3190">
        <v>733</v>
      </c>
      <c r="K3190">
        <v>337</v>
      </c>
      <c r="L3190" t="s">
        <v>17</v>
      </c>
    </row>
    <row r="3191" spans="1:12" x14ac:dyDescent="0.3">
      <c r="A3191" t="s">
        <v>83</v>
      </c>
      <c r="B3191">
        <v>1185732</v>
      </c>
      <c r="C3191" s="1">
        <v>44272</v>
      </c>
      <c r="D3191" t="s">
        <v>68</v>
      </c>
      <c r="E3191" t="s">
        <v>121</v>
      </c>
      <c r="F3191" t="s">
        <v>122</v>
      </c>
      <c r="G3191" t="s">
        <v>16</v>
      </c>
      <c r="H3191">
        <v>39</v>
      </c>
      <c r="I3191">
        <v>188</v>
      </c>
      <c r="J3191">
        <v>733</v>
      </c>
      <c r="K3191">
        <v>337</v>
      </c>
      <c r="L3191" t="s">
        <v>17</v>
      </c>
    </row>
    <row r="3192" spans="1:12" x14ac:dyDescent="0.3">
      <c r="A3192" t="s">
        <v>12</v>
      </c>
      <c r="B3192">
        <v>1197831</v>
      </c>
      <c r="C3192" s="1">
        <v>44459</v>
      </c>
      <c r="D3192" t="s">
        <v>13</v>
      </c>
      <c r="E3192" t="s">
        <v>59</v>
      </c>
      <c r="F3192" t="s">
        <v>60</v>
      </c>
      <c r="G3192" t="s">
        <v>67</v>
      </c>
      <c r="H3192">
        <v>39</v>
      </c>
      <c r="I3192">
        <v>184</v>
      </c>
      <c r="J3192">
        <v>718</v>
      </c>
      <c r="K3192">
        <v>273</v>
      </c>
      <c r="L3192" t="s">
        <v>17</v>
      </c>
    </row>
    <row r="3193" spans="1:12" x14ac:dyDescent="0.3">
      <c r="A3193" t="s">
        <v>24</v>
      </c>
      <c r="B3193">
        <v>1197831</v>
      </c>
      <c r="C3193" s="1">
        <v>44335</v>
      </c>
      <c r="D3193" t="s">
        <v>13</v>
      </c>
      <c r="E3193" t="s">
        <v>25</v>
      </c>
      <c r="F3193" t="s">
        <v>26</v>
      </c>
      <c r="G3193" t="s">
        <v>16</v>
      </c>
      <c r="H3193">
        <v>39</v>
      </c>
      <c r="I3193">
        <v>181</v>
      </c>
      <c r="J3193">
        <v>706</v>
      </c>
      <c r="K3193">
        <v>381</v>
      </c>
      <c r="L3193" t="s">
        <v>27</v>
      </c>
    </row>
    <row r="3194" spans="1:12" x14ac:dyDescent="0.3">
      <c r="A3194" t="s">
        <v>35</v>
      </c>
      <c r="B3194">
        <v>1185732</v>
      </c>
      <c r="C3194" s="1">
        <v>44335</v>
      </c>
      <c r="D3194" t="s">
        <v>32</v>
      </c>
      <c r="E3194" t="s">
        <v>63</v>
      </c>
      <c r="F3194" t="s">
        <v>64</v>
      </c>
      <c r="G3194" t="s">
        <v>16</v>
      </c>
      <c r="H3194">
        <v>39</v>
      </c>
      <c r="I3194">
        <v>180</v>
      </c>
      <c r="J3194">
        <v>702</v>
      </c>
      <c r="K3194">
        <v>358</v>
      </c>
      <c r="L3194" t="s">
        <v>27</v>
      </c>
    </row>
    <row r="3195" spans="1:12" x14ac:dyDescent="0.3">
      <c r="A3195" t="s">
        <v>35</v>
      </c>
      <c r="B3195">
        <v>1128299</v>
      </c>
      <c r="C3195" s="1">
        <v>44341</v>
      </c>
      <c r="D3195" t="s">
        <v>47</v>
      </c>
      <c r="E3195" t="s">
        <v>50</v>
      </c>
      <c r="F3195" t="s">
        <v>51</v>
      </c>
      <c r="G3195" t="s">
        <v>16</v>
      </c>
      <c r="H3195">
        <v>39</v>
      </c>
      <c r="I3195">
        <v>175</v>
      </c>
      <c r="J3195">
        <v>683</v>
      </c>
      <c r="K3195">
        <v>273</v>
      </c>
      <c r="L3195" t="s">
        <v>17</v>
      </c>
    </row>
    <row r="3196" spans="1:12" x14ac:dyDescent="0.3">
      <c r="A3196" t="s">
        <v>35</v>
      </c>
      <c r="B3196">
        <v>1128299</v>
      </c>
      <c r="C3196" s="1">
        <v>44493</v>
      </c>
      <c r="D3196" t="s">
        <v>47</v>
      </c>
      <c r="E3196" t="s">
        <v>50</v>
      </c>
      <c r="F3196" t="s">
        <v>51</v>
      </c>
      <c r="G3196" t="s">
        <v>56</v>
      </c>
      <c r="H3196">
        <v>39</v>
      </c>
      <c r="I3196">
        <v>173</v>
      </c>
      <c r="J3196">
        <v>675</v>
      </c>
      <c r="K3196">
        <v>256</v>
      </c>
      <c r="L3196" t="s">
        <v>17</v>
      </c>
    </row>
    <row r="3197" spans="1:12" x14ac:dyDescent="0.3">
      <c r="A3197" t="s">
        <v>31</v>
      </c>
      <c r="B3197">
        <v>1128299</v>
      </c>
      <c r="C3197" s="1">
        <v>44402</v>
      </c>
      <c r="D3197" t="s">
        <v>19</v>
      </c>
      <c r="E3197" t="s">
        <v>101</v>
      </c>
      <c r="F3197" t="s">
        <v>102</v>
      </c>
      <c r="G3197" t="s">
        <v>22</v>
      </c>
      <c r="H3197">
        <v>39</v>
      </c>
      <c r="I3197">
        <v>171</v>
      </c>
      <c r="J3197">
        <v>667</v>
      </c>
      <c r="K3197">
        <v>247</v>
      </c>
      <c r="L3197" t="s">
        <v>17</v>
      </c>
    </row>
    <row r="3198" spans="1:12" x14ac:dyDescent="0.3">
      <c r="A3198" t="s">
        <v>12</v>
      </c>
      <c r="B3198">
        <v>1197831</v>
      </c>
      <c r="C3198" s="1">
        <v>44432</v>
      </c>
      <c r="D3198" t="s">
        <v>13</v>
      </c>
      <c r="E3198" t="s">
        <v>59</v>
      </c>
      <c r="F3198" t="s">
        <v>60</v>
      </c>
      <c r="G3198" t="s">
        <v>56</v>
      </c>
      <c r="H3198">
        <v>39</v>
      </c>
      <c r="I3198">
        <v>169</v>
      </c>
      <c r="J3198">
        <v>659</v>
      </c>
      <c r="K3198">
        <v>330</v>
      </c>
      <c r="L3198" t="s">
        <v>27</v>
      </c>
    </row>
    <row r="3199" spans="1:12" x14ac:dyDescent="0.3">
      <c r="A3199" t="s">
        <v>12</v>
      </c>
      <c r="B3199">
        <v>1197831</v>
      </c>
      <c r="C3199" s="1">
        <v>44416</v>
      </c>
      <c r="D3199" t="s">
        <v>19</v>
      </c>
      <c r="E3199" t="s">
        <v>61</v>
      </c>
      <c r="F3199" t="s">
        <v>62</v>
      </c>
      <c r="G3199" t="s">
        <v>67</v>
      </c>
      <c r="H3199">
        <v>39</v>
      </c>
      <c r="I3199">
        <v>166</v>
      </c>
      <c r="J3199">
        <v>647</v>
      </c>
      <c r="K3199">
        <v>272</v>
      </c>
      <c r="L3199" t="s">
        <v>17</v>
      </c>
    </row>
    <row r="3200" spans="1:12" x14ac:dyDescent="0.3">
      <c r="A3200" t="s">
        <v>31</v>
      </c>
      <c r="B3200">
        <v>1189833</v>
      </c>
      <c r="C3200" s="1">
        <v>44309</v>
      </c>
      <c r="D3200" t="s">
        <v>19</v>
      </c>
      <c r="E3200" t="s">
        <v>105</v>
      </c>
      <c r="F3200" t="s">
        <v>106</v>
      </c>
      <c r="G3200" t="s">
        <v>67</v>
      </c>
      <c r="H3200">
        <v>39</v>
      </c>
      <c r="I3200">
        <v>165</v>
      </c>
      <c r="J3200">
        <v>644</v>
      </c>
      <c r="K3200">
        <v>386</v>
      </c>
      <c r="L3200" t="s">
        <v>17</v>
      </c>
    </row>
    <row r="3201" spans="1:12" x14ac:dyDescent="0.3">
      <c r="A3201" t="s">
        <v>12</v>
      </c>
      <c r="B3201">
        <v>1128299</v>
      </c>
      <c r="C3201" s="1">
        <v>44537</v>
      </c>
      <c r="D3201" t="s">
        <v>47</v>
      </c>
      <c r="E3201" t="s">
        <v>96</v>
      </c>
      <c r="F3201" t="s">
        <v>97</v>
      </c>
      <c r="G3201" t="s">
        <v>67</v>
      </c>
      <c r="H3201">
        <v>39</v>
      </c>
      <c r="I3201">
        <v>162</v>
      </c>
      <c r="J3201">
        <v>632</v>
      </c>
      <c r="K3201">
        <v>240</v>
      </c>
      <c r="L3201" t="s">
        <v>17</v>
      </c>
    </row>
    <row r="3202" spans="1:12" x14ac:dyDescent="0.3">
      <c r="A3202" t="s">
        <v>12</v>
      </c>
      <c r="B3202">
        <v>1128299</v>
      </c>
      <c r="C3202" s="1">
        <v>44360</v>
      </c>
      <c r="D3202" t="s">
        <v>47</v>
      </c>
      <c r="E3202" t="s">
        <v>96</v>
      </c>
      <c r="F3202" t="s">
        <v>97</v>
      </c>
      <c r="G3202" t="s">
        <v>22</v>
      </c>
      <c r="H3202">
        <v>39</v>
      </c>
      <c r="I3202">
        <v>158</v>
      </c>
      <c r="J3202">
        <v>616</v>
      </c>
      <c r="K3202">
        <v>234</v>
      </c>
      <c r="L3202" t="s">
        <v>17</v>
      </c>
    </row>
    <row r="3203" spans="1:12" x14ac:dyDescent="0.3">
      <c r="A3203" t="s">
        <v>35</v>
      </c>
      <c r="B3203">
        <v>1128299</v>
      </c>
      <c r="C3203" s="1">
        <v>44399</v>
      </c>
      <c r="D3203" t="s">
        <v>19</v>
      </c>
      <c r="E3203" t="s">
        <v>123</v>
      </c>
      <c r="F3203" t="s">
        <v>124</v>
      </c>
      <c r="G3203" t="s">
        <v>22</v>
      </c>
      <c r="H3203">
        <v>39</v>
      </c>
      <c r="I3203">
        <v>157</v>
      </c>
      <c r="J3203">
        <v>612</v>
      </c>
      <c r="K3203">
        <v>239</v>
      </c>
      <c r="L3203" t="s">
        <v>17</v>
      </c>
    </row>
    <row r="3204" spans="1:12" x14ac:dyDescent="0.3">
      <c r="A3204" t="s">
        <v>12</v>
      </c>
      <c r="B3204">
        <v>1197831</v>
      </c>
      <c r="C3204" s="1">
        <v>44296</v>
      </c>
      <c r="D3204" t="s">
        <v>13</v>
      </c>
      <c r="E3204" t="s">
        <v>59</v>
      </c>
      <c r="F3204" t="s">
        <v>60</v>
      </c>
      <c r="G3204" t="s">
        <v>16</v>
      </c>
      <c r="H3204">
        <v>39</v>
      </c>
      <c r="I3204">
        <v>156</v>
      </c>
      <c r="J3204">
        <v>608</v>
      </c>
      <c r="K3204">
        <v>304</v>
      </c>
      <c r="L3204" t="s">
        <v>27</v>
      </c>
    </row>
    <row r="3205" spans="1:12" x14ac:dyDescent="0.3">
      <c r="A3205" t="s">
        <v>31</v>
      </c>
      <c r="B3205">
        <v>1185732</v>
      </c>
      <c r="C3205" s="1">
        <v>44210</v>
      </c>
      <c r="D3205" t="s">
        <v>68</v>
      </c>
      <c r="E3205" t="s">
        <v>91</v>
      </c>
      <c r="F3205" t="s">
        <v>130</v>
      </c>
      <c r="G3205" t="s">
        <v>56</v>
      </c>
      <c r="H3205">
        <v>39</v>
      </c>
      <c r="I3205">
        <v>156</v>
      </c>
      <c r="J3205">
        <v>608</v>
      </c>
      <c r="K3205">
        <v>274</v>
      </c>
      <c r="L3205" t="s">
        <v>27</v>
      </c>
    </row>
    <row r="3206" spans="1:12" x14ac:dyDescent="0.3">
      <c r="A3206" t="s">
        <v>35</v>
      </c>
      <c r="B3206">
        <v>1185732</v>
      </c>
      <c r="C3206" s="1">
        <v>44266</v>
      </c>
      <c r="D3206" t="s">
        <v>68</v>
      </c>
      <c r="E3206" t="s">
        <v>118</v>
      </c>
      <c r="F3206" t="s">
        <v>119</v>
      </c>
      <c r="G3206" t="s">
        <v>16</v>
      </c>
      <c r="H3206">
        <v>39</v>
      </c>
      <c r="I3206">
        <v>156</v>
      </c>
      <c r="J3206">
        <v>608</v>
      </c>
      <c r="K3206">
        <v>353</v>
      </c>
      <c r="L3206" t="s">
        <v>17</v>
      </c>
    </row>
    <row r="3207" spans="1:12" x14ac:dyDescent="0.3">
      <c r="A3207" t="s">
        <v>18</v>
      </c>
      <c r="B3207">
        <v>1128299</v>
      </c>
      <c r="C3207" s="1">
        <v>44341</v>
      </c>
      <c r="D3207" t="s">
        <v>19</v>
      </c>
      <c r="E3207" t="s">
        <v>52</v>
      </c>
      <c r="F3207" t="s">
        <v>53</v>
      </c>
      <c r="G3207" t="s">
        <v>16</v>
      </c>
      <c r="H3207">
        <v>39</v>
      </c>
      <c r="I3207">
        <v>155</v>
      </c>
      <c r="J3207">
        <v>605</v>
      </c>
      <c r="K3207">
        <v>254</v>
      </c>
      <c r="L3207" t="s">
        <v>17</v>
      </c>
    </row>
    <row r="3208" spans="1:12" x14ac:dyDescent="0.3">
      <c r="A3208" t="s">
        <v>31</v>
      </c>
      <c r="B3208">
        <v>1189833</v>
      </c>
      <c r="C3208" s="1">
        <v>44217</v>
      </c>
      <c r="D3208" t="s">
        <v>32</v>
      </c>
      <c r="E3208" t="s">
        <v>71</v>
      </c>
      <c r="F3208" t="s">
        <v>72</v>
      </c>
      <c r="G3208" t="s">
        <v>16</v>
      </c>
      <c r="H3208">
        <v>39</v>
      </c>
      <c r="I3208">
        <v>150</v>
      </c>
      <c r="J3208">
        <v>585</v>
      </c>
      <c r="K3208">
        <v>333</v>
      </c>
      <c r="L3208" t="s">
        <v>27</v>
      </c>
    </row>
    <row r="3209" spans="1:12" x14ac:dyDescent="0.3">
      <c r="A3209" t="s">
        <v>31</v>
      </c>
      <c r="B3209">
        <v>1185732</v>
      </c>
      <c r="C3209" s="1">
        <v>44476</v>
      </c>
      <c r="D3209" t="s">
        <v>19</v>
      </c>
      <c r="E3209" t="s">
        <v>125</v>
      </c>
      <c r="F3209" t="s">
        <v>126</v>
      </c>
      <c r="G3209" t="s">
        <v>28</v>
      </c>
      <c r="H3209">
        <v>39</v>
      </c>
      <c r="I3209">
        <v>150</v>
      </c>
      <c r="J3209">
        <v>585</v>
      </c>
      <c r="K3209">
        <v>275</v>
      </c>
      <c r="L3209" t="s">
        <v>27</v>
      </c>
    </row>
    <row r="3210" spans="1:12" x14ac:dyDescent="0.3">
      <c r="A3210" t="s">
        <v>35</v>
      </c>
      <c r="B3210">
        <v>1185732</v>
      </c>
      <c r="C3210" s="1">
        <v>44352</v>
      </c>
      <c r="D3210" t="s">
        <v>68</v>
      </c>
      <c r="E3210" t="s">
        <v>69</v>
      </c>
      <c r="F3210" t="s">
        <v>70</v>
      </c>
      <c r="G3210" t="s">
        <v>16</v>
      </c>
      <c r="H3210">
        <v>39</v>
      </c>
      <c r="I3210">
        <v>150</v>
      </c>
      <c r="J3210">
        <v>585</v>
      </c>
      <c r="K3210">
        <v>240</v>
      </c>
      <c r="L3210" t="s">
        <v>17</v>
      </c>
    </row>
    <row r="3211" spans="1:12" x14ac:dyDescent="0.3">
      <c r="A3211" t="s">
        <v>12</v>
      </c>
      <c r="B3211">
        <v>1185732</v>
      </c>
      <c r="C3211" s="1">
        <v>44318</v>
      </c>
      <c r="D3211" t="s">
        <v>68</v>
      </c>
      <c r="E3211" t="s">
        <v>112</v>
      </c>
      <c r="F3211" t="s">
        <v>113</v>
      </c>
      <c r="G3211" t="s">
        <v>16</v>
      </c>
      <c r="H3211">
        <v>39</v>
      </c>
      <c r="I3211">
        <v>149</v>
      </c>
      <c r="J3211">
        <v>581</v>
      </c>
      <c r="K3211">
        <v>291</v>
      </c>
      <c r="L3211" t="s">
        <v>27</v>
      </c>
    </row>
    <row r="3212" spans="1:12" x14ac:dyDescent="0.3">
      <c r="A3212" t="s">
        <v>18</v>
      </c>
      <c r="B3212">
        <v>1128299</v>
      </c>
      <c r="C3212" s="1">
        <v>44524</v>
      </c>
      <c r="D3212" t="s">
        <v>19</v>
      </c>
      <c r="E3212" t="s">
        <v>52</v>
      </c>
      <c r="F3212" t="s">
        <v>53</v>
      </c>
      <c r="G3212" t="s">
        <v>28</v>
      </c>
      <c r="H3212">
        <v>39</v>
      </c>
      <c r="I3212">
        <v>149</v>
      </c>
      <c r="J3212">
        <v>581</v>
      </c>
      <c r="K3212">
        <v>238</v>
      </c>
      <c r="L3212" t="s">
        <v>17</v>
      </c>
    </row>
    <row r="3213" spans="1:12" x14ac:dyDescent="0.3">
      <c r="A3213" t="s">
        <v>31</v>
      </c>
      <c r="B3213">
        <v>1128299</v>
      </c>
      <c r="C3213" s="1">
        <v>44402</v>
      </c>
      <c r="D3213" t="s">
        <v>19</v>
      </c>
      <c r="E3213" t="s">
        <v>101</v>
      </c>
      <c r="F3213" t="s">
        <v>102</v>
      </c>
      <c r="G3213" t="s">
        <v>28</v>
      </c>
      <c r="H3213">
        <v>39</v>
      </c>
      <c r="I3213">
        <v>149</v>
      </c>
      <c r="J3213">
        <v>581</v>
      </c>
      <c r="K3213">
        <v>244</v>
      </c>
      <c r="L3213" t="s">
        <v>17</v>
      </c>
    </row>
    <row r="3214" spans="1:12" x14ac:dyDescent="0.3">
      <c r="A3214" t="s">
        <v>31</v>
      </c>
      <c r="B3214">
        <v>1128299</v>
      </c>
      <c r="C3214" s="1">
        <v>44466</v>
      </c>
      <c r="D3214" t="s">
        <v>19</v>
      </c>
      <c r="E3214" t="s">
        <v>101</v>
      </c>
      <c r="F3214" t="s">
        <v>102</v>
      </c>
      <c r="G3214" t="s">
        <v>22</v>
      </c>
      <c r="H3214">
        <v>39</v>
      </c>
      <c r="I3214">
        <v>147</v>
      </c>
      <c r="J3214">
        <v>573</v>
      </c>
      <c r="K3214">
        <v>241</v>
      </c>
      <c r="L3214" t="s">
        <v>17</v>
      </c>
    </row>
    <row r="3215" spans="1:12" x14ac:dyDescent="0.3">
      <c r="A3215" t="s">
        <v>31</v>
      </c>
      <c r="B3215">
        <v>1185732</v>
      </c>
      <c r="C3215" s="1">
        <v>44474</v>
      </c>
      <c r="D3215" t="s">
        <v>19</v>
      </c>
      <c r="E3215" t="s">
        <v>125</v>
      </c>
      <c r="F3215" t="s">
        <v>126</v>
      </c>
      <c r="G3215" t="s">
        <v>22</v>
      </c>
      <c r="H3215">
        <v>39</v>
      </c>
      <c r="I3215">
        <v>145</v>
      </c>
      <c r="J3215">
        <v>566</v>
      </c>
      <c r="K3215">
        <v>277</v>
      </c>
      <c r="L3215" t="s">
        <v>27</v>
      </c>
    </row>
    <row r="3216" spans="1:12" x14ac:dyDescent="0.3">
      <c r="A3216" t="s">
        <v>12</v>
      </c>
      <c r="B3216">
        <v>1128299</v>
      </c>
      <c r="C3216" s="1">
        <v>44513</v>
      </c>
      <c r="D3216" t="s">
        <v>47</v>
      </c>
      <c r="E3216" t="s">
        <v>96</v>
      </c>
      <c r="F3216" t="s">
        <v>97</v>
      </c>
      <c r="G3216" t="s">
        <v>22</v>
      </c>
      <c r="H3216">
        <v>39</v>
      </c>
      <c r="I3216">
        <v>145</v>
      </c>
      <c r="J3216">
        <v>566</v>
      </c>
      <c r="K3216">
        <v>226</v>
      </c>
      <c r="L3216" t="s">
        <v>17</v>
      </c>
    </row>
    <row r="3217" spans="1:12" x14ac:dyDescent="0.3">
      <c r="A3217" t="s">
        <v>35</v>
      </c>
      <c r="B3217">
        <v>1185732</v>
      </c>
      <c r="C3217" s="1">
        <v>44242</v>
      </c>
      <c r="D3217" t="s">
        <v>68</v>
      </c>
      <c r="E3217" t="s">
        <v>114</v>
      </c>
      <c r="F3217" t="s">
        <v>115</v>
      </c>
      <c r="G3217" t="s">
        <v>16</v>
      </c>
      <c r="H3217">
        <v>39</v>
      </c>
      <c r="I3217">
        <v>144</v>
      </c>
      <c r="J3217">
        <v>562</v>
      </c>
      <c r="K3217">
        <v>281</v>
      </c>
      <c r="L3217" t="s">
        <v>27</v>
      </c>
    </row>
    <row r="3218" spans="1:12" x14ac:dyDescent="0.3">
      <c r="A3218" t="s">
        <v>83</v>
      </c>
      <c r="B3218">
        <v>1185732</v>
      </c>
      <c r="C3218" s="1">
        <v>44444</v>
      </c>
      <c r="D3218" t="s">
        <v>32</v>
      </c>
      <c r="E3218" t="s">
        <v>84</v>
      </c>
      <c r="F3218" t="s">
        <v>85</v>
      </c>
      <c r="G3218" t="s">
        <v>22</v>
      </c>
      <c r="H3218">
        <v>39</v>
      </c>
      <c r="I3218">
        <v>143</v>
      </c>
      <c r="J3218">
        <v>558</v>
      </c>
      <c r="K3218">
        <v>284</v>
      </c>
      <c r="L3218" t="s">
        <v>27</v>
      </c>
    </row>
    <row r="3219" spans="1:12" x14ac:dyDescent="0.3">
      <c r="A3219" t="s">
        <v>31</v>
      </c>
      <c r="B3219">
        <v>1185732</v>
      </c>
      <c r="C3219" s="1">
        <v>44504</v>
      </c>
      <c r="D3219" t="s">
        <v>19</v>
      </c>
      <c r="E3219" t="s">
        <v>125</v>
      </c>
      <c r="F3219" t="s">
        <v>126</v>
      </c>
      <c r="G3219" t="s">
        <v>56</v>
      </c>
      <c r="H3219">
        <v>39</v>
      </c>
      <c r="I3219">
        <v>140</v>
      </c>
      <c r="J3219">
        <v>546</v>
      </c>
      <c r="K3219">
        <v>246</v>
      </c>
      <c r="L3219" t="s">
        <v>27</v>
      </c>
    </row>
    <row r="3220" spans="1:12" x14ac:dyDescent="0.3">
      <c r="A3220" t="s">
        <v>24</v>
      </c>
      <c r="B3220">
        <v>1128299</v>
      </c>
      <c r="C3220" s="1">
        <v>44486</v>
      </c>
      <c r="D3220" t="s">
        <v>47</v>
      </c>
      <c r="E3220" t="s">
        <v>48</v>
      </c>
      <c r="F3220" t="s">
        <v>49</v>
      </c>
      <c r="G3220" t="s">
        <v>16</v>
      </c>
      <c r="H3220">
        <v>39</v>
      </c>
      <c r="I3220">
        <v>140</v>
      </c>
      <c r="J3220">
        <v>546</v>
      </c>
      <c r="K3220">
        <v>202</v>
      </c>
      <c r="L3220" t="s">
        <v>17</v>
      </c>
    </row>
    <row r="3221" spans="1:12" x14ac:dyDescent="0.3">
      <c r="A3221" t="s">
        <v>35</v>
      </c>
      <c r="B3221">
        <v>1128299</v>
      </c>
      <c r="C3221" s="1">
        <v>44523</v>
      </c>
      <c r="D3221" t="s">
        <v>19</v>
      </c>
      <c r="E3221" t="s">
        <v>123</v>
      </c>
      <c r="F3221" t="s">
        <v>124</v>
      </c>
      <c r="G3221" t="s">
        <v>42</v>
      </c>
      <c r="H3221">
        <v>39</v>
      </c>
      <c r="I3221">
        <v>140</v>
      </c>
      <c r="J3221">
        <v>546</v>
      </c>
      <c r="K3221">
        <v>153</v>
      </c>
      <c r="L3221" t="s">
        <v>17</v>
      </c>
    </row>
    <row r="3222" spans="1:12" x14ac:dyDescent="0.3">
      <c r="A3222" t="s">
        <v>12</v>
      </c>
      <c r="B3222">
        <v>1128299</v>
      </c>
      <c r="C3222" s="1">
        <v>44209</v>
      </c>
      <c r="D3222" t="s">
        <v>19</v>
      </c>
      <c r="E3222" t="s">
        <v>101</v>
      </c>
      <c r="F3222" t="s">
        <v>102</v>
      </c>
      <c r="G3222" t="s">
        <v>56</v>
      </c>
      <c r="H3222">
        <v>39</v>
      </c>
      <c r="I3222">
        <v>135</v>
      </c>
      <c r="J3222">
        <v>527</v>
      </c>
      <c r="K3222">
        <v>269</v>
      </c>
      <c r="L3222" t="s">
        <v>27</v>
      </c>
    </row>
    <row r="3223" spans="1:12" x14ac:dyDescent="0.3">
      <c r="A3223" t="s">
        <v>83</v>
      </c>
      <c r="B3223">
        <v>1185732</v>
      </c>
      <c r="C3223" s="1">
        <v>44426</v>
      </c>
      <c r="D3223" t="s">
        <v>68</v>
      </c>
      <c r="E3223" t="s">
        <v>121</v>
      </c>
      <c r="F3223" t="s">
        <v>122</v>
      </c>
      <c r="G3223" t="s">
        <v>56</v>
      </c>
      <c r="H3223">
        <v>39</v>
      </c>
      <c r="I3223">
        <v>135</v>
      </c>
      <c r="J3223">
        <v>527</v>
      </c>
      <c r="K3223">
        <v>247</v>
      </c>
      <c r="L3223" t="s">
        <v>17</v>
      </c>
    </row>
    <row r="3224" spans="1:12" x14ac:dyDescent="0.3">
      <c r="A3224" t="s">
        <v>12</v>
      </c>
      <c r="B3224">
        <v>1197831</v>
      </c>
      <c r="C3224" s="1">
        <v>44437</v>
      </c>
      <c r="D3224" t="s">
        <v>13</v>
      </c>
      <c r="E3224" t="s">
        <v>14</v>
      </c>
      <c r="F3224" t="s">
        <v>15</v>
      </c>
      <c r="G3224" t="s">
        <v>67</v>
      </c>
      <c r="H3224">
        <v>39</v>
      </c>
      <c r="I3224">
        <v>132</v>
      </c>
      <c r="J3224">
        <v>515</v>
      </c>
      <c r="K3224">
        <v>216</v>
      </c>
      <c r="L3224" t="s">
        <v>17</v>
      </c>
    </row>
    <row r="3225" spans="1:12" x14ac:dyDescent="0.3">
      <c r="A3225" t="s">
        <v>31</v>
      </c>
      <c r="B3225">
        <v>1185732</v>
      </c>
      <c r="C3225" s="1">
        <v>44474</v>
      </c>
      <c r="D3225" t="s">
        <v>19</v>
      </c>
      <c r="E3225" t="s">
        <v>125</v>
      </c>
      <c r="F3225" t="s">
        <v>126</v>
      </c>
      <c r="G3225" t="s">
        <v>28</v>
      </c>
      <c r="H3225">
        <v>39</v>
      </c>
      <c r="I3225">
        <v>131</v>
      </c>
      <c r="J3225">
        <v>511</v>
      </c>
      <c r="K3225">
        <v>255</v>
      </c>
      <c r="L3225" t="s">
        <v>27</v>
      </c>
    </row>
    <row r="3226" spans="1:12" x14ac:dyDescent="0.3">
      <c r="A3226" t="s">
        <v>12</v>
      </c>
      <c r="B3226">
        <v>1185732</v>
      </c>
      <c r="C3226" s="1">
        <v>44258</v>
      </c>
      <c r="D3226" t="s">
        <v>68</v>
      </c>
      <c r="E3226" t="s">
        <v>75</v>
      </c>
      <c r="F3226" t="s">
        <v>76</v>
      </c>
      <c r="G3226" t="s">
        <v>16</v>
      </c>
      <c r="H3226">
        <v>39</v>
      </c>
      <c r="I3226">
        <v>130</v>
      </c>
      <c r="J3226">
        <v>507</v>
      </c>
      <c r="K3226">
        <v>254</v>
      </c>
      <c r="L3226" t="s">
        <v>27</v>
      </c>
    </row>
    <row r="3227" spans="1:12" x14ac:dyDescent="0.3">
      <c r="A3227" t="s">
        <v>24</v>
      </c>
      <c r="B3227">
        <v>1185732</v>
      </c>
      <c r="C3227" s="1">
        <v>44425</v>
      </c>
      <c r="D3227" t="s">
        <v>13</v>
      </c>
      <c r="E3227" t="s">
        <v>54</v>
      </c>
      <c r="F3227" t="s">
        <v>55</v>
      </c>
      <c r="G3227" t="s">
        <v>28</v>
      </c>
      <c r="H3227">
        <v>39</v>
      </c>
      <c r="I3227">
        <v>128</v>
      </c>
      <c r="J3227">
        <v>499</v>
      </c>
      <c r="K3227">
        <v>260</v>
      </c>
      <c r="L3227" t="s">
        <v>27</v>
      </c>
    </row>
    <row r="3228" spans="1:12" x14ac:dyDescent="0.3">
      <c r="A3228" t="s">
        <v>12</v>
      </c>
      <c r="B3228">
        <v>1128299</v>
      </c>
      <c r="C3228" s="1">
        <v>44537</v>
      </c>
      <c r="D3228" t="s">
        <v>47</v>
      </c>
      <c r="E3228" t="s">
        <v>96</v>
      </c>
      <c r="F3228" t="s">
        <v>97</v>
      </c>
      <c r="G3228" t="s">
        <v>28</v>
      </c>
      <c r="H3228">
        <v>39</v>
      </c>
      <c r="I3228">
        <v>128</v>
      </c>
      <c r="J3228">
        <v>499</v>
      </c>
      <c r="K3228">
        <v>225</v>
      </c>
      <c r="L3228" t="s">
        <v>17</v>
      </c>
    </row>
    <row r="3229" spans="1:12" x14ac:dyDescent="0.3">
      <c r="A3229" t="s">
        <v>12</v>
      </c>
      <c r="B3229">
        <v>1185732</v>
      </c>
      <c r="C3229" s="1">
        <v>44322</v>
      </c>
      <c r="D3229" t="s">
        <v>68</v>
      </c>
      <c r="E3229" t="s">
        <v>75</v>
      </c>
      <c r="F3229" t="s">
        <v>76</v>
      </c>
      <c r="G3229" t="s">
        <v>42</v>
      </c>
      <c r="H3229">
        <v>39</v>
      </c>
      <c r="I3229">
        <v>128</v>
      </c>
      <c r="J3229">
        <v>499</v>
      </c>
      <c r="K3229">
        <v>195</v>
      </c>
      <c r="L3229" t="s">
        <v>17</v>
      </c>
    </row>
    <row r="3230" spans="1:12" x14ac:dyDescent="0.3">
      <c r="A3230" t="s">
        <v>35</v>
      </c>
      <c r="B3230">
        <v>1185732</v>
      </c>
      <c r="C3230" s="1">
        <v>44356</v>
      </c>
      <c r="D3230" t="s">
        <v>68</v>
      </c>
      <c r="E3230" t="s">
        <v>69</v>
      </c>
      <c r="F3230" t="s">
        <v>70</v>
      </c>
      <c r="G3230" t="s">
        <v>16</v>
      </c>
      <c r="H3230">
        <v>39</v>
      </c>
      <c r="I3230">
        <v>128</v>
      </c>
      <c r="J3230">
        <v>499</v>
      </c>
      <c r="K3230">
        <v>210</v>
      </c>
      <c r="L3230" t="s">
        <v>17</v>
      </c>
    </row>
    <row r="3231" spans="1:12" x14ac:dyDescent="0.3">
      <c r="A3231" t="s">
        <v>83</v>
      </c>
      <c r="B3231">
        <v>1185732</v>
      </c>
      <c r="C3231" s="1">
        <v>44493</v>
      </c>
      <c r="D3231" t="s">
        <v>68</v>
      </c>
      <c r="E3231" t="s">
        <v>129</v>
      </c>
      <c r="F3231" t="s">
        <v>53</v>
      </c>
      <c r="G3231" t="s">
        <v>16</v>
      </c>
      <c r="H3231">
        <v>39</v>
      </c>
      <c r="I3231">
        <v>127</v>
      </c>
      <c r="J3231">
        <v>495</v>
      </c>
      <c r="K3231">
        <v>243</v>
      </c>
      <c r="L3231" t="s">
        <v>27</v>
      </c>
    </row>
    <row r="3232" spans="1:12" x14ac:dyDescent="0.3">
      <c r="A3232" t="s">
        <v>24</v>
      </c>
      <c r="B3232">
        <v>1197831</v>
      </c>
      <c r="C3232" s="1">
        <v>44458</v>
      </c>
      <c r="D3232" t="s">
        <v>13</v>
      </c>
      <c r="E3232" t="s">
        <v>25</v>
      </c>
      <c r="F3232" t="s">
        <v>26</v>
      </c>
      <c r="G3232" t="s">
        <v>56</v>
      </c>
      <c r="H3232">
        <v>39</v>
      </c>
      <c r="I3232">
        <v>126</v>
      </c>
      <c r="J3232">
        <v>491</v>
      </c>
      <c r="K3232">
        <v>236</v>
      </c>
      <c r="L3232" t="s">
        <v>27</v>
      </c>
    </row>
    <row r="3233" spans="1:12" x14ac:dyDescent="0.3">
      <c r="A3233" t="s">
        <v>35</v>
      </c>
      <c r="B3233">
        <v>1185732</v>
      </c>
      <c r="C3233" s="1">
        <v>44503</v>
      </c>
      <c r="D3233" t="s">
        <v>32</v>
      </c>
      <c r="E3233" t="s">
        <v>109</v>
      </c>
      <c r="F3233" t="s">
        <v>110</v>
      </c>
      <c r="G3233" t="s">
        <v>16</v>
      </c>
      <c r="H3233">
        <v>39</v>
      </c>
      <c r="I3233">
        <v>124</v>
      </c>
      <c r="J3233">
        <v>484</v>
      </c>
      <c r="K3233">
        <v>237</v>
      </c>
      <c r="L3233" t="s">
        <v>27</v>
      </c>
    </row>
    <row r="3234" spans="1:12" x14ac:dyDescent="0.3">
      <c r="A3234" t="s">
        <v>18</v>
      </c>
      <c r="B3234">
        <v>1128299</v>
      </c>
      <c r="C3234" s="1">
        <v>43849</v>
      </c>
      <c r="D3234" t="s">
        <v>19</v>
      </c>
      <c r="E3234" t="s">
        <v>94</v>
      </c>
      <c r="F3234" t="s">
        <v>95</v>
      </c>
      <c r="G3234" t="s">
        <v>42</v>
      </c>
      <c r="H3234">
        <v>39</v>
      </c>
      <c r="I3234">
        <v>124</v>
      </c>
      <c r="J3234">
        <v>484</v>
      </c>
      <c r="K3234">
        <v>126</v>
      </c>
      <c r="L3234" t="s">
        <v>17</v>
      </c>
    </row>
    <row r="3235" spans="1:12" x14ac:dyDescent="0.3">
      <c r="A3235" t="s">
        <v>12</v>
      </c>
      <c r="B3235">
        <v>1128299</v>
      </c>
      <c r="C3235" s="1">
        <v>44533</v>
      </c>
      <c r="D3235" t="s">
        <v>47</v>
      </c>
      <c r="E3235" t="s">
        <v>96</v>
      </c>
      <c r="F3235" t="s">
        <v>97</v>
      </c>
      <c r="G3235" t="s">
        <v>22</v>
      </c>
      <c r="H3235">
        <v>39</v>
      </c>
      <c r="I3235">
        <v>124</v>
      </c>
      <c r="J3235">
        <v>484</v>
      </c>
      <c r="K3235">
        <v>184</v>
      </c>
      <c r="L3235" t="s">
        <v>17</v>
      </c>
    </row>
    <row r="3236" spans="1:12" x14ac:dyDescent="0.3">
      <c r="A3236" t="s">
        <v>18</v>
      </c>
      <c r="B3236">
        <v>1128299</v>
      </c>
      <c r="C3236" s="1">
        <v>44303</v>
      </c>
      <c r="D3236" t="s">
        <v>13</v>
      </c>
      <c r="E3236" t="s">
        <v>40</v>
      </c>
      <c r="F3236" t="s">
        <v>41</v>
      </c>
      <c r="G3236" t="s">
        <v>42</v>
      </c>
      <c r="H3236">
        <v>39</v>
      </c>
      <c r="I3236">
        <v>123</v>
      </c>
      <c r="J3236">
        <v>480</v>
      </c>
      <c r="K3236">
        <v>177</v>
      </c>
      <c r="L3236" t="s">
        <v>17</v>
      </c>
    </row>
    <row r="3237" spans="1:12" x14ac:dyDescent="0.3">
      <c r="A3237" t="s">
        <v>12</v>
      </c>
      <c r="B3237">
        <v>1197831</v>
      </c>
      <c r="C3237" s="1">
        <v>44201</v>
      </c>
      <c r="D3237" t="s">
        <v>13</v>
      </c>
      <c r="E3237" t="s">
        <v>57</v>
      </c>
      <c r="F3237" t="s">
        <v>58</v>
      </c>
      <c r="G3237" t="s">
        <v>67</v>
      </c>
      <c r="H3237">
        <v>39</v>
      </c>
      <c r="I3237">
        <v>120</v>
      </c>
      <c r="J3237">
        <v>468</v>
      </c>
      <c r="K3237">
        <v>201</v>
      </c>
      <c r="L3237" t="s">
        <v>17</v>
      </c>
    </row>
    <row r="3238" spans="1:12" x14ac:dyDescent="0.3">
      <c r="A3238" t="s">
        <v>18</v>
      </c>
      <c r="B3238">
        <v>1128299</v>
      </c>
      <c r="C3238" s="1">
        <v>44271</v>
      </c>
      <c r="D3238" t="s">
        <v>13</v>
      </c>
      <c r="E3238" t="s">
        <v>40</v>
      </c>
      <c r="F3238" t="s">
        <v>41</v>
      </c>
      <c r="G3238" t="s">
        <v>22</v>
      </c>
      <c r="H3238">
        <v>39</v>
      </c>
      <c r="I3238">
        <v>120</v>
      </c>
      <c r="J3238">
        <v>468</v>
      </c>
      <c r="K3238">
        <v>211</v>
      </c>
      <c r="L3238" t="s">
        <v>17</v>
      </c>
    </row>
    <row r="3239" spans="1:12" x14ac:dyDescent="0.3">
      <c r="A3239" t="s">
        <v>31</v>
      </c>
      <c r="B3239">
        <v>1189833</v>
      </c>
      <c r="C3239" s="1">
        <v>44199</v>
      </c>
      <c r="D3239" t="s">
        <v>32</v>
      </c>
      <c r="E3239" t="s">
        <v>71</v>
      </c>
      <c r="F3239" t="s">
        <v>72</v>
      </c>
      <c r="G3239" t="s">
        <v>28</v>
      </c>
      <c r="H3239">
        <v>39</v>
      </c>
      <c r="I3239">
        <v>119</v>
      </c>
      <c r="J3239">
        <v>464</v>
      </c>
      <c r="K3239">
        <v>255</v>
      </c>
      <c r="L3239" t="s">
        <v>27</v>
      </c>
    </row>
    <row r="3240" spans="1:12" x14ac:dyDescent="0.3">
      <c r="A3240" t="s">
        <v>35</v>
      </c>
      <c r="B3240">
        <v>1128299</v>
      </c>
      <c r="C3240" s="1">
        <v>44493</v>
      </c>
      <c r="D3240" t="s">
        <v>47</v>
      </c>
      <c r="E3240" t="s">
        <v>50</v>
      </c>
      <c r="F3240" t="s">
        <v>51</v>
      </c>
      <c r="G3240" t="s">
        <v>22</v>
      </c>
      <c r="H3240">
        <v>39</v>
      </c>
      <c r="I3240">
        <v>119</v>
      </c>
      <c r="J3240">
        <v>464</v>
      </c>
      <c r="K3240">
        <v>195</v>
      </c>
      <c r="L3240" t="s">
        <v>17</v>
      </c>
    </row>
    <row r="3241" spans="1:12" x14ac:dyDescent="0.3">
      <c r="A3241" t="s">
        <v>18</v>
      </c>
      <c r="B3241">
        <v>1128299</v>
      </c>
      <c r="C3241" s="1">
        <v>44341</v>
      </c>
      <c r="D3241" t="s">
        <v>19</v>
      </c>
      <c r="E3241" t="s">
        <v>52</v>
      </c>
      <c r="F3241" t="s">
        <v>53</v>
      </c>
      <c r="G3241" t="s">
        <v>22</v>
      </c>
      <c r="H3241">
        <v>39</v>
      </c>
      <c r="I3241">
        <v>119</v>
      </c>
      <c r="J3241">
        <v>464</v>
      </c>
      <c r="K3241">
        <v>181</v>
      </c>
      <c r="L3241" t="s">
        <v>17</v>
      </c>
    </row>
    <row r="3242" spans="1:12" x14ac:dyDescent="0.3">
      <c r="A3242" t="s">
        <v>35</v>
      </c>
      <c r="B3242">
        <v>1185732</v>
      </c>
      <c r="C3242" s="1">
        <v>44133</v>
      </c>
      <c r="D3242" t="s">
        <v>32</v>
      </c>
      <c r="E3242" t="s">
        <v>116</v>
      </c>
      <c r="F3242" t="s">
        <v>117</v>
      </c>
      <c r="G3242" t="s">
        <v>16</v>
      </c>
      <c r="H3242">
        <v>39</v>
      </c>
      <c r="I3242">
        <v>116</v>
      </c>
      <c r="J3242">
        <v>452</v>
      </c>
      <c r="K3242">
        <v>226</v>
      </c>
      <c r="L3242" t="s">
        <v>27</v>
      </c>
    </row>
    <row r="3243" spans="1:12" x14ac:dyDescent="0.3">
      <c r="A3243" t="s">
        <v>18</v>
      </c>
      <c r="B3243">
        <v>1128299</v>
      </c>
      <c r="C3243" s="1">
        <v>43907</v>
      </c>
      <c r="D3243" t="s">
        <v>19</v>
      </c>
      <c r="E3243" t="s">
        <v>94</v>
      </c>
      <c r="F3243" t="s">
        <v>95</v>
      </c>
      <c r="G3243" t="s">
        <v>22</v>
      </c>
      <c r="H3243">
        <v>39</v>
      </c>
      <c r="I3243">
        <v>115</v>
      </c>
      <c r="J3243">
        <v>449</v>
      </c>
      <c r="K3243">
        <v>206</v>
      </c>
      <c r="L3243" t="s">
        <v>27</v>
      </c>
    </row>
    <row r="3244" spans="1:12" x14ac:dyDescent="0.3">
      <c r="A3244" t="s">
        <v>83</v>
      </c>
      <c r="B3244">
        <v>1185732</v>
      </c>
      <c r="C3244" s="1">
        <v>44476</v>
      </c>
      <c r="D3244" t="s">
        <v>68</v>
      </c>
      <c r="E3244" t="s">
        <v>103</v>
      </c>
      <c r="F3244" t="s">
        <v>104</v>
      </c>
      <c r="G3244" t="s">
        <v>67</v>
      </c>
      <c r="H3244">
        <v>39</v>
      </c>
      <c r="I3244">
        <v>114</v>
      </c>
      <c r="J3244">
        <v>445</v>
      </c>
      <c r="K3244">
        <v>169</v>
      </c>
      <c r="L3244" t="s">
        <v>17</v>
      </c>
    </row>
    <row r="3245" spans="1:12" x14ac:dyDescent="0.3">
      <c r="A3245" t="s">
        <v>83</v>
      </c>
      <c r="B3245">
        <v>1185732</v>
      </c>
      <c r="C3245" s="1">
        <v>44426</v>
      </c>
      <c r="D3245" t="s">
        <v>68</v>
      </c>
      <c r="E3245" t="s">
        <v>121</v>
      </c>
      <c r="F3245" t="s">
        <v>122</v>
      </c>
      <c r="G3245" t="s">
        <v>22</v>
      </c>
      <c r="H3245">
        <v>39</v>
      </c>
      <c r="I3245">
        <v>113</v>
      </c>
      <c r="J3245">
        <v>441</v>
      </c>
      <c r="K3245">
        <v>154</v>
      </c>
      <c r="L3245" t="s">
        <v>17</v>
      </c>
    </row>
    <row r="3246" spans="1:12" x14ac:dyDescent="0.3">
      <c r="A3246" t="s">
        <v>18</v>
      </c>
      <c r="B3246">
        <v>1128299</v>
      </c>
      <c r="C3246" s="1">
        <v>44486</v>
      </c>
      <c r="D3246" t="s">
        <v>13</v>
      </c>
      <c r="E3246" t="s">
        <v>40</v>
      </c>
      <c r="F3246" t="s">
        <v>41</v>
      </c>
      <c r="G3246" t="s">
        <v>67</v>
      </c>
      <c r="H3246">
        <v>39</v>
      </c>
      <c r="I3246">
        <v>112</v>
      </c>
      <c r="J3246">
        <v>437</v>
      </c>
      <c r="K3246">
        <v>210</v>
      </c>
      <c r="L3246" t="s">
        <v>17</v>
      </c>
    </row>
    <row r="3247" spans="1:12" x14ac:dyDescent="0.3">
      <c r="A3247" t="s">
        <v>83</v>
      </c>
      <c r="B3247">
        <v>1185732</v>
      </c>
      <c r="C3247" s="1">
        <v>44217</v>
      </c>
      <c r="D3247" t="s">
        <v>68</v>
      </c>
      <c r="E3247" t="s">
        <v>103</v>
      </c>
      <c r="F3247" t="s">
        <v>104</v>
      </c>
      <c r="G3247" t="s">
        <v>56</v>
      </c>
      <c r="H3247">
        <v>39</v>
      </c>
      <c r="I3247">
        <v>111</v>
      </c>
      <c r="J3247">
        <v>433</v>
      </c>
      <c r="K3247">
        <v>186</v>
      </c>
      <c r="L3247" t="s">
        <v>17</v>
      </c>
    </row>
    <row r="3248" spans="1:12" x14ac:dyDescent="0.3">
      <c r="A3248" t="s">
        <v>18</v>
      </c>
      <c r="B3248">
        <v>1128299</v>
      </c>
      <c r="C3248" s="1">
        <v>44220</v>
      </c>
      <c r="D3248" t="s">
        <v>19</v>
      </c>
      <c r="E3248" t="s">
        <v>20</v>
      </c>
      <c r="F3248" t="s">
        <v>21</v>
      </c>
      <c r="G3248" t="s">
        <v>42</v>
      </c>
      <c r="H3248">
        <v>39</v>
      </c>
      <c r="I3248">
        <v>108</v>
      </c>
      <c r="J3248">
        <v>421</v>
      </c>
      <c r="K3248">
        <v>181</v>
      </c>
      <c r="L3248" t="s">
        <v>27</v>
      </c>
    </row>
    <row r="3249" spans="1:12" x14ac:dyDescent="0.3">
      <c r="A3249" t="s">
        <v>35</v>
      </c>
      <c r="B3249">
        <v>1185732</v>
      </c>
      <c r="C3249" s="1">
        <v>44245</v>
      </c>
      <c r="D3249" t="s">
        <v>13</v>
      </c>
      <c r="E3249" t="s">
        <v>54</v>
      </c>
      <c r="F3249" t="s">
        <v>55</v>
      </c>
      <c r="G3249" t="s">
        <v>67</v>
      </c>
      <c r="H3249">
        <v>39</v>
      </c>
      <c r="I3249">
        <v>108</v>
      </c>
      <c r="J3249">
        <v>421</v>
      </c>
      <c r="K3249">
        <v>194</v>
      </c>
      <c r="L3249" t="s">
        <v>27</v>
      </c>
    </row>
    <row r="3250" spans="1:12" x14ac:dyDescent="0.3">
      <c r="A3250" t="s">
        <v>24</v>
      </c>
      <c r="B3250">
        <v>1128299</v>
      </c>
      <c r="C3250" s="1">
        <v>44334</v>
      </c>
      <c r="D3250" t="s">
        <v>47</v>
      </c>
      <c r="E3250" t="s">
        <v>48</v>
      </c>
      <c r="F3250" t="s">
        <v>49</v>
      </c>
      <c r="G3250" t="s">
        <v>28</v>
      </c>
      <c r="H3250">
        <v>39</v>
      </c>
      <c r="I3250">
        <v>107</v>
      </c>
      <c r="J3250">
        <v>417</v>
      </c>
      <c r="K3250">
        <v>142</v>
      </c>
      <c r="L3250" t="s">
        <v>17</v>
      </c>
    </row>
    <row r="3251" spans="1:12" x14ac:dyDescent="0.3">
      <c r="A3251" t="s">
        <v>83</v>
      </c>
      <c r="B3251">
        <v>1185732</v>
      </c>
      <c r="C3251" s="1">
        <v>44394</v>
      </c>
      <c r="D3251" t="s">
        <v>68</v>
      </c>
      <c r="E3251" t="s">
        <v>121</v>
      </c>
      <c r="F3251" t="s">
        <v>122</v>
      </c>
      <c r="G3251" t="s">
        <v>28</v>
      </c>
      <c r="H3251">
        <v>39</v>
      </c>
      <c r="I3251">
        <v>107</v>
      </c>
      <c r="J3251">
        <v>417</v>
      </c>
      <c r="K3251">
        <v>146</v>
      </c>
      <c r="L3251" t="s">
        <v>17</v>
      </c>
    </row>
    <row r="3252" spans="1:12" x14ac:dyDescent="0.3">
      <c r="A3252" t="s">
        <v>18</v>
      </c>
      <c r="B3252">
        <v>1185732</v>
      </c>
      <c r="C3252" s="1">
        <v>44411</v>
      </c>
      <c r="D3252" t="s">
        <v>68</v>
      </c>
      <c r="E3252" t="s">
        <v>91</v>
      </c>
      <c r="F3252" t="s">
        <v>130</v>
      </c>
      <c r="G3252" t="s">
        <v>28</v>
      </c>
      <c r="H3252">
        <v>39</v>
      </c>
      <c r="I3252">
        <v>106</v>
      </c>
      <c r="J3252">
        <v>413</v>
      </c>
      <c r="K3252">
        <v>169</v>
      </c>
      <c r="L3252" t="s">
        <v>27</v>
      </c>
    </row>
    <row r="3253" spans="1:12" x14ac:dyDescent="0.3">
      <c r="A3253" t="s">
        <v>18</v>
      </c>
      <c r="B3253">
        <v>1128299</v>
      </c>
      <c r="C3253" s="1">
        <v>44220</v>
      </c>
      <c r="D3253" t="s">
        <v>19</v>
      </c>
      <c r="E3253" t="s">
        <v>20</v>
      </c>
      <c r="F3253" t="s">
        <v>21</v>
      </c>
      <c r="G3253" t="s">
        <v>56</v>
      </c>
      <c r="H3253">
        <v>39</v>
      </c>
      <c r="I3253">
        <v>105</v>
      </c>
      <c r="J3253">
        <v>410</v>
      </c>
      <c r="K3253">
        <v>201</v>
      </c>
      <c r="L3253" t="s">
        <v>27</v>
      </c>
    </row>
    <row r="3254" spans="1:12" x14ac:dyDescent="0.3">
      <c r="A3254" t="s">
        <v>18</v>
      </c>
      <c r="B3254">
        <v>1128299</v>
      </c>
      <c r="C3254" s="1">
        <v>44220</v>
      </c>
      <c r="D3254" t="s">
        <v>19</v>
      </c>
      <c r="E3254" t="s">
        <v>20</v>
      </c>
      <c r="F3254" t="s">
        <v>21</v>
      </c>
      <c r="G3254" t="s">
        <v>22</v>
      </c>
      <c r="H3254">
        <v>39</v>
      </c>
      <c r="I3254">
        <v>105</v>
      </c>
      <c r="J3254">
        <v>410</v>
      </c>
      <c r="K3254">
        <v>197</v>
      </c>
      <c r="L3254" t="s">
        <v>27</v>
      </c>
    </row>
    <row r="3255" spans="1:12" x14ac:dyDescent="0.3">
      <c r="A3255" t="s">
        <v>24</v>
      </c>
      <c r="B3255">
        <v>1197831</v>
      </c>
      <c r="C3255" s="1">
        <v>44428</v>
      </c>
      <c r="D3255" t="s">
        <v>13</v>
      </c>
      <c r="E3255" t="s">
        <v>25</v>
      </c>
      <c r="F3255" t="s">
        <v>26</v>
      </c>
      <c r="G3255" t="s">
        <v>28</v>
      </c>
      <c r="H3255">
        <v>39</v>
      </c>
      <c r="I3255">
        <v>104</v>
      </c>
      <c r="J3255">
        <v>406</v>
      </c>
      <c r="K3255">
        <v>203</v>
      </c>
      <c r="L3255" t="s">
        <v>27</v>
      </c>
    </row>
    <row r="3256" spans="1:12" x14ac:dyDescent="0.3">
      <c r="A3256" t="s">
        <v>35</v>
      </c>
      <c r="B3256">
        <v>1185732</v>
      </c>
      <c r="C3256" s="1">
        <v>44214</v>
      </c>
      <c r="D3256" t="s">
        <v>32</v>
      </c>
      <c r="E3256" t="s">
        <v>81</v>
      </c>
      <c r="F3256" t="s">
        <v>82</v>
      </c>
      <c r="G3256" t="s">
        <v>67</v>
      </c>
      <c r="H3256">
        <v>39</v>
      </c>
      <c r="I3256">
        <v>98</v>
      </c>
      <c r="J3256">
        <v>382</v>
      </c>
      <c r="K3256">
        <v>187</v>
      </c>
      <c r="L3256" t="s">
        <v>27</v>
      </c>
    </row>
    <row r="3257" spans="1:12" x14ac:dyDescent="0.3">
      <c r="A3257" t="s">
        <v>35</v>
      </c>
      <c r="B3257">
        <v>1185732</v>
      </c>
      <c r="C3257" s="1">
        <v>44242</v>
      </c>
      <c r="D3257" t="s">
        <v>68</v>
      </c>
      <c r="E3257" t="s">
        <v>107</v>
      </c>
      <c r="F3257" t="s">
        <v>108</v>
      </c>
      <c r="G3257" t="s">
        <v>42</v>
      </c>
      <c r="H3257">
        <v>39</v>
      </c>
      <c r="I3257">
        <v>98</v>
      </c>
      <c r="J3257">
        <v>382</v>
      </c>
      <c r="K3257">
        <v>203</v>
      </c>
      <c r="L3257" t="s">
        <v>27</v>
      </c>
    </row>
    <row r="3258" spans="1:12" x14ac:dyDescent="0.3">
      <c r="A3258" t="s">
        <v>24</v>
      </c>
      <c r="B3258">
        <v>1128299</v>
      </c>
      <c r="C3258" s="1">
        <v>44457</v>
      </c>
      <c r="D3258" t="s">
        <v>47</v>
      </c>
      <c r="E3258" t="s">
        <v>48</v>
      </c>
      <c r="F3258" t="s">
        <v>49</v>
      </c>
      <c r="G3258" t="s">
        <v>22</v>
      </c>
      <c r="H3258">
        <v>39</v>
      </c>
      <c r="I3258">
        <v>96</v>
      </c>
      <c r="J3258">
        <v>374</v>
      </c>
      <c r="K3258">
        <v>124</v>
      </c>
      <c r="L3258" t="s">
        <v>17</v>
      </c>
    </row>
    <row r="3259" spans="1:12" x14ac:dyDescent="0.3">
      <c r="A3259" t="s">
        <v>12</v>
      </c>
      <c r="B3259">
        <v>1197831</v>
      </c>
      <c r="C3259" s="1">
        <v>44269</v>
      </c>
      <c r="D3259" t="s">
        <v>13</v>
      </c>
      <c r="E3259" t="s">
        <v>57</v>
      </c>
      <c r="F3259" t="s">
        <v>58</v>
      </c>
      <c r="G3259" t="s">
        <v>67</v>
      </c>
      <c r="H3259">
        <v>39</v>
      </c>
      <c r="I3259">
        <v>95</v>
      </c>
      <c r="J3259">
        <v>371</v>
      </c>
      <c r="K3259">
        <v>148</v>
      </c>
      <c r="L3259" t="s">
        <v>27</v>
      </c>
    </row>
    <row r="3260" spans="1:12" x14ac:dyDescent="0.3">
      <c r="A3260" t="s">
        <v>12</v>
      </c>
      <c r="B3260">
        <v>1185732</v>
      </c>
      <c r="C3260" s="1">
        <v>44326</v>
      </c>
      <c r="D3260" t="s">
        <v>68</v>
      </c>
      <c r="E3260" t="s">
        <v>75</v>
      </c>
      <c r="F3260" t="s">
        <v>76</v>
      </c>
      <c r="G3260" t="s">
        <v>56</v>
      </c>
      <c r="H3260">
        <v>39</v>
      </c>
      <c r="I3260">
        <v>94</v>
      </c>
      <c r="J3260">
        <v>367</v>
      </c>
      <c r="K3260">
        <v>161</v>
      </c>
      <c r="L3260" t="s">
        <v>17</v>
      </c>
    </row>
    <row r="3261" spans="1:12" x14ac:dyDescent="0.3">
      <c r="A3261" t="s">
        <v>35</v>
      </c>
      <c r="B3261">
        <v>1128299</v>
      </c>
      <c r="C3261" s="1">
        <v>44340</v>
      </c>
      <c r="D3261" t="s">
        <v>19</v>
      </c>
      <c r="E3261" t="s">
        <v>123</v>
      </c>
      <c r="F3261" t="s">
        <v>124</v>
      </c>
      <c r="G3261" t="s">
        <v>28</v>
      </c>
      <c r="H3261">
        <v>39</v>
      </c>
      <c r="I3261">
        <v>93</v>
      </c>
      <c r="J3261">
        <v>363</v>
      </c>
      <c r="K3261">
        <v>134</v>
      </c>
      <c r="L3261" t="s">
        <v>17</v>
      </c>
    </row>
    <row r="3262" spans="1:12" x14ac:dyDescent="0.3">
      <c r="A3262" t="s">
        <v>35</v>
      </c>
      <c r="B3262">
        <v>1128299</v>
      </c>
      <c r="C3262" s="1">
        <v>44220</v>
      </c>
      <c r="D3262" t="s">
        <v>19</v>
      </c>
      <c r="E3262" t="s">
        <v>125</v>
      </c>
      <c r="F3262" t="s">
        <v>126</v>
      </c>
      <c r="G3262" t="s">
        <v>22</v>
      </c>
      <c r="H3262">
        <v>39</v>
      </c>
      <c r="I3262">
        <v>91</v>
      </c>
      <c r="J3262">
        <v>355</v>
      </c>
      <c r="K3262">
        <v>160</v>
      </c>
      <c r="L3262" t="s">
        <v>27</v>
      </c>
    </row>
    <row r="3263" spans="1:12" x14ac:dyDescent="0.3">
      <c r="A3263" t="s">
        <v>18</v>
      </c>
      <c r="B3263">
        <v>1185732</v>
      </c>
      <c r="C3263" s="1">
        <v>44511</v>
      </c>
      <c r="D3263" t="s">
        <v>19</v>
      </c>
      <c r="E3263" t="s">
        <v>20</v>
      </c>
      <c r="F3263" t="s">
        <v>21</v>
      </c>
      <c r="G3263" t="s">
        <v>67</v>
      </c>
      <c r="H3263">
        <v>39</v>
      </c>
      <c r="I3263">
        <v>91</v>
      </c>
      <c r="J3263">
        <v>355</v>
      </c>
      <c r="K3263">
        <v>174</v>
      </c>
      <c r="L3263" t="s">
        <v>27</v>
      </c>
    </row>
    <row r="3264" spans="1:12" x14ac:dyDescent="0.3">
      <c r="A3264" t="s">
        <v>18</v>
      </c>
      <c r="B3264">
        <v>1128299</v>
      </c>
      <c r="C3264" s="1">
        <v>44251</v>
      </c>
      <c r="D3264" t="s">
        <v>19</v>
      </c>
      <c r="E3264" t="s">
        <v>20</v>
      </c>
      <c r="F3264" t="s">
        <v>21</v>
      </c>
      <c r="G3264" t="s">
        <v>56</v>
      </c>
      <c r="H3264">
        <v>39</v>
      </c>
      <c r="I3264">
        <v>91</v>
      </c>
      <c r="J3264">
        <v>355</v>
      </c>
      <c r="K3264">
        <v>170</v>
      </c>
      <c r="L3264" t="s">
        <v>27</v>
      </c>
    </row>
    <row r="3265" spans="1:12" x14ac:dyDescent="0.3">
      <c r="A3265" t="s">
        <v>83</v>
      </c>
      <c r="B3265">
        <v>1185732</v>
      </c>
      <c r="C3265" s="1">
        <v>44246</v>
      </c>
      <c r="D3265" t="s">
        <v>68</v>
      </c>
      <c r="E3265" t="s">
        <v>103</v>
      </c>
      <c r="F3265" t="s">
        <v>104</v>
      </c>
      <c r="G3265" t="s">
        <v>22</v>
      </c>
      <c r="H3265">
        <v>39</v>
      </c>
      <c r="I3265">
        <v>90</v>
      </c>
      <c r="J3265">
        <v>351</v>
      </c>
      <c r="K3265">
        <v>154</v>
      </c>
      <c r="L3265" t="s">
        <v>27</v>
      </c>
    </row>
    <row r="3266" spans="1:12" x14ac:dyDescent="0.3">
      <c r="A3266" t="s">
        <v>35</v>
      </c>
      <c r="B3266">
        <v>1128299</v>
      </c>
      <c r="C3266" s="1">
        <v>44251</v>
      </c>
      <c r="D3266" t="s">
        <v>19</v>
      </c>
      <c r="E3266" t="s">
        <v>125</v>
      </c>
      <c r="F3266" t="s">
        <v>126</v>
      </c>
      <c r="G3266" t="s">
        <v>22</v>
      </c>
      <c r="H3266">
        <v>39</v>
      </c>
      <c r="I3266">
        <v>88</v>
      </c>
      <c r="J3266">
        <v>343</v>
      </c>
      <c r="K3266">
        <v>154</v>
      </c>
      <c r="L3266" t="s">
        <v>27</v>
      </c>
    </row>
    <row r="3267" spans="1:12" x14ac:dyDescent="0.3">
      <c r="A3267" t="s">
        <v>18</v>
      </c>
      <c r="B3267">
        <v>1128299</v>
      </c>
      <c r="C3267" s="1">
        <v>44310</v>
      </c>
      <c r="D3267" t="s">
        <v>19</v>
      </c>
      <c r="E3267" t="s">
        <v>52</v>
      </c>
      <c r="F3267" t="s">
        <v>53</v>
      </c>
      <c r="G3267" t="s">
        <v>56</v>
      </c>
      <c r="H3267">
        <v>39</v>
      </c>
      <c r="I3267">
        <v>88</v>
      </c>
      <c r="J3267">
        <v>343</v>
      </c>
      <c r="K3267">
        <v>141</v>
      </c>
      <c r="L3267" t="s">
        <v>17</v>
      </c>
    </row>
    <row r="3268" spans="1:12" x14ac:dyDescent="0.3">
      <c r="A3268" t="s">
        <v>18</v>
      </c>
      <c r="B3268">
        <v>1197831</v>
      </c>
      <c r="C3268" s="1">
        <v>44335</v>
      </c>
      <c r="D3268" t="s">
        <v>13</v>
      </c>
      <c r="E3268" t="s">
        <v>29</v>
      </c>
      <c r="F3268" t="s">
        <v>30</v>
      </c>
      <c r="G3268" t="s">
        <v>56</v>
      </c>
      <c r="H3268">
        <v>39</v>
      </c>
      <c r="I3268">
        <v>87</v>
      </c>
      <c r="J3268">
        <v>339</v>
      </c>
      <c r="K3268">
        <v>153</v>
      </c>
      <c r="L3268" t="s">
        <v>27</v>
      </c>
    </row>
    <row r="3269" spans="1:12" x14ac:dyDescent="0.3">
      <c r="A3269" t="s">
        <v>12</v>
      </c>
      <c r="B3269">
        <v>1185732</v>
      </c>
      <c r="C3269" s="1">
        <v>44318</v>
      </c>
      <c r="D3269" t="s">
        <v>68</v>
      </c>
      <c r="E3269" t="s">
        <v>75</v>
      </c>
      <c r="F3269" t="s">
        <v>76</v>
      </c>
      <c r="G3269" t="s">
        <v>42</v>
      </c>
      <c r="H3269">
        <v>39</v>
      </c>
      <c r="I3269">
        <v>84</v>
      </c>
      <c r="J3269">
        <v>328</v>
      </c>
      <c r="K3269">
        <v>147</v>
      </c>
      <c r="L3269" t="s">
        <v>27</v>
      </c>
    </row>
    <row r="3270" spans="1:12" x14ac:dyDescent="0.3">
      <c r="A3270" t="s">
        <v>12</v>
      </c>
      <c r="B3270">
        <v>1185732</v>
      </c>
      <c r="C3270" s="1">
        <v>44300</v>
      </c>
      <c r="D3270" t="s">
        <v>68</v>
      </c>
      <c r="E3270" t="s">
        <v>98</v>
      </c>
      <c r="F3270" t="s">
        <v>99</v>
      </c>
      <c r="G3270" t="s">
        <v>42</v>
      </c>
      <c r="H3270">
        <v>39</v>
      </c>
      <c r="I3270">
        <v>83</v>
      </c>
      <c r="J3270">
        <v>324</v>
      </c>
      <c r="K3270">
        <v>142</v>
      </c>
      <c r="L3270" t="s">
        <v>27</v>
      </c>
    </row>
    <row r="3271" spans="1:12" x14ac:dyDescent="0.3">
      <c r="A3271" t="s">
        <v>18</v>
      </c>
      <c r="B3271">
        <v>1128299</v>
      </c>
      <c r="C3271" s="1">
        <v>44464</v>
      </c>
      <c r="D3271" t="s">
        <v>19</v>
      </c>
      <c r="E3271" t="s">
        <v>52</v>
      </c>
      <c r="F3271" t="s">
        <v>53</v>
      </c>
      <c r="G3271" t="s">
        <v>22</v>
      </c>
      <c r="H3271">
        <v>39</v>
      </c>
      <c r="I3271">
        <v>83</v>
      </c>
      <c r="J3271">
        <v>324</v>
      </c>
      <c r="K3271">
        <v>136</v>
      </c>
      <c r="L3271" t="s">
        <v>17</v>
      </c>
    </row>
    <row r="3272" spans="1:12" x14ac:dyDescent="0.3">
      <c r="A3272" t="s">
        <v>35</v>
      </c>
      <c r="B3272">
        <v>1185732</v>
      </c>
      <c r="C3272" s="1">
        <v>44297</v>
      </c>
      <c r="D3272" t="s">
        <v>68</v>
      </c>
      <c r="E3272" t="s">
        <v>75</v>
      </c>
      <c r="F3272" t="s">
        <v>76</v>
      </c>
      <c r="G3272" t="s">
        <v>28</v>
      </c>
      <c r="H3272">
        <v>39</v>
      </c>
      <c r="I3272">
        <v>83</v>
      </c>
      <c r="J3272">
        <v>324</v>
      </c>
      <c r="K3272">
        <v>120</v>
      </c>
      <c r="L3272" t="s">
        <v>17</v>
      </c>
    </row>
    <row r="3273" spans="1:12" x14ac:dyDescent="0.3">
      <c r="A3273" t="s">
        <v>35</v>
      </c>
      <c r="B3273">
        <v>1185732</v>
      </c>
      <c r="C3273" s="1">
        <v>44452</v>
      </c>
      <c r="D3273" t="s">
        <v>32</v>
      </c>
      <c r="E3273" t="s">
        <v>109</v>
      </c>
      <c r="F3273" t="s">
        <v>110</v>
      </c>
      <c r="G3273" t="s">
        <v>56</v>
      </c>
      <c r="H3273">
        <v>39</v>
      </c>
      <c r="I3273">
        <v>80</v>
      </c>
      <c r="J3273">
        <v>312</v>
      </c>
      <c r="K3273">
        <v>125</v>
      </c>
      <c r="L3273" t="s">
        <v>27</v>
      </c>
    </row>
    <row r="3274" spans="1:12" x14ac:dyDescent="0.3">
      <c r="A3274" t="s">
        <v>83</v>
      </c>
      <c r="B3274">
        <v>1185732</v>
      </c>
      <c r="C3274" s="1">
        <v>44249</v>
      </c>
      <c r="D3274" t="s">
        <v>47</v>
      </c>
      <c r="E3274" t="s">
        <v>73</v>
      </c>
      <c r="F3274" t="s">
        <v>74</v>
      </c>
      <c r="G3274" t="s">
        <v>42</v>
      </c>
      <c r="H3274">
        <v>39</v>
      </c>
      <c r="I3274">
        <v>78</v>
      </c>
      <c r="J3274">
        <v>304</v>
      </c>
      <c r="K3274">
        <v>155</v>
      </c>
      <c r="L3274" t="s">
        <v>27</v>
      </c>
    </row>
    <row r="3275" spans="1:12" x14ac:dyDescent="0.3">
      <c r="A3275" t="s">
        <v>31</v>
      </c>
      <c r="B3275">
        <v>1197831</v>
      </c>
      <c r="C3275" s="1">
        <v>44535</v>
      </c>
      <c r="D3275" t="s">
        <v>32</v>
      </c>
      <c r="E3275" t="s">
        <v>33</v>
      </c>
      <c r="F3275" t="s">
        <v>34</v>
      </c>
      <c r="G3275" t="s">
        <v>56</v>
      </c>
      <c r="H3275">
        <v>39</v>
      </c>
      <c r="I3275">
        <v>77</v>
      </c>
      <c r="J3275">
        <v>300</v>
      </c>
      <c r="K3275">
        <v>144</v>
      </c>
      <c r="L3275" t="s">
        <v>27</v>
      </c>
    </row>
    <row r="3276" spans="1:12" x14ac:dyDescent="0.3">
      <c r="A3276" t="s">
        <v>18</v>
      </c>
      <c r="B3276">
        <v>1185732</v>
      </c>
      <c r="C3276" s="1">
        <v>44535</v>
      </c>
      <c r="D3276" t="s">
        <v>19</v>
      </c>
      <c r="E3276" t="s">
        <v>20</v>
      </c>
      <c r="F3276" t="s">
        <v>21</v>
      </c>
      <c r="G3276" t="s">
        <v>67</v>
      </c>
      <c r="H3276">
        <v>39</v>
      </c>
      <c r="I3276">
        <v>75</v>
      </c>
      <c r="J3276">
        <v>293</v>
      </c>
      <c r="K3276">
        <v>146</v>
      </c>
      <c r="L3276" t="s">
        <v>27</v>
      </c>
    </row>
    <row r="3277" spans="1:12" x14ac:dyDescent="0.3">
      <c r="A3277" t="s">
        <v>18</v>
      </c>
      <c r="B3277">
        <v>1128299</v>
      </c>
      <c r="C3277" s="1">
        <v>44457</v>
      </c>
      <c r="D3277" t="s">
        <v>13</v>
      </c>
      <c r="E3277" t="s">
        <v>40</v>
      </c>
      <c r="F3277" t="s">
        <v>41</v>
      </c>
      <c r="G3277" t="s">
        <v>42</v>
      </c>
      <c r="H3277">
        <v>39</v>
      </c>
      <c r="I3277">
        <v>75</v>
      </c>
      <c r="J3277">
        <v>293</v>
      </c>
      <c r="K3277">
        <v>146</v>
      </c>
      <c r="L3277" t="s">
        <v>27</v>
      </c>
    </row>
    <row r="3278" spans="1:12" x14ac:dyDescent="0.3">
      <c r="A3278" t="s">
        <v>12</v>
      </c>
      <c r="B3278">
        <v>1128299</v>
      </c>
      <c r="C3278" s="1">
        <v>44209</v>
      </c>
      <c r="D3278" t="s">
        <v>19</v>
      </c>
      <c r="E3278" t="s">
        <v>101</v>
      </c>
      <c r="F3278" t="s">
        <v>102</v>
      </c>
      <c r="G3278" t="s">
        <v>28</v>
      </c>
      <c r="H3278">
        <v>39</v>
      </c>
      <c r="I3278">
        <v>75</v>
      </c>
      <c r="J3278">
        <v>293</v>
      </c>
      <c r="K3278">
        <v>146</v>
      </c>
      <c r="L3278" t="s">
        <v>27</v>
      </c>
    </row>
    <row r="3279" spans="1:12" x14ac:dyDescent="0.3">
      <c r="A3279" t="s">
        <v>18</v>
      </c>
      <c r="B3279">
        <v>1128299</v>
      </c>
      <c r="C3279" s="1">
        <v>44278</v>
      </c>
      <c r="D3279" t="s">
        <v>19</v>
      </c>
      <c r="E3279" t="s">
        <v>52</v>
      </c>
      <c r="F3279" t="s">
        <v>53</v>
      </c>
      <c r="G3279" t="s">
        <v>28</v>
      </c>
      <c r="H3279">
        <v>39</v>
      </c>
      <c r="I3279">
        <v>75</v>
      </c>
      <c r="J3279">
        <v>293</v>
      </c>
      <c r="K3279">
        <v>108</v>
      </c>
      <c r="L3279" t="s">
        <v>17</v>
      </c>
    </row>
    <row r="3280" spans="1:12" x14ac:dyDescent="0.3">
      <c r="A3280" t="s">
        <v>18</v>
      </c>
      <c r="B3280">
        <v>1128299</v>
      </c>
      <c r="C3280" s="1">
        <v>44303</v>
      </c>
      <c r="D3280" t="s">
        <v>13</v>
      </c>
      <c r="E3280" t="s">
        <v>40</v>
      </c>
      <c r="F3280" t="s">
        <v>41</v>
      </c>
      <c r="G3280" t="s">
        <v>28</v>
      </c>
      <c r="H3280">
        <v>39</v>
      </c>
      <c r="I3280">
        <v>74</v>
      </c>
      <c r="J3280">
        <v>289</v>
      </c>
      <c r="K3280">
        <v>153</v>
      </c>
      <c r="L3280" t="s">
        <v>27</v>
      </c>
    </row>
    <row r="3281" spans="1:12" x14ac:dyDescent="0.3">
      <c r="A3281" t="s">
        <v>35</v>
      </c>
      <c r="B3281">
        <v>1128299</v>
      </c>
      <c r="C3281" s="1">
        <v>44464</v>
      </c>
      <c r="D3281" t="s">
        <v>47</v>
      </c>
      <c r="E3281" t="s">
        <v>50</v>
      </c>
      <c r="F3281" t="s">
        <v>51</v>
      </c>
      <c r="G3281" t="s">
        <v>67</v>
      </c>
      <c r="H3281">
        <v>39</v>
      </c>
      <c r="I3281">
        <v>74</v>
      </c>
      <c r="J3281">
        <v>289</v>
      </c>
      <c r="K3281">
        <v>136</v>
      </c>
      <c r="L3281" t="s">
        <v>17</v>
      </c>
    </row>
    <row r="3282" spans="1:12" x14ac:dyDescent="0.3">
      <c r="A3282" t="s">
        <v>12</v>
      </c>
      <c r="B3282">
        <v>1128299</v>
      </c>
      <c r="C3282" s="1">
        <v>44330</v>
      </c>
      <c r="D3282" t="s">
        <v>47</v>
      </c>
      <c r="E3282" t="s">
        <v>96</v>
      </c>
      <c r="F3282" t="s">
        <v>97</v>
      </c>
      <c r="G3282" t="s">
        <v>67</v>
      </c>
      <c r="H3282">
        <v>39</v>
      </c>
      <c r="I3282">
        <v>74</v>
      </c>
      <c r="J3282">
        <v>289</v>
      </c>
      <c r="K3282">
        <v>121</v>
      </c>
      <c r="L3282" t="s">
        <v>17</v>
      </c>
    </row>
    <row r="3283" spans="1:12" x14ac:dyDescent="0.3">
      <c r="A3283" t="s">
        <v>12</v>
      </c>
      <c r="B3283">
        <v>1185732</v>
      </c>
      <c r="C3283" s="1">
        <v>44362</v>
      </c>
      <c r="D3283" t="s">
        <v>68</v>
      </c>
      <c r="E3283" t="s">
        <v>98</v>
      </c>
      <c r="F3283" t="s">
        <v>99</v>
      </c>
      <c r="G3283" t="s">
        <v>67</v>
      </c>
      <c r="H3283">
        <v>39</v>
      </c>
      <c r="I3283">
        <v>74</v>
      </c>
      <c r="J3283">
        <v>289</v>
      </c>
      <c r="K3283">
        <v>92</v>
      </c>
      <c r="L3283" t="s">
        <v>17</v>
      </c>
    </row>
    <row r="3284" spans="1:12" x14ac:dyDescent="0.3">
      <c r="A3284" t="s">
        <v>83</v>
      </c>
      <c r="B3284">
        <v>1185732</v>
      </c>
      <c r="C3284" s="1">
        <v>44522</v>
      </c>
      <c r="D3284" t="s">
        <v>47</v>
      </c>
      <c r="E3284" t="s">
        <v>73</v>
      </c>
      <c r="F3284" t="s">
        <v>74</v>
      </c>
      <c r="G3284" t="s">
        <v>56</v>
      </c>
      <c r="H3284">
        <v>39</v>
      </c>
      <c r="I3284">
        <v>72</v>
      </c>
      <c r="J3284">
        <v>281</v>
      </c>
      <c r="K3284">
        <v>132</v>
      </c>
      <c r="L3284" t="s">
        <v>27</v>
      </c>
    </row>
    <row r="3285" spans="1:12" x14ac:dyDescent="0.3">
      <c r="A3285" t="s">
        <v>35</v>
      </c>
      <c r="B3285">
        <v>1185732</v>
      </c>
      <c r="C3285" s="1">
        <v>44268</v>
      </c>
      <c r="D3285" t="s">
        <v>68</v>
      </c>
      <c r="E3285" t="s">
        <v>107</v>
      </c>
      <c r="F3285" t="s">
        <v>108</v>
      </c>
      <c r="G3285" t="s">
        <v>42</v>
      </c>
      <c r="H3285">
        <v>39</v>
      </c>
      <c r="I3285">
        <v>72</v>
      </c>
      <c r="J3285">
        <v>281</v>
      </c>
      <c r="K3285">
        <v>140</v>
      </c>
      <c r="L3285" t="s">
        <v>27</v>
      </c>
    </row>
    <row r="3286" spans="1:12" x14ac:dyDescent="0.3">
      <c r="A3286" t="s">
        <v>35</v>
      </c>
      <c r="B3286">
        <v>1197831</v>
      </c>
      <c r="C3286" s="1">
        <v>44288</v>
      </c>
      <c r="D3286" t="s">
        <v>19</v>
      </c>
      <c r="E3286" t="s">
        <v>61</v>
      </c>
      <c r="F3286" t="s">
        <v>62</v>
      </c>
      <c r="G3286" t="s">
        <v>67</v>
      </c>
      <c r="H3286">
        <v>39</v>
      </c>
      <c r="I3286">
        <v>70</v>
      </c>
      <c r="J3286">
        <v>273</v>
      </c>
      <c r="K3286">
        <v>96</v>
      </c>
      <c r="L3286" t="s">
        <v>27</v>
      </c>
    </row>
    <row r="3287" spans="1:12" x14ac:dyDescent="0.3">
      <c r="A3287" t="s">
        <v>35</v>
      </c>
      <c r="B3287">
        <v>1185732</v>
      </c>
      <c r="C3287" s="1">
        <v>44536</v>
      </c>
      <c r="D3287" t="s">
        <v>32</v>
      </c>
      <c r="E3287" t="s">
        <v>109</v>
      </c>
      <c r="F3287" t="s">
        <v>110</v>
      </c>
      <c r="G3287" t="s">
        <v>56</v>
      </c>
      <c r="H3287">
        <v>39</v>
      </c>
      <c r="I3287">
        <v>70</v>
      </c>
      <c r="J3287">
        <v>273</v>
      </c>
      <c r="K3287">
        <v>109</v>
      </c>
      <c r="L3287" t="s">
        <v>27</v>
      </c>
    </row>
    <row r="3288" spans="1:12" x14ac:dyDescent="0.3">
      <c r="A3288" t="s">
        <v>12</v>
      </c>
      <c r="B3288">
        <v>1197831</v>
      </c>
      <c r="C3288" s="1">
        <v>44281</v>
      </c>
      <c r="D3288" t="s">
        <v>13</v>
      </c>
      <c r="E3288" t="s">
        <v>57</v>
      </c>
      <c r="F3288" t="s">
        <v>58</v>
      </c>
      <c r="G3288" t="s">
        <v>67</v>
      </c>
      <c r="H3288">
        <v>39</v>
      </c>
      <c r="I3288">
        <v>69</v>
      </c>
      <c r="J3288">
        <v>269</v>
      </c>
      <c r="K3288">
        <v>126</v>
      </c>
      <c r="L3288" t="s">
        <v>27</v>
      </c>
    </row>
    <row r="3289" spans="1:12" x14ac:dyDescent="0.3">
      <c r="A3289" t="s">
        <v>35</v>
      </c>
      <c r="B3289">
        <v>1185732</v>
      </c>
      <c r="C3289" s="1">
        <v>44268</v>
      </c>
      <c r="D3289" t="s">
        <v>68</v>
      </c>
      <c r="E3289" t="s">
        <v>107</v>
      </c>
      <c r="F3289" t="s">
        <v>108</v>
      </c>
      <c r="G3289" t="s">
        <v>56</v>
      </c>
      <c r="H3289">
        <v>39</v>
      </c>
      <c r="I3289">
        <v>68</v>
      </c>
      <c r="J3289">
        <v>265</v>
      </c>
      <c r="K3289">
        <v>119</v>
      </c>
      <c r="L3289" t="s">
        <v>27</v>
      </c>
    </row>
    <row r="3290" spans="1:12" x14ac:dyDescent="0.3">
      <c r="A3290" t="s">
        <v>12</v>
      </c>
      <c r="B3290">
        <v>1185732</v>
      </c>
      <c r="C3290" s="1">
        <v>44318</v>
      </c>
      <c r="D3290" t="s">
        <v>68</v>
      </c>
      <c r="E3290" t="s">
        <v>75</v>
      </c>
      <c r="F3290" t="s">
        <v>76</v>
      </c>
      <c r="G3290" t="s">
        <v>67</v>
      </c>
      <c r="H3290">
        <v>39</v>
      </c>
      <c r="I3290">
        <v>66</v>
      </c>
      <c r="J3290">
        <v>257</v>
      </c>
      <c r="K3290">
        <v>95</v>
      </c>
      <c r="L3290" t="s">
        <v>17</v>
      </c>
    </row>
    <row r="3291" spans="1:12" x14ac:dyDescent="0.3">
      <c r="A3291" t="s">
        <v>35</v>
      </c>
      <c r="B3291">
        <v>1185732</v>
      </c>
      <c r="C3291" s="1">
        <v>44414</v>
      </c>
      <c r="D3291" t="s">
        <v>68</v>
      </c>
      <c r="E3291" t="s">
        <v>69</v>
      </c>
      <c r="F3291" t="s">
        <v>70</v>
      </c>
      <c r="G3291" t="s">
        <v>67</v>
      </c>
      <c r="H3291">
        <v>39</v>
      </c>
      <c r="I3291">
        <v>66</v>
      </c>
      <c r="J3291">
        <v>257</v>
      </c>
      <c r="K3291">
        <v>90</v>
      </c>
      <c r="L3291" t="s">
        <v>17</v>
      </c>
    </row>
    <row r="3292" spans="1:12" x14ac:dyDescent="0.3">
      <c r="A3292" t="s">
        <v>31</v>
      </c>
      <c r="B3292">
        <v>1185732</v>
      </c>
      <c r="C3292" s="1">
        <v>44414</v>
      </c>
      <c r="D3292" t="s">
        <v>68</v>
      </c>
      <c r="E3292" t="s">
        <v>112</v>
      </c>
      <c r="F3292" t="s">
        <v>113</v>
      </c>
      <c r="G3292" t="s">
        <v>28</v>
      </c>
      <c r="H3292">
        <v>39</v>
      </c>
      <c r="I3292">
        <v>65</v>
      </c>
      <c r="J3292">
        <v>254</v>
      </c>
      <c r="K3292">
        <v>137</v>
      </c>
      <c r="L3292" t="s">
        <v>27</v>
      </c>
    </row>
    <row r="3293" spans="1:12" x14ac:dyDescent="0.3">
      <c r="A3293" t="s">
        <v>35</v>
      </c>
      <c r="B3293">
        <v>1185732</v>
      </c>
      <c r="C3293" s="1">
        <v>44414</v>
      </c>
      <c r="D3293" t="s">
        <v>68</v>
      </c>
      <c r="E3293" t="s">
        <v>69</v>
      </c>
      <c r="F3293" t="s">
        <v>70</v>
      </c>
      <c r="G3293" t="s">
        <v>22</v>
      </c>
      <c r="H3293">
        <v>39</v>
      </c>
      <c r="I3293">
        <v>65</v>
      </c>
      <c r="J3293">
        <v>254</v>
      </c>
      <c r="K3293">
        <v>139</v>
      </c>
      <c r="L3293" t="s">
        <v>27</v>
      </c>
    </row>
    <row r="3294" spans="1:12" x14ac:dyDescent="0.3">
      <c r="A3294" t="s">
        <v>35</v>
      </c>
      <c r="B3294">
        <v>1185732</v>
      </c>
      <c r="C3294" s="1">
        <v>44514</v>
      </c>
      <c r="D3294" t="s">
        <v>68</v>
      </c>
      <c r="E3294" t="s">
        <v>118</v>
      </c>
      <c r="F3294" t="s">
        <v>119</v>
      </c>
      <c r="G3294" t="s">
        <v>42</v>
      </c>
      <c r="H3294">
        <v>39</v>
      </c>
      <c r="I3294">
        <v>64</v>
      </c>
      <c r="J3294">
        <v>250</v>
      </c>
      <c r="K3294">
        <v>67</v>
      </c>
      <c r="L3294" t="s">
        <v>17</v>
      </c>
    </row>
    <row r="3295" spans="1:12" x14ac:dyDescent="0.3">
      <c r="A3295" t="s">
        <v>83</v>
      </c>
      <c r="B3295">
        <v>1185732</v>
      </c>
      <c r="C3295" s="1">
        <v>44297</v>
      </c>
      <c r="D3295" t="s">
        <v>68</v>
      </c>
      <c r="E3295" t="s">
        <v>129</v>
      </c>
      <c r="F3295" t="s">
        <v>53</v>
      </c>
      <c r="G3295" t="s">
        <v>42</v>
      </c>
      <c r="H3295">
        <v>39</v>
      </c>
      <c r="I3295">
        <v>63</v>
      </c>
      <c r="J3295">
        <v>246</v>
      </c>
      <c r="K3295">
        <v>125</v>
      </c>
      <c r="L3295" t="s">
        <v>27</v>
      </c>
    </row>
    <row r="3296" spans="1:12" x14ac:dyDescent="0.3">
      <c r="A3296" t="s">
        <v>35</v>
      </c>
      <c r="B3296">
        <v>1128299</v>
      </c>
      <c r="C3296" s="1">
        <v>44340</v>
      </c>
      <c r="D3296" t="s">
        <v>19</v>
      </c>
      <c r="E3296" t="s">
        <v>123</v>
      </c>
      <c r="F3296" t="s">
        <v>124</v>
      </c>
      <c r="G3296" t="s">
        <v>67</v>
      </c>
      <c r="H3296">
        <v>39</v>
      </c>
      <c r="I3296">
        <v>62</v>
      </c>
      <c r="J3296">
        <v>242</v>
      </c>
      <c r="K3296">
        <v>80</v>
      </c>
      <c r="L3296" t="s">
        <v>17</v>
      </c>
    </row>
    <row r="3297" spans="1:12" x14ac:dyDescent="0.3">
      <c r="A3297" t="s">
        <v>35</v>
      </c>
      <c r="B3297">
        <v>1185732</v>
      </c>
      <c r="C3297" s="1">
        <v>44355</v>
      </c>
      <c r="D3297" t="s">
        <v>32</v>
      </c>
      <c r="E3297" t="s">
        <v>36</v>
      </c>
      <c r="F3297" t="s">
        <v>37</v>
      </c>
      <c r="G3297" t="s">
        <v>22</v>
      </c>
      <c r="H3297">
        <v>39</v>
      </c>
      <c r="I3297">
        <v>61</v>
      </c>
      <c r="J3297">
        <v>238</v>
      </c>
      <c r="K3297">
        <v>102</v>
      </c>
      <c r="L3297" t="s">
        <v>27</v>
      </c>
    </row>
    <row r="3298" spans="1:12" x14ac:dyDescent="0.3">
      <c r="A3298" t="s">
        <v>35</v>
      </c>
      <c r="B3298">
        <v>1185732</v>
      </c>
      <c r="C3298" s="1">
        <v>44405</v>
      </c>
      <c r="D3298" t="s">
        <v>32</v>
      </c>
      <c r="E3298" t="s">
        <v>77</v>
      </c>
      <c r="F3298" t="s">
        <v>78</v>
      </c>
      <c r="G3298" t="s">
        <v>22</v>
      </c>
      <c r="H3298">
        <v>39</v>
      </c>
      <c r="I3298">
        <v>60</v>
      </c>
      <c r="J3298">
        <v>234</v>
      </c>
      <c r="K3298">
        <v>115</v>
      </c>
      <c r="L3298" t="s">
        <v>27</v>
      </c>
    </row>
    <row r="3299" spans="1:12" x14ac:dyDescent="0.3">
      <c r="A3299" t="s">
        <v>12</v>
      </c>
      <c r="B3299">
        <v>1185732</v>
      </c>
      <c r="C3299" s="1">
        <v>44429</v>
      </c>
      <c r="D3299" t="s">
        <v>68</v>
      </c>
      <c r="E3299" t="s">
        <v>114</v>
      </c>
      <c r="F3299" t="s">
        <v>115</v>
      </c>
      <c r="G3299" t="s">
        <v>22</v>
      </c>
      <c r="H3299">
        <v>39</v>
      </c>
      <c r="I3299">
        <v>60</v>
      </c>
      <c r="J3299">
        <v>234</v>
      </c>
      <c r="K3299">
        <v>117</v>
      </c>
      <c r="L3299" t="s">
        <v>27</v>
      </c>
    </row>
    <row r="3300" spans="1:12" x14ac:dyDescent="0.3">
      <c r="A3300" t="s">
        <v>35</v>
      </c>
      <c r="B3300">
        <v>1185732</v>
      </c>
      <c r="C3300" s="1">
        <v>44352</v>
      </c>
      <c r="D3300" t="s">
        <v>68</v>
      </c>
      <c r="E3300" t="s">
        <v>69</v>
      </c>
      <c r="F3300" t="s">
        <v>70</v>
      </c>
      <c r="G3300" t="s">
        <v>22</v>
      </c>
      <c r="H3300">
        <v>39</v>
      </c>
      <c r="I3300">
        <v>60</v>
      </c>
      <c r="J3300">
        <v>234</v>
      </c>
      <c r="K3300">
        <v>126</v>
      </c>
      <c r="L3300" t="s">
        <v>27</v>
      </c>
    </row>
    <row r="3301" spans="1:12" x14ac:dyDescent="0.3">
      <c r="A3301" t="s">
        <v>35</v>
      </c>
      <c r="B3301">
        <v>1185732</v>
      </c>
      <c r="C3301" s="1">
        <v>44414</v>
      </c>
      <c r="D3301" t="s">
        <v>68</v>
      </c>
      <c r="E3301" t="s">
        <v>69</v>
      </c>
      <c r="F3301" t="s">
        <v>70</v>
      </c>
      <c r="G3301" t="s">
        <v>28</v>
      </c>
      <c r="H3301">
        <v>39</v>
      </c>
      <c r="I3301">
        <v>60</v>
      </c>
      <c r="J3301">
        <v>234</v>
      </c>
      <c r="K3301">
        <v>126</v>
      </c>
      <c r="L3301" t="s">
        <v>27</v>
      </c>
    </row>
    <row r="3302" spans="1:12" x14ac:dyDescent="0.3">
      <c r="A3302" t="s">
        <v>12</v>
      </c>
      <c r="B3302">
        <v>1185732</v>
      </c>
      <c r="C3302" s="1">
        <v>44329</v>
      </c>
      <c r="D3302" t="s">
        <v>68</v>
      </c>
      <c r="E3302" t="s">
        <v>98</v>
      </c>
      <c r="F3302" t="s">
        <v>99</v>
      </c>
      <c r="G3302" t="s">
        <v>67</v>
      </c>
      <c r="H3302">
        <v>39</v>
      </c>
      <c r="I3302">
        <v>60</v>
      </c>
      <c r="J3302">
        <v>234</v>
      </c>
      <c r="K3302">
        <v>66</v>
      </c>
      <c r="L3302" t="s">
        <v>17</v>
      </c>
    </row>
    <row r="3303" spans="1:12" x14ac:dyDescent="0.3">
      <c r="A3303" t="s">
        <v>18</v>
      </c>
      <c r="B3303">
        <v>1128299</v>
      </c>
      <c r="C3303" s="1">
        <v>44220</v>
      </c>
      <c r="D3303" t="s">
        <v>19</v>
      </c>
      <c r="E3303" t="s">
        <v>20</v>
      </c>
      <c r="F3303" t="s">
        <v>21</v>
      </c>
      <c r="G3303" t="s">
        <v>28</v>
      </c>
      <c r="H3303">
        <v>39</v>
      </c>
      <c r="I3303">
        <v>58</v>
      </c>
      <c r="J3303">
        <v>226</v>
      </c>
      <c r="K3303">
        <v>104</v>
      </c>
      <c r="L3303" t="s">
        <v>27</v>
      </c>
    </row>
    <row r="3304" spans="1:12" x14ac:dyDescent="0.3">
      <c r="A3304" t="s">
        <v>18</v>
      </c>
      <c r="B3304">
        <v>1128299</v>
      </c>
      <c r="C3304" s="1">
        <v>44251</v>
      </c>
      <c r="D3304" t="s">
        <v>19</v>
      </c>
      <c r="E3304" t="s">
        <v>52</v>
      </c>
      <c r="F3304" t="s">
        <v>53</v>
      </c>
      <c r="G3304" t="s">
        <v>28</v>
      </c>
      <c r="H3304">
        <v>39</v>
      </c>
      <c r="I3304">
        <v>58</v>
      </c>
      <c r="J3304">
        <v>226</v>
      </c>
      <c r="K3304">
        <v>109</v>
      </c>
      <c r="L3304" t="s">
        <v>27</v>
      </c>
    </row>
    <row r="3305" spans="1:12" x14ac:dyDescent="0.3">
      <c r="A3305" t="s">
        <v>18</v>
      </c>
      <c r="B3305">
        <v>1185732</v>
      </c>
      <c r="C3305" s="1">
        <v>44263</v>
      </c>
      <c r="D3305" t="s">
        <v>32</v>
      </c>
      <c r="E3305" t="s">
        <v>38</v>
      </c>
      <c r="F3305" t="s">
        <v>39</v>
      </c>
      <c r="G3305" t="s">
        <v>22</v>
      </c>
      <c r="H3305">
        <v>39</v>
      </c>
      <c r="I3305">
        <v>56</v>
      </c>
      <c r="J3305">
        <v>218</v>
      </c>
      <c r="K3305">
        <v>87</v>
      </c>
      <c r="L3305" t="s">
        <v>27</v>
      </c>
    </row>
    <row r="3306" spans="1:12" x14ac:dyDescent="0.3">
      <c r="A3306" t="s">
        <v>35</v>
      </c>
      <c r="B3306">
        <v>1185732</v>
      </c>
      <c r="C3306" s="1">
        <v>44530</v>
      </c>
      <c r="D3306" t="s">
        <v>68</v>
      </c>
      <c r="E3306" t="s">
        <v>118</v>
      </c>
      <c r="F3306" t="s">
        <v>119</v>
      </c>
      <c r="G3306" t="s">
        <v>28</v>
      </c>
      <c r="H3306">
        <v>39</v>
      </c>
      <c r="I3306">
        <v>56</v>
      </c>
      <c r="J3306">
        <v>218</v>
      </c>
      <c r="K3306">
        <v>103</v>
      </c>
      <c r="L3306" t="s">
        <v>17</v>
      </c>
    </row>
    <row r="3307" spans="1:12" x14ac:dyDescent="0.3">
      <c r="A3307" t="s">
        <v>35</v>
      </c>
      <c r="B3307">
        <v>1185732</v>
      </c>
      <c r="C3307" s="1">
        <v>44234</v>
      </c>
      <c r="D3307" t="s">
        <v>32</v>
      </c>
      <c r="E3307" t="s">
        <v>92</v>
      </c>
      <c r="F3307" t="s">
        <v>93</v>
      </c>
      <c r="G3307" t="s">
        <v>22</v>
      </c>
      <c r="H3307">
        <v>39</v>
      </c>
      <c r="I3307">
        <v>54</v>
      </c>
      <c r="J3307">
        <v>211</v>
      </c>
      <c r="K3307">
        <v>95</v>
      </c>
      <c r="L3307" t="s">
        <v>27</v>
      </c>
    </row>
    <row r="3308" spans="1:12" x14ac:dyDescent="0.3">
      <c r="A3308" t="s">
        <v>12</v>
      </c>
      <c r="B3308">
        <v>1185732</v>
      </c>
      <c r="C3308" s="1">
        <v>44268</v>
      </c>
      <c r="D3308" t="s">
        <v>68</v>
      </c>
      <c r="E3308" t="s">
        <v>98</v>
      </c>
      <c r="F3308" t="s">
        <v>99</v>
      </c>
      <c r="G3308" t="s">
        <v>42</v>
      </c>
      <c r="H3308">
        <v>39</v>
      </c>
      <c r="I3308">
        <v>54</v>
      </c>
      <c r="J3308">
        <v>211</v>
      </c>
      <c r="K3308">
        <v>86</v>
      </c>
      <c r="L3308" t="s">
        <v>27</v>
      </c>
    </row>
    <row r="3309" spans="1:12" x14ac:dyDescent="0.3">
      <c r="A3309" t="s">
        <v>35</v>
      </c>
      <c r="B3309">
        <v>1185732</v>
      </c>
      <c r="C3309" s="1">
        <v>44450</v>
      </c>
      <c r="D3309" t="s">
        <v>32</v>
      </c>
      <c r="E3309" t="s">
        <v>88</v>
      </c>
      <c r="F3309" t="s">
        <v>89</v>
      </c>
      <c r="G3309" t="s">
        <v>22</v>
      </c>
      <c r="H3309">
        <v>39</v>
      </c>
      <c r="I3309">
        <v>53</v>
      </c>
      <c r="J3309">
        <v>207</v>
      </c>
      <c r="K3309">
        <v>91</v>
      </c>
      <c r="L3309" t="s">
        <v>27</v>
      </c>
    </row>
    <row r="3310" spans="1:12" x14ac:dyDescent="0.3">
      <c r="A3310" t="s">
        <v>12</v>
      </c>
      <c r="B3310">
        <v>1185732</v>
      </c>
      <c r="C3310" s="1">
        <v>44258</v>
      </c>
      <c r="D3310" t="s">
        <v>68</v>
      </c>
      <c r="E3310" t="s">
        <v>75</v>
      </c>
      <c r="F3310" t="s">
        <v>76</v>
      </c>
      <c r="G3310" t="s">
        <v>67</v>
      </c>
      <c r="H3310">
        <v>39</v>
      </c>
      <c r="I3310">
        <v>53</v>
      </c>
      <c r="J3310">
        <v>207</v>
      </c>
      <c r="K3310">
        <v>70</v>
      </c>
      <c r="L3310" t="s">
        <v>17</v>
      </c>
    </row>
    <row r="3311" spans="1:12" x14ac:dyDescent="0.3">
      <c r="A3311" t="s">
        <v>35</v>
      </c>
      <c r="B3311">
        <v>1185732</v>
      </c>
      <c r="C3311" s="1">
        <v>44086</v>
      </c>
      <c r="D3311" t="s">
        <v>32</v>
      </c>
      <c r="E3311" t="s">
        <v>116</v>
      </c>
      <c r="F3311" t="s">
        <v>117</v>
      </c>
      <c r="G3311" t="s">
        <v>42</v>
      </c>
      <c r="H3311">
        <v>39</v>
      </c>
      <c r="I3311">
        <v>52</v>
      </c>
      <c r="J3311">
        <v>203</v>
      </c>
      <c r="K3311">
        <v>116</v>
      </c>
      <c r="L3311" t="s">
        <v>27</v>
      </c>
    </row>
    <row r="3312" spans="1:12" x14ac:dyDescent="0.3">
      <c r="A3312" t="s">
        <v>31</v>
      </c>
      <c r="B3312">
        <v>1185732</v>
      </c>
      <c r="C3312" s="1">
        <v>44356</v>
      </c>
      <c r="D3312" t="s">
        <v>68</v>
      </c>
      <c r="E3312" t="s">
        <v>112</v>
      </c>
      <c r="F3312" t="s">
        <v>113</v>
      </c>
      <c r="G3312" t="s">
        <v>22</v>
      </c>
      <c r="H3312">
        <v>39</v>
      </c>
      <c r="I3312">
        <v>51</v>
      </c>
      <c r="J3312">
        <v>199</v>
      </c>
      <c r="K3312">
        <v>105</v>
      </c>
      <c r="L3312" t="s">
        <v>27</v>
      </c>
    </row>
    <row r="3313" spans="1:12" x14ac:dyDescent="0.3">
      <c r="A3313" t="s">
        <v>35</v>
      </c>
      <c r="B3313">
        <v>1185732</v>
      </c>
      <c r="C3313" s="1">
        <v>44446</v>
      </c>
      <c r="D3313" t="s">
        <v>32</v>
      </c>
      <c r="E3313" t="s">
        <v>92</v>
      </c>
      <c r="F3313" t="s">
        <v>93</v>
      </c>
      <c r="G3313" t="s">
        <v>28</v>
      </c>
      <c r="H3313">
        <v>39</v>
      </c>
      <c r="I3313">
        <v>50</v>
      </c>
      <c r="J3313">
        <v>195</v>
      </c>
      <c r="K3313">
        <v>105</v>
      </c>
      <c r="L3313" t="s">
        <v>27</v>
      </c>
    </row>
    <row r="3314" spans="1:12" x14ac:dyDescent="0.3">
      <c r="A3314" t="s">
        <v>18</v>
      </c>
      <c r="B3314">
        <v>1185732</v>
      </c>
      <c r="C3314" s="1">
        <v>44291</v>
      </c>
      <c r="D3314" t="s">
        <v>32</v>
      </c>
      <c r="E3314" t="s">
        <v>38</v>
      </c>
      <c r="F3314" t="s">
        <v>39</v>
      </c>
      <c r="G3314" t="s">
        <v>56</v>
      </c>
      <c r="H3314">
        <v>39</v>
      </c>
      <c r="I3314">
        <v>50</v>
      </c>
      <c r="J3314">
        <v>195</v>
      </c>
      <c r="K3314">
        <v>96</v>
      </c>
      <c r="L3314" t="s">
        <v>27</v>
      </c>
    </row>
    <row r="3315" spans="1:12" x14ac:dyDescent="0.3">
      <c r="A3315" t="s">
        <v>18</v>
      </c>
      <c r="B3315">
        <v>1185732</v>
      </c>
      <c r="C3315" s="1">
        <v>44263</v>
      </c>
      <c r="D3315" t="s">
        <v>32</v>
      </c>
      <c r="E3315" t="s">
        <v>38</v>
      </c>
      <c r="F3315" t="s">
        <v>39</v>
      </c>
      <c r="G3315" t="s">
        <v>28</v>
      </c>
      <c r="H3315">
        <v>39</v>
      </c>
      <c r="I3315">
        <v>50</v>
      </c>
      <c r="J3315">
        <v>195</v>
      </c>
      <c r="K3315">
        <v>88</v>
      </c>
      <c r="L3315" t="s">
        <v>27</v>
      </c>
    </row>
    <row r="3316" spans="1:12" x14ac:dyDescent="0.3">
      <c r="A3316" t="s">
        <v>35</v>
      </c>
      <c r="B3316">
        <v>1185732</v>
      </c>
      <c r="C3316" s="1">
        <v>44532</v>
      </c>
      <c r="D3316" t="s">
        <v>32</v>
      </c>
      <c r="E3316" t="s">
        <v>33</v>
      </c>
      <c r="F3316" t="s">
        <v>34</v>
      </c>
      <c r="G3316" t="s">
        <v>56</v>
      </c>
      <c r="H3316">
        <v>39</v>
      </c>
      <c r="I3316">
        <v>47</v>
      </c>
      <c r="J3316">
        <v>183</v>
      </c>
      <c r="K3316">
        <v>81</v>
      </c>
      <c r="L3316" t="s">
        <v>27</v>
      </c>
    </row>
    <row r="3317" spans="1:12" x14ac:dyDescent="0.3">
      <c r="A3317" t="s">
        <v>35</v>
      </c>
      <c r="B3317">
        <v>1185732</v>
      </c>
      <c r="C3317" s="1">
        <v>44450</v>
      </c>
      <c r="D3317" t="s">
        <v>32</v>
      </c>
      <c r="E3317" t="s">
        <v>88</v>
      </c>
      <c r="F3317" t="s">
        <v>89</v>
      </c>
      <c r="G3317" t="s">
        <v>28</v>
      </c>
      <c r="H3317">
        <v>39</v>
      </c>
      <c r="I3317">
        <v>47</v>
      </c>
      <c r="J3317">
        <v>183</v>
      </c>
      <c r="K3317">
        <v>79</v>
      </c>
      <c r="L3317" t="s">
        <v>27</v>
      </c>
    </row>
    <row r="3318" spans="1:12" x14ac:dyDescent="0.3">
      <c r="A3318" t="s">
        <v>12</v>
      </c>
      <c r="B3318">
        <v>1185732</v>
      </c>
      <c r="C3318" s="1">
        <v>44213</v>
      </c>
      <c r="D3318" t="s">
        <v>68</v>
      </c>
      <c r="E3318" t="s">
        <v>69</v>
      </c>
      <c r="F3318" t="s">
        <v>70</v>
      </c>
      <c r="G3318" t="s">
        <v>67</v>
      </c>
      <c r="H3318">
        <v>39</v>
      </c>
      <c r="I3318">
        <v>47</v>
      </c>
      <c r="J3318">
        <v>183</v>
      </c>
      <c r="K3318">
        <v>59</v>
      </c>
      <c r="L3318" t="s">
        <v>17</v>
      </c>
    </row>
    <row r="3319" spans="1:12" x14ac:dyDescent="0.3">
      <c r="A3319" t="s">
        <v>83</v>
      </c>
      <c r="B3319">
        <v>1185732</v>
      </c>
      <c r="C3319" s="1">
        <v>44494</v>
      </c>
      <c r="D3319" t="s">
        <v>68</v>
      </c>
      <c r="E3319" t="s">
        <v>129</v>
      </c>
      <c r="F3319" t="s">
        <v>53</v>
      </c>
      <c r="G3319" t="s">
        <v>56</v>
      </c>
      <c r="H3319">
        <v>39</v>
      </c>
      <c r="I3319">
        <v>46</v>
      </c>
      <c r="J3319">
        <v>179</v>
      </c>
      <c r="K3319">
        <v>88</v>
      </c>
      <c r="L3319" t="s">
        <v>27</v>
      </c>
    </row>
    <row r="3320" spans="1:12" x14ac:dyDescent="0.3">
      <c r="A3320" t="s">
        <v>35</v>
      </c>
      <c r="B3320">
        <v>1185732</v>
      </c>
      <c r="C3320" s="1">
        <v>44352</v>
      </c>
      <c r="D3320" t="s">
        <v>68</v>
      </c>
      <c r="E3320" t="s">
        <v>69</v>
      </c>
      <c r="F3320" t="s">
        <v>70</v>
      </c>
      <c r="G3320" t="s">
        <v>28</v>
      </c>
      <c r="H3320">
        <v>39</v>
      </c>
      <c r="I3320">
        <v>44</v>
      </c>
      <c r="J3320">
        <v>172</v>
      </c>
      <c r="K3320">
        <v>89</v>
      </c>
      <c r="L3320" t="s">
        <v>27</v>
      </c>
    </row>
    <row r="3321" spans="1:12" x14ac:dyDescent="0.3">
      <c r="A3321" t="s">
        <v>83</v>
      </c>
      <c r="B3321">
        <v>1185732</v>
      </c>
      <c r="C3321" s="1">
        <v>44210</v>
      </c>
      <c r="D3321" t="s">
        <v>68</v>
      </c>
      <c r="E3321" t="s">
        <v>98</v>
      </c>
      <c r="F3321" t="s">
        <v>99</v>
      </c>
      <c r="G3321" t="s">
        <v>28</v>
      </c>
      <c r="H3321">
        <v>39</v>
      </c>
      <c r="I3321">
        <v>44</v>
      </c>
      <c r="J3321">
        <v>172</v>
      </c>
      <c r="K3321">
        <v>84</v>
      </c>
      <c r="L3321" t="s">
        <v>27</v>
      </c>
    </row>
    <row r="3322" spans="1:12" x14ac:dyDescent="0.3">
      <c r="A3322" t="s">
        <v>35</v>
      </c>
      <c r="B3322">
        <v>1185732</v>
      </c>
      <c r="C3322" s="1">
        <v>44534</v>
      </c>
      <c r="D3322" t="s">
        <v>32</v>
      </c>
      <c r="E3322" t="s">
        <v>109</v>
      </c>
      <c r="F3322" t="s">
        <v>110</v>
      </c>
      <c r="G3322" t="s">
        <v>56</v>
      </c>
      <c r="H3322">
        <v>39</v>
      </c>
      <c r="I3322">
        <v>42</v>
      </c>
      <c r="J3322">
        <v>164</v>
      </c>
      <c r="K3322">
        <v>67</v>
      </c>
      <c r="L3322" t="s">
        <v>27</v>
      </c>
    </row>
    <row r="3323" spans="1:12" x14ac:dyDescent="0.3">
      <c r="A3323" t="s">
        <v>12</v>
      </c>
      <c r="B3323">
        <v>1185732</v>
      </c>
      <c r="C3323" s="1">
        <v>44452</v>
      </c>
      <c r="D3323" t="s">
        <v>68</v>
      </c>
      <c r="E3323" t="s">
        <v>98</v>
      </c>
      <c r="F3323" t="s">
        <v>99</v>
      </c>
      <c r="G3323" t="s">
        <v>67</v>
      </c>
      <c r="H3323">
        <v>39</v>
      </c>
      <c r="I3323">
        <v>41</v>
      </c>
      <c r="J3323">
        <v>160</v>
      </c>
      <c r="K3323">
        <v>50</v>
      </c>
      <c r="L3323" t="s">
        <v>17</v>
      </c>
    </row>
    <row r="3324" spans="1:12" x14ac:dyDescent="0.3">
      <c r="A3324" t="s">
        <v>35</v>
      </c>
      <c r="B3324">
        <v>1185732</v>
      </c>
      <c r="C3324" s="1">
        <v>44207</v>
      </c>
      <c r="D3324" t="s">
        <v>68</v>
      </c>
      <c r="E3324" t="s">
        <v>118</v>
      </c>
      <c r="F3324" t="s">
        <v>119</v>
      </c>
      <c r="G3324" t="s">
        <v>67</v>
      </c>
      <c r="H3324">
        <v>39</v>
      </c>
      <c r="I3324">
        <v>40</v>
      </c>
      <c r="J3324">
        <v>156</v>
      </c>
      <c r="K3324">
        <v>58</v>
      </c>
      <c r="L3324" t="s">
        <v>17</v>
      </c>
    </row>
    <row r="3325" spans="1:12" x14ac:dyDescent="0.3">
      <c r="A3325" t="s">
        <v>12</v>
      </c>
      <c r="B3325">
        <v>1185732</v>
      </c>
      <c r="C3325" s="1">
        <v>44449</v>
      </c>
      <c r="D3325" t="s">
        <v>32</v>
      </c>
      <c r="E3325" t="s">
        <v>88</v>
      </c>
      <c r="F3325" t="s">
        <v>89</v>
      </c>
      <c r="G3325" t="s">
        <v>22</v>
      </c>
      <c r="H3325">
        <v>39</v>
      </c>
      <c r="I3325">
        <v>39</v>
      </c>
      <c r="J3325">
        <v>152</v>
      </c>
      <c r="K3325">
        <v>67</v>
      </c>
      <c r="L3325" t="s">
        <v>27</v>
      </c>
    </row>
    <row r="3326" spans="1:12" x14ac:dyDescent="0.3">
      <c r="A3326" t="s">
        <v>31</v>
      </c>
      <c r="B3326">
        <v>1197831</v>
      </c>
      <c r="C3326" s="1">
        <v>44299</v>
      </c>
      <c r="D3326" t="s">
        <v>32</v>
      </c>
      <c r="E3326" t="s">
        <v>33</v>
      </c>
      <c r="F3326" t="s">
        <v>34</v>
      </c>
      <c r="G3326" t="s">
        <v>67</v>
      </c>
      <c r="H3326">
        <v>39</v>
      </c>
      <c r="I3326">
        <v>38</v>
      </c>
      <c r="J3326">
        <v>148</v>
      </c>
      <c r="K3326">
        <v>73</v>
      </c>
      <c r="L3326" t="s">
        <v>27</v>
      </c>
    </row>
    <row r="3327" spans="1:12" x14ac:dyDescent="0.3">
      <c r="A3327" t="s">
        <v>35</v>
      </c>
      <c r="B3327">
        <v>1185732</v>
      </c>
      <c r="C3327" s="1">
        <v>44445</v>
      </c>
      <c r="D3327" t="s">
        <v>32</v>
      </c>
      <c r="E3327" t="s">
        <v>92</v>
      </c>
      <c r="F3327" t="s">
        <v>93</v>
      </c>
      <c r="G3327" t="s">
        <v>28</v>
      </c>
      <c r="H3327">
        <v>39</v>
      </c>
      <c r="I3327">
        <v>28</v>
      </c>
      <c r="J3327">
        <v>109</v>
      </c>
      <c r="K3327">
        <v>58</v>
      </c>
      <c r="L3327" t="s">
        <v>27</v>
      </c>
    </row>
    <row r="3328" spans="1:12" x14ac:dyDescent="0.3">
      <c r="A3328" t="s">
        <v>35</v>
      </c>
      <c r="B3328">
        <v>1185732</v>
      </c>
      <c r="C3328" s="1">
        <v>44356</v>
      </c>
      <c r="D3328" t="s">
        <v>68</v>
      </c>
      <c r="E3328" t="s">
        <v>69</v>
      </c>
      <c r="F3328" t="s">
        <v>70</v>
      </c>
      <c r="G3328" t="s">
        <v>28</v>
      </c>
      <c r="H3328">
        <v>39</v>
      </c>
      <c r="I3328">
        <v>27</v>
      </c>
      <c r="J3328">
        <v>105</v>
      </c>
      <c r="K3328">
        <v>57</v>
      </c>
      <c r="L3328" t="s">
        <v>27</v>
      </c>
    </row>
    <row r="3329" spans="1:12" x14ac:dyDescent="0.3">
      <c r="A3329" t="s">
        <v>35</v>
      </c>
      <c r="B3329">
        <v>1185732</v>
      </c>
      <c r="C3329" s="1">
        <v>44261</v>
      </c>
      <c r="D3329" t="s">
        <v>32</v>
      </c>
      <c r="E3329" t="s">
        <v>77</v>
      </c>
      <c r="F3329" t="s">
        <v>78</v>
      </c>
      <c r="G3329" t="s">
        <v>56</v>
      </c>
      <c r="H3329">
        <v>39</v>
      </c>
      <c r="I3329">
        <v>26</v>
      </c>
      <c r="J3329">
        <v>101</v>
      </c>
      <c r="K3329">
        <v>47</v>
      </c>
      <c r="L3329" t="s">
        <v>27</v>
      </c>
    </row>
    <row r="3330" spans="1:12" x14ac:dyDescent="0.3">
      <c r="A3330" t="s">
        <v>35</v>
      </c>
      <c r="B3330">
        <v>1185732</v>
      </c>
      <c r="C3330" s="1">
        <v>44418</v>
      </c>
      <c r="D3330" t="s">
        <v>68</v>
      </c>
      <c r="E3330" t="s">
        <v>69</v>
      </c>
      <c r="F3330" t="s">
        <v>70</v>
      </c>
      <c r="G3330" t="s">
        <v>28</v>
      </c>
      <c r="H3330">
        <v>39</v>
      </c>
      <c r="I3330">
        <v>23</v>
      </c>
      <c r="J3330">
        <v>90</v>
      </c>
      <c r="K3330">
        <v>40</v>
      </c>
      <c r="L3330" t="s">
        <v>17</v>
      </c>
    </row>
    <row r="3331" spans="1:12" x14ac:dyDescent="0.3">
      <c r="A3331" t="s">
        <v>35</v>
      </c>
      <c r="B3331">
        <v>1185732</v>
      </c>
      <c r="C3331" s="1">
        <v>44500</v>
      </c>
      <c r="D3331" t="s">
        <v>68</v>
      </c>
      <c r="E3331" t="s">
        <v>118</v>
      </c>
      <c r="F3331" t="s">
        <v>119</v>
      </c>
      <c r="G3331" t="s">
        <v>28</v>
      </c>
      <c r="H3331">
        <v>39</v>
      </c>
      <c r="I3331">
        <v>13</v>
      </c>
      <c r="J3331">
        <v>51</v>
      </c>
      <c r="K3331">
        <v>26</v>
      </c>
      <c r="L3331" t="s">
        <v>27</v>
      </c>
    </row>
    <row r="3332" spans="1:12" x14ac:dyDescent="0.3">
      <c r="A3332" t="s">
        <v>35</v>
      </c>
      <c r="B3332">
        <v>1185732</v>
      </c>
      <c r="C3332" s="1">
        <v>43855</v>
      </c>
      <c r="D3332" t="s">
        <v>68</v>
      </c>
      <c r="E3332" t="s">
        <v>91</v>
      </c>
      <c r="F3332" t="s">
        <v>91</v>
      </c>
      <c r="G3332" t="s">
        <v>16</v>
      </c>
      <c r="H3332">
        <v>40</v>
      </c>
      <c r="I3332">
        <v>390</v>
      </c>
      <c r="J3332">
        <v>1560</v>
      </c>
      <c r="K3332">
        <v>811</v>
      </c>
      <c r="L3332" t="s">
        <v>17</v>
      </c>
    </row>
    <row r="3333" spans="1:12" x14ac:dyDescent="0.3">
      <c r="A3333" t="s">
        <v>35</v>
      </c>
      <c r="B3333">
        <v>1185732</v>
      </c>
      <c r="C3333" s="1">
        <v>43921</v>
      </c>
      <c r="D3333" t="s">
        <v>68</v>
      </c>
      <c r="E3333" t="s">
        <v>91</v>
      </c>
      <c r="F3333" t="s">
        <v>91</v>
      </c>
      <c r="G3333" t="s">
        <v>28</v>
      </c>
      <c r="H3333">
        <v>40</v>
      </c>
      <c r="I3333">
        <v>324</v>
      </c>
      <c r="J3333">
        <v>1296</v>
      </c>
      <c r="K3333">
        <v>518</v>
      </c>
      <c r="L3333" t="s">
        <v>17</v>
      </c>
    </row>
    <row r="3334" spans="1:12" x14ac:dyDescent="0.3">
      <c r="A3334" t="s">
        <v>18</v>
      </c>
      <c r="B3334">
        <v>1128299</v>
      </c>
      <c r="C3334" s="1">
        <v>44502</v>
      </c>
      <c r="D3334" t="s">
        <v>19</v>
      </c>
      <c r="E3334" t="s">
        <v>105</v>
      </c>
      <c r="F3334" t="s">
        <v>120</v>
      </c>
      <c r="G3334" t="s">
        <v>16</v>
      </c>
      <c r="H3334">
        <v>40</v>
      </c>
      <c r="I3334">
        <v>322</v>
      </c>
      <c r="J3334">
        <v>1288</v>
      </c>
      <c r="K3334">
        <v>425</v>
      </c>
      <c r="L3334" t="s">
        <v>17</v>
      </c>
    </row>
    <row r="3335" spans="1:12" x14ac:dyDescent="0.3">
      <c r="A3335" t="s">
        <v>24</v>
      </c>
      <c r="B3335">
        <v>1185732</v>
      </c>
      <c r="C3335" s="1">
        <v>43949</v>
      </c>
      <c r="D3335" t="s">
        <v>68</v>
      </c>
      <c r="E3335" t="s">
        <v>91</v>
      </c>
      <c r="F3335" t="s">
        <v>91</v>
      </c>
      <c r="G3335" t="s">
        <v>56</v>
      </c>
      <c r="H3335">
        <v>40</v>
      </c>
      <c r="I3335">
        <v>312</v>
      </c>
      <c r="J3335">
        <v>1248</v>
      </c>
      <c r="K3335">
        <v>449</v>
      </c>
      <c r="L3335" t="s">
        <v>17</v>
      </c>
    </row>
    <row r="3336" spans="1:12" x14ac:dyDescent="0.3">
      <c r="A3336" t="s">
        <v>18</v>
      </c>
      <c r="B3336">
        <v>1128299</v>
      </c>
      <c r="C3336" s="1">
        <v>44220</v>
      </c>
      <c r="D3336" t="s">
        <v>19</v>
      </c>
      <c r="E3336" t="s">
        <v>105</v>
      </c>
      <c r="F3336" t="s">
        <v>120</v>
      </c>
      <c r="G3336" t="s">
        <v>16</v>
      </c>
      <c r="H3336">
        <v>40</v>
      </c>
      <c r="I3336">
        <v>287</v>
      </c>
      <c r="J3336">
        <v>1148</v>
      </c>
      <c r="K3336">
        <v>402</v>
      </c>
      <c r="L3336" t="s">
        <v>17</v>
      </c>
    </row>
    <row r="3337" spans="1:12" x14ac:dyDescent="0.3">
      <c r="A3337" t="s">
        <v>12</v>
      </c>
      <c r="B3337">
        <v>1197831</v>
      </c>
      <c r="C3337" s="1">
        <v>44509</v>
      </c>
      <c r="D3337" t="s">
        <v>13</v>
      </c>
      <c r="E3337" t="s">
        <v>59</v>
      </c>
      <c r="F3337" t="s">
        <v>60</v>
      </c>
      <c r="G3337" t="s">
        <v>56</v>
      </c>
      <c r="H3337">
        <v>40</v>
      </c>
      <c r="I3337">
        <v>280</v>
      </c>
      <c r="J3337">
        <v>1120</v>
      </c>
      <c r="K3337">
        <v>459</v>
      </c>
      <c r="L3337" t="s">
        <v>17</v>
      </c>
    </row>
    <row r="3338" spans="1:12" x14ac:dyDescent="0.3">
      <c r="A3338" t="s">
        <v>31</v>
      </c>
      <c r="B3338">
        <v>1189833</v>
      </c>
      <c r="C3338" s="1">
        <v>44335</v>
      </c>
      <c r="D3338" t="s">
        <v>19</v>
      </c>
      <c r="E3338" t="s">
        <v>105</v>
      </c>
      <c r="F3338" t="s">
        <v>106</v>
      </c>
      <c r="G3338" t="s">
        <v>16</v>
      </c>
      <c r="H3338">
        <v>40</v>
      </c>
      <c r="I3338">
        <v>272</v>
      </c>
      <c r="J3338">
        <v>1088</v>
      </c>
      <c r="K3338">
        <v>500</v>
      </c>
      <c r="L3338" t="s">
        <v>17</v>
      </c>
    </row>
    <row r="3339" spans="1:12" x14ac:dyDescent="0.3">
      <c r="A3339" t="s">
        <v>18</v>
      </c>
      <c r="B3339">
        <v>1128299</v>
      </c>
      <c r="C3339" s="1">
        <v>44190</v>
      </c>
      <c r="D3339" t="s">
        <v>19</v>
      </c>
      <c r="E3339" t="s">
        <v>105</v>
      </c>
      <c r="F3339" t="s">
        <v>120</v>
      </c>
      <c r="G3339" t="s">
        <v>16</v>
      </c>
      <c r="H3339">
        <v>40</v>
      </c>
      <c r="I3339">
        <v>271</v>
      </c>
      <c r="J3339">
        <v>1084</v>
      </c>
      <c r="K3339">
        <v>412</v>
      </c>
      <c r="L3339" t="s">
        <v>17</v>
      </c>
    </row>
    <row r="3340" spans="1:12" x14ac:dyDescent="0.3">
      <c r="A3340" t="s">
        <v>18</v>
      </c>
      <c r="B3340">
        <v>1128299</v>
      </c>
      <c r="C3340" s="1">
        <v>44241</v>
      </c>
      <c r="D3340" t="s">
        <v>19</v>
      </c>
      <c r="E3340" t="s">
        <v>105</v>
      </c>
      <c r="F3340" t="s">
        <v>120</v>
      </c>
      <c r="G3340" t="s">
        <v>28</v>
      </c>
      <c r="H3340">
        <v>40</v>
      </c>
      <c r="I3340">
        <v>271</v>
      </c>
      <c r="J3340">
        <v>1084</v>
      </c>
      <c r="K3340">
        <v>325</v>
      </c>
      <c r="L3340" t="s">
        <v>17</v>
      </c>
    </row>
    <row r="3341" spans="1:12" x14ac:dyDescent="0.3">
      <c r="A3341" t="s">
        <v>18</v>
      </c>
      <c r="B3341">
        <v>1197831</v>
      </c>
      <c r="C3341" s="1">
        <v>44354</v>
      </c>
      <c r="D3341" t="s">
        <v>19</v>
      </c>
      <c r="E3341" t="s">
        <v>61</v>
      </c>
      <c r="F3341" t="s">
        <v>62</v>
      </c>
      <c r="G3341" t="s">
        <v>56</v>
      </c>
      <c r="H3341">
        <v>40</v>
      </c>
      <c r="I3341">
        <v>271</v>
      </c>
      <c r="J3341">
        <v>1084</v>
      </c>
      <c r="K3341">
        <v>466</v>
      </c>
      <c r="L3341" t="s">
        <v>17</v>
      </c>
    </row>
    <row r="3342" spans="1:12" x14ac:dyDescent="0.3">
      <c r="A3342" t="s">
        <v>12</v>
      </c>
      <c r="B3342">
        <v>1197831</v>
      </c>
      <c r="C3342" s="1">
        <v>44387</v>
      </c>
      <c r="D3342" t="s">
        <v>13</v>
      </c>
      <c r="E3342" t="s">
        <v>14</v>
      </c>
      <c r="F3342" t="s">
        <v>15</v>
      </c>
      <c r="G3342" t="s">
        <v>56</v>
      </c>
      <c r="H3342">
        <v>40</v>
      </c>
      <c r="I3342">
        <v>248</v>
      </c>
      <c r="J3342">
        <v>992</v>
      </c>
      <c r="K3342">
        <v>526</v>
      </c>
      <c r="L3342" t="s">
        <v>17</v>
      </c>
    </row>
    <row r="3343" spans="1:12" x14ac:dyDescent="0.3">
      <c r="A3343" t="s">
        <v>18</v>
      </c>
      <c r="B3343">
        <v>1128299</v>
      </c>
      <c r="C3343" s="1">
        <v>44085</v>
      </c>
      <c r="D3343" t="s">
        <v>19</v>
      </c>
      <c r="E3343" t="s">
        <v>105</v>
      </c>
      <c r="F3343" t="s">
        <v>120</v>
      </c>
      <c r="G3343" t="s">
        <v>22</v>
      </c>
      <c r="H3343">
        <v>40</v>
      </c>
      <c r="I3343">
        <v>247</v>
      </c>
      <c r="J3343">
        <v>988</v>
      </c>
      <c r="K3343">
        <v>405</v>
      </c>
      <c r="L3343" t="s">
        <v>17</v>
      </c>
    </row>
    <row r="3344" spans="1:12" x14ac:dyDescent="0.3">
      <c r="A3344" t="s">
        <v>18</v>
      </c>
      <c r="B3344">
        <v>1128299</v>
      </c>
      <c r="C3344" s="1">
        <v>44379</v>
      </c>
      <c r="D3344" t="s">
        <v>19</v>
      </c>
      <c r="E3344" t="s">
        <v>105</v>
      </c>
      <c r="F3344" t="s">
        <v>120</v>
      </c>
      <c r="G3344" t="s">
        <v>22</v>
      </c>
      <c r="H3344">
        <v>40</v>
      </c>
      <c r="I3344">
        <v>247</v>
      </c>
      <c r="J3344">
        <v>988</v>
      </c>
      <c r="K3344">
        <v>336</v>
      </c>
      <c r="L3344" t="s">
        <v>17</v>
      </c>
    </row>
    <row r="3345" spans="1:12" x14ac:dyDescent="0.3">
      <c r="A3345" t="s">
        <v>35</v>
      </c>
      <c r="B3345">
        <v>1197831</v>
      </c>
      <c r="C3345" s="1">
        <v>44298</v>
      </c>
      <c r="D3345" t="s">
        <v>19</v>
      </c>
      <c r="E3345" t="s">
        <v>61</v>
      </c>
      <c r="F3345" t="s">
        <v>62</v>
      </c>
      <c r="G3345" t="s">
        <v>16</v>
      </c>
      <c r="H3345">
        <v>40</v>
      </c>
      <c r="I3345">
        <v>240</v>
      </c>
      <c r="J3345">
        <v>960</v>
      </c>
      <c r="K3345">
        <v>432</v>
      </c>
      <c r="L3345" t="s">
        <v>17</v>
      </c>
    </row>
    <row r="3346" spans="1:12" x14ac:dyDescent="0.3">
      <c r="A3346" t="s">
        <v>12</v>
      </c>
      <c r="B3346">
        <v>1197831</v>
      </c>
      <c r="C3346" s="1">
        <v>44312</v>
      </c>
      <c r="D3346" t="s">
        <v>13</v>
      </c>
      <c r="E3346" t="s">
        <v>57</v>
      </c>
      <c r="F3346" t="s">
        <v>58</v>
      </c>
      <c r="G3346" t="s">
        <v>42</v>
      </c>
      <c r="H3346">
        <v>40</v>
      </c>
      <c r="I3346">
        <v>232</v>
      </c>
      <c r="J3346">
        <v>928</v>
      </c>
      <c r="K3346">
        <v>622</v>
      </c>
      <c r="L3346" t="s">
        <v>17</v>
      </c>
    </row>
    <row r="3347" spans="1:12" x14ac:dyDescent="0.3">
      <c r="A3347" t="s">
        <v>24</v>
      </c>
      <c r="B3347">
        <v>1185732</v>
      </c>
      <c r="C3347" s="1">
        <v>44455</v>
      </c>
      <c r="D3347" t="s">
        <v>13</v>
      </c>
      <c r="E3347" t="s">
        <v>54</v>
      </c>
      <c r="F3347" t="s">
        <v>55</v>
      </c>
      <c r="G3347" t="s">
        <v>16</v>
      </c>
      <c r="H3347">
        <v>40</v>
      </c>
      <c r="I3347">
        <v>232</v>
      </c>
      <c r="J3347">
        <v>928</v>
      </c>
      <c r="K3347">
        <v>408</v>
      </c>
      <c r="L3347" t="s">
        <v>17</v>
      </c>
    </row>
    <row r="3348" spans="1:12" x14ac:dyDescent="0.3">
      <c r="A3348" t="s">
        <v>35</v>
      </c>
      <c r="B3348">
        <v>1185732</v>
      </c>
      <c r="C3348" s="1">
        <v>44361</v>
      </c>
      <c r="D3348" t="s">
        <v>32</v>
      </c>
      <c r="E3348" t="s">
        <v>92</v>
      </c>
      <c r="F3348" t="s">
        <v>93</v>
      </c>
      <c r="G3348" t="s">
        <v>22</v>
      </c>
      <c r="H3348">
        <v>40</v>
      </c>
      <c r="I3348">
        <v>225</v>
      </c>
      <c r="J3348">
        <v>9000</v>
      </c>
      <c r="K3348">
        <v>3150</v>
      </c>
      <c r="L3348" t="s">
        <v>17</v>
      </c>
    </row>
    <row r="3349" spans="1:12" x14ac:dyDescent="0.3">
      <c r="A3349" t="s">
        <v>35</v>
      </c>
      <c r="B3349">
        <v>1185732</v>
      </c>
      <c r="C3349" s="1">
        <v>44392</v>
      </c>
      <c r="D3349" t="s">
        <v>32</v>
      </c>
      <c r="E3349" t="s">
        <v>92</v>
      </c>
      <c r="F3349" t="s">
        <v>93</v>
      </c>
      <c r="G3349" t="s">
        <v>28</v>
      </c>
      <c r="H3349">
        <v>40</v>
      </c>
      <c r="I3349">
        <v>225</v>
      </c>
      <c r="J3349">
        <v>9000</v>
      </c>
      <c r="K3349">
        <v>3600</v>
      </c>
      <c r="L3349" t="s">
        <v>17</v>
      </c>
    </row>
    <row r="3350" spans="1:12" x14ac:dyDescent="0.3">
      <c r="A3350" t="s">
        <v>35</v>
      </c>
      <c r="B3350">
        <v>1185732</v>
      </c>
      <c r="C3350" s="1">
        <v>44159</v>
      </c>
      <c r="D3350" t="s">
        <v>32</v>
      </c>
      <c r="E3350" t="s">
        <v>116</v>
      </c>
      <c r="F3350" t="s">
        <v>117</v>
      </c>
      <c r="G3350" t="s">
        <v>22</v>
      </c>
      <c r="H3350">
        <v>40</v>
      </c>
      <c r="I3350">
        <v>225</v>
      </c>
      <c r="J3350">
        <v>9000</v>
      </c>
      <c r="K3350">
        <v>2700</v>
      </c>
      <c r="L3350" t="s">
        <v>17</v>
      </c>
    </row>
    <row r="3351" spans="1:12" x14ac:dyDescent="0.3">
      <c r="A3351" t="s">
        <v>35</v>
      </c>
      <c r="B3351">
        <v>1185732</v>
      </c>
      <c r="C3351" s="1">
        <v>44165</v>
      </c>
      <c r="D3351" t="s">
        <v>32</v>
      </c>
      <c r="E3351" t="s">
        <v>116</v>
      </c>
      <c r="F3351" t="s">
        <v>117</v>
      </c>
      <c r="G3351" t="s">
        <v>22</v>
      </c>
      <c r="H3351">
        <v>40</v>
      </c>
      <c r="I3351">
        <v>225</v>
      </c>
      <c r="J3351">
        <v>9000</v>
      </c>
      <c r="K3351">
        <v>2700</v>
      </c>
      <c r="L3351" t="s">
        <v>17</v>
      </c>
    </row>
    <row r="3352" spans="1:12" x14ac:dyDescent="0.3">
      <c r="A3352" t="s">
        <v>83</v>
      </c>
      <c r="B3352">
        <v>1185732</v>
      </c>
      <c r="C3352" s="1">
        <v>44297</v>
      </c>
      <c r="D3352" t="s">
        <v>68</v>
      </c>
      <c r="E3352" t="s">
        <v>129</v>
      </c>
      <c r="F3352" t="s">
        <v>53</v>
      </c>
      <c r="G3352" t="s">
        <v>42</v>
      </c>
      <c r="H3352">
        <v>40</v>
      </c>
      <c r="I3352">
        <v>225</v>
      </c>
      <c r="J3352">
        <v>9000</v>
      </c>
      <c r="K3352">
        <v>3600</v>
      </c>
      <c r="L3352" t="s">
        <v>17</v>
      </c>
    </row>
    <row r="3353" spans="1:12" x14ac:dyDescent="0.3">
      <c r="A3353" t="s">
        <v>35</v>
      </c>
      <c r="B3353">
        <v>1185732</v>
      </c>
      <c r="C3353" s="1">
        <v>44304</v>
      </c>
      <c r="D3353" t="s">
        <v>32</v>
      </c>
      <c r="E3353" t="s">
        <v>63</v>
      </c>
      <c r="F3353" t="s">
        <v>64</v>
      </c>
      <c r="G3353" t="s">
        <v>67</v>
      </c>
      <c r="H3353">
        <v>40</v>
      </c>
      <c r="I3353">
        <v>225</v>
      </c>
      <c r="J3353">
        <v>9000</v>
      </c>
      <c r="K3353">
        <v>3150</v>
      </c>
      <c r="L3353" t="s">
        <v>23</v>
      </c>
    </row>
    <row r="3354" spans="1:12" x14ac:dyDescent="0.3">
      <c r="A3354" t="s">
        <v>18</v>
      </c>
      <c r="B3354">
        <v>1128299</v>
      </c>
      <c r="C3354" s="1">
        <v>44334</v>
      </c>
      <c r="D3354" t="s">
        <v>13</v>
      </c>
      <c r="E3354" t="s">
        <v>40</v>
      </c>
      <c r="F3354" t="s">
        <v>41</v>
      </c>
      <c r="G3354" t="s">
        <v>67</v>
      </c>
      <c r="H3354">
        <v>40</v>
      </c>
      <c r="I3354">
        <v>225</v>
      </c>
      <c r="J3354">
        <v>9000</v>
      </c>
      <c r="K3354">
        <v>4050</v>
      </c>
      <c r="L3354" t="s">
        <v>23</v>
      </c>
    </row>
    <row r="3355" spans="1:12" x14ac:dyDescent="0.3">
      <c r="A3355" t="s">
        <v>35</v>
      </c>
      <c r="B3355">
        <v>1128299</v>
      </c>
      <c r="C3355" s="1">
        <v>44250</v>
      </c>
      <c r="D3355" t="s">
        <v>19</v>
      </c>
      <c r="E3355" t="s">
        <v>123</v>
      </c>
      <c r="F3355" t="s">
        <v>124</v>
      </c>
      <c r="G3355" t="s">
        <v>28</v>
      </c>
      <c r="H3355">
        <v>40</v>
      </c>
      <c r="I3355">
        <v>225</v>
      </c>
      <c r="J3355">
        <v>9000</v>
      </c>
      <c r="K3355">
        <v>3150</v>
      </c>
      <c r="L3355" t="s">
        <v>27</v>
      </c>
    </row>
    <row r="3356" spans="1:12" x14ac:dyDescent="0.3">
      <c r="A3356" t="s">
        <v>83</v>
      </c>
      <c r="B3356">
        <v>1185732</v>
      </c>
      <c r="C3356" s="1">
        <v>44398</v>
      </c>
      <c r="D3356" t="s">
        <v>47</v>
      </c>
      <c r="E3356" t="s">
        <v>73</v>
      </c>
      <c r="F3356" t="s">
        <v>74</v>
      </c>
      <c r="G3356" t="s">
        <v>28</v>
      </c>
      <c r="H3356">
        <v>40</v>
      </c>
      <c r="I3356">
        <v>225</v>
      </c>
      <c r="J3356">
        <v>9000</v>
      </c>
      <c r="K3356">
        <v>3600</v>
      </c>
      <c r="L3356" t="s">
        <v>27</v>
      </c>
    </row>
    <row r="3357" spans="1:12" x14ac:dyDescent="0.3">
      <c r="A3357" t="s">
        <v>35</v>
      </c>
      <c r="B3357">
        <v>1185732</v>
      </c>
      <c r="C3357" s="1">
        <v>44503</v>
      </c>
      <c r="D3357" t="s">
        <v>32</v>
      </c>
      <c r="E3357" t="s">
        <v>109</v>
      </c>
      <c r="F3357" t="s">
        <v>110</v>
      </c>
      <c r="G3357" t="s">
        <v>42</v>
      </c>
      <c r="H3357">
        <v>40</v>
      </c>
      <c r="I3357">
        <v>225</v>
      </c>
      <c r="J3357">
        <v>9000</v>
      </c>
      <c r="K3357">
        <v>3600</v>
      </c>
      <c r="L3357" t="s">
        <v>27</v>
      </c>
    </row>
    <row r="3358" spans="1:12" x14ac:dyDescent="0.3">
      <c r="A3358" t="s">
        <v>35</v>
      </c>
      <c r="B3358">
        <v>1185732</v>
      </c>
      <c r="C3358" s="1">
        <v>44507</v>
      </c>
      <c r="D3358" t="s">
        <v>32</v>
      </c>
      <c r="E3358" t="s">
        <v>109</v>
      </c>
      <c r="F3358" t="s">
        <v>110</v>
      </c>
      <c r="G3358" t="s">
        <v>22</v>
      </c>
      <c r="H3358">
        <v>40</v>
      </c>
      <c r="I3358">
        <v>225</v>
      </c>
      <c r="J3358">
        <v>9000</v>
      </c>
      <c r="K3358">
        <v>2700</v>
      </c>
      <c r="L3358" t="s">
        <v>27</v>
      </c>
    </row>
    <row r="3359" spans="1:12" x14ac:dyDescent="0.3">
      <c r="A3359" t="s">
        <v>35</v>
      </c>
      <c r="B3359">
        <v>1185732</v>
      </c>
      <c r="C3359" s="1">
        <v>44538</v>
      </c>
      <c r="D3359" t="s">
        <v>32</v>
      </c>
      <c r="E3359" t="s">
        <v>109</v>
      </c>
      <c r="F3359" t="s">
        <v>110</v>
      </c>
      <c r="G3359" t="s">
        <v>22</v>
      </c>
      <c r="H3359">
        <v>40</v>
      </c>
      <c r="I3359">
        <v>225</v>
      </c>
      <c r="J3359">
        <v>9000</v>
      </c>
      <c r="K3359">
        <v>2700</v>
      </c>
      <c r="L3359" t="s">
        <v>27</v>
      </c>
    </row>
    <row r="3360" spans="1:12" x14ac:dyDescent="0.3">
      <c r="A3360" t="s">
        <v>12</v>
      </c>
      <c r="B3360">
        <v>1185732</v>
      </c>
      <c r="C3360" s="1">
        <v>44415</v>
      </c>
      <c r="D3360" t="s">
        <v>32</v>
      </c>
      <c r="E3360" t="s">
        <v>88</v>
      </c>
      <c r="F3360" t="s">
        <v>89</v>
      </c>
      <c r="G3360" t="s">
        <v>22</v>
      </c>
      <c r="H3360">
        <v>40</v>
      </c>
      <c r="I3360">
        <v>225</v>
      </c>
      <c r="J3360">
        <v>9000</v>
      </c>
      <c r="K3360">
        <v>2700</v>
      </c>
      <c r="L3360" t="s">
        <v>23</v>
      </c>
    </row>
    <row r="3361" spans="1:12" x14ac:dyDescent="0.3">
      <c r="A3361" t="s">
        <v>12</v>
      </c>
      <c r="B3361">
        <v>1185732</v>
      </c>
      <c r="C3361" s="1">
        <v>44447</v>
      </c>
      <c r="D3361" t="s">
        <v>32</v>
      </c>
      <c r="E3361" t="s">
        <v>88</v>
      </c>
      <c r="F3361" t="s">
        <v>89</v>
      </c>
      <c r="G3361" t="s">
        <v>22</v>
      </c>
      <c r="H3361">
        <v>40</v>
      </c>
      <c r="I3361">
        <v>225</v>
      </c>
      <c r="J3361">
        <v>9000</v>
      </c>
      <c r="K3361">
        <v>2700</v>
      </c>
      <c r="L3361" t="s">
        <v>23</v>
      </c>
    </row>
    <row r="3362" spans="1:12" x14ac:dyDescent="0.3">
      <c r="A3362" t="s">
        <v>35</v>
      </c>
      <c r="B3362">
        <v>1185732</v>
      </c>
      <c r="C3362" s="1">
        <v>44382</v>
      </c>
      <c r="D3362" t="s">
        <v>32</v>
      </c>
      <c r="E3362" t="s">
        <v>36</v>
      </c>
      <c r="F3362" t="s">
        <v>37</v>
      </c>
      <c r="G3362" t="s">
        <v>56</v>
      </c>
      <c r="H3362">
        <v>40</v>
      </c>
      <c r="I3362">
        <v>225</v>
      </c>
      <c r="J3362">
        <v>9000</v>
      </c>
      <c r="K3362">
        <v>3150</v>
      </c>
      <c r="L3362" t="s">
        <v>23</v>
      </c>
    </row>
    <row r="3363" spans="1:12" x14ac:dyDescent="0.3">
      <c r="A3363" t="s">
        <v>35</v>
      </c>
      <c r="B3363">
        <v>1185732</v>
      </c>
      <c r="C3363" s="1">
        <v>44323</v>
      </c>
      <c r="D3363" t="s">
        <v>32</v>
      </c>
      <c r="E3363" t="s">
        <v>36</v>
      </c>
      <c r="F3363" t="s">
        <v>37</v>
      </c>
      <c r="G3363" t="s">
        <v>22</v>
      </c>
      <c r="H3363">
        <v>40</v>
      </c>
      <c r="I3363">
        <v>225</v>
      </c>
      <c r="J3363">
        <v>9000</v>
      </c>
      <c r="K3363">
        <v>2700</v>
      </c>
      <c r="L3363" t="s">
        <v>23</v>
      </c>
    </row>
    <row r="3364" spans="1:12" x14ac:dyDescent="0.3">
      <c r="A3364" t="s">
        <v>35</v>
      </c>
      <c r="B3364">
        <v>1185732</v>
      </c>
      <c r="C3364" s="1">
        <v>44355</v>
      </c>
      <c r="D3364" t="s">
        <v>32</v>
      </c>
      <c r="E3364" t="s">
        <v>36</v>
      </c>
      <c r="F3364" t="s">
        <v>37</v>
      </c>
      <c r="G3364" t="s">
        <v>22</v>
      </c>
      <c r="H3364">
        <v>40</v>
      </c>
      <c r="I3364">
        <v>225</v>
      </c>
      <c r="J3364">
        <v>9000</v>
      </c>
      <c r="K3364">
        <v>2700</v>
      </c>
      <c r="L3364" t="s">
        <v>23</v>
      </c>
    </row>
    <row r="3365" spans="1:12" x14ac:dyDescent="0.3">
      <c r="A3365" t="s">
        <v>35</v>
      </c>
      <c r="B3365">
        <v>1185732</v>
      </c>
      <c r="C3365" s="1">
        <v>44386</v>
      </c>
      <c r="D3365" t="s">
        <v>32</v>
      </c>
      <c r="E3365" t="s">
        <v>36</v>
      </c>
      <c r="F3365" t="s">
        <v>37</v>
      </c>
      <c r="G3365" t="s">
        <v>42</v>
      </c>
      <c r="H3365">
        <v>40</v>
      </c>
      <c r="I3365">
        <v>225</v>
      </c>
      <c r="J3365">
        <v>9000</v>
      </c>
      <c r="K3365">
        <v>3600</v>
      </c>
      <c r="L3365" t="s">
        <v>23</v>
      </c>
    </row>
    <row r="3366" spans="1:12" x14ac:dyDescent="0.3">
      <c r="A3366" t="s">
        <v>18</v>
      </c>
      <c r="B3366">
        <v>1185732</v>
      </c>
      <c r="C3366" s="1">
        <v>44234</v>
      </c>
      <c r="D3366" t="s">
        <v>32</v>
      </c>
      <c r="E3366" t="s">
        <v>38</v>
      </c>
      <c r="F3366" t="s">
        <v>39</v>
      </c>
      <c r="G3366" t="s">
        <v>22</v>
      </c>
      <c r="H3366">
        <v>40</v>
      </c>
      <c r="I3366">
        <v>225</v>
      </c>
      <c r="J3366">
        <v>9000</v>
      </c>
      <c r="K3366">
        <v>2700</v>
      </c>
      <c r="L3366" t="s">
        <v>23</v>
      </c>
    </row>
    <row r="3367" spans="1:12" x14ac:dyDescent="0.3">
      <c r="A3367" t="s">
        <v>18</v>
      </c>
      <c r="B3367">
        <v>1185732</v>
      </c>
      <c r="C3367" s="1">
        <v>44263</v>
      </c>
      <c r="D3367" t="s">
        <v>32</v>
      </c>
      <c r="E3367" t="s">
        <v>38</v>
      </c>
      <c r="F3367" t="s">
        <v>39</v>
      </c>
      <c r="G3367" t="s">
        <v>22</v>
      </c>
      <c r="H3367">
        <v>40</v>
      </c>
      <c r="I3367">
        <v>225</v>
      </c>
      <c r="J3367">
        <v>9000</v>
      </c>
      <c r="K3367">
        <v>2700</v>
      </c>
      <c r="L3367" t="s">
        <v>23</v>
      </c>
    </row>
    <row r="3368" spans="1:12" x14ac:dyDescent="0.3">
      <c r="A3368" t="s">
        <v>18</v>
      </c>
      <c r="B3368">
        <v>1185732</v>
      </c>
      <c r="C3368" s="1">
        <v>44477</v>
      </c>
      <c r="D3368" t="s">
        <v>32</v>
      </c>
      <c r="E3368" t="s">
        <v>65</v>
      </c>
      <c r="F3368" t="s">
        <v>66</v>
      </c>
      <c r="G3368" t="s">
        <v>22</v>
      </c>
      <c r="H3368">
        <v>40</v>
      </c>
      <c r="I3368">
        <v>225</v>
      </c>
      <c r="J3368">
        <v>9000</v>
      </c>
      <c r="K3368">
        <v>3150</v>
      </c>
      <c r="L3368" t="s">
        <v>23</v>
      </c>
    </row>
    <row r="3369" spans="1:12" x14ac:dyDescent="0.3">
      <c r="A3369" t="s">
        <v>18</v>
      </c>
      <c r="B3369">
        <v>1185732</v>
      </c>
      <c r="C3369" s="1">
        <v>44509</v>
      </c>
      <c r="D3369" t="s">
        <v>32</v>
      </c>
      <c r="E3369" t="s">
        <v>65</v>
      </c>
      <c r="F3369" t="s">
        <v>66</v>
      </c>
      <c r="G3369" t="s">
        <v>42</v>
      </c>
      <c r="H3369">
        <v>40</v>
      </c>
      <c r="I3369">
        <v>225</v>
      </c>
      <c r="J3369">
        <v>9000</v>
      </c>
      <c r="K3369">
        <v>3600</v>
      </c>
      <c r="L3369" t="s">
        <v>23</v>
      </c>
    </row>
    <row r="3370" spans="1:12" x14ac:dyDescent="0.3">
      <c r="A3370" t="s">
        <v>18</v>
      </c>
      <c r="B3370">
        <v>1185732</v>
      </c>
      <c r="C3370" s="1">
        <v>44271</v>
      </c>
      <c r="D3370" t="s">
        <v>68</v>
      </c>
      <c r="E3370" t="s">
        <v>86</v>
      </c>
      <c r="F3370" t="s">
        <v>87</v>
      </c>
      <c r="G3370" t="s">
        <v>67</v>
      </c>
      <c r="H3370">
        <v>40</v>
      </c>
      <c r="I3370">
        <v>225</v>
      </c>
      <c r="J3370">
        <v>9000</v>
      </c>
      <c r="K3370">
        <v>3600</v>
      </c>
      <c r="L3370" t="s">
        <v>23</v>
      </c>
    </row>
    <row r="3371" spans="1:12" x14ac:dyDescent="0.3">
      <c r="A3371" t="s">
        <v>35</v>
      </c>
      <c r="B3371">
        <v>1185732</v>
      </c>
      <c r="C3371" s="1">
        <v>44242</v>
      </c>
      <c r="D3371" t="s">
        <v>68</v>
      </c>
      <c r="E3371" t="s">
        <v>114</v>
      </c>
      <c r="F3371" t="s">
        <v>115</v>
      </c>
      <c r="G3371" t="s">
        <v>56</v>
      </c>
      <c r="H3371">
        <v>40</v>
      </c>
      <c r="I3371">
        <v>225</v>
      </c>
      <c r="J3371">
        <v>9000</v>
      </c>
      <c r="K3371">
        <v>3150</v>
      </c>
      <c r="L3371" t="s">
        <v>23</v>
      </c>
    </row>
    <row r="3372" spans="1:12" x14ac:dyDescent="0.3">
      <c r="A3372" t="s">
        <v>35</v>
      </c>
      <c r="B3372">
        <v>1185732</v>
      </c>
      <c r="C3372" s="1">
        <v>44300</v>
      </c>
      <c r="D3372" t="s">
        <v>68</v>
      </c>
      <c r="E3372" t="s">
        <v>107</v>
      </c>
      <c r="F3372" t="s">
        <v>108</v>
      </c>
      <c r="G3372" t="s">
        <v>56</v>
      </c>
      <c r="H3372">
        <v>40</v>
      </c>
      <c r="I3372">
        <v>225</v>
      </c>
      <c r="J3372">
        <v>9000</v>
      </c>
      <c r="K3372">
        <v>3150</v>
      </c>
      <c r="L3372" t="s">
        <v>23</v>
      </c>
    </row>
    <row r="3373" spans="1:12" x14ac:dyDescent="0.3">
      <c r="A3373" t="s">
        <v>12</v>
      </c>
      <c r="B3373">
        <v>1185732</v>
      </c>
      <c r="C3373" s="1">
        <v>44258</v>
      </c>
      <c r="D3373" t="s">
        <v>68</v>
      </c>
      <c r="E3373" t="s">
        <v>75</v>
      </c>
      <c r="F3373" t="s">
        <v>76</v>
      </c>
      <c r="G3373" t="s">
        <v>56</v>
      </c>
      <c r="H3373">
        <v>40</v>
      </c>
      <c r="I3373">
        <v>225</v>
      </c>
      <c r="J3373">
        <v>9000</v>
      </c>
      <c r="K3373">
        <v>3600</v>
      </c>
      <c r="L3373" t="s">
        <v>23</v>
      </c>
    </row>
    <row r="3374" spans="1:12" x14ac:dyDescent="0.3">
      <c r="A3374" t="s">
        <v>35</v>
      </c>
      <c r="B3374">
        <v>1185732</v>
      </c>
      <c r="C3374" s="1">
        <v>44414</v>
      </c>
      <c r="D3374" t="s">
        <v>68</v>
      </c>
      <c r="E3374" t="s">
        <v>69</v>
      </c>
      <c r="F3374" t="s">
        <v>70</v>
      </c>
      <c r="G3374" t="s">
        <v>22</v>
      </c>
      <c r="H3374">
        <v>40</v>
      </c>
      <c r="I3374">
        <v>225</v>
      </c>
      <c r="J3374">
        <v>9000</v>
      </c>
      <c r="K3374">
        <v>3600</v>
      </c>
      <c r="L3374" t="s">
        <v>23</v>
      </c>
    </row>
    <row r="3375" spans="1:12" x14ac:dyDescent="0.3">
      <c r="A3375" t="s">
        <v>31</v>
      </c>
      <c r="B3375">
        <v>1128299</v>
      </c>
      <c r="C3375" s="1">
        <v>44434</v>
      </c>
      <c r="D3375" t="s">
        <v>19</v>
      </c>
      <c r="E3375" t="s">
        <v>101</v>
      </c>
      <c r="F3375" t="s">
        <v>102</v>
      </c>
      <c r="G3375" t="s">
        <v>16</v>
      </c>
      <c r="H3375">
        <v>40</v>
      </c>
      <c r="I3375">
        <v>224</v>
      </c>
      <c r="J3375">
        <v>896</v>
      </c>
      <c r="K3375">
        <v>332</v>
      </c>
      <c r="L3375" t="s">
        <v>17</v>
      </c>
    </row>
    <row r="3376" spans="1:12" x14ac:dyDescent="0.3">
      <c r="A3376" t="s">
        <v>35</v>
      </c>
      <c r="B3376">
        <v>1128299</v>
      </c>
      <c r="C3376" s="1">
        <v>44399</v>
      </c>
      <c r="D3376" t="s">
        <v>19</v>
      </c>
      <c r="E3376" t="s">
        <v>123</v>
      </c>
      <c r="F3376" t="s">
        <v>124</v>
      </c>
      <c r="G3376" t="s">
        <v>16</v>
      </c>
      <c r="H3376">
        <v>40</v>
      </c>
      <c r="I3376">
        <v>216</v>
      </c>
      <c r="J3376">
        <v>864</v>
      </c>
      <c r="K3376">
        <v>320</v>
      </c>
      <c r="L3376" t="s">
        <v>17</v>
      </c>
    </row>
    <row r="3377" spans="1:12" x14ac:dyDescent="0.3">
      <c r="A3377" t="s">
        <v>12</v>
      </c>
      <c r="B3377">
        <v>1197831</v>
      </c>
      <c r="C3377" s="1">
        <v>44313</v>
      </c>
      <c r="D3377" t="s">
        <v>13</v>
      </c>
      <c r="E3377" t="s">
        <v>57</v>
      </c>
      <c r="F3377" t="s">
        <v>58</v>
      </c>
      <c r="G3377" t="s">
        <v>16</v>
      </c>
      <c r="H3377">
        <v>40</v>
      </c>
      <c r="I3377">
        <v>209</v>
      </c>
      <c r="J3377">
        <v>836</v>
      </c>
      <c r="K3377">
        <v>418</v>
      </c>
      <c r="L3377" t="s">
        <v>17</v>
      </c>
    </row>
    <row r="3378" spans="1:12" x14ac:dyDescent="0.3">
      <c r="A3378" t="s">
        <v>12</v>
      </c>
      <c r="B3378">
        <v>1185732</v>
      </c>
      <c r="C3378" s="1">
        <v>44322</v>
      </c>
      <c r="D3378" t="s">
        <v>68</v>
      </c>
      <c r="E3378" t="s">
        <v>75</v>
      </c>
      <c r="F3378" t="s">
        <v>76</v>
      </c>
      <c r="G3378" t="s">
        <v>16</v>
      </c>
      <c r="H3378">
        <v>40</v>
      </c>
      <c r="I3378">
        <v>206</v>
      </c>
      <c r="J3378">
        <v>824</v>
      </c>
      <c r="K3378">
        <v>387</v>
      </c>
      <c r="L3378" t="s">
        <v>17</v>
      </c>
    </row>
    <row r="3379" spans="1:12" x14ac:dyDescent="0.3">
      <c r="A3379" t="s">
        <v>12</v>
      </c>
      <c r="B3379">
        <v>1197831</v>
      </c>
      <c r="C3379" s="1">
        <v>44315</v>
      </c>
      <c r="D3379" t="s">
        <v>13</v>
      </c>
      <c r="E3379" t="s">
        <v>57</v>
      </c>
      <c r="F3379" t="s">
        <v>58</v>
      </c>
      <c r="G3379" t="s">
        <v>22</v>
      </c>
      <c r="H3379">
        <v>40</v>
      </c>
      <c r="I3379">
        <v>203</v>
      </c>
      <c r="J3379">
        <v>812</v>
      </c>
      <c r="K3379">
        <v>414</v>
      </c>
      <c r="L3379" t="s">
        <v>17</v>
      </c>
    </row>
    <row r="3380" spans="1:12" x14ac:dyDescent="0.3">
      <c r="A3380" t="s">
        <v>35</v>
      </c>
      <c r="B3380">
        <v>1185732</v>
      </c>
      <c r="C3380" s="1">
        <v>44234</v>
      </c>
      <c r="D3380" t="s">
        <v>32</v>
      </c>
      <c r="E3380" t="s">
        <v>92</v>
      </c>
      <c r="F3380" t="s">
        <v>93</v>
      </c>
      <c r="G3380" t="s">
        <v>22</v>
      </c>
      <c r="H3380">
        <v>40</v>
      </c>
      <c r="I3380">
        <v>200</v>
      </c>
      <c r="J3380">
        <v>8000</v>
      </c>
      <c r="K3380">
        <v>2800</v>
      </c>
      <c r="L3380" t="s">
        <v>17</v>
      </c>
    </row>
    <row r="3381" spans="1:12" x14ac:dyDescent="0.3">
      <c r="A3381" t="s">
        <v>35</v>
      </c>
      <c r="B3381">
        <v>1185732</v>
      </c>
      <c r="C3381" s="1">
        <v>44446</v>
      </c>
      <c r="D3381" t="s">
        <v>32</v>
      </c>
      <c r="E3381" t="s">
        <v>92</v>
      </c>
      <c r="F3381" t="s">
        <v>93</v>
      </c>
      <c r="G3381" t="s">
        <v>28</v>
      </c>
      <c r="H3381">
        <v>40</v>
      </c>
      <c r="I3381">
        <v>200</v>
      </c>
      <c r="J3381">
        <v>8000</v>
      </c>
      <c r="K3381">
        <v>3200</v>
      </c>
      <c r="L3381" t="s">
        <v>17</v>
      </c>
    </row>
    <row r="3382" spans="1:12" x14ac:dyDescent="0.3">
      <c r="A3382" t="s">
        <v>35</v>
      </c>
      <c r="B3382">
        <v>1185732</v>
      </c>
      <c r="C3382" s="1">
        <v>44397</v>
      </c>
      <c r="D3382" t="s">
        <v>32</v>
      </c>
      <c r="E3382" t="s">
        <v>92</v>
      </c>
      <c r="F3382" t="s">
        <v>93</v>
      </c>
      <c r="G3382" t="s">
        <v>22</v>
      </c>
      <c r="H3382">
        <v>40</v>
      </c>
      <c r="I3382">
        <v>200</v>
      </c>
      <c r="J3382">
        <v>8000</v>
      </c>
      <c r="K3382">
        <v>2800</v>
      </c>
      <c r="L3382" t="s">
        <v>17</v>
      </c>
    </row>
    <row r="3383" spans="1:12" x14ac:dyDescent="0.3">
      <c r="A3383" t="s">
        <v>35</v>
      </c>
      <c r="B3383">
        <v>1185732</v>
      </c>
      <c r="C3383" s="1">
        <v>44086</v>
      </c>
      <c r="D3383" t="s">
        <v>32</v>
      </c>
      <c r="E3383" t="s">
        <v>116</v>
      </c>
      <c r="F3383" t="s">
        <v>117</v>
      </c>
      <c r="G3383" t="s">
        <v>42</v>
      </c>
      <c r="H3383">
        <v>40</v>
      </c>
      <c r="I3383">
        <v>200</v>
      </c>
      <c r="J3383">
        <v>8000</v>
      </c>
      <c r="K3383">
        <v>3600</v>
      </c>
      <c r="L3383" t="s">
        <v>17</v>
      </c>
    </row>
    <row r="3384" spans="1:12" x14ac:dyDescent="0.3">
      <c r="A3384" t="s">
        <v>35</v>
      </c>
      <c r="B3384">
        <v>1185732</v>
      </c>
      <c r="C3384" s="1">
        <v>44182</v>
      </c>
      <c r="D3384" t="s">
        <v>32</v>
      </c>
      <c r="E3384" t="s">
        <v>116</v>
      </c>
      <c r="F3384" t="s">
        <v>117</v>
      </c>
      <c r="G3384" t="s">
        <v>56</v>
      </c>
      <c r="H3384">
        <v>40</v>
      </c>
      <c r="I3384">
        <v>200</v>
      </c>
      <c r="J3384">
        <v>8000</v>
      </c>
      <c r="K3384">
        <v>2400</v>
      </c>
      <c r="L3384" t="s">
        <v>17</v>
      </c>
    </row>
    <row r="3385" spans="1:12" x14ac:dyDescent="0.3">
      <c r="A3385" t="s">
        <v>35</v>
      </c>
      <c r="B3385">
        <v>1185732</v>
      </c>
      <c r="C3385" s="1">
        <v>44293</v>
      </c>
      <c r="D3385" t="s">
        <v>32</v>
      </c>
      <c r="E3385" t="s">
        <v>77</v>
      </c>
      <c r="F3385" t="s">
        <v>78</v>
      </c>
      <c r="G3385" t="s">
        <v>22</v>
      </c>
      <c r="H3385">
        <v>40</v>
      </c>
      <c r="I3385">
        <v>200</v>
      </c>
      <c r="J3385">
        <v>8000</v>
      </c>
      <c r="K3385">
        <v>2800</v>
      </c>
      <c r="L3385" t="s">
        <v>17</v>
      </c>
    </row>
    <row r="3386" spans="1:12" x14ac:dyDescent="0.3">
      <c r="A3386" t="s">
        <v>35</v>
      </c>
      <c r="B3386">
        <v>1185732</v>
      </c>
      <c r="C3386" s="1">
        <v>44405</v>
      </c>
      <c r="D3386" t="s">
        <v>32</v>
      </c>
      <c r="E3386" t="s">
        <v>77</v>
      </c>
      <c r="F3386" t="s">
        <v>78</v>
      </c>
      <c r="G3386" t="s">
        <v>22</v>
      </c>
      <c r="H3386">
        <v>40</v>
      </c>
      <c r="I3386">
        <v>200</v>
      </c>
      <c r="J3386">
        <v>8000</v>
      </c>
      <c r="K3386">
        <v>2800</v>
      </c>
      <c r="L3386" t="s">
        <v>17</v>
      </c>
    </row>
    <row r="3387" spans="1:12" x14ac:dyDescent="0.3">
      <c r="A3387" t="s">
        <v>83</v>
      </c>
      <c r="B3387">
        <v>1185732</v>
      </c>
      <c r="C3387" s="1">
        <v>44498</v>
      </c>
      <c r="D3387" t="s">
        <v>68</v>
      </c>
      <c r="E3387" t="s">
        <v>129</v>
      </c>
      <c r="F3387" t="s">
        <v>53</v>
      </c>
      <c r="G3387" t="s">
        <v>42</v>
      </c>
      <c r="H3387">
        <v>40</v>
      </c>
      <c r="I3387">
        <v>200</v>
      </c>
      <c r="J3387">
        <v>8000</v>
      </c>
      <c r="K3387">
        <v>3200</v>
      </c>
      <c r="L3387" t="s">
        <v>17</v>
      </c>
    </row>
    <row r="3388" spans="1:12" x14ac:dyDescent="0.3">
      <c r="A3388" t="s">
        <v>35</v>
      </c>
      <c r="B3388">
        <v>1128299</v>
      </c>
      <c r="C3388" s="1">
        <v>44220</v>
      </c>
      <c r="D3388" t="s">
        <v>19</v>
      </c>
      <c r="E3388" t="s">
        <v>125</v>
      </c>
      <c r="F3388" t="s">
        <v>126</v>
      </c>
      <c r="G3388" t="s">
        <v>28</v>
      </c>
      <c r="H3388">
        <v>40</v>
      </c>
      <c r="I3388">
        <v>200</v>
      </c>
      <c r="J3388">
        <v>8000</v>
      </c>
      <c r="K3388">
        <v>2800</v>
      </c>
      <c r="L3388" t="s">
        <v>23</v>
      </c>
    </row>
    <row r="3389" spans="1:12" x14ac:dyDescent="0.3">
      <c r="A3389" t="s">
        <v>35</v>
      </c>
      <c r="B3389">
        <v>1128299</v>
      </c>
      <c r="C3389" s="1">
        <v>44251</v>
      </c>
      <c r="D3389" t="s">
        <v>47</v>
      </c>
      <c r="E3389" t="s">
        <v>50</v>
      </c>
      <c r="F3389" t="s">
        <v>51</v>
      </c>
      <c r="G3389" t="s">
        <v>28</v>
      </c>
      <c r="H3389">
        <v>40</v>
      </c>
      <c r="I3389">
        <v>200</v>
      </c>
      <c r="J3389">
        <v>8000</v>
      </c>
      <c r="K3389">
        <v>2800</v>
      </c>
      <c r="L3389" t="s">
        <v>23</v>
      </c>
    </row>
    <row r="3390" spans="1:12" x14ac:dyDescent="0.3">
      <c r="A3390" t="s">
        <v>18</v>
      </c>
      <c r="B3390">
        <v>1128299</v>
      </c>
      <c r="C3390" s="1">
        <v>44220</v>
      </c>
      <c r="D3390" t="s">
        <v>19</v>
      </c>
      <c r="E3390" t="s">
        <v>20</v>
      </c>
      <c r="F3390" t="s">
        <v>21</v>
      </c>
      <c r="G3390" t="s">
        <v>28</v>
      </c>
      <c r="H3390">
        <v>40</v>
      </c>
      <c r="I3390">
        <v>200</v>
      </c>
      <c r="J3390">
        <v>8000</v>
      </c>
      <c r="K3390">
        <v>2800</v>
      </c>
      <c r="L3390" t="s">
        <v>23</v>
      </c>
    </row>
    <row r="3391" spans="1:12" x14ac:dyDescent="0.3">
      <c r="A3391" t="s">
        <v>18</v>
      </c>
      <c r="B3391">
        <v>1128299</v>
      </c>
      <c r="C3391" s="1">
        <v>44251</v>
      </c>
      <c r="D3391" t="s">
        <v>19</v>
      </c>
      <c r="E3391" t="s">
        <v>52</v>
      </c>
      <c r="F3391" t="s">
        <v>53</v>
      </c>
      <c r="G3391" t="s">
        <v>28</v>
      </c>
      <c r="H3391">
        <v>40</v>
      </c>
      <c r="I3391">
        <v>200</v>
      </c>
      <c r="J3391">
        <v>8000</v>
      </c>
      <c r="K3391">
        <v>2800</v>
      </c>
      <c r="L3391" t="s">
        <v>23</v>
      </c>
    </row>
    <row r="3392" spans="1:12" x14ac:dyDescent="0.3">
      <c r="A3392" t="s">
        <v>83</v>
      </c>
      <c r="B3392">
        <v>1185732</v>
      </c>
      <c r="C3392" s="1">
        <v>44249</v>
      </c>
      <c r="D3392" t="s">
        <v>32</v>
      </c>
      <c r="E3392" t="s">
        <v>84</v>
      </c>
      <c r="F3392" t="s">
        <v>85</v>
      </c>
      <c r="G3392" t="s">
        <v>56</v>
      </c>
      <c r="H3392">
        <v>40</v>
      </c>
      <c r="I3392">
        <v>200</v>
      </c>
      <c r="J3392">
        <v>8000</v>
      </c>
      <c r="K3392">
        <v>2800</v>
      </c>
      <c r="L3392" t="s">
        <v>27</v>
      </c>
    </row>
    <row r="3393" spans="1:12" x14ac:dyDescent="0.3">
      <c r="A3393" t="s">
        <v>83</v>
      </c>
      <c r="B3393">
        <v>1185732</v>
      </c>
      <c r="C3393" s="1">
        <v>44339</v>
      </c>
      <c r="D3393" t="s">
        <v>47</v>
      </c>
      <c r="E3393" t="s">
        <v>73</v>
      </c>
      <c r="F3393" t="s">
        <v>74</v>
      </c>
      <c r="G3393" t="s">
        <v>22</v>
      </c>
      <c r="H3393">
        <v>40</v>
      </c>
      <c r="I3393">
        <v>200</v>
      </c>
      <c r="J3393">
        <v>8000</v>
      </c>
      <c r="K3393">
        <v>3200</v>
      </c>
      <c r="L3393" t="s">
        <v>27</v>
      </c>
    </row>
    <row r="3394" spans="1:12" x14ac:dyDescent="0.3">
      <c r="A3394" t="s">
        <v>35</v>
      </c>
      <c r="B3394">
        <v>1185732</v>
      </c>
      <c r="C3394" s="1">
        <v>44503</v>
      </c>
      <c r="D3394" t="s">
        <v>32</v>
      </c>
      <c r="E3394" t="s">
        <v>109</v>
      </c>
      <c r="F3394" t="s">
        <v>110</v>
      </c>
      <c r="G3394" t="s">
        <v>56</v>
      </c>
      <c r="H3394">
        <v>40</v>
      </c>
      <c r="I3394">
        <v>200</v>
      </c>
      <c r="J3394">
        <v>8000</v>
      </c>
      <c r="K3394">
        <v>2400</v>
      </c>
      <c r="L3394" t="s">
        <v>27</v>
      </c>
    </row>
    <row r="3395" spans="1:12" x14ac:dyDescent="0.3">
      <c r="A3395" t="s">
        <v>35</v>
      </c>
      <c r="B3395">
        <v>1185732</v>
      </c>
      <c r="C3395" s="1">
        <v>44538</v>
      </c>
      <c r="D3395" t="s">
        <v>32</v>
      </c>
      <c r="E3395" t="s">
        <v>109</v>
      </c>
      <c r="F3395" t="s">
        <v>110</v>
      </c>
      <c r="G3395" t="s">
        <v>28</v>
      </c>
      <c r="H3395">
        <v>40</v>
      </c>
      <c r="I3395">
        <v>200</v>
      </c>
      <c r="J3395">
        <v>8000</v>
      </c>
      <c r="K3395">
        <v>2400</v>
      </c>
      <c r="L3395" t="s">
        <v>27</v>
      </c>
    </row>
    <row r="3396" spans="1:12" x14ac:dyDescent="0.3">
      <c r="A3396" t="s">
        <v>12</v>
      </c>
      <c r="B3396">
        <v>1185732</v>
      </c>
      <c r="C3396" s="1">
        <v>44447</v>
      </c>
      <c r="D3396" t="s">
        <v>32</v>
      </c>
      <c r="E3396" t="s">
        <v>88</v>
      </c>
      <c r="F3396" t="s">
        <v>89</v>
      </c>
      <c r="G3396" t="s">
        <v>28</v>
      </c>
      <c r="H3396">
        <v>40</v>
      </c>
      <c r="I3396">
        <v>200</v>
      </c>
      <c r="J3396">
        <v>8000</v>
      </c>
      <c r="K3396">
        <v>2400</v>
      </c>
      <c r="L3396" t="s">
        <v>23</v>
      </c>
    </row>
    <row r="3397" spans="1:12" x14ac:dyDescent="0.3">
      <c r="A3397" t="s">
        <v>35</v>
      </c>
      <c r="B3397">
        <v>1185732</v>
      </c>
      <c r="C3397" s="1">
        <v>44355</v>
      </c>
      <c r="D3397" t="s">
        <v>32</v>
      </c>
      <c r="E3397" t="s">
        <v>36</v>
      </c>
      <c r="F3397" t="s">
        <v>37</v>
      </c>
      <c r="G3397" t="s">
        <v>28</v>
      </c>
      <c r="H3397">
        <v>40</v>
      </c>
      <c r="I3397">
        <v>200</v>
      </c>
      <c r="J3397">
        <v>8000</v>
      </c>
      <c r="K3397">
        <v>2400</v>
      </c>
      <c r="L3397" t="s">
        <v>23</v>
      </c>
    </row>
    <row r="3398" spans="1:12" x14ac:dyDescent="0.3">
      <c r="A3398" t="s">
        <v>18</v>
      </c>
      <c r="B3398">
        <v>1185732</v>
      </c>
      <c r="C3398" s="1">
        <v>44291</v>
      </c>
      <c r="D3398" t="s">
        <v>32</v>
      </c>
      <c r="E3398" t="s">
        <v>38</v>
      </c>
      <c r="F3398" t="s">
        <v>39</v>
      </c>
      <c r="G3398" t="s">
        <v>56</v>
      </c>
      <c r="H3398">
        <v>40</v>
      </c>
      <c r="I3398">
        <v>200</v>
      </c>
      <c r="J3398">
        <v>8000</v>
      </c>
      <c r="K3398">
        <v>2800</v>
      </c>
      <c r="L3398" t="s">
        <v>23</v>
      </c>
    </row>
    <row r="3399" spans="1:12" x14ac:dyDescent="0.3">
      <c r="A3399" t="s">
        <v>18</v>
      </c>
      <c r="B3399">
        <v>1185732</v>
      </c>
      <c r="C3399" s="1">
        <v>44263</v>
      </c>
      <c r="D3399" t="s">
        <v>32</v>
      </c>
      <c r="E3399" t="s">
        <v>38</v>
      </c>
      <c r="F3399" t="s">
        <v>39</v>
      </c>
      <c r="G3399" t="s">
        <v>28</v>
      </c>
      <c r="H3399">
        <v>40</v>
      </c>
      <c r="I3399">
        <v>200</v>
      </c>
      <c r="J3399">
        <v>8000</v>
      </c>
      <c r="K3399">
        <v>2400</v>
      </c>
      <c r="L3399" t="s">
        <v>23</v>
      </c>
    </row>
    <row r="3400" spans="1:12" x14ac:dyDescent="0.3">
      <c r="A3400" t="s">
        <v>18</v>
      </c>
      <c r="B3400">
        <v>1185732</v>
      </c>
      <c r="C3400" s="1">
        <v>44295</v>
      </c>
      <c r="D3400" t="s">
        <v>32</v>
      </c>
      <c r="E3400" t="s">
        <v>38</v>
      </c>
      <c r="F3400" t="s">
        <v>39</v>
      </c>
      <c r="G3400" t="s">
        <v>42</v>
      </c>
      <c r="H3400">
        <v>40</v>
      </c>
      <c r="I3400">
        <v>200</v>
      </c>
      <c r="J3400">
        <v>8000</v>
      </c>
      <c r="K3400">
        <v>3200</v>
      </c>
      <c r="L3400" t="s">
        <v>23</v>
      </c>
    </row>
    <row r="3401" spans="1:12" x14ac:dyDescent="0.3">
      <c r="A3401" t="s">
        <v>18</v>
      </c>
      <c r="B3401">
        <v>1185732</v>
      </c>
      <c r="C3401" s="1">
        <v>44477</v>
      </c>
      <c r="D3401" t="s">
        <v>32</v>
      </c>
      <c r="E3401" t="s">
        <v>65</v>
      </c>
      <c r="F3401" t="s">
        <v>66</v>
      </c>
      <c r="G3401" t="s">
        <v>28</v>
      </c>
      <c r="H3401">
        <v>40</v>
      </c>
      <c r="I3401">
        <v>200</v>
      </c>
      <c r="J3401">
        <v>8000</v>
      </c>
      <c r="K3401">
        <v>2800</v>
      </c>
      <c r="L3401" t="s">
        <v>23</v>
      </c>
    </row>
    <row r="3402" spans="1:12" x14ac:dyDescent="0.3">
      <c r="A3402" t="s">
        <v>18</v>
      </c>
      <c r="B3402">
        <v>1185732</v>
      </c>
      <c r="C3402" s="1">
        <v>44244</v>
      </c>
      <c r="D3402" t="s">
        <v>32</v>
      </c>
      <c r="E3402" t="s">
        <v>65</v>
      </c>
      <c r="F3402" t="s">
        <v>66</v>
      </c>
      <c r="G3402" t="s">
        <v>56</v>
      </c>
      <c r="H3402">
        <v>40</v>
      </c>
      <c r="I3402">
        <v>200</v>
      </c>
      <c r="J3402">
        <v>8000</v>
      </c>
      <c r="K3402">
        <v>3200</v>
      </c>
      <c r="L3402" t="s">
        <v>23</v>
      </c>
    </row>
    <row r="3403" spans="1:12" x14ac:dyDescent="0.3">
      <c r="A3403" t="s">
        <v>12</v>
      </c>
      <c r="B3403">
        <v>1185732</v>
      </c>
      <c r="C3403" s="1">
        <v>44397</v>
      </c>
      <c r="D3403" t="s">
        <v>68</v>
      </c>
      <c r="E3403" t="s">
        <v>114</v>
      </c>
      <c r="F3403" t="s">
        <v>115</v>
      </c>
      <c r="G3403" t="s">
        <v>22</v>
      </c>
      <c r="H3403">
        <v>40</v>
      </c>
      <c r="I3403">
        <v>200</v>
      </c>
      <c r="J3403">
        <v>8000</v>
      </c>
      <c r="K3403">
        <v>2800</v>
      </c>
      <c r="L3403" t="s">
        <v>23</v>
      </c>
    </row>
    <row r="3404" spans="1:12" x14ac:dyDescent="0.3">
      <c r="A3404" t="s">
        <v>12</v>
      </c>
      <c r="B3404">
        <v>1185732</v>
      </c>
      <c r="C3404" s="1">
        <v>44429</v>
      </c>
      <c r="D3404" t="s">
        <v>68</v>
      </c>
      <c r="E3404" t="s">
        <v>114</v>
      </c>
      <c r="F3404" t="s">
        <v>115</v>
      </c>
      <c r="G3404" t="s">
        <v>22</v>
      </c>
      <c r="H3404">
        <v>40</v>
      </c>
      <c r="I3404">
        <v>200</v>
      </c>
      <c r="J3404">
        <v>8000</v>
      </c>
      <c r="K3404">
        <v>2800</v>
      </c>
      <c r="L3404" t="s">
        <v>23</v>
      </c>
    </row>
    <row r="3405" spans="1:12" x14ac:dyDescent="0.3">
      <c r="A3405" t="s">
        <v>31</v>
      </c>
      <c r="B3405">
        <v>1185732</v>
      </c>
      <c r="C3405" s="1">
        <v>44352</v>
      </c>
      <c r="D3405" t="s">
        <v>68</v>
      </c>
      <c r="E3405" t="s">
        <v>112</v>
      </c>
      <c r="F3405" t="s">
        <v>113</v>
      </c>
      <c r="G3405" t="s">
        <v>28</v>
      </c>
      <c r="H3405">
        <v>40</v>
      </c>
      <c r="I3405">
        <v>200</v>
      </c>
      <c r="J3405">
        <v>8000</v>
      </c>
      <c r="K3405">
        <v>3200</v>
      </c>
      <c r="L3405" t="s">
        <v>23</v>
      </c>
    </row>
    <row r="3406" spans="1:12" x14ac:dyDescent="0.3">
      <c r="A3406" t="s">
        <v>31</v>
      </c>
      <c r="B3406">
        <v>1185732</v>
      </c>
      <c r="C3406" s="1">
        <v>44385</v>
      </c>
      <c r="D3406" t="s">
        <v>68</v>
      </c>
      <c r="E3406" t="s">
        <v>112</v>
      </c>
      <c r="F3406" t="s">
        <v>113</v>
      </c>
      <c r="G3406" t="s">
        <v>28</v>
      </c>
      <c r="H3406">
        <v>40</v>
      </c>
      <c r="I3406">
        <v>200</v>
      </c>
      <c r="J3406">
        <v>8000</v>
      </c>
      <c r="K3406">
        <v>3200</v>
      </c>
      <c r="L3406" t="s">
        <v>23</v>
      </c>
    </row>
    <row r="3407" spans="1:12" x14ac:dyDescent="0.3">
      <c r="A3407" t="s">
        <v>12</v>
      </c>
      <c r="B3407">
        <v>1185732</v>
      </c>
      <c r="C3407" s="1">
        <v>44318</v>
      </c>
      <c r="D3407" t="s">
        <v>68</v>
      </c>
      <c r="E3407" t="s">
        <v>112</v>
      </c>
      <c r="F3407" t="s">
        <v>113</v>
      </c>
      <c r="G3407" t="s">
        <v>56</v>
      </c>
      <c r="H3407">
        <v>40</v>
      </c>
      <c r="I3407">
        <v>200</v>
      </c>
      <c r="J3407">
        <v>8000</v>
      </c>
      <c r="K3407">
        <v>3200</v>
      </c>
      <c r="L3407" t="s">
        <v>23</v>
      </c>
    </row>
    <row r="3408" spans="1:12" x14ac:dyDescent="0.3">
      <c r="A3408" t="s">
        <v>12</v>
      </c>
      <c r="B3408">
        <v>1185732</v>
      </c>
      <c r="C3408" s="1">
        <v>44290</v>
      </c>
      <c r="D3408" t="s">
        <v>68</v>
      </c>
      <c r="E3408" t="s">
        <v>75</v>
      </c>
      <c r="F3408" t="s">
        <v>76</v>
      </c>
      <c r="G3408" t="s">
        <v>56</v>
      </c>
      <c r="H3408">
        <v>40</v>
      </c>
      <c r="I3408">
        <v>200</v>
      </c>
      <c r="J3408">
        <v>8000</v>
      </c>
      <c r="K3408">
        <v>3200</v>
      </c>
      <c r="L3408" t="s">
        <v>23</v>
      </c>
    </row>
    <row r="3409" spans="1:12" x14ac:dyDescent="0.3">
      <c r="A3409" t="s">
        <v>35</v>
      </c>
      <c r="B3409">
        <v>1185732</v>
      </c>
      <c r="C3409" s="1">
        <v>44352</v>
      </c>
      <c r="D3409" t="s">
        <v>68</v>
      </c>
      <c r="E3409" t="s">
        <v>69</v>
      </c>
      <c r="F3409" t="s">
        <v>70</v>
      </c>
      <c r="G3409" t="s">
        <v>22</v>
      </c>
      <c r="H3409">
        <v>40</v>
      </c>
      <c r="I3409">
        <v>200</v>
      </c>
      <c r="J3409">
        <v>8000</v>
      </c>
      <c r="K3409">
        <v>3200</v>
      </c>
      <c r="L3409" t="s">
        <v>23</v>
      </c>
    </row>
    <row r="3410" spans="1:12" x14ac:dyDescent="0.3">
      <c r="A3410" t="s">
        <v>35</v>
      </c>
      <c r="B3410">
        <v>1185732</v>
      </c>
      <c r="C3410" s="1">
        <v>44414</v>
      </c>
      <c r="D3410" t="s">
        <v>68</v>
      </c>
      <c r="E3410" t="s">
        <v>69</v>
      </c>
      <c r="F3410" t="s">
        <v>70</v>
      </c>
      <c r="G3410" t="s">
        <v>28</v>
      </c>
      <c r="H3410">
        <v>40</v>
      </c>
      <c r="I3410">
        <v>200</v>
      </c>
      <c r="J3410">
        <v>8000</v>
      </c>
      <c r="K3410">
        <v>3200</v>
      </c>
      <c r="L3410" t="s">
        <v>23</v>
      </c>
    </row>
    <row r="3411" spans="1:12" x14ac:dyDescent="0.3">
      <c r="A3411" t="s">
        <v>35</v>
      </c>
      <c r="B3411">
        <v>1185732</v>
      </c>
      <c r="C3411" s="1">
        <v>44354</v>
      </c>
      <c r="D3411" t="s">
        <v>68</v>
      </c>
      <c r="E3411" t="s">
        <v>69</v>
      </c>
      <c r="F3411" t="s">
        <v>70</v>
      </c>
      <c r="G3411" t="s">
        <v>28</v>
      </c>
      <c r="H3411">
        <v>40</v>
      </c>
      <c r="I3411">
        <v>200</v>
      </c>
      <c r="J3411">
        <v>8000</v>
      </c>
      <c r="K3411">
        <v>3200</v>
      </c>
      <c r="L3411" t="s">
        <v>23</v>
      </c>
    </row>
    <row r="3412" spans="1:12" x14ac:dyDescent="0.3">
      <c r="A3412" t="s">
        <v>12</v>
      </c>
      <c r="B3412">
        <v>1185732</v>
      </c>
      <c r="C3412" s="1">
        <v>44268</v>
      </c>
      <c r="D3412" t="s">
        <v>68</v>
      </c>
      <c r="E3412" t="s">
        <v>98</v>
      </c>
      <c r="F3412" t="s">
        <v>99</v>
      </c>
      <c r="G3412" t="s">
        <v>42</v>
      </c>
      <c r="H3412">
        <v>40</v>
      </c>
      <c r="I3412">
        <v>200</v>
      </c>
      <c r="J3412">
        <v>8000</v>
      </c>
      <c r="K3412">
        <v>2400</v>
      </c>
      <c r="L3412" t="s">
        <v>23</v>
      </c>
    </row>
    <row r="3413" spans="1:12" x14ac:dyDescent="0.3">
      <c r="A3413" t="s">
        <v>12</v>
      </c>
      <c r="B3413">
        <v>1185732</v>
      </c>
      <c r="C3413" s="1">
        <v>44422</v>
      </c>
      <c r="D3413" t="s">
        <v>68</v>
      </c>
      <c r="E3413" t="s">
        <v>98</v>
      </c>
      <c r="F3413" t="s">
        <v>99</v>
      </c>
      <c r="G3413" t="s">
        <v>16</v>
      </c>
      <c r="H3413">
        <v>40</v>
      </c>
      <c r="I3413">
        <v>196</v>
      </c>
      <c r="J3413">
        <v>784</v>
      </c>
      <c r="K3413">
        <v>259</v>
      </c>
      <c r="L3413" t="s">
        <v>17</v>
      </c>
    </row>
    <row r="3414" spans="1:12" x14ac:dyDescent="0.3">
      <c r="A3414" t="s">
        <v>35</v>
      </c>
      <c r="B3414">
        <v>1185732</v>
      </c>
      <c r="C3414" s="1">
        <v>44450</v>
      </c>
      <c r="D3414" t="s">
        <v>32</v>
      </c>
      <c r="E3414" t="s">
        <v>88</v>
      </c>
      <c r="F3414" t="s">
        <v>89</v>
      </c>
      <c r="G3414" t="s">
        <v>22</v>
      </c>
      <c r="H3414">
        <v>40</v>
      </c>
      <c r="I3414">
        <v>195</v>
      </c>
      <c r="J3414">
        <v>7800</v>
      </c>
      <c r="K3414">
        <v>2340</v>
      </c>
      <c r="L3414" t="s">
        <v>23</v>
      </c>
    </row>
    <row r="3415" spans="1:12" x14ac:dyDescent="0.3">
      <c r="A3415" t="s">
        <v>12</v>
      </c>
      <c r="B3415">
        <v>1185732</v>
      </c>
      <c r="C3415" s="1">
        <v>44294</v>
      </c>
      <c r="D3415" t="s">
        <v>68</v>
      </c>
      <c r="E3415" t="s">
        <v>75</v>
      </c>
      <c r="F3415" t="s">
        <v>76</v>
      </c>
      <c r="G3415" t="s">
        <v>16</v>
      </c>
      <c r="H3415">
        <v>40</v>
      </c>
      <c r="I3415">
        <v>194</v>
      </c>
      <c r="J3415">
        <v>776</v>
      </c>
      <c r="K3415">
        <v>326</v>
      </c>
      <c r="L3415" t="s">
        <v>17</v>
      </c>
    </row>
    <row r="3416" spans="1:12" x14ac:dyDescent="0.3">
      <c r="A3416" t="s">
        <v>24</v>
      </c>
      <c r="B3416">
        <v>1197831</v>
      </c>
      <c r="C3416" s="1">
        <v>44428</v>
      </c>
      <c r="D3416" t="s">
        <v>13</v>
      </c>
      <c r="E3416" t="s">
        <v>25</v>
      </c>
      <c r="F3416" t="s">
        <v>26</v>
      </c>
      <c r="G3416" t="s">
        <v>42</v>
      </c>
      <c r="H3416">
        <v>40</v>
      </c>
      <c r="I3416">
        <v>193</v>
      </c>
      <c r="J3416">
        <v>772</v>
      </c>
      <c r="K3416">
        <v>363</v>
      </c>
      <c r="L3416" t="s">
        <v>17</v>
      </c>
    </row>
    <row r="3417" spans="1:12" x14ac:dyDescent="0.3">
      <c r="A3417" t="s">
        <v>12</v>
      </c>
      <c r="B3417">
        <v>1185732</v>
      </c>
      <c r="C3417" s="1">
        <v>44260</v>
      </c>
      <c r="D3417" t="s">
        <v>68</v>
      </c>
      <c r="E3417" t="s">
        <v>75</v>
      </c>
      <c r="F3417" t="s">
        <v>76</v>
      </c>
      <c r="G3417" t="s">
        <v>16</v>
      </c>
      <c r="H3417">
        <v>40</v>
      </c>
      <c r="I3417">
        <v>191</v>
      </c>
      <c r="J3417">
        <v>764</v>
      </c>
      <c r="K3417">
        <v>336</v>
      </c>
      <c r="L3417" t="s">
        <v>17</v>
      </c>
    </row>
    <row r="3418" spans="1:12" x14ac:dyDescent="0.3">
      <c r="A3418" t="s">
        <v>12</v>
      </c>
      <c r="B3418">
        <v>1128299</v>
      </c>
      <c r="C3418" s="1">
        <v>44513</v>
      </c>
      <c r="D3418" t="s">
        <v>47</v>
      </c>
      <c r="E3418" t="s">
        <v>96</v>
      </c>
      <c r="F3418" t="s">
        <v>97</v>
      </c>
      <c r="G3418" t="s">
        <v>56</v>
      </c>
      <c r="H3418">
        <v>40</v>
      </c>
      <c r="I3418">
        <v>184</v>
      </c>
      <c r="J3418">
        <v>736</v>
      </c>
      <c r="K3418">
        <v>324</v>
      </c>
      <c r="L3418" t="s">
        <v>17</v>
      </c>
    </row>
    <row r="3419" spans="1:12" x14ac:dyDescent="0.3">
      <c r="A3419" t="s">
        <v>35</v>
      </c>
      <c r="B3419">
        <v>1185732</v>
      </c>
      <c r="C3419" s="1">
        <v>44262</v>
      </c>
      <c r="D3419" t="s">
        <v>32</v>
      </c>
      <c r="E3419" t="s">
        <v>92</v>
      </c>
      <c r="F3419" t="s">
        <v>93</v>
      </c>
      <c r="G3419" t="s">
        <v>28</v>
      </c>
      <c r="H3419">
        <v>40</v>
      </c>
      <c r="I3419">
        <v>175</v>
      </c>
      <c r="J3419">
        <v>7000</v>
      </c>
      <c r="K3419">
        <v>2800</v>
      </c>
      <c r="L3419" t="s">
        <v>17</v>
      </c>
    </row>
    <row r="3420" spans="1:12" x14ac:dyDescent="0.3">
      <c r="A3420" t="s">
        <v>35</v>
      </c>
      <c r="B3420">
        <v>1185732</v>
      </c>
      <c r="C3420" s="1">
        <v>44398</v>
      </c>
      <c r="D3420" t="s">
        <v>32</v>
      </c>
      <c r="E3420" t="s">
        <v>92</v>
      </c>
      <c r="F3420" t="s">
        <v>93</v>
      </c>
      <c r="G3420" t="s">
        <v>28</v>
      </c>
      <c r="H3420">
        <v>40</v>
      </c>
      <c r="I3420">
        <v>175</v>
      </c>
      <c r="J3420">
        <v>7000</v>
      </c>
      <c r="K3420">
        <v>2800</v>
      </c>
      <c r="L3420" t="s">
        <v>17</v>
      </c>
    </row>
    <row r="3421" spans="1:12" x14ac:dyDescent="0.3">
      <c r="A3421" t="s">
        <v>35</v>
      </c>
      <c r="B3421">
        <v>1185732</v>
      </c>
      <c r="C3421" s="1">
        <v>44327</v>
      </c>
      <c r="D3421" t="s">
        <v>68</v>
      </c>
      <c r="E3421" t="s">
        <v>118</v>
      </c>
      <c r="F3421" t="s">
        <v>119</v>
      </c>
      <c r="G3421" t="s">
        <v>22</v>
      </c>
      <c r="H3421">
        <v>40</v>
      </c>
      <c r="I3421">
        <v>175</v>
      </c>
      <c r="J3421">
        <v>7000</v>
      </c>
      <c r="K3421">
        <v>2800</v>
      </c>
      <c r="L3421" t="s">
        <v>17</v>
      </c>
    </row>
    <row r="3422" spans="1:12" x14ac:dyDescent="0.3">
      <c r="A3422" t="s">
        <v>35</v>
      </c>
      <c r="B3422">
        <v>1185732</v>
      </c>
      <c r="C3422" s="1">
        <v>43901</v>
      </c>
      <c r="D3422" t="s">
        <v>32</v>
      </c>
      <c r="E3422" t="s">
        <v>116</v>
      </c>
      <c r="F3422" t="s">
        <v>117</v>
      </c>
      <c r="G3422" t="s">
        <v>42</v>
      </c>
      <c r="H3422">
        <v>40</v>
      </c>
      <c r="I3422">
        <v>175</v>
      </c>
      <c r="J3422">
        <v>7000</v>
      </c>
      <c r="K3422">
        <v>3150</v>
      </c>
      <c r="L3422" t="s">
        <v>23</v>
      </c>
    </row>
    <row r="3423" spans="1:12" x14ac:dyDescent="0.3">
      <c r="A3423" t="s">
        <v>35</v>
      </c>
      <c r="B3423">
        <v>1185732</v>
      </c>
      <c r="C3423" s="1">
        <v>44085</v>
      </c>
      <c r="D3423" t="s">
        <v>32</v>
      </c>
      <c r="E3423" t="s">
        <v>116</v>
      </c>
      <c r="F3423" t="s">
        <v>117</v>
      </c>
      <c r="G3423" t="s">
        <v>42</v>
      </c>
      <c r="H3423">
        <v>40</v>
      </c>
      <c r="I3423">
        <v>175</v>
      </c>
      <c r="J3423">
        <v>7000</v>
      </c>
      <c r="K3423">
        <v>3150</v>
      </c>
      <c r="L3423" t="s">
        <v>23</v>
      </c>
    </row>
    <row r="3424" spans="1:12" x14ac:dyDescent="0.3">
      <c r="A3424" t="s">
        <v>35</v>
      </c>
      <c r="B3424">
        <v>1185732</v>
      </c>
      <c r="C3424" s="1">
        <v>44152</v>
      </c>
      <c r="D3424" t="s">
        <v>32</v>
      </c>
      <c r="E3424" t="s">
        <v>116</v>
      </c>
      <c r="F3424" t="s">
        <v>117</v>
      </c>
      <c r="G3424" t="s">
        <v>56</v>
      </c>
      <c r="H3424">
        <v>40</v>
      </c>
      <c r="I3424">
        <v>175</v>
      </c>
      <c r="J3424">
        <v>7000</v>
      </c>
      <c r="K3424">
        <v>2100</v>
      </c>
      <c r="L3424" t="s">
        <v>17</v>
      </c>
    </row>
    <row r="3425" spans="1:12" x14ac:dyDescent="0.3">
      <c r="A3425" t="s">
        <v>35</v>
      </c>
      <c r="B3425">
        <v>1185732</v>
      </c>
      <c r="C3425" s="1">
        <v>44160</v>
      </c>
      <c r="D3425" t="s">
        <v>32</v>
      </c>
      <c r="E3425" t="s">
        <v>116</v>
      </c>
      <c r="F3425" t="s">
        <v>117</v>
      </c>
      <c r="G3425" t="s">
        <v>28</v>
      </c>
      <c r="H3425">
        <v>40</v>
      </c>
      <c r="I3425">
        <v>175</v>
      </c>
      <c r="J3425">
        <v>7000</v>
      </c>
      <c r="K3425">
        <v>2450</v>
      </c>
      <c r="L3425" t="s">
        <v>17</v>
      </c>
    </row>
    <row r="3426" spans="1:12" x14ac:dyDescent="0.3">
      <c r="A3426" t="s">
        <v>83</v>
      </c>
      <c r="B3426">
        <v>1185732</v>
      </c>
      <c r="C3426" s="1">
        <v>44494</v>
      </c>
      <c r="D3426" t="s">
        <v>68</v>
      </c>
      <c r="E3426" t="s">
        <v>129</v>
      </c>
      <c r="F3426" t="s">
        <v>53</v>
      </c>
      <c r="G3426" t="s">
        <v>56</v>
      </c>
      <c r="H3426">
        <v>40</v>
      </c>
      <c r="I3426">
        <v>175</v>
      </c>
      <c r="J3426">
        <v>7000</v>
      </c>
      <c r="K3426">
        <v>2450</v>
      </c>
      <c r="L3426" t="s">
        <v>17</v>
      </c>
    </row>
    <row r="3427" spans="1:12" x14ac:dyDescent="0.3">
      <c r="A3427" t="s">
        <v>83</v>
      </c>
      <c r="B3427">
        <v>1185732</v>
      </c>
      <c r="C3427" s="1">
        <v>44308</v>
      </c>
      <c r="D3427" t="s">
        <v>47</v>
      </c>
      <c r="E3427" t="s">
        <v>73</v>
      </c>
      <c r="F3427" t="s">
        <v>74</v>
      </c>
      <c r="G3427" t="s">
        <v>22</v>
      </c>
      <c r="H3427">
        <v>40</v>
      </c>
      <c r="I3427">
        <v>175</v>
      </c>
      <c r="J3427">
        <v>7000</v>
      </c>
      <c r="K3427">
        <v>2800</v>
      </c>
      <c r="L3427" t="s">
        <v>27</v>
      </c>
    </row>
    <row r="3428" spans="1:12" x14ac:dyDescent="0.3">
      <c r="A3428" t="s">
        <v>18</v>
      </c>
      <c r="B3428">
        <v>1197831</v>
      </c>
      <c r="C3428" s="1">
        <v>44306</v>
      </c>
      <c r="D3428" t="s">
        <v>13</v>
      </c>
      <c r="E3428" t="s">
        <v>29</v>
      </c>
      <c r="F3428" t="s">
        <v>30</v>
      </c>
      <c r="G3428" t="s">
        <v>67</v>
      </c>
      <c r="H3428">
        <v>40</v>
      </c>
      <c r="I3428">
        <v>175</v>
      </c>
      <c r="J3428">
        <v>7000</v>
      </c>
      <c r="K3428">
        <v>2450</v>
      </c>
      <c r="L3428" t="s">
        <v>27</v>
      </c>
    </row>
    <row r="3429" spans="1:12" x14ac:dyDescent="0.3">
      <c r="A3429" t="s">
        <v>35</v>
      </c>
      <c r="B3429">
        <v>1185732</v>
      </c>
      <c r="C3429" s="1">
        <v>44532</v>
      </c>
      <c r="D3429" t="s">
        <v>32</v>
      </c>
      <c r="E3429" t="s">
        <v>33</v>
      </c>
      <c r="F3429" t="s">
        <v>34</v>
      </c>
      <c r="G3429" t="s">
        <v>56</v>
      </c>
      <c r="H3429">
        <v>40</v>
      </c>
      <c r="I3429">
        <v>175</v>
      </c>
      <c r="J3429">
        <v>7000</v>
      </c>
      <c r="K3429">
        <v>2100</v>
      </c>
      <c r="L3429" t="s">
        <v>27</v>
      </c>
    </row>
    <row r="3430" spans="1:12" x14ac:dyDescent="0.3">
      <c r="A3430" t="s">
        <v>35</v>
      </c>
      <c r="B3430">
        <v>1185732</v>
      </c>
      <c r="C3430" s="1">
        <v>44507</v>
      </c>
      <c r="D3430" t="s">
        <v>32</v>
      </c>
      <c r="E3430" t="s">
        <v>109</v>
      </c>
      <c r="F3430" t="s">
        <v>110</v>
      </c>
      <c r="G3430" t="s">
        <v>28</v>
      </c>
      <c r="H3430">
        <v>40</v>
      </c>
      <c r="I3430">
        <v>175</v>
      </c>
      <c r="J3430">
        <v>7000</v>
      </c>
      <c r="K3430">
        <v>2100</v>
      </c>
      <c r="L3430" t="s">
        <v>27</v>
      </c>
    </row>
    <row r="3431" spans="1:12" x14ac:dyDescent="0.3">
      <c r="A3431" t="s">
        <v>12</v>
      </c>
      <c r="B3431">
        <v>1185732</v>
      </c>
      <c r="C3431" s="1">
        <v>44474</v>
      </c>
      <c r="D3431" t="s">
        <v>32</v>
      </c>
      <c r="E3431" t="s">
        <v>88</v>
      </c>
      <c r="F3431" t="s">
        <v>89</v>
      </c>
      <c r="G3431" t="s">
        <v>22</v>
      </c>
      <c r="H3431">
        <v>40</v>
      </c>
      <c r="I3431">
        <v>175</v>
      </c>
      <c r="J3431">
        <v>7000</v>
      </c>
      <c r="K3431">
        <v>2100</v>
      </c>
      <c r="L3431" t="s">
        <v>23</v>
      </c>
    </row>
    <row r="3432" spans="1:12" x14ac:dyDescent="0.3">
      <c r="A3432" t="s">
        <v>12</v>
      </c>
      <c r="B3432">
        <v>1185732</v>
      </c>
      <c r="C3432" s="1">
        <v>44445</v>
      </c>
      <c r="D3432" t="s">
        <v>32</v>
      </c>
      <c r="E3432" t="s">
        <v>88</v>
      </c>
      <c r="F3432" t="s">
        <v>89</v>
      </c>
      <c r="G3432" t="s">
        <v>67</v>
      </c>
      <c r="H3432">
        <v>40</v>
      </c>
      <c r="I3432">
        <v>175</v>
      </c>
      <c r="J3432">
        <v>7000</v>
      </c>
      <c r="K3432">
        <v>2450</v>
      </c>
      <c r="L3432" t="s">
        <v>23</v>
      </c>
    </row>
    <row r="3433" spans="1:12" x14ac:dyDescent="0.3">
      <c r="A3433" t="s">
        <v>12</v>
      </c>
      <c r="B3433">
        <v>1185732</v>
      </c>
      <c r="C3433" s="1">
        <v>44415</v>
      </c>
      <c r="D3433" t="s">
        <v>32</v>
      </c>
      <c r="E3433" t="s">
        <v>88</v>
      </c>
      <c r="F3433" t="s">
        <v>89</v>
      </c>
      <c r="G3433" t="s">
        <v>28</v>
      </c>
      <c r="H3433">
        <v>40</v>
      </c>
      <c r="I3433">
        <v>175</v>
      </c>
      <c r="J3433">
        <v>7000</v>
      </c>
      <c r="K3433">
        <v>2100</v>
      </c>
      <c r="L3433" t="s">
        <v>23</v>
      </c>
    </row>
    <row r="3434" spans="1:12" x14ac:dyDescent="0.3">
      <c r="A3434" t="s">
        <v>35</v>
      </c>
      <c r="B3434">
        <v>1185732</v>
      </c>
      <c r="C3434" s="1">
        <v>44450</v>
      </c>
      <c r="D3434" t="s">
        <v>32</v>
      </c>
      <c r="E3434" t="s">
        <v>88</v>
      </c>
      <c r="F3434" t="s">
        <v>89</v>
      </c>
      <c r="G3434" t="s">
        <v>28</v>
      </c>
      <c r="H3434">
        <v>40</v>
      </c>
      <c r="I3434">
        <v>175</v>
      </c>
      <c r="J3434">
        <v>7000</v>
      </c>
      <c r="K3434">
        <v>2100</v>
      </c>
      <c r="L3434" t="s">
        <v>23</v>
      </c>
    </row>
    <row r="3435" spans="1:12" x14ac:dyDescent="0.3">
      <c r="A3435" t="s">
        <v>35</v>
      </c>
      <c r="B3435">
        <v>1185732</v>
      </c>
      <c r="C3435" s="1">
        <v>44323</v>
      </c>
      <c r="D3435" t="s">
        <v>32</v>
      </c>
      <c r="E3435" t="s">
        <v>36</v>
      </c>
      <c r="F3435" t="s">
        <v>37</v>
      </c>
      <c r="G3435" t="s">
        <v>28</v>
      </c>
      <c r="H3435">
        <v>40</v>
      </c>
      <c r="I3435">
        <v>175</v>
      </c>
      <c r="J3435">
        <v>7000</v>
      </c>
      <c r="K3435">
        <v>2100</v>
      </c>
      <c r="L3435" t="s">
        <v>23</v>
      </c>
    </row>
    <row r="3436" spans="1:12" x14ac:dyDescent="0.3">
      <c r="A3436" t="s">
        <v>18</v>
      </c>
      <c r="B3436">
        <v>1185732</v>
      </c>
      <c r="C3436" s="1">
        <v>44234</v>
      </c>
      <c r="D3436" t="s">
        <v>32</v>
      </c>
      <c r="E3436" t="s">
        <v>38</v>
      </c>
      <c r="F3436" t="s">
        <v>39</v>
      </c>
      <c r="G3436" t="s">
        <v>28</v>
      </c>
      <c r="H3436">
        <v>40</v>
      </c>
      <c r="I3436">
        <v>175</v>
      </c>
      <c r="J3436">
        <v>7000</v>
      </c>
      <c r="K3436">
        <v>2100</v>
      </c>
      <c r="L3436" t="s">
        <v>23</v>
      </c>
    </row>
    <row r="3437" spans="1:12" x14ac:dyDescent="0.3">
      <c r="A3437" t="s">
        <v>18</v>
      </c>
      <c r="B3437">
        <v>1185732</v>
      </c>
      <c r="C3437" s="1">
        <v>44475</v>
      </c>
      <c r="D3437" t="s">
        <v>32</v>
      </c>
      <c r="E3437" t="s">
        <v>65</v>
      </c>
      <c r="F3437" t="s">
        <v>66</v>
      </c>
      <c r="G3437" t="s">
        <v>67</v>
      </c>
      <c r="H3437">
        <v>40</v>
      </c>
      <c r="I3437">
        <v>175</v>
      </c>
      <c r="J3437">
        <v>7000</v>
      </c>
      <c r="K3437">
        <v>2100</v>
      </c>
      <c r="L3437" t="s">
        <v>23</v>
      </c>
    </row>
    <row r="3438" spans="1:12" x14ac:dyDescent="0.3">
      <c r="A3438" t="s">
        <v>35</v>
      </c>
      <c r="B3438">
        <v>1185732</v>
      </c>
      <c r="C3438" s="1">
        <v>44369</v>
      </c>
      <c r="D3438" t="s">
        <v>68</v>
      </c>
      <c r="E3438" t="s">
        <v>114</v>
      </c>
      <c r="F3438" t="s">
        <v>115</v>
      </c>
      <c r="G3438" t="s">
        <v>22</v>
      </c>
      <c r="H3438">
        <v>40</v>
      </c>
      <c r="I3438">
        <v>175</v>
      </c>
      <c r="J3438">
        <v>7000</v>
      </c>
      <c r="K3438">
        <v>2450</v>
      </c>
      <c r="L3438" t="s">
        <v>23</v>
      </c>
    </row>
    <row r="3439" spans="1:12" x14ac:dyDescent="0.3">
      <c r="A3439" t="s">
        <v>31</v>
      </c>
      <c r="B3439">
        <v>1185732</v>
      </c>
      <c r="C3439" s="1">
        <v>44356</v>
      </c>
      <c r="D3439" t="s">
        <v>68</v>
      </c>
      <c r="E3439" t="s">
        <v>112</v>
      </c>
      <c r="F3439" t="s">
        <v>113</v>
      </c>
      <c r="G3439" t="s">
        <v>22</v>
      </c>
      <c r="H3439">
        <v>40</v>
      </c>
      <c r="I3439">
        <v>175</v>
      </c>
      <c r="J3439">
        <v>7000</v>
      </c>
      <c r="K3439">
        <v>2800</v>
      </c>
      <c r="L3439" t="s">
        <v>23</v>
      </c>
    </row>
    <row r="3440" spans="1:12" x14ac:dyDescent="0.3">
      <c r="A3440" t="s">
        <v>12</v>
      </c>
      <c r="B3440">
        <v>1185732</v>
      </c>
      <c r="C3440" s="1">
        <v>44268</v>
      </c>
      <c r="D3440" t="s">
        <v>68</v>
      </c>
      <c r="E3440" t="s">
        <v>98</v>
      </c>
      <c r="F3440" t="s">
        <v>99</v>
      </c>
      <c r="G3440" t="s">
        <v>56</v>
      </c>
      <c r="H3440">
        <v>40</v>
      </c>
      <c r="I3440">
        <v>175</v>
      </c>
      <c r="J3440">
        <v>7000</v>
      </c>
      <c r="K3440">
        <v>2100</v>
      </c>
      <c r="L3440" t="s">
        <v>23</v>
      </c>
    </row>
    <row r="3441" spans="1:12" x14ac:dyDescent="0.3">
      <c r="A3441" t="s">
        <v>83</v>
      </c>
      <c r="B3441">
        <v>1185732</v>
      </c>
      <c r="C3441" s="1">
        <v>44210</v>
      </c>
      <c r="D3441" t="s">
        <v>68</v>
      </c>
      <c r="E3441" t="s">
        <v>98</v>
      </c>
      <c r="F3441" t="s">
        <v>99</v>
      </c>
      <c r="G3441" t="s">
        <v>28</v>
      </c>
      <c r="H3441">
        <v>40</v>
      </c>
      <c r="I3441">
        <v>175</v>
      </c>
      <c r="J3441">
        <v>7000</v>
      </c>
      <c r="K3441">
        <v>2450</v>
      </c>
      <c r="L3441" t="s">
        <v>23</v>
      </c>
    </row>
    <row r="3442" spans="1:12" x14ac:dyDescent="0.3">
      <c r="A3442" t="s">
        <v>18</v>
      </c>
      <c r="B3442">
        <v>1128299</v>
      </c>
      <c r="C3442" s="1">
        <v>44457</v>
      </c>
      <c r="D3442" t="s">
        <v>13</v>
      </c>
      <c r="E3442" t="s">
        <v>40</v>
      </c>
      <c r="F3442" t="s">
        <v>41</v>
      </c>
      <c r="G3442" t="s">
        <v>56</v>
      </c>
      <c r="H3442">
        <v>40</v>
      </c>
      <c r="I3442">
        <v>175</v>
      </c>
      <c r="J3442">
        <v>700</v>
      </c>
      <c r="K3442">
        <v>301</v>
      </c>
      <c r="L3442" t="s">
        <v>17</v>
      </c>
    </row>
    <row r="3443" spans="1:12" x14ac:dyDescent="0.3">
      <c r="A3443" t="s">
        <v>35</v>
      </c>
      <c r="B3443">
        <v>1128299</v>
      </c>
      <c r="C3443" s="1">
        <v>44309</v>
      </c>
      <c r="D3443" t="s">
        <v>19</v>
      </c>
      <c r="E3443" t="s">
        <v>123</v>
      </c>
      <c r="F3443" t="s">
        <v>124</v>
      </c>
      <c r="G3443" t="s">
        <v>16</v>
      </c>
      <c r="H3443">
        <v>40</v>
      </c>
      <c r="I3443">
        <v>175</v>
      </c>
      <c r="J3443">
        <v>700</v>
      </c>
      <c r="K3443">
        <v>266</v>
      </c>
      <c r="L3443" t="s">
        <v>17</v>
      </c>
    </row>
    <row r="3444" spans="1:12" x14ac:dyDescent="0.3">
      <c r="A3444" t="s">
        <v>18</v>
      </c>
      <c r="B3444">
        <v>1128299</v>
      </c>
      <c r="C3444" s="1">
        <v>44168</v>
      </c>
      <c r="D3444" t="s">
        <v>19</v>
      </c>
      <c r="E3444" t="s">
        <v>94</v>
      </c>
      <c r="F3444" t="s">
        <v>95</v>
      </c>
      <c r="G3444" t="s">
        <v>28</v>
      </c>
      <c r="H3444">
        <v>40</v>
      </c>
      <c r="I3444">
        <v>166</v>
      </c>
      <c r="J3444">
        <v>664</v>
      </c>
      <c r="K3444">
        <v>239</v>
      </c>
      <c r="L3444" t="s">
        <v>17</v>
      </c>
    </row>
    <row r="3445" spans="1:12" x14ac:dyDescent="0.3">
      <c r="A3445" t="s">
        <v>18</v>
      </c>
      <c r="B3445">
        <v>1197831</v>
      </c>
      <c r="C3445" s="1">
        <v>44428</v>
      </c>
      <c r="D3445" t="s">
        <v>13</v>
      </c>
      <c r="E3445" t="s">
        <v>29</v>
      </c>
      <c r="F3445" t="s">
        <v>30</v>
      </c>
      <c r="G3445" t="s">
        <v>42</v>
      </c>
      <c r="H3445">
        <v>40</v>
      </c>
      <c r="I3445">
        <v>166</v>
      </c>
      <c r="J3445">
        <v>664</v>
      </c>
      <c r="K3445">
        <v>312</v>
      </c>
      <c r="L3445" t="s">
        <v>17</v>
      </c>
    </row>
    <row r="3446" spans="1:12" x14ac:dyDescent="0.3">
      <c r="A3446" t="s">
        <v>35</v>
      </c>
      <c r="B3446">
        <v>1128299</v>
      </c>
      <c r="C3446" s="1">
        <v>44399</v>
      </c>
      <c r="D3446" t="s">
        <v>19</v>
      </c>
      <c r="E3446" t="s">
        <v>123</v>
      </c>
      <c r="F3446" t="s">
        <v>124</v>
      </c>
      <c r="G3446" t="s">
        <v>56</v>
      </c>
      <c r="H3446">
        <v>40</v>
      </c>
      <c r="I3446">
        <v>163</v>
      </c>
      <c r="J3446">
        <v>652</v>
      </c>
      <c r="K3446">
        <v>300</v>
      </c>
      <c r="L3446" t="s">
        <v>17</v>
      </c>
    </row>
    <row r="3447" spans="1:12" x14ac:dyDescent="0.3">
      <c r="A3447" t="s">
        <v>31</v>
      </c>
      <c r="B3447">
        <v>1128299</v>
      </c>
      <c r="C3447" s="1">
        <v>44402</v>
      </c>
      <c r="D3447" t="s">
        <v>19</v>
      </c>
      <c r="E3447" t="s">
        <v>101</v>
      </c>
      <c r="F3447" t="s">
        <v>102</v>
      </c>
      <c r="G3447" t="s">
        <v>67</v>
      </c>
      <c r="H3447">
        <v>40</v>
      </c>
      <c r="I3447">
        <v>160</v>
      </c>
      <c r="J3447">
        <v>640</v>
      </c>
      <c r="K3447">
        <v>205</v>
      </c>
      <c r="L3447" t="s">
        <v>17</v>
      </c>
    </row>
    <row r="3448" spans="1:12" x14ac:dyDescent="0.3">
      <c r="A3448" t="s">
        <v>12</v>
      </c>
      <c r="B3448">
        <v>1197831</v>
      </c>
      <c r="C3448" s="1">
        <v>44479</v>
      </c>
      <c r="D3448" t="s">
        <v>13</v>
      </c>
      <c r="E3448" t="s">
        <v>14</v>
      </c>
      <c r="F3448" t="s">
        <v>15</v>
      </c>
      <c r="G3448" t="s">
        <v>67</v>
      </c>
      <c r="H3448">
        <v>40</v>
      </c>
      <c r="I3448">
        <v>155</v>
      </c>
      <c r="J3448">
        <v>620</v>
      </c>
      <c r="K3448">
        <v>291</v>
      </c>
      <c r="L3448" t="s">
        <v>17</v>
      </c>
    </row>
    <row r="3449" spans="1:12" x14ac:dyDescent="0.3">
      <c r="A3449" t="s">
        <v>18</v>
      </c>
      <c r="B3449">
        <v>1128299</v>
      </c>
      <c r="C3449" s="1">
        <v>44517</v>
      </c>
      <c r="D3449" t="s">
        <v>13</v>
      </c>
      <c r="E3449" t="s">
        <v>40</v>
      </c>
      <c r="F3449" t="s">
        <v>41</v>
      </c>
      <c r="G3449" t="s">
        <v>28</v>
      </c>
      <c r="H3449">
        <v>40</v>
      </c>
      <c r="I3449">
        <v>155</v>
      </c>
      <c r="J3449">
        <v>620</v>
      </c>
      <c r="K3449">
        <v>285</v>
      </c>
      <c r="L3449" t="s">
        <v>17</v>
      </c>
    </row>
    <row r="3450" spans="1:12" x14ac:dyDescent="0.3">
      <c r="A3450" t="s">
        <v>12</v>
      </c>
      <c r="B3450">
        <v>1185732</v>
      </c>
      <c r="C3450" s="1">
        <v>44262</v>
      </c>
      <c r="D3450" t="s">
        <v>68</v>
      </c>
      <c r="E3450" t="s">
        <v>75</v>
      </c>
      <c r="F3450" t="s">
        <v>76</v>
      </c>
      <c r="G3450" t="s">
        <v>42</v>
      </c>
      <c r="H3450">
        <v>40</v>
      </c>
      <c r="I3450">
        <v>152</v>
      </c>
      <c r="J3450">
        <v>608</v>
      </c>
      <c r="K3450">
        <v>231</v>
      </c>
      <c r="L3450" t="s">
        <v>17</v>
      </c>
    </row>
    <row r="3451" spans="1:12" x14ac:dyDescent="0.3">
      <c r="A3451" t="s">
        <v>35</v>
      </c>
      <c r="B3451">
        <v>1185732</v>
      </c>
      <c r="C3451" s="1">
        <v>44511</v>
      </c>
      <c r="D3451" t="s">
        <v>68</v>
      </c>
      <c r="E3451" t="s">
        <v>118</v>
      </c>
      <c r="F3451" t="s">
        <v>119</v>
      </c>
      <c r="G3451" t="s">
        <v>22</v>
      </c>
      <c r="H3451">
        <v>40</v>
      </c>
      <c r="I3451">
        <v>150</v>
      </c>
      <c r="J3451">
        <v>6000</v>
      </c>
      <c r="K3451">
        <v>2100</v>
      </c>
      <c r="L3451" t="s">
        <v>17</v>
      </c>
    </row>
    <row r="3452" spans="1:12" x14ac:dyDescent="0.3">
      <c r="A3452" t="s">
        <v>35</v>
      </c>
      <c r="B3452">
        <v>1185732</v>
      </c>
      <c r="C3452" s="1">
        <v>44184</v>
      </c>
      <c r="D3452" t="s">
        <v>32</v>
      </c>
      <c r="E3452" t="s">
        <v>116</v>
      </c>
      <c r="F3452" t="s">
        <v>117</v>
      </c>
      <c r="G3452" t="s">
        <v>28</v>
      </c>
      <c r="H3452">
        <v>40</v>
      </c>
      <c r="I3452">
        <v>150</v>
      </c>
      <c r="J3452">
        <v>6000</v>
      </c>
      <c r="K3452">
        <v>2100</v>
      </c>
      <c r="L3452" t="s">
        <v>17</v>
      </c>
    </row>
    <row r="3453" spans="1:12" x14ac:dyDescent="0.3">
      <c r="A3453" t="s">
        <v>35</v>
      </c>
      <c r="B3453">
        <v>1185732</v>
      </c>
      <c r="C3453" s="1">
        <v>44383</v>
      </c>
      <c r="D3453" t="s">
        <v>32</v>
      </c>
      <c r="E3453" t="s">
        <v>77</v>
      </c>
      <c r="F3453" t="s">
        <v>78</v>
      </c>
      <c r="G3453" t="s">
        <v>42</v>
      </c>
      <c r="H3453">
        <v>40</v>
      </c>
      <c r="I3453">
        <v>150</v>
      </c>
      <c r="J3453">
        <v>6000</v>
      </c>
      <c r="K3453">
        <v>3000</v>
      </c>
      <c r="L3453" t="s">
        <v>17</v>
      </c>
    </row>
    <row r="3454" spans="1:12" x14ac:dyDescent="0.3">
      <c r="A3454" t="s">
        <v>35</v>
      </c>
      <c r="B3454">
        <v>1185732</v>
      </c>
      <c r="C3454" s="1">
        <v>44406</v>
      </c>
      <c r="D3454" t="s">
        <v>32</v>
      </c>
      <c r="E3454" t="s">
        <v>77</v>
      </c>
      <c r="F3454" t="s">
        <v>78</v>
      </c>
      <c r="G3454" t="s">
        <v>28</v>
      </c>
      <c r="H3454">
        <v>40</v>
      </c>
      <c r="I3454">
        <v>150</v>
      </c>
      <c r="J3454">
        <v>6000</v>
      </c>
      <c r="K3454">
        <v>2400</v>
      </c>
      <c r="L3454" t="s">
        <v>17</v>
      </c>
    </row>
    <row r="3455" spans="1:12" x14ac:dyDescent="0.3">
      <c r="A3455" t="s">
        <v>83</v>
      </c>
      <c r="B3455">
        <v>1185732</v>
      </c>
      <c r="C3455" s="1">
        <v>44488</v>
      </c>
      <c r="D3455" t="s">
        <v>68</v>
      </c>
      <c r="E3455" t="s">
        <v>129</v>
      </c>
      <c r="F3455" t="s">
        <v>53</v>
      </c>
      <c r="G3455" t="s">
        <v>56</v>
      </c>
      <c r="H3455">
        <v>40</v>
      </c>
      <c r="I3455">
        <v>150</v>
      </c>
      <c r="J3455">
        <v>6000</v>
      </c>
      <c r="K3455">
        <v>2100</v>
      </c>
      <c r="L3455" t="s">
        <v>17</v>
      </c>
    </row>
    <row r="3456" spans="1:12" x14ac:dyDescent="0.3">
      <c r="A3456" t="s">
        <v>83</v>
      </c>
      <c r="B3456">
        <v>1185732</v>
      </c>
      <c r="C3456" s="1">
        <v>44500</v>
      </c>
      <c r="D3456" t="s">
        <v>68</v>
      </c>
      <c r="E3456" t="s">
        <v>129</v>
      </c>
      <c r="F3456" t="s">
        <v>53</v>
      </c>
      <c r="G3456" t="s">
        <v>56</v>
      </c>
      <c r="H3456">
        <v>40</v>
      </c>
      <c r="I3456">
        <v>150</v>
      </c>
      <c r="J3456">
        <v>6000</v>
      </c>
      <c r="K3456">
        <v>2100</v>
      </c>
      <c r="L3456" t="s">
        <v>17</v>
      </c>
    </row>
    <row r="3457" spans="1:12" x14ac:dyDescent="0.3">
      <c r="A3457" t="s">
        <v>31</v>
      </c>
      <c r="B3457">
        <v>1197831</v>
      </c>
      <c r="C3457" s="1">
        <v>44299</v>
      </c>
      <c r="D3457" t="s">
        <v>32</v>
      </c>
      <c r="E3457" t="s">
        <v>33</v>
      </c>
      <c r="F3457" t="s">
        <v>34</v>
      </c>
      <c r="G3457" t="s">
        <v>67</v>
      </c>
      <c r="H3457">
        <v>40</v>
      </c>
      <c r="I3457">
        <v>150</v>
      </c>
      <c r="J3457">
        <v>6000</v>
      </c>
      <c r="K3457">
        <v>2100</v>
      </c>
      <c r="L3457" t="s">
        <v>27</v>
      </c>
    </row>
    <row r="3458" spans="1:12" x14ac:dyDescent="0.3">
      <c r="A3458" t="s">
        <v>35</v>
      </c>
      <c r="B3458">
        <v>1185732</v>
      </c>
      <c r="C3458" s="1">
        <v>44534</v>
      </c>
      <c r="D3458" t="s">
        <v>32</v>
      </c>
      <c r="E3458" t="s">
        <v>109</v>
      </c>
      <c r="F3458" t="s">
        <v>110</v>
      </c>
      <c r="G3458" t="s">
        <v>56</v>
      </c>
      <c r="H3458">
        <v>40</v>
      </c>
      <c r="I3458">
        <v>150</v>
      </c>
      <c r="J3458">
        <v>6000</v>
      </c>
      <c r="K3458">
        <v>1800</v>
      </c>
      <c r="L3458" t="s">
        <v>27</v>
      </c>
    </row>
    <row r="3459" spans="1:12" x14ac:dyDescent="0.3">
      <c r="A3459" t="s">
        <v>12</v>
      </c>
      <c r="B3459">
        <v>1185732</v>
      </c>
      <c r="C3459" s="1">
        <v>44478</v>
      </c>
      <c r="D3459" t="s">
        <v>32</v>
      </c>
      <c r="E3459" t="s">
        <v>88</v>
      </c>
      <c r="F3459" t="s">
        <v>89</v>
      </c>
      <c r="G3459" t="s">
        <v>67</v>
      </c>
      <c r="H3459">
        <v>40</v>
      </c>
      <c r="I3459">
        <v>150</v>
      </c>
      <c r="J3459">
        <v>6000</v>
      </c>
      <c r="K3459">
        <v>2100</v>
      </c>
      <c r="L3459" t="s">
        <v>23</v>
      </c>
    </row>
    <row r="3460" spans="1:12" x14ac:dyDescent="0.3">
      <c r="A3460" t="s">
        <v>12</v>
      </c>
      <c r="B3460">
        <v>1185732</v>
      </c>
      <c r="C3460" s="1">
        <v>44449</v>
      </c>
      <c r="D3460" t="s">
        <v>32</v>
      </c>
      <c r="E3460" t="s">
        <v>88</v>
      </c>
      <c r="F3460" t="s">
        <v>89</v>
      </c>
      <c r="G3460" t="s">
        <v>22</v>
      </c>
      <c r="H3460">
        <v>40</v>
      </c>
      <c r="I3460">
        <v>150</v>
      </c>
      <c r="J3460">
        <v>6000</v>
      </c>
      <c r="K3460">
        <v>1800</v>
      </c>
      <c r="L3460" t="s">
        <v>23</v>
      </c>
    </row>
    <row r="3461" spans="1:12" x14ac:dyDescent="0.3">
      <c r="A3461" t="s">
        <v>35</v>
      </c>
      <c r="B3461">
        <v>1185732</v>
      </c>
      <c r="C3461" s="1">
        <v>44348</v>
      </c>
      <c r="D3461" t="s">
        <v>32</v>
      </c>
      <c r="E3461" t="s">
        <v>88</v>
      </c>
      <c r="F3461" t="s">
        <v>89</v>
      </c>
      <c r="G3461" t="s">
        <v>67</v>
      </c>
      <c r="H3461">
        <v>40</v>
      </c>
      <c r="I3461">
        <v>150</v>
      </c>
      <c r="J3461">
        <v>6000</v>
      </c>
      <c r="K3461">
        <v>3000</v>
      </c>
      <c r="L3461" t="s">
        <v>23</v>
      </c>
    </row>
    <row r="3462" spans="1:12" x14ac:dyDescent="0.3">
      <c r="A3462" t="s">
        <v>35</v>
      </c>
      <c r="B3462">
        <v>1185732</v>
      </c>
      <c r="C3462" s="1">
        <v>44349</v>
      </c>
      <c r="D3462" t="s">
        <v>32</v>
      </c>
      <c r="E3462" t="s">
        <v>36</v>
      </c>
      <c r="F3462" t="s">
        <v>37</v>
      </c>
      <c r="G3462" t="s">
        <v>67</v>
      </c>
      <c r="H3462">
        <v>40</v>
      </c>
      <c r="I3462">
        <v>150</v>
      </c>
      <c r="J3462">
        <v>6000</v>
      </c>
      <c r="K3462">
        <v>3000</v>
      </c>
      <c r="L3462" t="s">
        <v>23</v>
      </c>
    </row>
    <row r="3463" spans="1:12" x14ac:dyDescent="0.3">
      <c r="A3463" t="s">
        <v>18</v>
      </c>
      <c r="B3463">
        <v>1185732</v>
      </c>
      <c r="C3463" s="1">
        <v>44256</v>
      </c>
      <c r="D3463" t="s">
        <v>32</v>
      </c>
      <c r="E3463" t="s">
        <v>36</v>
      </c>
      <c r="F3463" t="s">
        <v>37</v>
      </c>
      <c r="G3463" t="s">
        <v>67</v>
      </c>
      <c r="H3463">
        <v>40</v>
      </c>
      <c r="I3463">
        <v>150</v>
      </c>
      <c r="J3463">
        <v>6000</v>
      </c>
      <c r="K3463">
        <v>3000</v>
      </c>
      <c r="L3463" t="s">
        <v>23</v>
      </c>
    </row>
    <row r="3464" spans="1:12" x14ac:dyDescent="0.3">
      <c r="A3464" t="s">
        <v>18</v>
      </c>
      <c r="B3464">
        <v>1185732</v>
      </c>
      <c r="C3464" s="1">
        <v>44257</v>
      </c>
      <c r="D3464" t="s">
        <v>32</v>
      </c>
      <c r="E3464" t="s">
        <v>38</v>
      </c>
      <c r="F3464" t="s">
        <v>39</v>
      </c>
      <c r="G3464" t="s">
        <v>67</v>
      </c>
      <c r="H3464">
        <v>40</v>
      </c>
      <c r="I3464">
        <v>150</v>
      </c>
      <c r="J3464">
        <v>6000</v>
      </c>
      <c r="K3464">
        <v>3000</v>
      </c>
      <c r="L3464" t="s">
        <v>23</v>
      </c>
    </row>
    <row r="3465" spans="1:12" x14ac:dyDescent="0.3">
      <c r="A3465" t="s">
        <v>18</v>
      </c>
      <c r="B3465">
        <v>1185732</v>
      </c>
      <c r="C3465" s="1">
        <v>44336</v>
      </c>
      <c r="D3465" t="s">
        <v>68</v>
      </c>
      <c r="E3465" t="s">
        <v>114</v>
      </c>
      <c r="F3465" t="s">
        <v>115</v>
      </c>
      <c r="G3465" t="s">
        <v>22</v>
      </c>
      <c r="H3465">
        <v>40</v>
      </c>
      <c r="I3465">
        <v>150</v>
      </c>
      <c r="J3465">
        <v>6000</v>
      </c>
      <c r="K3465">
        <v>2100</v>
      </c>
      <c r="L3465" t="s">
        <v>23</v>
      </c>
    </row>
    <row r="3466" spans="1:12" x14ac:dyDescent="0.3">
      <c r="A3466" t="s">
        <v>35</v>
      </c>
      <c r="B3466">
        <v>1185732</v>
      </c>
      <c r="C3466" s="1">
        <v>44369</v>
      </c>
      <c r="D3466" t="s">
        <v>68</v>
      </c>
      <c r="E3466" t="s">
        <v>114</v>
      </c>
      <c r="F3466" t="s">
        <v>115</v>
      </c>
      <c r="G3466" t="s">
        <v>28</v>
      </c>
      <c r="H3466">
        <v>40</v>
      </c>
      <c r="I3466">
        <v>150</v>
      </c>
      <c r="J3466">
        <v>6000</v>
      </c>
      <c r="K3466">
        <v>2100</v>
      </c>
      <c r="L3466" t="s">
        <v>23</v>
      </c>
    </row>
    <row r="3467" spans="1:12" x14ac:dyDescent="0.3">
      <c r="A3467" t="s">
        <v>12</v>
      </c>
      <c r="B3467">
        <v>1185732</v>
      </c>
      <c r="C3467" s="1">
        <v>44397</v>
      </c>
      <c r="D3467" t="s">
        <v>68</v>
      </c>
      <c r="E3467" t="s">
        <v>114</v>
      </c>
      <c r="F3467" t="s">
        <v>115</v>
      </c>
      <c r="G3467" t="s">
        <v>28</v>
      </c>
      <c r="H3467">
        <v>40</v>
      </c>
      <c r="I3467">
        <v>150</v>
      </c>
      <c r="J3467">
        <v>6000</v>
      </c>
      <c r="K3467">
        <v>2100</v>
      </c>
      <c r="L3467" t="s">
        <v>23</v>
      </c>
    </row>
    <row r="3468" spans="1:12" x14ac:dyDescent="0.3">
      <c r="A3468" t="s">
        <v>12</v>
      </c>
      <c r="B3468">
        <v>1185732</v>
      </c>
      <c r="C3468" s="1">
        <v>44429</v>
      </c>
      <c r="D3468" t="s">
        <v>68</v>
      </c>
      <c r="E3468" t="s">
        <v>114</v>
      </c>
      <c r="F3468" t="s">
        <v>115</v>
      </c>
      <c r="G3468" t="s">
        <v>28</v>
      </c>
      <c r="H3468">
        <v>40</v>
      </c>
      <c r="I3468">
        <v>150</v>
      </c>
      <c r="J3468">
        <v>6000</v>
      </c>
      <c r="K3468">
        <v>2100</v>
      </c>
      <c r="L3468" t="s">
        <v>23</v>
      </c>
    </row>
    <row r="3469" spans="1:12" x14ac:dyDescent="0.3">
      <c r="A3469" t="s">
        <v>31</v>
      </c>
      <c r="B3469">
        <v>1185732</v>
      </c>
      <c r="C3469" s="1">
        <v>44356</v>
      </c>
      <c r="D3469" t="s">
        <v>68</v>
      </c>
      <c r="E3469" t="s">
        <v>112</v>
      </c>
      <c r="F3469" t="s">
        <v>113</v>
      </c>
      <c r="G3469" t="s">
        <v>28</v>
      </c>
      <c r="H3469">
        <v>40</v>
      </c>
      <c r="I3469">
        <v>150</v>
      </c>
      <c r="J3469">
        <v>6000</v>
      </c>
      <c r="K3469">
        <v>2400</v>
      </c>
      <c r="L3469" t="s">
        <v>23</v>
      </c>
    </row>
    <row r="3470" spans="1:12" x14ac:dyDescent="0.3">
      <c r="A3470" t="s">
        <v>35</v>
      </c>
      <c r="B3470">
        <v>1185732</v>
      </c>
      <c r="C3470" s="1">
        <v>44352</v>
      </c>
      <c r="D3470" t="s">
        <v>68</v>
      </c>
      <c r="E3470" t="s">
        <v>69</v>
      </c>
      <c r="F3470" t="s">
        <v>70</v>
      </c>
      <c r="G3470" t="s">
        <v>28</v>
      </c>
      <c r="H3470">
        <v>40</v>
      </c>
      <c r="I3470">
        <v>150</v>
      </c>
      <c r="J3470">
        <v>6000</v>
      </c>
      <c r="K3470">
        <v>2400</v>
      </c>
      <c r="L3470" t="s">
        <v>23</v>
      </c>
    </row>
    <row r="3471" spans="1:12" x14ac:dyDescent="0.3">
      <c r="A3471" t="s">
        <v>35</v>
      </c>
      <c r="B3471">
        <v>1185732</v>
      </c>
      <c r="C3471" s="1">
        <v>44385</v>
      </c>
      <c r="D3471" t="s">
        <v>68</v>
      </c>
      <c r="E3471" t="s">
        <v>69</v>
      </c>
      <c r="F3471" t="s">
        <v>70</v>
      </c>
      <c r="G3471" t="s">
        <v>28</v>
      </c>
      <c r="H3471">
        <v>40</v>
      </c>
      <c r="I3471">
        <v>150</v>
      </c>
      <c r="J3471">
        <v>6000</v>
      </c>
      <c r="K3471">
        <v>2400</v>
      </c>
      <c r="L3471" t="s">
        <v>23</v>
      </c>
    </row>
    <row r="3472" spans="1:12" x14ac:dyDescent="0.3">
      <c r="A3472" t="s">
        <v>12</v>
      </c>
      <c r="B3472">
        <v>1185732</v>
      </c>
      <c r="C3472" s="1">
        <v>44242</v>
      </c>
      <c r="D3472" t="s">
        <v>68</v>
      </c>
      <c r="E3472" t="s">
        <v>69</v>
      </c>
      <c r="F3472" t="s">
        <v>70</v>
      </c>
      <c r="G3472" t="s">
        <v>56</v>
      </c>
      <c r="H3472">
        <v>40</v>
      </c>
      <c r="I3472">
        <v>150</v>
      </c>
      <c r="J3472">
        <v>6000</v>
      </c>
      <c r="K3472">
        <v>1800</v>
      </c>
      <c r="L3472" t="s">
        <v>23</v>
      </c>
    </row>
    <row r="3473" spans="1:12" x14ac:dyDescent="0.3">
      <c r="A3473" t="s">
        <v>12</v>
      </c>
      <c r="B3473">
        <v>1185732</v>
      </c>
      <c r="C3473" s="1">
        <v>44300</v>
      </c>
      <c r="D3473" t="s">
        <v>68</v>
      </c>
      <c r="E3473" t="s">
        <v>98</v>
      </c>
      <c r="F3473" t="s">
        <v>99</v>
      </c>
      <c r="G3473" t="s">
        <v>56</v>
      </c>
      <c r="H3473">
        <v>40</v>
      </c>
      <c r="I3473">
        <v>150</v>
      </c>
      <c r="J3473">
        <v>6000</v>
      </c>
      <c r="K3473">
        <v>1800</v>
      </c>
      <c r="L3473" t="s">
        <v>23</v>
      </c>
    </row>
    <row r="3474" spans="1:12" x14ac:dyDescent="0.3">
      <c r="A3474" t="s">
        <v>83</v>
      </c>
      <c r="B3474">
        <v>1185732</v>
      </c>
      <c r="C3474" s="1">
        <v>44532</v>
      </c>
      <c r="D3474" t="s">
        <v>68</v>
      </c>
      <c r="E3474" t="s">
        <v>103</v>
      </c>
      <c r="F3474" t="s">
        <v>104</v>
      </c>
      <c r="G3474" t="s">
        <v>28</v>
      </c>
      <c r="H3474">
        <v>40</v>
      </c>
      <c r="I3474">
        <v>150</v>
      </c>
      <c r="J3474">
        <v>6000</v>
      </c>
      <c r="K3474">
        <v>2100</v>
      </c>
      <c r="L3474" t="s">
        <v>23</v>
      </c>
    </row>
    <row r="3475" spans="1:12" x14ac:dyDescent="0.3">
      <c r="A3475" t="s">
        <v>83</v>
      </c>
      <c r="B3475">
        <v>1185732</v>
      </c>
      <c r="C3475" s="1">
        <v>44504</v>
      </c>
      <c r="D3475" t="s">
        <v>68</v>
      </c>
      <c r="E3475" t="s">
        <v>103</v>
      </c>
      <c r="F3475" t="s">
        <v>104</v>
      </c>
      <c r="G3475" t="s">
        <v>28</v>
      </c>
      <c r="H3475">
        <v>40</v>
      </c>
      <c r="I3475">
        <v>150</v>
      </c>
      <c r="J3475">
        <v>6000</v>
      </c>
      <c r="K3475">
        <v>2100</v>
      </c>
      <c r="L3475" t="s">
        <v>23</v>
      </c>
    </row>
    <row r="3476" spans="1:12" x14ac:dyDescent="0.3">
      <c r="A3476" t="s">
        <v>12</v>
      </c>
      <c r="B3476">
        <v>1197831</v>
      </c>
      <c r="C3476" s="1">
        <v>44453</v>
      </c>
      <c r="D3476" t="s">
        <v>13</v>
      </c>
      <c r="E3476" t="s">
        <v>59</v>
      </c>
      <c r="F3476" t="s">
        <v>60</v>
      </c>
      <c r="G3476" t="s">
        <v>67</v>
      </c>
      <c r="H3476">
        <v>40</v>
      </c>
      <c r="I3476">
        <v>150</v>
      </c>
      <c r="J3476">
        <v>600</v>
      </c>
      <c r="K3476">
        <v>222</v>
      </c>
      <c r="L3476" t="s">
        <v>17</v>
      </c>
    </row>
    <row r="3477" spans="1:12" x14ac:dyDescent="0.3">
      <c r="A3477" t="s">
        <v>24</v>
      </c>
      <c r="B3477">
        <v>1197831</v>
      </c>
      <c r="C3477" s="1">
        <v>44396</v>
      </c>
      <c r="D3477" t="s">
        <v>13</v>
      </c>
      <c r="E3477" t="s">
        <v>25</v>
      </c>
      <c r="F3477" t="s">
        <v>26</v>
      </c>
      <c r="G3477" t="s">
        <v>67</v>
      </c>
      <c r="H3477">
        <v>40</v>
      </c>
      <c r="I3477">
        <v>149</v>
      </c>
      <c r="J3477">
        <v>596</v>
      </c>
      <c r="K3477">
        <v>238</v>
      </c>
      <c r="L3477" t="s">
        <v>17</v>
      </c>
    </row>
    <row r="3478" spans="1:12" x14ac:dyDescent="0.3">
      <c r="A3478" t="s">
        <v>35</v>
      </c>
      <c r="B3478">
        <v>1185732</v>
      </c>
      <c r="C3478" s="1">
        <v>44183</v>
      </c>
      <c r="D3478" t="s">
        <v>32</v>
      </c>
      <c r="E3478" t="s">
        <v>116</v>
      </c>
      <c r="F3478" t="s">
        <v>117</v>
      </c>
      <c r="G3478" t="s">
        <v>22</v>
      </c>
      <c r="H3478">
        <v>40</v>
      </c>
      <c r="I3478">
        <v>145</v>
      </c>
      <c r="J3478">
        <v>5800</v>
      </c>
      <c r="K3478">
        <v>1740</v>
      </c>
      <c r="L3478" t="s">
        <v>17</v>
      </c>
    </row>
    <row r="3479" spans="1:12" x14ac:dyDescent="0.3">
      <c r="A3479" t="s">
        <v>35</v>
      </c>
      <c r="B3479">
        <v>1128299</v>
      </c>
      <c r="C3479" s="1">
        <v>44399</v>
      </c>
      <c r="D3479" t="s">
        <v>19</v>
      </c>
      <c r="E3479" t="s">
        <v>123</v>
      </c>
      <c r="F3479" t="s">
        <v>124</v>
      </c>
      <c r="G3479" t="s">
        <v>67</v>
      </c>
      <c r="H3479">
        <v>40</v>
      </c>
      <c r="I3479">
        <v>145</v>
      </c>
      <c r="J3479">
        <v>580</v>
      </c>
      <c r="K3479">
        <v>215</v>
      </c>
      <c r="L3479" t="s">
        <v>17</v>
      </c>
    </row>
    <row r="3480" spans="1:12" x14ac:dyDescent="0.3">
      <c r="A3480" t="s">
        <v>31</v>
      </c>
      <c r="B3480">
        <v>1128299</v>
      </c>
      <c r="C3480" s="1">
        <v>44466</v>
      </c>
      <c r="D3480" t="s">
        <v>19</v>
      </c>
      <c r="E3480" t="s">
        <v>101</v>
      </c>
      <c r="F3480" t="s">
        <v>102</v>
      </c>
      <c r="G3480" t="s">
        <v>67</v>
      </c>
      <c r="H3480">
        <v>40</v>
      </c>
      <c r="I3480">
        <v>145</v>
      </c>
      <c r="J3480">
        <v>580</v>
      </c>
      <c r="K3480">
        <v>203</v>
      </c>
      <c r="L3480" t="s">
        <v>17</v>
      </c>
    </row>
    <row r="3481" spans="1:12" x14ac:dyDescent="0.3">
      <c r="A3481" t="s">
        <v>12</v>
      </c>
      <c r="B3481">
        <v>1128299</v>
      </c>
      <c r="C3481" s="1">
        <v>44330</v>
      </c>
      <c r="D3481" t="s">
        <v>47</v>
      </c>
      <c r="E3481" t="s">
        <v>96</v>
      </c>
      <c r="F3481" t="s">
        <v>97</v>
      </c>
      <c r="G3481" t="s">
        <v>22</v>
      </c>
      <c r="H3481">
        <v>40</v>
      </c>
      <c r="I3481">
        <v>145</v>
      </c>
      <c r="J3481">
        <v>580</v>
      </c>
      <c r="K3481">
        <v>226</v>
      </c>
      <c r="L3481" t="s">
        <v>17</v>
      </c>
    </row>
    <row r="3482" spans="1:12" x14ac:dyDescent="0.3">
      <c r="A3482" t="s">
        <v>35</v>
      </c>
      <c r="B3482">
        <v>1128299</v>
      </c>
      <c r="C3482" s="1">
        <v>44542</v>
      </c>
      <c r="D3482" t="s">
        <v>47</v>
      </c>
      <c r="E3482" t="s">
        <v>96</v>
      </c>
      <c r="F3482" t="s">
        <v>97</v>
      </c>
      <c r="G3482" t="s">
        <v>28</v>
      </c>
      <c r="H3482">
        <v>40</v>
      </c>
      <c r="I3482">
        <v>143</v>
      </c>
      <c r="J3482">
        <v>572</v>
      </c>
      <c r="K3482">
        <v>246</v>
      </c>
      <c r="L3482" t="s">
        <v>17</v>
      </c>
    </row>
    <row r="3483" spans="1:12" x14ac:dyDescent="0.3">
      <c r="A3483" t="s">
        <v>18</v>
      </c>
      <c r="B3483">
        <v>1197831</v>
      </c>
      <c r="C3483" s="1">
        <v>44368</v>
      </c>
      <c r="D3483" t="s">
        <v>13</v>
      </c>
      <c r="E3483" t="s">
        <v>29</v>
      </c>
      <c r="F3483" t="s">
        <v>30</v>
      </c>
      <c r="G3483" t="s">
        <v>42</v>
      </c>
      <c r="H3483">
        <v>40</v>
      </c>
      <c r="I3483">
        <v>143</v>
      </c>
      <c r="J3483">
        <v>572</v>
      </c>
      <c r="K3483">
        <v>240</v>
      </c>
      <c r="L3483" t="s">
        <v>17</v>
      </c>
    </row>
    <row r="3484" spans="1:12" x14ac:dyDescent="0.3">
      <c r="A3484" t="s">
        <v>31</v>
      </c>
      <c r="B3484">
        <v>1189833</v>
      </c>
      <c r="C3484" s="1">
        <v>44272</v>
      </c>
      <c r="D3484" t="s">
        <v>19</v>
      </c>
      <c r="E3484" t="s">
        <v>105</v>
      </c>
      <c r="F3484" t="s">
        <v>106</v>
      </c>
      <c r="G3484" t="s">
        <v>67</v>
      </c>
      <c r="H3484">
        <v>40</v>
      </c>
      <c r="I3484">
        <v>140</v>
      </c>
      <c r="J3484">
        <v>560</v>
      </c>
      <c r="K3484">
        <v>319</v>
      </c>
      <c r="L3484" t="s">
        <v>17</v>
      </c>
    </row>
    <row r="3485" spans="1:12" x14ac:dyDescent="0.3">
      <c r="A3485" t="s">
        <v>83</v>
      </c>
      <c r="B3485">
        <v>1185732</v>
      </c>
      <c r="C3485" s="1">
        <v>44366</v>
      </c>
      <c r="D3485" t="s">
        <v>68</v>
      </c>
      <c r="E3485" t="s">
        <v>121</v>
      </c>
      <c r="F3485" t="s">
        <v>122</v>
      </c>
      <c r="G3485" t="s">
        <v>56</v>
      </c>
      <c r="H3485">
        <v>40</v>
      </c>
      <c r="I3485">
        <v>140</v>
      </c>
      <c r="J3485">
        <v>560</v>
      </c>
      <c r="K3485">
        <v>263</v>
      </c>
      <c r="L3485" t="s">
        <v>17</v>
      </c>
    </row>
    <row r="3486" spans="1:12" x14ac:dyDescent="0.3">
      <c r="A3486" t="s">
        <v>12</v>
      </c>
      <c r="B3486">
        <v>1197831</v>
      </c>
      <c r="C3486" s="1">
        <v>44316</v>
      </c>
      <c r="D3486" t="s">
        <v>13</v>
      </c>
      <c r="E3486" t="s">
        <v>57</v>
      </c>
      <c r="F3486" t="s">
        <v>58</v>
      </c>
      <c r="G3486" t="s">
        <v>28</v>
      </c>
      <c r="H3486">
        <v>40</v>
      </c>
      <c r="I3486">
        <v>136</v>
      </c>
      <c r="J3486">
        <v>544</v>
      </c>
      <c r="K3486">
        <v>310</v>
      </c>
      <c r="L3486" t="s">
        <v>17</v>
      </c>
    </row>
    <row r="3487" spans="1:12" x14ac:dyDescent="0.3">
      <c r="A3487" t="s">
        <v>12</v>
      </c>
      <c r="B3487">
        <v>1197831</v>
      </c>
      <c r="C3487" s="1">
        <v>44325</v>
      </c>
      <c r="D3487" t="s">
        <v>19</v>
      </c>
      <c r="E3487" t="s">
        <v>61</v>
      </c>
      <c r="F3487" t="s">
        <v>62</v>
      </c>
      <c r="G3487" t="s">
        <v>28</v>
      </c>
      <c r="H3487">
        <v>40</v>
      </c>
      <c r="I3487">
        <v>136</v>
      </c>
      <c r="J3487">
        <v>544</v>
      </c>
      <c r="K3487">
        <v>299</v>
      </c>
      <c r="L3487" t="s">
        <v>17</v>
      </c>
    </row>
    <row r="3488" spans="1:12" x14ac:dyDescent="0.3">
      <c r="A3488" t="s">
        <v>31</v>
      </c>
      <c r="B3488">
        <v>1128299</v>
      </c>
      <c r="C3488" s="1">
        <v>44526</v>
      </c>
      <c r="D3488" t="s">
        <v>19</v>
      </c>
      <c r="E3488" t="s">
        <v>101</v>
      </c>
      <c r="F3488" t="s">
        <v>102</v>
      </c>
      <c r="G3488" t="s">
        <v>28</v>
      </c>
      <c r="H3488">
        <v>40</v>
      </c>
      <c r="I3488">
        <v>136</v>
      </c>
      <c r="J3488">
        <v>544</v>
      </c>
      <c r="K3488">
        <v>223</v>
      </c>
      <c r="L3488" t="s">
        <v>17</v>
      </c>
    </row>
    <row r="3489" spans="1:12" x14ac:dyDescent="0.3">
      <c r="A3489" t="s">
        <v>24</v>
      </c>
      <c r="B3489">
        <v>1197831</v>
      </c>
      <c r="C3489" s="1">
        <v>44428</v>
      </c>
      <c r="D3489" t="s">
        <v>13</v>
      </c>
      <c r="E3489" t="s">
        <v>25</v>
      </c>
      <c r="F3489" t="s">
        <v>26</v>
      </c>
      <c r="G3489" t="s">
        <v>22</v>
      </c>
      <c r="H3489">
        <v>40</v>
      </c>
      <c r="I3489">
        <v>135</v>
      </c>
      <c r="J3489">
        <v>540</v>
      </c>
      <c r="K3489">
        <v>238</v>
      </c>
      <c r="L3489" t="s">
        <v>17</v>
      </c>
    </row>
    <row r="3490" spans="1:12" x14ac:dyDescent="0.3">
      <c r="A3490" t="s">
        <v>12</v>
      </c>
      <c r="B3490">
        <v>1185732</v>
      </c>
      <c r="C3490" s="1">
        <v>44484</v>
      </c>
      <c r="D3490" t="s">
        <v>68</v>
      </c>
      <c r="E3490" t="s">
        <v>98</v>
      </c>
      <c r="F3490" t="s">
        <v>99</v>
      </c>
      <c r="G3490" t="s">
        <v>16</v>
      </c>
      <c r="H3490">
        <v>40</v>
      </c>
      <c r="I3490">
        <v>132</v>
      </c>
      <c r="J3490">
        <v>528</v>
      </c>
      <c r="K3490">
        <v>174</v>
      </c>
      <c r="L3490" t="s">
        <v>17</v>
      </c>
    </row>
    <row r="3491" spans="1:12" x14ac:dyDescent="0.3">
      <c r="A3491" t="s">
        <v>18</v>
      </c>
      <c r="B3491">
        <v>1128299</v>
      </c>
      <c r="C3491" s="1">
        <v>44334</v>
      </c>
      <c r="D3491" t="s">
        <v>13</v>
      </c>
      <c r="E3491" t="s">
        <v>40</v>
      </c>
      <c r="F3491" t="s">
        <v>41</v>
      </c>
      <c r="G3491" t="s">
        <v>56</v>
      </c>
      <c r="H3491">
        <v>40</v>
      </c>
      <c r="I3491">
        <v>128</v>
      </c>
      <c r="J3491">
        <v>512</v>
      </c>
      <c r="K3491">
        <v>225</v>
      </c>
      <c r="L3491" t="s">
        <v>17</v>
      </c>
    </row>
    <row r="3492" spans="1:12" x14ac:dyDescent="0.3">
      <c r="A3492" t="s">
        <v>35</v>
      </c>
      <c r="B3492">
        <v>1185732</v>
      </c>
      <c r="C3492" s="1">
        <v>44261</v>
      </c>
      <c r="D3492" t="s">
        <v>19</v>
      </c>
      <c r="E3492" t="s">
        <v>105</v>
      </c>
      <c r="F3492" t="s">
        <v>106</v>
      </c>
      <c r="G3492" t="s">
        <v>28</v>
      </c>
      <c r="H3492">
        <v>40</v>
      </c>
      <c r="I3492">
        <v>125</v>
      </c>
      <c r="J3492">
        <v>5000</v>
      </c>
      <c r="K3492">
        <v>2000</v>
      </c>
      <c r="L3492" t="s">
        <v>17</v>
      </c>
    </row>
    <row r="3493" spans="1:12" x14ac:dyDescent="0.3">
      <c r="A3493" t="s">
        <v>35</v>
      </c>
      <c r="B3493">
        <v>1185732</v>
      </c>
      <c r="C3493" s="1">
        <v>44134</v>
      </c>
      <c r="D3493" t="s">
        <v>32</v>
      </c>
      <c r="E3493" t="s">
        <v>116</v>
      </c>
      <c r="F3493" t="s">
        <v>117</v>
      </c>
      <c r="G3493" t="s">
        <v>56</v>
      </c>
      <c r="H3493">
        <v>40</v>
      </c>
      <c r="I3493">
        <v>125</v>
      </c>
      <c r="J3493">
        <v>5000</v>
      </c>
      <c r="K3493">
        <v>1500</v>
      </c>
      <c r="L3493" t="s">
        <v>23</v>
      </c>
    </row>
    <row r="3494" spans="1:12" x14ac:dyDescent="0.3">
      <c r="A3494" t="s">
        <v>35</v>
      </c>
      <c r="B3494">
        <v>1185732</v>
      </c>
      <c r="C3494" s="1">
        <v>44176</v>
      </c>
      <c r="D3494" t="s">
        <v>32</v>
      </c>
      <c r="E3494" t="s">
        <v>116</v>
      </c>
      <c r="F3494" t="s">
        <v>117</v>
      </c>
      <c r="G3494" t="s">
        <v>22</v>
      </c>
      <c r="H3494">
        <v>40</v>
      </c>
      <c r="I3494">
        <v>125</v>
      </c>
      <c r="J3494">
        <v>5000</v>
      </c>
      <c r="K3494">
        <v>1500</v>
      </c>
      <c r="L3494" t="s">
        <v>23</v>
      </c>
    </row>
    <row r="3495" spans="1:12" x14ac:dyDescent="0.3">
      <c r="A3495" t="s">
        <v>35</v>
      </c>
      <c r="B3495">
        <v>1185732</v>
      </c>
      <c r="C3495" s="1">
        <v>44362</v>
      </c>
      <c r="D3495" t="s">
        <v>32</v>
      </c>
      <c r="E3495" t="s">
        <v>77</v>
      </c>
      <c r="F3495" t="s">
        <v>78</v>
      </c>
      <c r="G3495" t="s">
        <v>56</v>
      </c>
      <c r="H3495">
        <v>40</v>
      </c>
      <c r="I3495">
        <v>125</v>
      </c>
      <c r="J3495">
        <v>5000</v>
      </c>
      <c r="K3495">
        <v>1750</v>
      </c>
      <c r="L3495" t="s">
        <v>17</v>
      </c>
    </row>
    <row r="3496" spans="1:12" x14ac:dyDescent="0.3">
      <c r="A3496" t="s">
        <v>83</v>
      </c>
      <c r="B3496">
        <v>1185732</v>
      </c>
      <c r="C3496" s="1">
        <v>44339</v>
      </c>
      <c r="D3496" t="s">
        <v>47</v>
      </c>
      <c r="E3496" t="s">
        <v>73</v>
      </c>
      <c r="F3496" t="s">
        <v>74</v>
      </c>
      <c r="G3496" t="s">
        <v>28</v>
      </c>
      <c r="H3496">
        <v>40</v>
      </c>
      <c r="I3496">
        <v>125</v>
      </c>
      <c r="J3496">
        <v>5000</v>
      </c>
      <c r="K3496">
        <v>2000</v>
      </c>
      <c r="L3496" t="s">
        <v>27</v>
      </c>
    </row>
    <row r="3497" spans="1:12" x14ac:dyDescent="0.3">
      <c r="A3497" t="s">
        <v>12</v>
      </c>
      <c r="B3497">
        <v>1185732</v>
      </c>
      <c r="C3497" s="1">
        <v>44411</v>
      </c>
      <c r="D3497" t="s">
        <v>32</v>
      </c>
      <c r="E3497" t="s">
        <v>88</v>
      </c>
      <c r="F3497" t="s">
        <v>89</v>
      </c>
      <c r="G3497" t="s">
        <v>67</v>
      </c>
      <c r="H3497">
        <v>40</v>
      </c>
      <c r="I3497">
        <v>125</v>
      </c>
      <c r="J3497">
        <v>5000</v>
      </c>
      <c r="K3497">
        <v>1750</v>
      </c>
      <c r="L3497" t="s">
        <v>27</v>
      </c>
    </row>
    <row r="3498" spans="1:12" x14ac:dyDescent="0.3">
      <c r="A3498" t="s">
        <v>12</v>
      </c>
      <c r="B3498">
        <v>1185732</v>
      </c>
      <c r="C3498" s="1">
        <v>44449</v>
      </c>
      <c r="D3498" t="s">
        <v>32</v>
      </c>
      <c r="E3498" t="s">
        <v>88</v>
      </c>
      <c r="F3498" t="s">
        <v>89</v>
      </c>
      <c r="G3498" t="s">
        <v>28</v>
      </c>
      <c r="H3498">
        <v>40</v>
      </c>
      <c r="I3498">
        <v>125</v>
      </c>
      <c r="J3498">
        <v>5000</v>
      </c>
      <c r="K3498">
        <v>1500</v>
      </c>
      <c r="L3498" t="s">
        <v>23</v>
      </c>
    </row>
    <row r="3499" spans="1:12" x14ac:dyDescent="0.3">
      <c r="A3499" t="s">
        <v>12</v>
      </c>
      <c r="B3499">
        <v>1185732</v>
      </c>
      <c r="C3499" s="1">
        <v>44459</v>
      </c>
      <c r="D3499" t="s">
        <v>68</v>
      </c>
      <c r="E3499" t="s">
        <v>114</v>
      </c>
      <c r="F3499" t="s">
        <v>115</v>
      </c>
      <c r="G3499" t="s">
        <v>22</v>
      </c>
      <c r="H3499">
        <v>40</v>
      </c>
      <c r="I3499">
        <v>125</v>
      </c>
      <c r="J3499">
        <v>5000</v>
      </c>
      <c r="K3499">
        <v>1750</v>
      </c>
      <c r="L3499" t="s">
        <v>23</v>
      </c>
    </row>
    <row r="3500" spans="1:12" x14ac:dyDescent="0.3">
      <c r="A3500" t="s">
        <v>35</v>
      </c>
      <c r="B3500">
        <v>1185732</v>
      </c>
      <c r="C3500" s="1">
        <v>44356</v>
      </c>
      <c r="D3500" t="s">
        <v>68</v>
      </c>
      <c r="E3500" t="s">
        <v>69</v>
      </c>
      <c r="F3500" t="s">
        <v>70</v>
      </c>
      <c r="G3500" t="s">
        <v>22</v>
      </c>
      <c r="H3500">
        <v>40</v>
      </c>
      <c r="I3500">
        <v>125</v>
      </c>
      <c r="J3500">
        <v>5000</v>
      </c>
      <c r="K3500">
        <v>2000</v>
      </c>
      <c r="L3500" t="s">
        <v>23</v>
      </c>
    </row>
    <row r="3501" spans="1:12" x14ac:dyDescent="0.3">
      <c r="A3501" t="s">
        <v>83</v>
      </c>
      <c r="B3501">
        <v>1185732</v>
      </c>
      <c r="C3501" s="1">
        <v>44472</v>
      </c>
      <c r="D3501" t="s">
        <v>68</v>
      </c>
      <c r="E3501" t="s">
        <v>103</v>
      </c>
      <c r="F3501" t="s">
        <v>104</v>
      </c>
      <c r="G3501" t="s">
        <v>28</v>
      </c>
      <c r="H3501">
        <v>40</v>
      </c>
      <c r="I3501">
        <v>125</v>
      </c>
      <c r="J3501">
        <v>5000</v>
      </c>
      <c r="K3501">
        <v>1750</v>
      </c>
      <c r="L3501" t="s">
        <v>23</v>
      </c>
    </row>
    <row r="3502" spans="1:12" x14ac:dyDescent="0.3">
      <c r="A3502" t="s">
        <v>18</v>
      </c>
      <c r="B3502">
        <v>1197831</v>
      </c>
      <c r="C3502" s="1">
        <v>44549</v>
      </c>
      <c r="D3502" t="s">
        <v>13</v>
      </c>
      <c r="E3502" t="s">
        <v>25</v>
      </c>
      <c r="F3502" t="s">
        <v>26</v>
      </c>
      <c r="G3502" t="s">
        <v>28</v>
      </c>
      <c r="H3502">
        <v>40</v>
      </c>
      <c r="I3502">
        <v>124</v>
      </c>
      <c r="J3502">
        <v>496</v>
      </c>
      <c r="K3502">
        <v>228</v>
      </c>
      <c r="L3502" t="s">
        <v>17</v>
      </c>
    </row>
    <row r="3503" spans="1:12" x14ac:dyDescent="0.3">
      <c r="A3503" t="s">
        <v>24</v>
      </c>
      <c r="B3503">
        <v>1128299</v>
      </c>
      <c r="C3503" s="1">
        <v>44486</v>
      </c>
      <c r="D3503" t="s">
        <v>47</v>
      </c>
      <c r="E3503" t="s">
        <v>48</v>
      </c>
      <c r="F3503" t="s">
        <v>49</v>
      </c>
      <c r="G3503" t="s">
        <v>28</v>
      </c>
      <c r="H3503">
        <v>40</v>
      </c>
      <c r="I3503">
        <v>120</v>
      </c>
      <c r="J3503">
        <v>480</v>
      </c>
      <c r="K3503">
        <v>168</v>
      </c>
      <c r="L3503" t="s">
        <v>17</v>
      </c>
    </row>
    <row r="3504" spans="1:12" x14ac:dyDescent="0.3">
      <c r="A3504" t="s">
        <v>18</v>
      </c>
      <c r="B3504">
        <v>1128299</v>
      </c>
      <c r="C3504" s="1">
        <v>44303</v>
      </c>
      <c r="D3504" t="s">
        <v>13</v>
      </c>
      <c r="E3504" t="s">
        <v>40</v>
      </c>
      <c r="F3504" t="s">
        <v>41</v>
      </c>
      <c r="G3504" t="s">
        <v>22</v>
      </c>
      <c r="H3504">
        <v>40</v>
      </c>
      <c r="I3504">
        <v>120</v>
      </c>
      <c r="J3504">
        <v>480</v>
      </c>
      <c r="K3504">
        <v>202</v>
      </c>
      <c r="L3504" t="s">
        <v>17</v>
      </c>
    </row>
    <row r="3505" spans="1:12" x14ac:dyDescent="0.3">
      <c r="A3505" t="s">
        <v>24</v>
      </c>
      <c r="B3505">
        <v>1197831</v>
      </c>
      <c r="C3505" s="1">
        <v>44428</v>
      </c>
      <c r="D3505" t="s">
        <v>13</v>
      </c>
      <c r="E3505" t="s">
        <v>25</v>
      </c>
      <c r="F3505" t="s">
        <v>26</v>
      </c>
      <c r="G3505" t="s">
        <v>67</v>
      </c>
      <c r="H3505">
        <v>40</v>
      </c>
      <c r="I3505">
        <v>113</v>
      </c>
      <c r="J3505">
        <v>452</v>
      </c>
      <c r="K3505">
        <v>167</v>
      </c>
      <c r="L3505" t="s">
        <v>17</v>
      </c>
    </row>
    <row r="3506" spans="1:12" x14ac:dyDescent="0.3">
      <c r="A3506" t="s">
        <v>12</v>
      </c>
      <c r="B3506">
        <v>1128299</v>
      </c>
      <c r="C3506" s="1">
        <v>44533</v>
      </c>
      <c r="D3506" t="s">
        <v>47</v>
      </c>
      <c r="E3506" t="s">
        <v>96</v>
      </c>
      <c r="F3506" t="s">
        <v>97</v>
      </c>
      <c r="G3506" t="s">
        <v>42</v>
      </c>
      <c r="H3506">
        <v>40</v>
      </c>
      <c r="I3506">
        <v>112</v>
      </c>
      <c r="J3506">
        <v>448</v>
      </c>
      <c r="K3506">
        <v>130</v>
      </c>
      <c r="L3506" t="s">
        <v>17</v>
      </c>
    </row>
    <row r="3507" spans="1:12" x14ac:dyDescent="0.3">
      <c r="A3507" t="s">
        <v>12</v>
      </c>
      <c r="B3507">
        <v>1128299</v>
      </c>
      <c r="C3507" s="1">
        <v>44299</v>
      </c>
      <c r="D3507" t="s">
        <v>47</v>
      </c>
      <c r="E3507" t="s">
        <v>96</v>
      </c>
      <c r="F3507" t="s">
        <v>97</v>
      </c>
      <c r="G3507" t="s">
        <v>56</v>
      </c>
      <c r="H3507">
        <v>40</v>
      </c>
      <c r="I3507">
        <v>111</v>
      </c>
      <c r="J3507">
        <v>444</v>
      </c>
      <c r="K3507">
        <v>186</v>
      </c>
      <c r="L3507" t="s">
        <v>17</v>
      </c>
    </row>
    <row r="3508" spans="1:12" x14ac:dyDescent="0.3">
      <c r="A3508" t="s">
        <v>35</v>
      </c>
      <c r="B3508">
        <v>1128299</v>
      </c>
      <c r="C3508" s="1">
        <v>44493</v>
      </c>
      <c r="D3508" t="s">
        <v>47</v>
      </c>
      <c r="E3508" t="s">
        <v>50</v>
      </c>
      <c r="F3508" t="s">
        <v>51</v>
      </c>
      <c r="G3508" t="s">
        <v>42</v>
      </c>
      <c r="H3508">
        <v>40</v>
      </c>
      <c r="I3508">
        <v>109</v>
      </c>
      <c r="J3508">
        <v>436</v>
      </c>
      <c r="K3508">
        <v>140</v>
      </c>
      <c r="L3508" t="s">
        <v>17</v>
      </c>
    </row>
    <row r="3509" spans="1:12" x14ac:dyDescent="0.3">
      <c r="A3509" t="s">
        <v>35</v>
      </c>
      <c r="B3509">
        <v>1128299</v>
      </c>
      <c r="C3509" s="1">
        <v>44341</v>
      </c>
      <c r="D3509" t="s">
        <v>47</v>
      </c>
      <c r="E3509" t="s">
        <v>50</v>
      </c>
      <c r="F3509" t="s">
        <v>51</v>
      </c>
      <c r="G3509" t="s">
        <v>56</v>
      </c>
      <c r="H3509">
        <v>40</v>
      </c>
      <c r="I3509">
        <v>105</v>
      </c>
      <c r="J3509">
        <v>420</v>
      </c>
      <c r="K3509">
        <v>172</v>
      </c>
      <c r="L3509" t="s">
        <v>17</v>
      </c>
    </row>
    <row r="3510" spans="1:12" x14ac:dyDescent="0.3">
      <c r="A3510" t="s">
        <v>18</v>
      </c>
      <c r="B3510">
        <v>1197831</v>
      </c>
      <c r="C3510" s="1">
        <v>44428</v>
      </c>
      <c r="D3510" t="s">
        <v>13</v>
      </c>
      <c r="E3510" t="s">
        <v>29</v>
      </c>
      <c r="F3510" t="s">
        <v>30</v>
      </c>
      <c r="G3510" t="s">
        <v>67</v>
      </c>
      <c r="H3510">
        <v>40</v>
      </c>
      <c r="I3510">
        <v>105</v>
      </c>
      <c r="J3510">
        <v>420</v>
      </c>
      <c r="K3510">
        <v>155</v>
      </c>
      <c r="L3510" t="s">
        <v>17</v>
      </c>
    </row>
    <row r="3511" spans="1:12" x14ac:dyDescent="0.3">
      <c r="A3511" t="s">
        <v>12</v>
      </c>
      <c r="B3511">
        <v>1185732</v>
      </c>
      <c r="C3511" s="1">
        <v>44388</v>
      </c>
      <c r="D3511" t="s">
        <v>68</v>
      </c>
      <c r="E3511" t="s">
        <v>69</v>
      </c>
      <c r="F3511" t="s">
        <v>70</v>
      </c>
      <c r="G3511" t="s">
        <v>16</v>
      </c>
      <c r="H3511">
        <v>40</v>
      </c>
      <c r="I3511">
        <v>105</v>
      </c>
      <c r="J3511">
        <v>420</v>
      </c>
      <c r="K3511">
        <v>176</v>
      </c>
      <c r="L3511" t="s">
        <v>17</v>
      </c>
    </row>
    <row r="3512" spans="1:12" x14ac:dyDescent="0.3">
      <c r="A3512" t="s">
        <v>83</v>
      </c>
      <c r="B3512">
        <v>1185732</v>
      </c>
      <c r="C3512" s="1">
        <v>44514</v>
      </c>
      <c r="D3512" t="s">
        <v>68</v>
      </c>
      <c r="E3512" t="s">
        <v>98</v>
      </c>
      <c r="F3512" t="s">
        <v>99</v>
      </c>
      <c r="G3512" t="s">
        <v>56</v>
      </c>
      <c r="H3512">
        <v>40</v>
      </c>
      <c r="I3512">
        <v>102</v>
      </c>
      <c r="J3512">
        <v>408</v>
      </c>
      <c r="K3512">
        <v>143</v>
      </c>
      <c r="L3512" t="s">
        <v>17</v>
      </c>
    </row>
    <row r="3513" spans="1:12" x14ac:dyDescent="0.3">
      <c r="A3513" t="s">
        <v>35</v>
      </c>
      <c r="B3513">
        <v>1185732</v>
      </c>
      <c r="C3513" s="1">
        <v>43962</v>
      </c>
      <c r="D3513" t="s">
        <v>32</v>
      </c>
      <c r="E3513" t="s">
        <v>116</v>
      </c>
      <c r="F3513" t="s">
        <v>117</v>
      </c>
      <c r="G3513" t="s">
        <v>56</v>
      </c>
      <c r="H3513">
        <v>40</v>
      </c>
      <c r="I3513">
        <v>100</v>
      </c>
      <c r="J3513">
        <v>4000</v>
      </c>
      <c r="K3513">
        <v>1200</v>
      </c>
      <c r="L3513" t="s">
        <v>23</v>
      </c>
    </row>
    <row r="3514" spans="1:12" x14ac:dyDescent="0.3">
      <c r="A3514" t="s">
        <v>35</v>
      </c>
      <c r="B3514">
        <v>1185732</v>
      </c>
      <c r="C3514" s="1">
        <v>44261</v>
      </c>
      <c r="D3514" t="s">
        <v>32</v>
      </c>
      <c r="E3514" t="s">
        <v>77</v>
      </c>
      <c r="F3514" t="s">
        <v>78</v>
      </c>
      <c r="G3514" t="s">
        <v>56</v>
      </c>
      <c r="H3514">
        <v>40</v>
      </c>
      <c r="I3514">
        <v>100</v>
      </c>
      <c r="J3514">
        <v>4000</v>
      </c>
      <c r="K3514">
        <v>1400</v>
      </c>
      <c r="L3514" t="s">
        <v>17</v>
      </c>
    </row>
    <row r="3515" spans="1:12" x14ac:dyDescent="0.3">
      <c r="A3515" t="s">
        <v>35</v>
      </c>
      <c r="B3515">
        <v>1185732</v>
      </c>
      <c r="C3515" s="1">
        <v>44354</v>
      </c>
      <c r="D3515" t="s">
        <v>32</v>
      </c>
      <c r="E3515" t="s">
        <v>77</v>
      </c>
      <c r="F3515" t="s">
        <v>78</v>
      </c>
      <c r="G3515" t="s">
        <v>67</v>
      </c>
      <c r="H3515">
        <v>40</v>
      </c>
      <c r="I3515">
        <v>100</v>
      </c>
      <c r="J3515">
        <v>4000</v>
      </c>
      <c r="K3515">
        <v>1400</v>
      </c>
      <c r="L3515" t="s">
        <v>17</v>
      </c>
    </row>
    <row r="3516" spans="1:12" x14ac:dyDescent="0.3">
      <c r="A3516" t="s">
        <v>83</v>
      </c>
      <c r="B3516">
        <v>1185732</v>
      </c>
      <c r="C3516" s="1">
        <v>44276</v>
      </c>
      <c r="D3516" t="s">
        <v>47</v>
      </c>
      <c r="E3516" t="s">
        <v>73</v>
      </c>
      <c r="F3516" t="s">
        <v>74</v>
      </c>
      <c r="G3516" t="s">
        <v>28</v>
      </c>
      <c r="H3516">
        <v>40</v>
      </c>
      <c r="I3516">
        <v>100</v>
      </c>
      <c r="J3516">
        <v>4000</v>
      </c>
      <c r="K3516">
        <v>1600</v>
      </c>
      <c r="L3516" t="s">
        <v>27</v>
      </c>
    </row>
    <row r="3517" spans="1:12" x14ac:dyDescent="0.3">
      <c r="A3517" t="s">
        <v>12</v>
      </c>
      <c r="B3517">
        <v>1185732</v>
      </c>
      <c r="C3517" s="1">
        <v>44474</v>
      </c>
      <c r="D3517" t="s">
        <v>32</v>
      </c>
      <c r="E3517" t="s">
        <v>88</v>
      </c>
      <c r="F3517" t="s">
        <v>89</v>
      </c>
      <c r="G3517" t="s">
        <v>28</v>
      </c>
      <c r="H3517">
        <v>40</v>
      </c>
      <c r="I3517">
        <v>100</v>
      </c>
      <c r="J3517">
        <v>4000</v>
      </c>
      <c r="K3517">
        <v>1200</v>
      </c>
      <c r="L3517" t="s">
        <v>23</v>
      </c>
    </row>
    <row r="3518" spans="1:12" x14ac:dyDescent="0.3">
      <c r="A3518" t="s">
        <v>18</v>
      </c>
      <c r="B3518">
        <v>1185732</v>
      </c>
      <c r="C3518" s="1">
        <v>44336</v>
      </c>
      <c r="D3518" t="s">
        <v>68</v>
      </c>
      <c r="E3518" t="s">
        <v>114</v>
      </c>
      <c r="F3518" t="s">
        <v>115</v>
      </c>
      <c r="G3518" t="s">
        <v>28</v>
      </c>
      <c r="H3518">
        <v>40</v>
      </c>
      <c r="I3518">
        <v>100</v>
      </c>
      <c r="J3518">
        <v>4000</v>
      </c>
      <c r="K3518">
        <v>1400</v>
      </c>
      <c r="L3518" t="s">
        <v>23</v>
      </c>
    </row>
    <row r="3519" spans="1:12" x14ac:dyDescent="0.3">
      <c r="A3519" t="s">
        <v>12</v>
      </c>
      <c r="B3519">
        <v>1185732</v>
      </c>
      <c r="C3519" s="1">
        <v>44459</v>
      </c>
      <c r="D3519" t="s">
        <v>68</v>
      </c>
      <c r="E3519" t="s">
        <v>114</v>
      </c>
      <c r="F3519" t="s">
        <v>115</v>
      </c>
      <c r="G3519" t="s">
        <v>28</v>
      </c>
      <c r="H3519">
        <v>40</v>
      </c>
      <c r="I3519">
        <v>100</v>
      </c>
      <c r="J3519">
        <v>4000</v>
      </c>
      <c r="K3519">
        <v>1400</v>
      </c>
      <c r="L3519" t="s">
        <v>23</v>
      </c>
    </row>
    <row r="3520" spans="1:12" x14ac:dyDescent="0.3">
      <c r="A3520" t="s">
        <v>35</v>
      </c>
      <c r="B3520">
        <v>1185732</v>
      </c>
      <c r="C3520" s="1">
        <v>44356</v>
      </c>
      <c r="D3520" t="s">
        <v>68</v>
      </c>
      <c r="E3520" t="s">
        <v>69</v>
      </c>
      <c r="F3520" t="s">
        <v>70</v>
      </c>
      <c r="G3520" t="s">
        <v>28</v>
      </c>
      <c r="H3520">
        <v>40</v>
      </c>
      <c r="I3520">
        <v>100</v>
      </c>
      <c r="J3520">
        <v>4000</v>
      </c>
      <c r="K3520">
        <v>1600</v>
      </c>
      <c r="L3520" t="s">
        <v>23</v>
      </c>
    </row>
    <row r="3521" spans="1:12" x14ac:dyDescent="0.3">
      <c r="A3521" t="s">
        <v>18</v>
      </c>
      <c r="B3521">
        <v>1128299</v>
      </c>
      <c r="C3521" s="1">
        <v>44278</v>
      </c>
      <c r="D3521" t="s">
        <v>19</v>
      </c>
      <c r="E3521" t="s">
        <v>52</v>
      </c>
      <c r="F3521" t="s">
        <v>53</v>
      </c>
      <c r="G3521" t="s">
        <v>56</v>
      </c>
      <c r="H3521">
        <v>40</v>
      </c>
      <c r="I3521">
        <v>98</v>
      </c>
      <c r="J3521">
        <v>392</v>
      </c>
      <c r="K3521">
        <v>161</v>
      </c>
      <c r="L3521" t="s">
        <v>17</v>
      </c>
    </row>
    <row r="3522" spans="1:12" x14ac:dyDescent="0.3">
      <c r="A3522" t="s">
        <v>12</v>
      </c>
      <c r="B3522">
        <v>1128299</v>
      </c>
      <c r="C3522" s="1">
        <v>44299</v>
      </c>
      <c r="D3522" t="s">
        <v>47</v>
      </c>
      <c r="E3522" t="s">
        <v>96</v>
      </c>
      <c r="F3522" t="s">
        <v>97</v>
      </c>
      <c r="G3522" t="s">
        <v>28</v>
      </c>
      <c r="H3522">
        <v>40</v>
      </c>
      <c r="I3522">
        <v>96</v>
      </c>
      <c r="J3522">
        <v>384</v>
      </c>
      <c r="K3522">
        <v>173</v>
      </c>
      <c r="L3522" t="s">
        <v>17</v>
      </c>
    </row>
    <row r="3523" spans="1:12" x14ac:dyDescent="0.3">
      <c r="A3523" t="s">
        <v>18</v>
      </c>
      <c r="B3523">
        <v>1128299</v>
      </c>
      <c r="C3523" s="1">
        <v>44493</v>
      </c>
      <c r="D3523" t="s">
        <v>19</v>
      </c>
      <c r="E3523" t="s">
        <v>52</v>
      </c>
      <c r="F3523" t="s">
        <v>53</v>
      </c>
      <c r="G3523" t="s">
        <v>67</v>
      </c>
      <c r="H3523">
        <v>40</v>
      </c>
      <c r="I3523">
        <v>93</v>
      </c>
      <c r="J3523">
        <v>372</v>
      </c>
      <c r="K3523">
        <v>167</v>
      </c>
      <c r="L3523" t="s">
        <v>17</v>
      </c>
    </row>
    <row r="3524" spans="1:12" x14ac:dyDescent="0.3">
      <c r="A3524" t="s">
        <v>12</v>
      </c>
      <c r="B3524">
        <v>1185732</v>
      </c>
      <c r="C3524" s="1">
        <v>44264</v>
      </c>
      <c r="D3524" t="s">
        <v>68</v>
      </c>
      <c r="E3524" t="s">
        <v>75</v>
      </c>
      <c r="F3524" t="s">
        <v>76</v>
      </c>
      <c r="G3524" t="s">
        <v>56</v>
      </c>
      <c r="H3524">
        <v>40</v>
      </c>
      <c r="I3524">
        <v>93</v>
      </c>
      <c r="J3524">
        <v>372</v>
      </c>
      <c r="K3524">
        <v>175</v>
      </c>
      <c r="L3524" t="s">
        <v>17</v>
      </c>
    </row>
    <row r="3525" spans="1:12" x14ac:dyDescent="0.3">
      <c r="A3525" t="s">
        <v>83</v>
      </c>
      <c r="B3525">
        <v>1185732</v>
      </c>
      <c r="C3525" s="1">
        <v>44333</v>
      </c>
      <c r="D3525" t="s">
        <v>68</v>
      </c>
      <c r="E3525" t="s">
        <v>121</v>
      </c>
      <c r="F3525" t="s">
        <v>122</v>
      </c>
      <c r="G3525" t="s">
        <v>56</v>
      </c>
      <c r="H3525">
        <v>40</v>
      </c>
      <c r="I3525">
        <v>93</v>
      </c>
      <c r="J3525">
        <v>372</v>
      </c>
      <c r="K3525">
        <v>160</v>
      </c>
      <c r="L3525" t="s">
        <v>17</v>
      </c>
    </row>
    <row r="3526" spans="1:12" x14ac:dyDescent="0.3">
      <c r="A3526" t="s">
        <v>35</v>
      </c>
      <c r="B3526">
        <v>1185732</v>
      </c>
      <c r="C3526" s="1">
        <v>44481</v>
      </c>
      <c r="D3526" t="s">
        <v>68</v>
      </c>
      <c r="E3526" t="s">
        <v>118</v>
      </c>
      <c r="F3526" t="s">
        <v>119</v>
      </c>
      <c r="G3526" t="s">
        <v>56</v>
      </c>
      <c r="H3526">
        <v>40</v>
      </c>
      <c r="I3526">
        <v>91</v>
      </c>
      <c r="J3526">
        <v>364</v>
      </c>
      <c r="K3526">
        <v>124</v>
      </c>
      <c r="L3526" t="s">
        <v>17</v>
      </c>
    </row>
    <row r="3527" spans="1:12" x14ac:dyDescent="0.3">
      <c r="A3527" t="s">
        <v>18</v>
      </c>
      <c r="B3527">
        <v>1128299</v>
      </c>
      <c r="C3527" s="1">
        <v>43853</v>
      </c>
      <c r="D3527" t="s">
        <v>19</v>
      </c>
      <c r="E3527" t="s">
        <v>94</v>
      </c>
      <c r="F3527" t="s">
        <v>95</v>
      </c>
      <c r="G3527" t="s">
        <v>28</v>
      </c>
      <c r="H3527">
        <v>40</v>
      </c>
      <c r="I3527">
        <v>90</v>
      </c>
      <c r="J3527">
        <v>360</v>
      </c>
      <c r="K3527">
        <v>148</v>
      </c>
      <c r="L3527" t="s">
        <v>17</v>
      </c>
    </row>
    <row r="3528" spans="1:12" x14ac:dyDescent="0.3">
      <c r="A3528" t="s">
        <v>18</v>
      </c>
      <c r="B3528">
        <v>1128299</v>
      </c>
      <c r="C3528" s="1">
        <v>44278</v>
      </c>
      <c r="D3528" t="s">
        <v>19</v>
      </c>
      <c r="E3528" t="s">
        <v>52</v>
      </c>
      <c r="F3528" t="s">
        <v>53</v>
      </c>
      <c r="G3528" t="s">
        <v>42</v>
      </c>
      <c r="H3528">
        <v>40</v>
      </c>
      <c r="I3528">
        <v>90</v>
      </c>
      <c r="J3528">
        <v>360</v>
      </c>
      <c r="K3528">
        <v>126</v>
      </c>
      <c r="L3528" t="s">
        <v>17</v>
      </c>
    </row>
    <row r="3529" spans="1:12" x14ac:dyDescent="0.3">
      <c r="A3529" t="s">
        <v>12</v>
      </c>
      <c r="B3529">
        <v>1185732</v>
      </c>
      <c r="C3529" s="1">
        <v>44359</v>
      </c>
      <c r="D3529" t="s">
        <v>68</v>
      </c>
      <c r="E3529" t="s">
        <v>69</v>
      </c>
      <c r="F3529" t="s">
        <v>70</v>
      </c>
      <c r="G3529" t="s">
        <v>22</v>
      </c>
      <c r="H3529">
        <v>40</v>
      </c>
      <c r="I3529">
        <v>88</v>
      </c>
      <c r="J3529">
        <v>352</v>
      </c>
      <c r="K3529">
        <v>165</v>
      </c>
      <c r="L3529" t="s">
        <v>17</v>
      </c>
    </row>
    <row r="3530" spans="1:12" x14ac:dyDescent="0.3">
      <c r="A3530" t="s">
        <v>83</v>
      </c>
      <c r="B3530">
        <v>1185732</v>
      </c>
      <c r="C3530" s="1">
        <v>44508</v>
      </c>
      <c r="D3530" t="s">
        <v>68</v>
      </c>
      <c r="E3530" t="s">
        <v>103</v>
      </c>
      <c r="F3530" t="s">
        <v>104</v>
      </c>
      <c r="G3530" t="s">
        <v>28</v>
      </c>
      <c r="H3530">
        <v>40</v>
      </c>
      <c r="I3530">
        <v>85</v>
      </c>
      <c r="J3530">
        <v>340</v>
      </c>
      <c r="K3530">
        <v>143</v>
      </c>
      <c r="L3530" t="s">
        <v>17</v>
      </c>
    </row>
    <row r="3531" spans="1:12" x14ac:dyDescent="0.3">
      <c r="A3531" t="s">
        <v>83</v>
      </c>
      <c r="B3531">
        <v>1185732</v>
      </c>
      <c r="C3531" s="1">
        <v>44474</v>
      </c>
      <c r="D3531" t="s">
        <v>68</v>
      </c>
      <c r="E3531" t="s">
        <v>103</v>
      </c>
      <c r="F3531" t="s">
        <v>104</v>
      </c>
      <c r="G3531" t="s">
        <v>28</v>
      </c>
      <c r="H3531">
        <v>40</v>
      </c>
      <c r="I3531">
        <v>83</v>
      </c>
      <c r="J3531">
        <v>332</v>
      </c>
      <c r="K3531">
        <v>133</v>
      </c>
      <c r="L3531" t="s">
        <v>17</v>
      </c>
    </row>
    <row r="3532" spans="1:12" x14ac:dyDescent="0.3">
      <c r="A3532" t="s">
        <v>35</v>
      </c>
      <c r="B3532">
        <v>1128299</v>
      </c>
      <c r="C3532" s="1">
        <v>44309</v>
      </c>
      <c r="D3532" t="s">
        <v>19</v>
      </c>
      <c r="E3532" t="s">
        <v>123</v>
      </c>
      <c r="F3532" t="s">
        <v>124</v>
      </c>
      <c r="G3532" t="s">
        <v>28</v>
      </c>
      <c r="H3532">
        <v>40</v>
      </c>
      <c r="I3532">
        <v>78</v>
      </c>
      <c r="J3532">
        <v>312</v>
      </c>
      <c r="K3532">
        <v>125</v>
      </c>
      <c r="L3532" t="s">
        <v>17</v>
      </c>
    </row>
    <row r="3533" spans="1:12" x14ac:dyDescent="0.3">
      <c r="A3533" t="s">
        <v>35</v>
      </c>
      <c r="B3533">
        <v>1185732</v>
      </c>
      <c r="C3533" s="1">
        <v>44494</v>
      </c>
      <c r="D3533" t="s">
        <v>13</v>
      </c>
      <c r="E3533" t="s">
        <v>59</v>
      </c>
      <c r="F3533" t="s">
        <v>60</v>
      </c>
      <c r="G3533" t="s">
        <v>28</v>
      </c>
      <c r="H3533">
        <v>40</v>
      </c>
      <c r="I3533">
        <v>75</v>
      </c>
      <c r="J3533">
        <v>3000</v>
      </c>
      <c r="K3533">
        <v>1200</v>
      </c>
      <c r="L3533" t="s">
        <v>17</v>
      </c>
    </row>
    <row r="3534" spans="1:12" x14ac:dyDescent="0.3">
      <c r="A3534" t="s">
        <v>12</v>
      </c>
      <c r="B3534">
        <v>1185732</v>
      </c>
      <c r="C3534" s="1">
        <v>44388</v>
      </c>
      <c r="D3534" t="s">
        <v>68</v>
      </c>
      <c r="E3534" t="s">
        <v>69</v>
      </c>
      <c r="F3534" t="s">
        <v>70</v>
      </c>
      <c r="G3534" t="s">
        <v>56</v>
      </c>
      <c r="H3534">
        <v>40</v>
      </c>
      <c r="I3534">
        <v>74</v>
      </c>
      <c r="J3534">
        <v>296</v>
      </c>
      <c r="K3534">
        <v>124</v>
      </c>
      <c r="L3534" t="s">
        <v>17</v>
      </c>
    </row>
    <row r="3535" spans="1:12" x14ac:dyDescent="0.3">
      <c r="A3535" t="s">
        <v>83</v>
      </c>
      <c r="B3535">
        <v>1185732</v>
      </c>
      <c r="C3535" s="1">
        <v>44478</v>
      </c>
      <c r="D3535" t="s">
        <v>68</v>
      </c>
      <c r="E3535" t="s">
        <v>103</v>
      </c>
      <c r="F3535" t="s">
        <v>104</v>
      </c>
      <c r="G3535" t="s">
        <v>22</v>
      </c>
      <c r="H3535">
        <v>40</v>
      </c>
      <c r="I3535">
        <v>72</v>
      </c>
      <c r="J3535">
        <v>288</v>
      </c>
      <c r="K3535">
        <v>121</v>
      </c>
      <c r="L3535" t="s">
        <v>17</v>
      </c>
    </row>
    <row r="3536" spans="1:12" x14ac:dyDescent="0.3">
      <c r="A3536" t="s">
        <v>83</v>
      </c>
      <c r="B3536">
        <v>1185732</v>
      </c>
      <c r="C3536" s="1">
        <v>44540</v>
      </c>
      <c r="D3536" t="s">
        <v>68</v>
      </c>
      <c r="E3536" t="s">
        <v>103</v>
      </c>
      <c r="F3536" t="s">
        <v>104</v>
      </c>
      <c r="G3536" t="s">
        <v>22</v>
      </c>
      <c r="H3536">
        <v>40</v>
      </c>
      <c r="I3536">
        <v>66</v>
      </c>
      <c r="J3536">
        <v>264</v>
      </c>
      <c r="K3536">
        <v>98</v>
      </c>
      <c r="L3536" t="s">
        <v>17</v>
      </c>
    </row>
    <row r="3537" spans="1:12" x14ac:dyDescent="0.3">
      <c r="A3537" t="s">
        <v>83</v>
      </c>
      <c r="B3537">
        <v>1185732</v>
      </c>
      <c r="C3537" s="1">
        <v>44304</v>
      </c>
      <c r="D3537" t="s">
        <v>68</v>
      </c>
      <c r="E3537" t="s">
        <v>121</v>
      </c>
      <c r="F3537" t="s">
        <v>122</v>
      </c>
      <c r="G3537" t="s">
        <v>67</v>
      </c>
      <c r="H3537">
        <v>40</v>
      </c>
      <c r="I3537">
        <v>61</v>
      </c>
      <c r="J3537">
        <v>244</v>
      </c>
      <c r="K3537">
        <v>81</v>
      </c>
      <c r="L3537" t="s">
        <v>17</v>
      </c>
    </row>
    <row r="3538" spans="1:12" x14ac:dyDescent="0.3">
      <c r="A3538" t="s">
        <v>35</v>
      </c>
      <c r="B3538">
        <v>1185732</v>
      </c>
      <c r="C3538" s="1">
        <v>44516</v>
      </c>
      <c r="D3538" t="s">
        <v>68</v>
      </c>
      <c r="E3538" t="s">
        <v>118</v>
      </c>
      <c r="F3538" t="s">
        <v>119</v>
      </c>
      <c r="G3538" t="s">
        <v>56</v>
      </c>
      <c r="H3538">
        <v>40</v>
      </c>
      <c r="I3538">
        <v>54</v>
      </c>
      <c r="J3538">
        <v>216</v>
      </c>
      <c r="K3538">
        <v>71</v>
      </c>
      <c r="L3538" t="s">
        <v>17</v>
      </c>
    </row>
    <row r="3539" spans="1:12" x14ac:dyDescent="0.3">
      <c r="A3539" t="s">
        <v>35</v>
      </c>
      <c r="B3539">
        <v>1185732</v>
      </c>
      <c r="C3539" s="1">
        <v>44352</v>
      </c>
      <c r="D3539" t="s">
        <v>68</v>
      </c>
      <c r="E3539" t="s">
        <v>69</v>
      </c>
      <c r="F3539" t="s">
        <v>70</v>
      </c>
      <c r="G3539" t="s">
        <v>67</v>
      </c>
      <c r="H3539">
        <v>40</v>
      </c>
      <c r="I3539">
        <v>54</v>
      </c>
      <c r="J3539">
        <v>216</v>
      </c>
      <c r="K3539">
        <v>80</v>
      </c>
      <c r="L3539" t="s">
        <v>17</v>
      </c>
    </row>
    <row r="3540" spans="1:12" x14ac:dyDescent="0.3">
      <c r="A3540" t="s">
        <v>35</v>
      </c>
      <c r="B3540">
        <v>1185732</v>
      </c>
      <c r="C3540" s="1">
        <v>44560</v>
      </c>
      <c r="D3540" t="s">
        <v>68</v>
      </c>
      <c r="E3540" t="s">
        <v>118</v>
      </c>
      <c r="F3540" t="s">
        <v>119</v>
      </c>
      <c r="G3540" t="s">
        <v>28</v>
      </c>
      <c r="H3540">
        <v>40</v>
      </c>
      <c r="I3540">
        <v>53</v>
      </c>
      <c r="J3540">
        <v>212</v>
      </c>
      <c r="K3540">
        <v>95</v>
      </c>
      <c r="L3540" t="s">
        <v>17</v>
      </c>
    </row>
    <row r="3541" spans="1:12" x14ac:dyDescent="0.3">
      <c r="A3541" t="s">
        <v>12</v>
      </c>
      <c r="B3541">
        <v>1185732</v>
      </c>
      <c r="C3541" s="1">
        <v>44422</v>
      </c>
      <c r="D3541" t="s">
        <v>68</v>
      </c>
      <c r="E3541" t="s">
        <v>98</v>
      </c>
      <c r="F3541" t="s">
        <v>99</v>
      </c>
      <c r="G3541" t="s">
        <v>67</v>
      </c>
      <c r="H3541">
        <v>40</v>
      </c>
      <c r="I3541">
        <v>51</v>
      </c>
      <c r="J3541">
        <v>204</v>
      </c>
      <c r="K3541">
        <v>55</v>
      </c>
      <c r="L3541" t="s">
        <v>17</v>
      </c>
    </row>
    <row r="3542" spans="1:12" x14ac:dyDescent="0.3">
      <c r="A3542" t="s">
        <v>35</v>
      </c>
      <c r="B3542">
        <v>1185732</v>
      </c>
      <c r="C3542" s="1">
        <v>44500</v>
      </c>
      <c r="D3542" t="s">
        <v>68</v>
      </c>
      <c r="E3542" t="s">
        <v>118</v>
      </c>
      <c r="F3542" t="s">
        <v>119</v>
      </c>
      <c r="G3542" t="s">
        <v>28</v>
      </c>
      <c r="H3542">
        <v>40</v>
      </c>
      <c r="I3542">
        <v>50</v>
      </c>
      <c r="J3542">
        <v>2000</v>
      </c>
      <c r="K3542">
        <v>800</v>
      </c>
      <c r="L3542" t="s">
        <v>17</v>
      </c>
    </row>
    <row r="3543" spans="1:12" x14ac:dyDescent="0.3">
      <c r="A3543" t="s">
        <v>35</v>
      </c>
      <c r="B3543">
        <v>1185732</v>
      </c>
      <c r="C3543" s="1">
        <v>44148</v>
      </c>
      <c r="D3543" t="s">
        <v>32</v>
      </c>
      <c r="E3543" t="s">
        <v>116</v>
      </c>
      <c r="F3543" t="s">
        <v>117</v>
      </c>
      <c r="G3543" t="s">
        <v>28</v>
      </c>
      <c r="H3543">
        <v>40</v>
      </c>
      <c r="I3543">
        <v>50</v>
      </c>
      <c r="J3543">
        <v>2000</v>
      </c>
      <c r="K3543">
        <v>700</v>
      </c>
      <c r="L3543" t="s">
        <v>23</v>
      </c>
    </row>
    <row r="3544" spans="1:12" x14ac:dyDescent="0.3">
      <c r="A3544" t="s">
        <v>18</v>
      </c>
      <c r="B3544">
        <v>1128299</v>
      </c>
      <c r="C3544" s="1">
        <v>44271</v>
      </c>
      <c r="D3544" t="s">
        <v>13</v>
      </c>
      <c r="E3544" t="s">
        <v>40</v>
      </c>
      <c r="F3544" t="s">
        <v>41</v>
      </c>
      <c r="G3544" t="s">
        <v>67</v>
      </c>
      <c r="H3544">
        <v>40</v>
      </c>
      <c r="I3544">
        <v>50</v>
      </c>
      <c r="J3544">
        <v>200</v>
      </c>
      <c r="K3544">
        <v>102</v>
      </c>
      <c r="L3544" t="s">
        <v>17</v>
      </c>
    </row>
    <row r="3545" spans="1:12" x14ac:dyDescent="0.3">
      <c r="A3545" t="s">
        <v>35</v>
      </c>
      <c r="B3545">
        <v>1128299</v>
      </c>
      <c r="C3545" s="1">
        <v>44310</v>
      </c>
      <c r="D3545" t="s">
        <v>47</v>
      </c>
      <c r="E3545" t="s">
        <v>50</v>
      </c>
      <c r="F3545" t="s">
        <v>51</v>
      </c>
      <c r="G3545" t="s">
        <v>67</v>
      </c>
      <c r="H3545">
        <v>40</v>
      </c>
      <c r="I3545">
        <v>40</v>
      </c>
      <c r="J3545">
        <v>160</v>
      </c>
      <c r="K3545">
        <v>67</v>
      </c>
      <c r="L3545" t="s">
        <v>17</v>
      </c>
    </row>
    <row r="3546" spans="1:12" x14ac:dyDescent="0.3">
      <c r="A3546" t="s">
        <v>35</v>
      </c>
      <c r="B3546">
        <v>1185732</v>
      </c>
      <c r="C3546" s="1">
        <v>44548</v>
      </c>
      <c r="D3546" t="s">
        <v>68</v>
      </c>
      <c r="E3546" t="s">
        <v>118</v>
      </c>
      <c r="F3546" t="s">
        <v>119</v>
      </c>
      <c r="G3546" t="s">
        <v>28</v>
      </c>
      <c r="H3546">
        <v>40</v>
      </c>
      <c r="I3546">
        <v>34</v>
      </c>
      <c r="J3546">
        <v>136</v>
      </c>
      <c r="K3546">
        <v>52</v>
      </c>
      <c r="L3546" t="s">
        <v>17</v>
      </c>
    </row>
    <row r="3547" spans="1:12" x14ac:dyDescent="0.3">
      <c r="A3547" t="s">
        <v>35</v>
      </c>
      <c r="B3547">
        <v>1185732</v>
      </c>
      <c r="C3547" s="1">
        <v>44418</v>
      </c>
      <c r="D3547" t="s">
        <v>68</v>
      </c>
      <c r="E3547" t="s">
        <v>69</v>
      </c>
      <c r="F3547" t="s">
        <v>70</v>
      </c>
      <c r="G3547" t="s">
        <v>22</v>
      </c>
      <c r="H3547">
        <v>40</v>
      </c>
      <c r="I3547">
        <v>30</v>
      </c>
      <c r="J3547">
        <v>120</v>
      </c>
      <c r="K3547">
        <v>53</v>
      </c>
      <c r="L3547" t="s">
        <v>17</v>
      </c>
    </row>
    <row r="3548" spans="1:12" x14ac:dyDescent="0.3">
      <c r="A3548" t="s">
        <v>35</v>
      </c>
      <c r="B3548">
        <v>1185732</v>
      </c>
      <c r="C3548" s="1">
        <v>44395</v>
      </c>
      <c r="D3548" t="s">
        <v>32</v>
      </c>
      <c r="E3548" t="s">
        <v>77</v>
      </c>
      <c r="F3548" t="s">
        <v>78</v>
      </c>
      <c r="G3548" t="s">
        <v>67</v>
      </c>
      <c r="H3548">
        <v>40</v>
      </c>
      <c r="I3548">
        <v>25</v>
      </c>
      <c r="J3548">
        <v>1000</v>
      </c>
      <c r="K3548">
        <v>350</v>
      </c>
      <c r="L3548" t="s">
        <v>17</v>
      </c>
    </row>
    <row r="3549" spans="1:12" x14ac:dyDescent="0.3">
      <c r="A3549" t="s">
        <v>35</v>
      </c>
      <c r="B3549">
        <v>1185732</v>
      </c>
      <c r="C3549" s="1">
        <v>44418</v>
      </c>
      <c r="D3549" t="s">
        <v>68</v>
      </c>
      <c r="E3549" t="s">
        <v>69</v>
      </c>
      <c r="F3549" t="s">
        <v>70</v>
      </c>
      <c r="G3549" t="s">
        <v>67</v>
      </c>
      <c r="H3549">
        <v>40</v>
      </c>
      <c r="I3549">
        <v>23</v>
      </c>
      <c r="J3549">
        <v>92</v>
      </c>
      <c r="K3549">
        <v>30</v>
      </c>
      <c r="L3549" t="s">
        <v>17</v>
      </c>
    </row>
    <row r="3550" spans="1:12" x14ac:dyDescent="0.3">
      <c r="A3550" t="s">
        <v>24</v>
      </c>
      <c r="B3550">
        <v>1197831</v>
      </c>
      <c r="C3550" s="1">
        <v>44069</v>
      </c>
      <c r="D3550" t="s">
        <v>13</v>
      </c>
      <c r="E3550" t="s">
        <v>59</v>
      </c>
      <c r="F3550" t="s">
        <v>90</v>
      </c>
      <c r="G3550" t="s">
        <v>22</v>
      </c>
      <c r="H3550">
        <v>40</v>
      </c>
      <c r="I3550">
        <v>1100</v>
      </c>
      <c r="J3550">
        <v>44000</v>
      </c>
      <c r="K3550">
        <v>15400</v>
      </c>
      <c r="L3550" t="s">
        <v>17</v>
      </c>
    </row>
    <row r="3551" spans="1:12" x14ac:dyDescent="0.3">
      <c r="A3551" t="s">
        <v>24</v>
      </c>
      <c r="B3551">
        <v>1197831</v>
      </c>
      <c r="C3551" s="1">
        <v>43839</v>
      </c>
      <c r="D3551" t="s">
        <v>13</v>
      </c>
      <c r="E3551" t="s">
        <v>59</v>
      </c>
      <c r="F3551" t="s">
        <v>90</v>
      </c>
      <c r="G3551" t="s">
        <v>22</v>
      </c>
      <c r="H3551">
        <v>40</v>
      </c>
      <c r="I3551">
        <v>1100</v>
      </c>
      <c r="J3551">
        <v>44000</v>
      </c>
      <c r="K3551">
        <v>15400</v>
      </c>
      <c r="L3551" t="s">
        <v>17</v>
      </c>
    </row>
    <row r="3552" spans="1:12" x14ac:dyDescent="0.3">
      <c r="A3552" t="s">
        <v>35</v>
      </c>
      <c r="B3552">
        <v>1185732</v>
      </c>
      <c r="C3552" s="1">
        <v>44379</v>
      </c>
      <c r="D3552" t="s">
        <v>47</v>
      </c>
      <c r="E3552" t="s">
        <v>96</v>
      </c>
      <c r="F3552" t="s">
        <v>97</v>
      </c>
      <c r="G3552" t="s">
        <v>16</v>
      </c>
      <c r="H3552">
        <v>40</v>
      </c>
      <c r="I3552">
        <v>1075</v>
      </c>
      <c r="J3552">
        <v>43000</v>
      </c>
      <c r="K3552">
        <v>19350</v>
      </c>
      <c r="L3552" t="s">
        <v>27</v>
      </c>
    </row>
    <row r="3553" spans="1:12" x14ac:dyDescent="0.3">
      <c r="A3553" t="s">
        <v>35</v>
      </c>
      <c r="B3553">
        <v>1185732</v>
      </c>
      <c r="C3553" s="1">
        <v>44440</v>
      </c>
      <c r="D3553" t="s">
        <v>47</v>
      </c>
      <c r="E3553" t="s">
        <v>96</v>
      </c>
      <c r="F3553" t="s">
        <v>97</v>
      </c>
      <c r="G3553" t="s">
        <v>16</v>
      </c>
      <c r="H3553">
        <v>40</v>
      </c>
      <c r="I3553">
        <v>1025</v>
      </c>
      <c r="J3553">
        <v>41000</v>
      </c>
      <c r="K3553">
        <v>18450</v>
      </c>
      <c r="L3553" t="s">
        <v>27</v>
      </c>
    </row>
    <row r="3554" spans="1:12" x14ac:dyDescent="0.3">
      <c r="A3554" t="s">
        <v>35</v>
      </c>
      <c r="B3554">
        <v>1185732</v>
      </c>
      <c r="C3554" s="1">
        <v>43891</v>
      </c>
      <c r="D3554" t="s">
        <v>68</v>
      </c>
      <c r="E3554" t="s">
        <v>91</v>
      </c>
      <c r="F3554" t="s">
        <v>91</v>
      </c>
      <c r="G3554" t="s">
        <v>22</v>
      </c>
      <c r="H3554">
        <v>40</v>
      </c>
      <c r="I3554">
        <v>1000</v>
      </c>
      <c r="J3554">
        <v>40000</v>
      </c>
      <c r="K3554">
        <v>14000</v>
      </c>
      <c r="L3554" t="s">
        <v>23</v>
      </c>
    </row>
    <row r="3555" spans="1:12" x14ac:dyDescent="0.3">
      <c r="A3555" t="s">
        <v>12</v>
      </c>
      <c r="B3555">
        <v>1197831</v>
      </c>
      <c r="C3555" s="1">
        <v>44303</v>
      </c>
      <c r="D3555" t="s">
        <v>13</v>
      </c>
      <c r="E3555" t="s">
        <v>57</v>
      </c>
      <c r="F3555" t="s">
        <v>58</v>
      </c>
      <c r="G3555" t="s">
        <v>22</v>
      </c>
      <c r="H3555">
        <v>40</v>
      </c>
      <c r="I3555">
        <v>975</v>
      </c>
      <c r="J3555">
        <v>39000</v>
      </c>
      <c r="K3555">
        <v>17550</v>
      </c>
      <c r="L3555" t="s">
        <v>17</v>
      </c>
    </row>
    <row r="3556" spans="1:12" x14ac:dyDescent="0.3">
      <c r="A3556" t="s">
        <v>35</v>
      </c>
      <c r="B3556">
        <v>1185732</v>
      </c>
      <c r="C3556" s="1">
        <v>43851</v>
      </c>
      <c r="D3556" t="s">
        <v>68</v>
      </c>
      <c r="E3556" t="s">
        <v>91</v>
      </c>
      <c r="F3556" t="s">
        <v>91</v>
      </c>
      <c r="G3556" t="s">
        <v>22</v>
      </c>
      <c r="H3556">
        <v>40</v>
      </c>
      <c r="I3556">
        <v>950</v>
      </c>
      <c r="J3556">
        <v>38000</v>
      </c>
      <c r="K3556">
        <v>13300</v>
      </c>
      <c r="L3556" t="s">
        <v>17</v>
      </c>
    </row>
    <row r="3557" spans="1:12" x14ac:dyDescent="0.3">
      <c r="A3557" t="s">
        <v>35</v>
      </c>
      <c r="B3557">
        <v>1185732</v>
      </c>
      <c r="C3557" s="1">
        <v>43857</v>
      </c>
      <c r="D3557" t="s">
        <v>68</v>
      </c>
      <c r="E3557" t="s">
        <v>91</v>
      </c>
      <c r="F3557" t="s">
        <v>91</v>
      </c>
      <c r="G3557" t="s">
        <v>22</v>
      </c>
      <c r="H3557">
        <v>40</v>
      </c>
      <c r="I3557">
        <v>950</v>
      </c>
      <c r="J3557">
        <v>38000</v>
      </c>
      <c r="K3557">
        <v>13300</v>
      </c>
      <c r="L3557" t="s">
        <v>17</v>
      </c>
    </row>
    <row r="3558" spans="1:12" x14ac:dyDescent="0.3">
      <c r="A3558" t="s">
        <v>24</v>
      </c>
      <c r="B3558">
        <v>1197831</v>
      </c>
      <c r="C3558" s="1">
        <v>44060</v>
      </c>
      <c r="D3558" t="s">
        <v>13</v>
      </c>
      <c r="E3558" t="s">
        <v>59</v>
      </c>
      <c r="F3558" t="s">
        <v>90</v>
      </c>
      <c r="G3558" t="s">
        <v>42</v>
      </c>
      <c r="H3558">
        <v>40</v>
      </c>
      <c r="I3558">
        <v>950</v>
      </c>
      <c r="J3558">
        <v>38000</v>
      </c>
      <c r="K3558">
        <v>19000</v>
      </c>
      <c r="L3558" t="s">
        <v>17</v>
      </c>
    </row>
    <row r="3559" spans="1:12" x14ac:dyDescent="0.3">
      <c r="A3559" t="s">
        <v>24</v>
      </c>
      <c r="B3559">
        <v>1197831</v>
      </c>
      <c r="C3559" s="1">
        <v>44061</v>
      </c>
      <c r="D3559" t="s">
        <v>13</v>
      </c>
      <c r="E3559" t="s">
        <v>59</v>
      </c>
      <c r="F3559" t="s">
        <v>90</v>
      </c>
      <c r="G3559" t="s">
        <v>16</v>
      </c>
      <c r="H3559">
        <v>40</v>
      </c>
      <c r="I3559">
        <v>950</v>
      </c>
      <c r="J3559">
        <v>38000</v>
      </c>
      <c r="K3559">
        <v>13300</v>
      </c>
      <c r="L3559" t="s">
        <v>17</v>
      </c>
    </row>
    <row r="3560" spans="1:12" x14ac:dyDescent="0.3">
      <c r="A3560" t="s">
        <v>24</v>
      </c>
      <c r="B3560">
        <v>1197831</v>
      </c>
      <c r="C3560" s="1">
        <v>44067</v>
      </c>
      <c r="D3560" t="s">
        <v>13</v>
      </c>
      <c r="E3560" t="s">
        <v>59</v>
      </c>
      <c r="F3560" t="s">
        <v>90</v>
      </c>
      <c r="G3560" t="s">
        <v>16</v>
      </c>
      <c r="H3560">
        <v>40</v>
      </c>
      <c r="I3560">
        <v>950</v>
      </c>
      <c r="J3560">
        <v>38000</v>
      </c>
      <c r="K3560">
        <v>13300</v>
      </c>
      <c r="L3560" t="s">
        <v>17</v>
      </c>
    </row>
    <row r="3561" spans="1:12" x14ac:dyDescent="0.3">
      <c r="A3561" t="s">
        <v>24</v>
      </c>
      <c r="B3561">
        <v>1197831</v>
      </c>
      <c r="C3561" s="1">
        <v>44056</v>
      </c>
      <c r="D3561" t="s">
        <v>13</v>
      </c>
      <c r="E3561" t="s">
        <v>59</v>
      </c>
      <c r="F3561" t="s">
        <v>90</v>
      </c>
      <c r="G3561" t="s">
        <v>56</v>
      </c>
      <c r="H3561">
        <v>40</v>
      </c>
      <c r="I3561">
        <v>925</v>
      </c>
      <c r="J3561">
        <v>37000</v>
      </c>
      <c r="K3561">
        <v>12950</v>
      </c>
      <c r="L3561" t="s">
        <v>17</v>
      </c>
    </row>
    <row r="3562" spans="1:12" x14ac:dyDescent="0.3">
      <c r="A3562" t="s">
        <v>24</v>
      </c>
      <c r="B3562">
        <v>1197831</v>
      </c>
      <c r="C3562" s="1">
        <v>44073</v>
      </c>
      <c r="D3562" t="s">
        <v>13</v>
      </c>
      <c r="E3562" t="s">
        <v>59</v>
      </c>
      <c r="F3562" t="s">
        <v>90</v>
      </c>
      <c r="G3562" t="s">
        <v>16</v>
      </c>
      <c r="H3562">
        <v>40</v>
      </c>
      <c r="I3562">
        <v>925</v>
      </c>
      <c r="J3562">
        <v>37000</v>
      </c>
      <c r="K3562">
        <v>12950</v>
      </c>
      <c r="L3562" t="s">
        <v>17</v>
      </c>
    </row>
    <row r="3563" spans="1:12" x14ac:dyDescent="0.3">
      <c r="A3563" t="s">
        <v>35</v>
      </c>
      <c r="B3563">
        <v>1185732</v>
      </c>
      <c r="C3563" s="1">
        <v>43863</v>
      </c>
      <c r="D3563" t="s">
        <v>68</v>
      </c>
      <c r="E3563" t="s">
        <v>91</v>
      </c>
      <c r="F3563" t="s">
        <v>91</v>
      </c>
      <c r="G3563" t="s">
        <v>22</v>
      </c>
      <c r="H3563">
        <v>40</v>
      </c>
      <c r="I3563">
        <v>900</v>
      </c>
      <c r="J3563">
        <v>36000</v>
      </c>
      <c r="K3563">
        <v>12600</v>
      </c>
      <c r="L3563" t="s">
        <v>17</v>
      </c>
    </row>
    <row r="3564" spans="1:12" x14ac:dyDescent="0.3">
      <c r="A3564" t="s">
        <v>12</v>
      </c>
      <c r="B3564">
        <v>1197831</v>
      </c>
      <c r="C3564" s="1">
        <v>44020</v>
      </c>
      <c r="D3564" t="s">
        <v>13</v>
      </c>
      <c r="E3564" t="s">
        <v>59</v>
      </c>
      <c r="F3564" t="s">
        <v>90</v>
      </c>
      <c r="G3564" t="s">
        <v>56</v>
      </c>
      <c r="H3564">
        <v>40</v>
      </c>
      <c r="I3564">
        <v>900</v>
      </c>
      <c r="J3564">
        <v>36000</v>
      </c>
      <c r="K3564">
        <v>12600</v>
      </c>
      <c r="L3564" t="s">
        <v>17</v>
      </c>
    </row>
    <row r="3565" spans="1:12" x14ac:dyDescent="0.3">
      <c r="A3565" t="s">
        <v>31</v>
      </c>
      <c r="B3565">
        <v>1185732</v>
      </c>
      <c r="C3565" s="1">
        <v>44532</v>
      </c>
      <c r="D3565" t="s">
        <v>68</v>
      </c>
      <c r="E3565" t="s">
        <v>91</v>
      </c>
      <c r="F3565" t="s">
        <v>130</v>
      </c>
      <c r="G3565" t="s">
        <v>16</v>
      </c>
      <c r="H3565">
        <v>40</v>
      </c>
      <c r="I3565">
        <v>850</v>
      </c>
      <c r="J3565">
        <v>34000</v>
      </c>
      <c r="K3565">
        <v>17000</v>
      </c>
      <c r="L3565" t="s">
        <v>23</v>
      </c>
    </row>
    <row r="3566" spans="1:12" x14ac:dyDescent="0.3">
      <c r="A3566" t="s">
        <v>18</v>
      </c>
      <c r="B3566">
        <v>1128299</v>
      </c>
      <c r="C3566" s="1">
        <v>44023</v>
      </c>
      <c r="D3566" t="s">
        <v>19</v>
      </c>
      <c r="E3566" t="s">
        <v>105</v>
      </c>
      <c r="F3566" t="s">
        <v>120</v>
      </c>
      <c r="G3566" t="s">
        <v>16</v>
      </c>
      <c r="H3566">
        <v>40</v>
      </c>
      <c r="I3566">
        <v>825</v>
      </c>
      <c r="J3566">
        <v>33000</v>
      </c>
      <c r="K3566">
        <v>11550</v>
      </c>
      <c r="L3566" t="s">
        <v>17</v>
      </c>
    </row>
    <row r="3567" spans="1:12" x14ac:dyDescent="0.3">
      <c r="A3567" t="s">
        <v>12</v>
      </c>
      <c r="B3567">
        <v>1197831</v>
      </c>
      <c r="C3567" s="1">
        <v>44301</v>
      </c>
      <c r="D3567" t="s">
        <v>13</v>
      </c>
      <c r="E3567" t="s">
        <v>57</v>
      </c>
      <c r="F3567" t="s">
        <v>58</v>
      </c>
      <c r="G3567" t="s">
        <v>16</v>
      </c>
      <c r="H3567">
        <v>40</v>
      </c>
      <c r="I3567">
        <v>825</v>
      </c>
      <c r="J3567">
        <v>33000</v>
      </c>
      <c r="K3567">
        <v>14850</v>
      </c>
      <c r="L3567" t="s">
        <v>17</v>
      </c>
    </row>
    <row r="3568" spans="1:12" x14ac:dyDescent="0.3">
      <c r="A3568" t="s">
        <v>35</v>
      </c>
      <c r="B3568">
        <v>1185732</v>
      </c>
      <c r="C3568" s="1">
        <v>44440</v>
      </c>
      <c r="D3568" t="s">
        <v>47</v>
      </c>
      <c r="E3568" t="s">
        <v>96</v>
      </c>
      <c r="F3568" t="s">
        <v>97</v>
      </c>
      <c r="G3568" t="s">
        <v>56</v>
      </c>
      <c r="H3568">
        <v>40</v>
      </c>
      <c r="I3568">
        <v>825</v>
      </c>
      <c r="J3568">
        <v>33000</v>
      </c>
      <c r="K3568">
        <v>11550</v>
      </c>
      <c r="L3568" t="s">
        <v>27</v>
      </c>
    </row>
    <row r="3569" spans="1:12" x14ac:dyDescent="0.3">
      <c r="A3569" t="s">
        <v>35</v>
      </c>
      <c r="B3569">
        <v>1185732</v>
      </c>
      <c r="C3569" s="1">
        <v>44440</v>
      </c>
      <c r="D3569" t="s">
        <v>47</v>
      </c>
      <c r="E3569" t="s">
        <v>96</v>
      </c>
      <c r="F3569" t="s">
        <v>97</v>
      </c>
      <c r="G3569" t="s">
        <v>42</v>
      </c>
      <c r="H3569">
        <v>40</v>
      </c>
      <c r="I3569">
        <v>825</v>
      </c>
      <c r="J3569">
        <v>33000</v>
      </c>
      <c r="K3569">
        <v>16500</v>
      </c>
      <c r="L3569" t="s">
        <v>27</v>
      </c>
    </row>
    <row r="3570" spans="1:12" x14ac:dyDescent="0.3">
      <c r="A3570" t="s">
        <v>31</v>
      </c>
      <c r="B3570">
        <v>1185732</v>
      </c>
      <c r="C3570" s="1">
        <v>44472</v>
      </c>
      <c r="D3570" t="s">
        <v>19</v>
      </c>
      <c r="E3570" t="s">
        <v>125</v>
      </c>
      <c r="F3570" t="s">
        <v>126</v>
      </c>
      <c r="G3570" t="s">
        <v>16</v>
      </c>
      <c r="H3570">
        <v>40</v>
      </c>
      <c r="I3570">
        <v>820</v>
      </c>
      <c r="J3570">
        <v>32800</v>
      </c>
      <c r="K3570">
        <v>16400</v>
      </c>
      <c r="L3570" t="s">
        <v>23</v>
      </c>
    </row>
    <row r="3571" spans="1:12" x14ac:dyDescent="0.3">
      <c r="A3571" t="s">
        <v>24</v>
      </c>
      <c r="B3571">
        <v>1197831</v>
      </c>
      <c r="C3571" s="1">
        <v>44143</v>
      </c>
      <c r="D3571" t="s">
        <v>13</v>
      </c>
      <c r="E3571" t="s">
        <v>59</v>
      </c>
      <c r="F3571" t="s">
        <v>90</v>
      </c>
      <c r="G3571" t="s">
        <v>42</v>
      </c>
      <c r="H3571">
        <v>40</v>
      </c>
      <c r="I3571">
        <v>800</v>
      </c>
      <c r="J3571">
        <v>32000</v>
      </c>
      <c r="K3571">
        <v>16000</v>
      </c>
      <c r="L3571" t="s">
        <v>17</v>
      </c>
    </row>
    <row r="3572" spans="1:12" x14ac:dyDescent="0.3">
      <c r="A3572" t="s">
        <v>24</v>
      </c>
      <c r="B3572">
        <v>1197831</v>
      </c>
      <c r="C3572" s="1">
        <v>44063</v>
      </c>
      <c r="D3572" t="s">
        <v>13</v>
      </c>
      <c r="E3572" t="s">
        <v>59</v>
      </c>
      <c r="F3572" t="s">
        <v>90</v>
      </c>
      <c r="G3572" t="s">
        <v>22</v>
      </c>
      <c r="H3572">
        <v>40</v>
      </c>
      <c r="I3572">
        <v>800</v>
      </c>
      <c r="J3572">
        <v>32000</v>
      </c>
      <c r="K3572">
        <v>11200</v>
      </c>
      <c r="L3572" t="s">
        <v>17</v>
      </c>
    </row>
    <row r="3573" spans="1:12" x14ac:dyDescent="0.3">
      <c r="A3573" t="s">
        <v>31</v>
      </c>
      <c r="B3573">
        <v>1185732</v>
      </c>
      <c r="C3573" s="1">
        <v>44210</v>
      </c>
      <c r="D3573" t="s">
        <v>68</v>
      </c>
      <c r="E3573" t="s">
        <v>91</v>
      </c>
      <c r="F3573" t="s">
        <v>130</v>
      </c>
      <c r="G3573" t="s">
        <v>16</v>
      </c>
      <c r="H3573">
        <v>40</v>
      </c>
      <c r="I3573">
        <v>800</v>
      </c>
      <c r="J3573">
        <v>32000</v>
      </c>
      <c r="K3573">
        <v>16000</v>
      </c>
      <c r="L3573" t="s">
        <v>23</v>
      </c>
    </row>
    <row r="3574" spans="1:12" x14ac:dyDescent="0.3">
      <c r="A3574" t="s">
        <v>31</v>
      </c>
      <c r="B3574">
        <v>1185732</v>
      </c>
      <c r="C3574" s="1">
        <v>44504</v>
      </c>
      <c r="D3574" t="s">
        <v>19</v>
      </c>
      <c r="E3574" t="s">
        <v>125</v>
      </c>
      <c r="F3574" t="s">
        <v>126</v>
      </c>
      <c r="G3574" t="s">
        <v>16</v>
      </c>
      <c r="H3574">
        <v>40</v>
      </c>
      <c r="I3574">
        <v>800</v>
      </c>
      <c r="J3574">
        <v>32000</v>
      </c>
      <c r="K3574">
        <v>16000</v>
      </c>
      <c r="L3574" t="s">
        <v>23</v>
      </c>
    </row>
    <row r="3575" spans="1:12" x14ac:dyDescent="0.3">
      <c r="A3575" t="s">
        <v>18</v>
      </c>
      <c r="B3575">
        <v>1128299</v>
      </c>
      <c r="C3575" s="1">
        <v>43841</v>
      </c>
      <c r="D3575" t="s">
        <v>13</v>
      </c>
      <c r="E3575" t="s">
        <v>59</v>
      </c>
      <c r="F3575" t="s">
        <v>90</v>
      </c>
      <c r="G3575" t="s">
        <v>16</v>
      </c>
      <c r="H3575">
        <v>40</v>
      </c>
      <c r="I3575">
        <v>775</v>
      </c>
      <c r="J3575">
        <v>31000</v>
      </c>
      <c r="K3575">
        <v>10850</v>
      </c>
      <c r="L3575" t="s">
        <v>17</v>
      </c>
    </row>
    <row r="3576" spans="1:12" x14ac:dyDescent="0.3">
      <c r="A3576" t="s">
        <v>12</v>
      </c>
      <c r="B3576">
        <v>1197831</v>
      </c>
      <c r="C3576" s="1">
        <v>44412</v>
      </c>
      <c r="D3576" t="s">
        <v>13</v>
      </c>
      <c r="E3576" t="s">
        <v>57</v>
      </c>
      <c r="F3576" t="s">
        <v>58</v>
      </c>
      <c r="G3576" t="s">
        <v>42</v>
      </c>
      <c r="H3576">
        <v>40</v>
      </c>
      <c r="I3576">
        <v>775</v>
      </c>
      <c r="J3576">
        <v>31000</v>
      </c>
      <c r="K3576">
        <v>17050</v>
      </c>
      <c r="L3576" t="s">
        <v>17</v>
      </c>
    </row>
    <row r="3577" spans="1:12" x14ac:dyDescent="0.3">
      <c r="A3577" t="s">
        <v>12</v>
      </c>
      <c r="B3577">
        <v>1197831</v>
      </c>
      <c r="C3577" s="1">
        <v>44443</v>
      </c>
      <c r="D3577" t="s">
        <v>13</v>
      </c>
      <c r="E3577" t="s">
        <v>57</v>
      </c>
      <c r="F3577" t="s">
        <v>58</v>
      </c>
      <c r="G3577" t="s">
        <v>16</v>
      </c>
      <c r="H3577">
        <v>40</v>
      </c>
      <c r="I3577">
        <v>775</v>
      </c>
      <c r="J3577">
        <v>31000</v>
      </c>
      <c r="K3577">
        <v>12400</v>
      </c>
      <c r="L3577" t="s">
        <v>17</v>
      </c>
    </row>
    <row r="3578" spans="1:12" x14ac:dyDescent="0.3">
      <c r="A3578" t="s">
        <v>35</v>
      </c>
      <c r="B3578">
        <v>1185732</v>
      </c>
      <c r="C3578" s="1">
        <v>44351</v>
      </c>
      <c r="D3578" t="s">
        <v>47</v>
      </c>
      <c r="E3578" t="s">
        <v>100</v>
      </c>
      <c r="F3578" t="s">
        <v>87</v>
      </c>
      <c r="G3578" t="s">
        <v>42</v>
      </c>
      <c r="H3578">
        <v>40</v>
      </c>
      <c r="I3578">
        <v>775</v>
      </c>
      <c r="J3578">
        <v>31000</v>
      </c>
      <c r="K3578">
        <v>15500</v>
      </c>
      <c r="L3578" t="s">
        <v>27</v>
      </c>
    </row>
    <row r="3579" spans="1:12" x14ac:dyDescent="0.3">
      <c r="A3579" t="s">
        <v>24</v>
      </c>
      <c r="B3579">
        <v>1197831</v>
      </c>
      <c r="C3579" s="1">
        <v>44064</v>
      </c>
      <c r="D3579" t="s">
        <v>13</v>
      </c>
      <c r="E3579" t="s">
        <v>59</v>
      </c>
      <c r="F3579" t="s">
        <v>90</v>
      </c>
      <c r="G3579" t="s">
        <v>28</v>
      </c>
      <c r="H3579">
        <v>40</v>
      </c>
      <c r="I3579">
        <v>750</v>
      </c>
      <c r="J3579">
        <v>30000</v>
      </c>
      <c r="K3579">
        <v>13500</v>
      </c>
      <c r="L3579" t="s">
        <v>17</v>
      </c>
    </row>
    <row r="3580" spans="1:12" x14ac:dyDescent="0.3">
      <c r="A3580" t="s">
        <v>31</v>
      </c>
      <c r="B3580">
        <v>1189833</v>
      </c>
      <c r="C3580" s="1">
        <v>44229</v>
      </c>
      <c r="D3580" t="s">
        <v>32</v>
      </c>
      <c r="E3580" t="s">
        <v>71</v>
      </c>
      <c r="F3580" t="s">
        <v>72</v>
      </c>
      <c r="G3580" t="s">
        <v>16</v>
      </c>
      <c r="H3580">
        <v>40</v>
      </c>
      <c r="I3580">
        <v>750</v>
      </c>
      <c r="J3580">
        <v>30000</v>
      </c>
      <c r="K3580">
        <v>13500</v>
      </c>
      <c r="L3580" t="s">
        <v>17</v>
      </c>
    </row>
    <row r="3581" spans="1:12" x14ac:dyDescent="0.3">
      <c r="A3581" t="s">
        <v>12</v>
      </c>
      <c r="B3581">
        <v>1197831</v>
      </c>
      <c r="C3581" s="1">
        <v>44539</v>
      </c>
      <c r="D3581" t="s">
        <v>13</v>
      </c>
      <c r="E3581" t="s">
        <v>14</v>
      </c>
      <c r="F3581" t="s">
        <v>15</v>
      </c>
      <c r="G3581" t="s">
        <v>16</v>
      </c>
      <c r="H3581">
        <v>40</v>
      </c>
      <c r="I3581">
        <v>750</v>
      </c>
      <c r="J3581">
        <v>30000</v>
      </c>
      <c r="K3581">
        <v>15000</v>
      </c>
      <c r="L3581" t="s">
        <v>17</v>
      </c>
    </row>
    <row r="3582" spans="1:12" x14ac:dyDescent="0.3">
      <c r="A3582" t="s">
        <v>35</v>
      </c>
      <c r="B3582">
        <v>1185732</v>
      </c>
      <c r="C3582" s="1">
        <v>44394</v>
      </c>
      <c r="D3582" t="s">
        <v>32</v>
      </c>
      <c r="E3582" t="s">
        <v>63</v>
      </c>
      <c r="F3582" t="s">
        <v>64</v>
      </c>
      <c r="G3582" t="s">
        <v>16</v>
      </c>
      <c r="H3582">
        <v>40</v>
      </c>
      <c r="I3582">
        <v>750</v>
      </c>
      <c r="J3582">
        <v>30000</v>
      </c>
      <c r="K3582">
        <v>12000</v>
      </c>
      <c r="L3582" t="s">
        <v>23</v>
      </c>
    </row>
    <row r="3583" spans="1:12" x14ac:dyDescent="0.3">
      <c r="A3583" t="s">
        <v>35</v>
      </c>
      <c r="B3583">
        <v>1185732</v>
      </c>
      <c r="C3583" s="1">
        <v>44332</v>
      </c>
      <c r="D3583" t="s">
        <v>13</v>
      </c>
      <c r="E3583" t="s">
        <v>54</v>
      </c>
      <c r="F3583" t="s">
        <v>55</v>
      </c>
      <c r="G3583" t="s">
        <v>16</v>
      </c>
      <c r="H3583">
        <v>40</v>
      </c>
      <c r="I3583">
        <v>745</v>
      </c>
      <c r="J3583">
        <v>29800</v>
      </c>
      <c r="K3583">
        <v>11920</v>
      </c>
      <c r="L3583" t="s">
        <v>27</v>
      </c>
    </row>
    <row r="3584" spans="1:12" x14ac:dyDescent="0.3">
      <c r="A3584" t="s">
        <v>12</v>
      </c>
      <c r="B3584">
        <v>1197831</v>
      </c>
      <c r="C3584" s="1">
        <v>44479</v>
      </c>
      <c r="D3584" t="s">
        <v>13</v>
      </c>
      <c r="E3584" t="s">
        <v>59</v>
      </c>
      <c r="F3584" t="s">
        <v>60</v>
      </c>
      <c r="G3584" t="s">
        <v>16</v>
      </c>
      <c r="H3584">
        <v>40</v>
      </c>
      <c r="I3584">
        <v>725</v>
      </c>
      <c r="J3584">
        <v>29000</v>
      </c>
      <c r="K3584">
        <v>11600</v>
      </c>
      <c r="L3584" t="s">
        <v>17</v>
      </c>
    </row>
    <row r="3585" spans="1:12" x14ac:dyDescent="0.3">
      <c r="A3585" t="s">
        <v>12</v>
      </c>
      <c r="B3585">
        <v>1197831</v>
      </c>
      <c r="C3585" s="1">
        <v>44510</v>
      </c>
      <c r="D3585" t="s">
        <v>13</v>
      </c>
      <c r="E3585" t="s">
        <v>59</v>
      </c>
      <c r="F3585" t="s">
        <v>60</v>
      </c>
      <c r="G3585" t="s">
        <v>56</v>
      </c>
      <c r="H3585">
        <v>40</v>
      </c>
      <c r="I3585">
        <v>725</v>
      </c>
      <c r="J3585">
        <v>29000</v>
      </c>
      <c r="K3585">
        <v>11600</v>
      </c>
      <c r="L3585" t="s">
        <v>17</v>
      </c>
    </row>
    <row r="3586" spans="1:12" x14ac:dyDescent="0.3">
      <c r="A3586" t="s">
        <v>35</v>
      </c>
      <c r="B3586">
        <v>1185732</v>
      </c>
      <c r="C3586" s="1">
        <v>44379</v>
      </c>
      <c r="D3586" t="s">
        <v>47</v>
      </c>
      <c r="E3586" t="s">
        <v>96</v>
      </c>
      <c r="F3586" t="s">
        <v>97</v>
      </c>
      <c r="G3586" t="s">
        <v>56</v>
      </c>
      <c r="H3586">
        <v>40</v>
      </c>
      <c r="I3586">
        <v>725</v>
      </c>
      <c r="J3586">
        <v>29000</v>
      </c>
      <c r="K3586">
        <v>10150</v>
      </c>
      <c r="L3586" t="s">
        <v>27</v>
      </c>
    </row>
    <row r="3587" spans="1:12" x14ac:dyDescent="0.3">
      <c r="A3587" t="s">
        <v>35</v>
      </c>
      <c r="B3587">
        <v>1185732</v>
      </c>
      <c r="C3587" s="1">
        <v>44325</v>
      </c>
      <c r="D3587" t="s">
        <v>47</v>
      </c>
      <c r="E3587" t="s">
        <v>100</v>
      </c>
      <c r="F3587" t="s">
        <v>87</v>
      </c>
      <c r="G3587" t="s">
        <v>22</v>
      </c>
      <c r="H3587">
        <v>40</v>
      </c>
      <c r="I3587">
        <v>725</v>
      </c>
      <c r="J3587">
        <v>29000</v>
      </c>
      <c r="K3587">
        <v>7250</v>
      </c>
      <c r="L3587" t="s">
        <v>27</v>
      </c>
    </row>
    <row r="3588" spans="1:12" x14ac:dyDescent="0.3">
      <c r="A3588" t="s">
        <v>83</v>
      </c>
      <c r="B3588">
        <v>1185732</v>
      </c>
      <c r="C3588" s="1">
        <v>44510</v>
      </c>
      <c r="D3588" t="s">
        <v>32</v>
      </c>
      <c r="E3588" t="s">
        <v>84</v>
      </c>
      <c r="F3588" t="s">
        <v>85</v>
      </c>
      <c r="G3588" t="s">
        <v>16</v>
      </c>
      <c r="H3588">
        <v>40</v>
      </c>
      <c r="I3588">
        <v>725</v>
      </c>
      <c r="J3588">
        <v>29000</v>
      </c>
      <c r="K3588">
        <v>11600</v>
      </c>
      <c r="L3588" t="s">
        <v>27</v>
      </c>
    </row>
    <row r="3589" spans="1:12" x14ac:dyDescent="0.3">
      <c r="A3589" t="s">
        <v>24</v>
      </c>
      <c r="B3589">
        <v>1197831</v>
      </c>
      <c r="C3589" s="1">
        <v>44058</v>
      </c>
      <c r="D3589" t="s">
        <v>13</v>
      </c>
      <c r="E3589" t="s">
        <v>59</v>
      </c>
      <c r="F3589" t="s">
        <v>90</v>
      </c>
      <c r="G3589" t="s">
        <v>28</v>
      </c>
      <c r="H3589">
        <v>40</v>
      </c>
      <c r="I3589">
        <v>700</v>
      </c>
      <c r="J3589">
        <v>28000</v>
      </c>
      <c r="K3589">
        <v>12600</v>
      </c>
      <c r="L3589" t="s">
        <v>17</v>
      </c>
    </row>
    <row r="3590" spans="1:12" x14ac:dyDescent="0.3">
      <c r="A3590" t="s">
        <v>24</v>
      </c>
      <c r="B3590">
        <v>1197831</v>
      </c>
      <c r="C3590" s="1">
        <v>44070</v>
      </c>
      <c r="D3590" t="s">
        <v>13</v>
      </c>
      <c r="E3590" t="s">
        <v>59</v>
      </c>
      <c r="F3590" t="s">
        <v>90</v>
      </c>
      <c r="G3590" t="s">
        <v>28</v>
      </c>
      <c r="H3590">
        <v>40</v>
      </c>
      <c r="I3590">
        <v>700</v>
      </c>
      <c r="J3590">
        <v>28000</v>
      </c>
      <c r="K3590">
        <v>12600</v>
      </c>
      <c r="L3590" t="s">
        <v>17</v>
      </c>
    </row>
    <row r="3591" spans="1:12" x14ac:dyDescent="0.3">
      <c r="A3591" t="s">
        <v>35</v>
      </c>
      <c r="B3591">
        <v>1185732</v>
      </c>
      <c r="C3591" s="1">
        <v>44082</v>
      </c>
      <c r="D3591" t="s">
        <v>19</v>
      </c>
      <c r="E3591" t="s">
        <v>43</v>
      </c>
      <c r="F3591" t="s">
        <v>44</v>
      </c>
      <c r="G3591" t="s">
        <v>28</v>
      </c>
      <c r="H3591">
        <v>40</v>
      </c>
      <c r="I3591">
        <v>700</v>
      </c>
      <c r="J3591">
        <v>28000</v>
      </c>
      <c r="K3591">
        <v>8400</v>
      </c>
      <c r="L3591" t="s">
        <v>23</v>
      </c>
    </row>
    <row r="3592" spans="1:12" x14ac:dyDescent="0.3">
      <c r="A3592" t="s">
        <v>35</v>
      </c>
      <c r="B3592">
        <v>1185732</v>
      </c>
      <c r="C3592" s="1">
        <v>44426</v>
      </c>
      <c r="D3592" t="s">
        <v>32</v>
      </c>
      <c r="E3592" t="s">
        <v>63</v>
      </c>
      <c r="F3592" t="s">
        <v>64</v>
      </c>
      <c r="G3592" t="s">
        <v>16</v>
      </c>
      <c r="H3592">
        <v>40</v>
      </c>
      <c r="I3592">
        <v>700</v>
      </c>
      <c r="J3592">
        <v>28000</v>
      </c>
      <c r="K3592">
        <v>11200</v>
      </c>
      <c r="L3592" t="s">
        <v>23</v>
      </c>
    </row>
    <row r="3593" spans="1:12" x14ac:dyDescent="0.3">
      <c r="A3593" t="s">
        <v>18</v>
      </c>
      <c r="B3593">
        <v>1185732</v>
      </c>
      <c r="C3593" s="1">
        <v>44481</v>
      </c>
      <c r="D3593" t="s">
        <v>19</v>
      </c>
      <c r="E3593" t="s">
        <v>20</v>
      </c>
      <c r="F3593" t="s">
        <v>21</v>
      </c>
      <c r="G3593" t="s">
        <v>16</v>
      </c>
      <c r="H3593">
        <v>40</v>
      </c>
      <c r="I3593">
        <v>700</v>
      </c>
      <c r="J3593">
        <v>28000</v>
      </c>
      <c r="K3593">
        <v>11200</v>
      </c>
      <c r="L3593" t="s">
        <v>23</v>
      </c>
    </row>
    <row r="3594" spans="1:12" x14ac:dyDescent="0.3">
      <c r="A3594" t="s">
        <v>35</v>
      </c>
      <c r="B3594">
        <v>1185732</v>
      </c>
      <c r="C3594" s="1">
        <v>44325</v>
      </c>
      <c r="D3594" t="s">
        <v>47</v>
      </c>
      <c r="E3594" t="s">
        <v>100</v>
      </c>
      <c r="F3594" t="s">
        <v>87</v>
      </c>
      <c r="G3594" t="s">
        <v>28</v>
      </c>
      <c r="H3594">
        <v>40</v>
      </c>
      <c r="I3594">
        <v>700</v>
      </c>
      <c r="J3594">
        <v>28000</v>
      </c>
      <c r="K3594">
        <v>8400</v>
      </c>
      <c r="L3594" t="s">
        <v>27</v>
      </c>
    </row>
    <row r="3595" spans="1:12" x14ac:dyDescent="0.3">
      <c r="A3595" t="s">
        <v>12</v>
      </c>
      <c r="B3595">
        <v>1197831</v>
      </c>
      <c r="C3595" s="1">
        <v>44432</v>
      </c>
      <c r="D3595" t="s">
        <v>13</v>
      </c>
      <c r="E3595" t="s">
        <v>59</v>
      </c>
      <c r="F3595" t="s">
        <v>60</v>
      </c>
      <c r="G3595" t="s">
        <v>56</v>
      </c>
      <c r="H3595">
        <v>40</v>
      </c>
      <c r="I3595">
        <v>675</v>
      </c>
      <c r="J3595">
        <v>27000</v>
      </c>
      <c r="K3595">
        <v>9450</v>
      </c>
      <c r="L3595" t="s">
        <v>17</v>
      </c>
    </row>
    <row r="3596" spans="1:12" x14ac:dyDescent="0.3">
      <c r="A3596" t="s">
        <v>18</v>
      </c>
      <c r="B3596">
        <v>1185732</v>
      </c>
      <c r="C3596" s="1">
        <v>44058</v>
      </c>
      <c r="D3596" t="s">
        <v>47</v>
      </c>
      <c r="E3596" t="s">
        <v>48</v>
      </c>
      <c r="F3596" t="s">
        <v>111</v>
      </c>
      <c r="G3596" t="s">
        <v>28</v>
      </c>
      <c r="H3596">
        <v>40</v>
      </c>
      <c r="I3596">
        <v>675</v>
      </c>
      <c r="J3596">
        <v>27000</v>
      </c>
      <c r="K3596">
        <v>8100</v>
      </c>
      <c r="L3596" t="s">
        <v>23</v>
      </c>
    </row>
    <row r="3597" spans="1:12" x14ac:dyDescent="0.3">
      <c r="A3597" t="s">
        <v>31</v>
      </c>
      <c r="B3597">
        <v>1189833</v>
      </c>
      <c r="C3597" s="1">
        <v>44223</v>
      </c>
      <c r="D3597" t="s">
        <v>32</v>
      </c>
      <c r="E3597" t="s">
        <v>71</v>
      </c>
      <c r="F3597" t="s">
        <v>72</v>
      </c>
      <c r="G3597" t="s">
        <v>16</v>
      </c>
      <c r="H3597">
        <v>40</v>
      </c>
      <c r="I3597">
        <v>675</v>
      </c>
      <c r="J3597">
        <v>27000</v>
      </c>
      <c r="K3597">
        <v>12150</v>
      </c>
      <c r="L3597" t="s">
        <v>17</v>
      </c>
    </row>
    <row r="3598" spans="1:12" x14ac:dyDescent="0.3">
      <c r="A3598" t="s">
        <v>24</v>
      </c>
      <c r="B3598">
        <v>1197831</v>
      </c>
      <c r="C3598" s="1">
        <v>44368</v>
      </c>
      <c r="D3598" t="s">
        <v>13</v>
      </c>
      <c r="E3598" t="s">
        <v>25</v>
      </c>
      <c r="F3598" t="s">
        <v>26</v>
      </c>
      <c r="G3598" t="s">
        <v>16</v>
      </c>
      <c r="H3598">
        <v>40</v>
      </c>
      <c r="I3598">
        <v>675</v>
      </c>
      <c r="J3598">
        <v>27000</v>
      </c>
      <c r="K3598">
        <v>10800</v>
      </c>
      <c r="L3598" t="s">
        <v>27</v>
      </c>
    </row>
    <row r="3599" spans="1:12" x14ac:dyDescent="0.3">
      <c r="A3599" t="s">
        <v>24</v>
      </c>
      <c r="B3599">
        <v>1197831</v>
      </c>
      <c r="C3599" s="1">
        <v>44335</v>
      </c>
      <c r="D3599" t="s">
        <v>13</v>
      </c>
      <c r="E3599" t="s">
        <v>25</v>
      </c>
      <c r="F3599" t="s">
        <v>26</v>
      </c>
      <c r="G3599" t="s">
        <v>16</v>
      </c>
      <c r="H3599">
        <v>40</v>
      </c>
      <c r="I3599">
        <v>670</v>
      </c>
      <c r="J3599">
        <v>26800</v>
      </c>
      <c r="K3599">
        <v>10720</v>
      </c>
      <c r="L3599" t="s">
        <v>27</v>
      </c>
    </row>
    <row r="3600" spans="1:12" x14ac:dyDescent="0.3">
      <c r="A3600" t="s">
        <v>12</v>
      </c>
      <c r="B3600">
        <v>1197831</v>
      </c>
      <c r="C3600" s="1">
        <v>43959</v>
      </c>
      <c r="D3600" t="s">
        <v>13</v>
      </c>
      <c r="E3600" t="s">
        <v>59</v>
      </c>
      <c r="F3600" t="s">
        <v>90</v>
      </c>
      <c r="G3600" t="s">
        <v>42</v>
      </c>
      <c r="H3600">
        <v>40</v>
      </c>
      <c r="I3600">
        <v>650</v>
      </c>
      <c r="J3600">
        <v>26000</v>
      </c>
      <c r="K3600">
        <v>13000</v>
      </c>
      <c r="L3600" t="s">
        <v>17</v>
      </c>
    </row>
    <row r="3601" spans="1:12" x14ac:dyDescent="0.3">
      <c r="A3601" t="s">
        <v>24</v>
      </c>
      <c r="B3601">
        <v>1197831</v>
      </c>
      <c r="C3601" s="1">
        <v>43870</v>
      </c>
      <c r="D3601" t="s">
        <v>13</v>
      </c>
      <c r="E3601" t="s">
        <v>59</v>
      </c>
      <c r="F3601" t="s">
        <v>90</v>
      </c>
      <c r="G3601" t="s">
        <v>28</v>
      </c>
      <c r="H3601">
        <v>40</v>
      </c>
      <c r="I3601">
        <v>650</v>
      </c>
      <c r="J3601">
        <v>26000</v>
      </c>
      <c r="K3601">
        <v>11700</v>
      </c>
      <c r="L3601" t="s">
        <v>17</v>
      </c>
    </row>
    <row r="3602" spans="1:12" x14ac:dyDescent="0.3">
      <c r="A3602" t="s">
        <v>18</v>
      </c>
      <c r="B3602">
        <v>1185732</v>
      </c>
      <c r="C3602" s="1">
        <v>43945</v>
      </c>
      <c r="D3602" t="s">
        <v>47</v>
      </c>
      <c r="E3602" t="s">
        <v>48</v>
      </c>
      <c r="F3602" t="s">
        <v>111</v>
      </c>
      <c r="G3602" t="s">
        <v>28</v>
      </c>
      <c r="H3602">
        <v>40</v>
      </c>
      <c r="I3602">
        <v>650</v>
      </c>
      <c r="J3602">
        <v>26000</v>
      </c>
      <c r="K3602">
        <v>7800</v>
      </c>
      <c r="L3602" t="s">
        <v>23</v>
      </c>
    </row>
    <row r="3603" spans="1:12" x14ac:dyDescent="0.3">
      <c r="A3603" t="s">
        <v>12</v>
      </c>
      <c r="B3603">
        <v>1197831</v>
      </c>
      <c r="C3603" s="1">
        <v>44278</v>
      </c>
      <c r="D3603" t="s">
        <v>13</v>
      </c>
      <c r="E3603" t="s">
        <v>57</v>
      </c>
      <c r="F3603" t="s">
        <v>58</v>
      </c>
      <c r="G3603" t="s">
        <v>56</v>
      </c>
      <c r="H3603">
        <v>40</v>
      </c>
      <c r="I3603">
        <v>650</v>
      </c>
      <c r="J3603">
        <v>26000</v>
      </c>
      <c r="K3603">
        <v>10400</v>
      </c>
      <c r="L3603" t="s">
        <v>17</v>
      </c>
    </row>
    <row r="3604" spans="1:12" x14ac:dyDescent="0.3">
      <c r="A3604" t="s">
        <v>12</v>
      </c>
      <c r="B3604">
        <v>1197831</v>
      </c>
      <c r="C3604" s="1">
        <v>44504</v>
      </c>
      <c r="D3604" t="s">
        <v>13</v>
      </c>
      <c r="E3604" t="s">
        <v>57</v>
      </c>
      <c r="F3604" t="s">
        <v>58</v>
      </c>
      <c r="G3604" t="s">
        <v>22</v>
      </c>
      <c r="H3604">
        <v>40</v>
      </c>
      <c r="I3604">
        <v>650</v>
      </c>
      <c r="J3604">
        <v>26000</v>
      </c>
      <c r="K3604">
        <v>10400</v>
      </c>
      <c r="L3604" t="s">
        <v>17</v>
      </c>
    </row>
    <row r="3605" spans="1:12" x14ac:dyDescent="0.3">
      <c r="A3605" t="s">
        <v>12</v>
      </c>
      <c r="B3605">
        <v>1197831</v>
      </c>
      <c r="C3605" s="1">
        <v>44082</v>
      </c>
      <c r="D3605" t="s">
        <v>13</v>
      </c>
      <c r="E3605" t="s">
        <v>59</v>
      </c>
      <c r="F3605" t="s">
        <v>90</v>
      </c>
      <c r="G3605" t="s">
        <v>28</v>
      </c>
      <c r="H3605">
        <v>40</v>
      </c>
      <c r="I3605">
        <v>625</v>
      </c>
      <c r="J3605">
        <v>25000</v>
      </c>
      <c r="K3605">
        <v>11250</v>
      </c>
      <c r="L3605" t="s">
        <v>17</v>
      </c>
    </row>
    <row r="3606" spans="1:12" x14ac:dyDescent="0.3">
      <c r="A3606" t="s">
        <v>12</v>
      </c>
      <c r="B3606">
        <v>1197831</v>
      </c>
      <c r="C3606" s="1">
        <v>44296</v>
      </c>
      <c r="D3606" t="s">
        <v>13</v>
      </c>
      <c r="E3606" t="s">
        <v>59</v>
      </c>
      <c r="F3606" t="s">
        <v>60</v>
      </c>
      <c r="G3606" t="s">
        <v>16</v>
      </c>
      <c r="H3606">
        <v>40</v>
      </c>
      <c r="I3606">
        <v>625</v>
      </c>
      <c r="J3606">
        <v>25000</v>
      </c>
      <c r="K3606">
        <v>10000</v>
      </c>
      <c r="L3606" t="s">
        <v>17</v>
      </c>
    </row>
    <row r="3607" spans="1:12" x14ac:dyDescent="0.3">
      <c r="A3607" t="s">
        <v>12</v>
      </c>
      <c r="B3607">
        <v>1197831</v>
      </c>
      <c r="C3607" s="1">
        <v>44326</v>
      </c>
      <c r="D3607" t="s">
        <v>13</v>
      </c>
      <c r="E3607" t="s">
        <v>59</v>
      </c>
      <c r="F3607" t="s">
        <v>60</v>
      </c>
      <c r="G3607" t="s">
        <v>56</v>
      </c>
      <c r="H3607">
        <v>40</v>
      </c>
      <c r="I3607">
        <v>625</v>
      </c>
      <c r="J3607">
        <v>25000</v>
      </c>
      <c r="K3607">
        <v>10000</v>
      </c>
      <c r="L3607" t="s">
        <v>17</v>
      </c>
    </row>
    <row r="3608" spans="1:12" x14ac:dyDescent="0.3">
      <c r="A3608" t="s">
        <v>35</v>
      </c>
      <c r="B3608">
        <v>1185732</v>
      </c>
      <c r="C3608" s="1">
        <v>44064</v>
      </c>
      <c r="D3608" t="s">
        <v>47</v>
      </c>
      <c r="E3608" t="s">
        <v>48</v>
      </c>
      <c r="F3608" t="s">
        <v>111</v>
      </c>
      <c r="G3608" t="s">
        <v>28</v>
      </c>
      <c r="H3608">
        <v>40</v>
      </c>
      <c r="I3608">
        <v>625</v>
      </c>
      <c r="J3608">
        <v>25000</v>
      </c>
      <c r="K3608">
        <v>7500</v>
      </c>
      <c r="L3608" t="s">
        <v>23</v>
      </c>
    </row>
    <row r="3609" spans="1:12" x14ac:dyDescent="0.3">
      <c r="A3609" t="s">
        <v>12</v>
      </c>
      <c r="B3609">
        <v>1197831</v>
      </c>
      <c r="C3609" s="1">
        <v>44422</v>
      </c>
      <c r="D3609" t="s">
        <v>13</v>
      </c>
      <c r="E3609" t="s">
        <v>14</v>
      </c>
      <c r="F3609" t="s">
        <v>15</v>
      </c>
      <c r="G3609" t="s">
        <v>56</v>
      </c>
      <c r="H3609">
        <v>40</v>
      </c>
      <c r="I3609">
        <v>625</v>
      </c>
      <c r="J3609">
        <v>25000</v>
      </c>
      <c r="K3609">
        <v>11250</v>
      </c>
      <c r="L3609" t="s">
        <v>17</v>
      </c>
    </row>
    <row r="3610" spans="1:12" x14ac:dyDescent="0.3">
      <c r="A3610" t="s">
        <v>18</v>
      </c>
      <c r="B3610">
        <v>1128299</v>
      </c>
      <c r="C3610" s="1">
        <v>44517</v>
      </c>
      <c r="D3610" t="s">
        <v>13</v>
      </c>
      <c r="E3610" t="s">
        <v>40</v>
      </c>
      <c r="F3610" t="s">
        <v>41</v>
      </c>
      <c r="G3610" t="s">
        <v>16</v>
      </c>
      <c r="H3610">
        <v>40</v>
      </c>
      <c r="I3610">
        <v>625</v>
      </c>
      <c r="J3610">
        <v>25000</v>
      </c>
      <c r="K3610">
        <v>10000</v>
      </c>
      <c r="L3610" t="s">
        <v>27</v>
      </c>
    </row>
    <row r="3611" spans="1:12" x14ac:dyDescent="0.3">
      <c r="A3611" t="s">
        <v>35</v>
      </c>
      <c r="B3611">
        <v>1197831</v>
      </c>
      <c r="C3611" s="1">
        <v>44350</v>
      </c>
      <c r="D3611" t="s">
        <v>19</v>
      </c>
      <c r="E3611" t="s">
        <v>61</v>
      </c>
      <c r="F3611" t="s">
        <v>62</v>
      </c>
      <c r="G3611" t="s">
        <v>56</v>
      </c>
      <c r="H3611">
        <v>40</v>
      </c>
      <c r="I3611">
        <v>625</v>
      </c>
      <c r="J3611">
        <v>25000</v>
      </c>
      <c r="K3611">
        <v>8750</v>
      </c>
      <c r="L3611" t="s">
        <v>27</v>
      </c>
    </row>
    <row r="3612" spans="1:12" x14ac:dyDescent="0.3">
      <c r="A3612" t="s">
        <v>12</v>
      </c>
      <c r="B3612">
        <v>1185732</v>
      </c>
      <c r="C3612" s="1">
        <v>44232</v>
      </c>
      <c r="D3612" t="s">
        <v>47</v>
      </c>
      <c r="E3612" t="s">
        <v>79</v>
      </c>
      <c r="F3612" t="s">
        <v>80</v>
      </c>
      <c r="G3612" t="s">
        <v>22</v>
      </c>
      <c r="H3612">
        <v>40</v>
      </c>
      <c r="I3612">
        <v>625</v>
      </c>
      <c r="J3612">
        <v>25000</v>
      </c>
      <c r="K3612">
        <v>10000</v>
      </c>
      <c r="L3612" t="s">
        <v>27</v>
      </c>
    </row>
    <row r="3613" spans="1:12" x14ac:dyDescent="0.3">
      <c r="A3613" t="s">
        <v>35</v>
      </c>
      <c r="B3613">
        <v>1185732</v>
      </c>
      <c r="C3613" s="1">
        <v>44335</v>
      </c>
      <c r="D3613" t="s">
        <v>32</v>
      </c>
      <c r="E3613" t="s">
        <v>63</v>
      </c>
      <c r="F3613" t="s">
        <v>64</v>
      </c>
      <c r="G3613" t="s">
        <v>16</v>
      </c>
      <c r="H3613">
        <v>40</v>
      </c>
      <c r="I3613">
        <v>620</v>
      </c>
      <c r="J3613">
        <v>24800</v>
      </c>
      <c r="K3613">
        <v>9920</v>
      </c>
      <c r="L3613" t="s">
        <v>23</v>
      </c>
    </row>
    <row r="3614" spans="1:12" x14ac:dyDescent="0.3">
      <c r="A3614" t="s">
        <v>12</v>
      </c>
      <c r="B3614">
        <v>1197831</v>
      </c>
      <c r="C3614" s="1">
        <v>43898</v>
      </c>
      <c r="D3614" t="s">
        <v>13</v>
      </c>
      <c r="E3614" t="s">
        <v>59</v>
      </c>
      <c r="F3614" t="s">
        <v>90</v>
      </c>
      <c r="G3614" t="s">
        <v>28</v>
      </c>
      <c r="H3614">
        <v>40</v>
      </c>
      <c r="I3614">
        <v>600</v>
      </c>
      <c r="J3614">
        <v>24000</v>
      </c>
      <c r="K3614">
        <v>10800</v>
      </c>
      <c r="L3614" t="s">
        <v>17</v>
      </c>
    </row>
    <row r="3615" spans="1:12" x14ac:dyDescent="0.3">
      <c r="A3615" t="s">
        <v>12</v>
      </c>
      <c r="B3615">
        <v>1197831</v>
      </c>
      <c r="C3615" s="1">
        <v>44534</v>
      </c>
      <c r="D3615" t="s">
        <v>13</v>
      </c>
      <c r="E3615" t="s">
        <v>57</v>
      </c>
      <c r="F3615" t="s">
        <v>58</v>
      </c>
      <c r="G3615" t="s">
        <v>28</v>
      </c>
      <c r="H3615">
        <v>40</v>
      </c>
      <c r="I3615">
        <v>600</v>
      </c>
      <c r="J3615">
        <v>24000</v>
      </c>
      <c r="K3615">
        <v>12000</v>
      </c>
      <c r="L3615" t="s">
        <v>17</v>
      </c>
    </row>
    <row r="3616" spans="1:12" x14ac:dyDescent="0.3">
      <c r="A3616" t="s">
        <v>31</v>
      </c>
      <c r="B3616">
        <v>1185732</v>
      </c>
      <c r="C3616" s="1">
        <v>44210</v>
      </c>
      <c r="D3616" t="s">
        <v>68</v>
      </c>
      <c r="E3616" t="s">
        <v>91</v>
      </c>
      <c r="F3616" t="s">
        <v>130</v>
      </c>
      <c r="G3616" t="s">
        <v>56</v>
      </c>
      <c r="H3616">
        <v>40</v>
      </c>
      <c r="I3616">
        <v>600</v>
      </c>
      <c r="J3616">
        <v>24000</v>
      </c>
      <c r="K3616">
        <v>7200</v>
      </c>
      <c r="L3616" t="s">
        <v>23</v>
      </c>
    </row>
    <row r="3617" spans="1:12" x14ac:dyDescent="0.3">
      <c r="A3617" t="s">
        <v>31</v>
      </c>
      <c r="B3617">
        <v>1185732</v>
      </c>
      <c r="C3617" s="1">
        <v>44210</v>
      </c>
      <c r="D3617" t="s">
        <v>68</v>
      </c>
      <c r="E3617" t="s">
        <v>91</v>
      </c>
      <c r="F3617" t="s">
        <v>130</v>
      </c>
      <c r="G3617" t="s">
        <v>42</v>
      </c>
      <c r="H3617">
        <v>40</v>
      </c>
      <c r="I3617">
        <v>600</v>
      </c>
      <c r="J3617">
        <v>24000</v>
      </c>
      <c r="K3617">
        <v>6000</v>
      </c>
      <c r="L3617" t="s">
        <v>23</v>
      </c>
    </row>
    <row r="3618" spans="1:12" x14ac:dyDescent="0.3">
      <c r="A3618" t="s">
        <v>31</v>
      </c>
      <c r="B3618">
        <v>1185732</v>
      </c>
      <c r="C3618" s="1">
        <v>44532</v>
      </c>
      <c r="D3618" t="s">
        <v>19</v>
      </c>
      <c r="E3618" t="s">
        <v>125</v>
      </c>
      <c r="F3618" t="s">
        <v>126</v>
      </c>
      <c r="G3618" t="s">
        <v>42</v>
      </c>
      <c r="H3618">
        <v>40</v>
      </c>
      <c r="I3618">
        <v>600</v>
      </c>
      <c r="J3618">
        <v>24000</v>
      </c>
      <c r="K3618">
        <v>6000</v>
      </c>
      <c r="L3618" t="s">
        <v>23</v>
      </c>
    </row>
    <row r="3619" spans="1:12" x14ac:dyDescent="0.3">
      <c r="A3619" t="s">
        <v>12</v>
      </c>
      <c r="B3619">
        <v>1185732</v>
      </c>
      <c r="C3619" s="1">
        <v>44454</v>
      </c>
      <c r="D3619" t="s">
        <v>32</v>
      </c>
      <c r="E3619" t="s">
        <v>81</v>
      </c>
      <c r="F3619" t="s">
        <v>82</v>
      </c>
      <c r="G3619" t="s">
        <v>56</v>
      </c>
      <c r="H3619">
        <v>40</v>
      </c>
      <c r="I3619">
        <v>600</v>
      </c>
      <c r="J3619">
        <v>24000</v>
      </c>
      <c r="K3619">
        <v>9600</v>
      </c>
      <c r="L3619" t="s">
        <v>23</v>
      </c>
    </row>
    <row r="3620" spans="1:12" x14ac:dyDescent="0.3">
      <c r="A3620" t="s">
        <v>18</v>
      </c>
      <c r="B3620">
        <v>1185732</v>
      </c>
      <c r="C3620" s="1">
        <v>44476</v>
      </c>
      <c r="D3620" t="s">
        <v>19</v>
      </c>
      <c r="E3620" t="s">
        <v>20</v>
      </c>
      <c r="F3620" t="s">
        <v>21</v>
      </c>
      <c r="G3620" t="s">
        <v>42</v>
      </c>
      <c r="H3620">
        <v>40</v>
      </c>
      <c r="I3620">
        <v>600</v>
      </c>
      <c r="J3620">
        <v>24000</v>
      </c>
      <c r="K3620">
        <v>12000</v>
      </c>
      <c r="L3620" t="s">
        <v>23</v>
      </c>
    </row>
    <row r="3621" spans="1:12" x14ac:dyDescent="0.3">
      <c r="A3621" t="s">
        <v>12</v>
      </c>
      <c r="B3621">
        <v>1185732</v>
      </c>
      <c r="C3621" s="1">
        <v>44236</v>
      </c>
      <c r="D3621" t="s">
        <v>47</v>
      </c>
      <c r="E3621" t="s">
        <v>79</v>
      </c>
      <c r="F3621" t="s">
        <v>80</v>
      </c>
      <c r="G3621" t="s">
        <v>67</v>
      </c>
      <c r="H3621">
        <v>40</v>
      </c>
      <c r="I3621">
        <v>600</v>
      </c>
      <c r="J3621">
        <v>24000</v>
      </c>
      <c r="K3621">
        <v>8400</v>
      </c>
      <c r="L3621" t="s">
        <v>27</v>
      </c>
    </row>
    <row r="3622" spans="1:12" x14ac:dyDescent="0.3">
      <c r="A3622" t="s">
        <v>18</v>
      </c>
      <c r="B3622">
        <v>1197831</v>
      </c>
      <c r="C3622" s="1">
        <v>44368</v>
      </c>
      <c r="D3622" t="s">
        <v>13</v>
      </c>
      <c r="E3622" t="s">
        <v>29</v>
      </c>
      <c r="F3622" t="s">
        <v>30</v>
      </c>
      <c r="G3622" t="s">
        <v>16</v>
      </c>
      <c r="H3622">
        <v>40</v>
      </c>
      <c r="I3622">
        <v>600</v>
      </c>
      <c r="J3622">
        <v>24000</v>
      </c>
      <c r="K3622">
        <v>9600</v>
      </c>
      <c r="L3622" t="s">
        <v>27</v>
      </c>
    </row>
    <row r="3623" spans="1:12" x14ac:dyDescent="0.3">
      <c r="A3623" t="s">
        <v>12</v>
      </c>
      <c r="B3623">
        <v>1185732</v>
      </c>
      <c r="C3623" s="1">
        <v>44266</v>
      </c>
      <c r="D3623" t="s">
        <v>47</v>
      </c>
      <c r="E3623" t="s">
        <v>79</v>
      </c>
      <c r="F3623" t="s">
        <v>80</v>
      </c>
      <c r="G3623" t="s">
        <v>22</v>
      </c>
      <c r="H3623">
        <v>40</v>
      </c>
      <c r="I3623">
        <v>595</v>
      </c>
      <c r="J3623">
        <v>23800</v>
      </c>
      <c r="K3623">
        <v>9520</v>
      </c>
      <c r="L3623" t="s">
        <v>27</v>
      </c>
    </row>
    <row r="3624" spans="1:12" x14ac:dyDescent="0.3">
      <c r="A3624" t="s">
        <v>18</v>
      </c>
      <c r="B3624">
        <v>1197831</v>
      </c>
      <c r="C3624" s="1">
        <v>44335</v>
      </c>
      <c r="D3624" t="s">
        <v>13</v>
      </c>
      <c r="E3624" t="s">
        <v>29</v>
      </c>
      <c r="F3624" t="s">
        <v>30</v>
      </c>
      <c r="G3624" t="s">
        <v>16</v>
      </c>
      <c r="H3624">
        <v>40</v>
      </c>
      <c r="I3624">
        <v>595</v>
      </c>
      <c r="J3624">
        <v>23800</v>
      </c>
      <c r="K3624">
        <v>9520</v>
      </c>
      <c r="L3624" t="s">
        <v>27</v>
      </c>
    </row>
    <row r="3625" spans="1:12" x14ac:dyDescent="0.3">
      <c r="A3625" t="s">
        <v>31</v>
      </c>
      <c r="B3625">
        <v>1189833</v>
      </c>
      <c r="C3625" s="1">
        <v>44217</v>
      </c>
      <c r="D3625" t="s">
        <v>32</v>
      </c>
      <c r="E3625" t="s">
        <v>71</v>
      </c>
      <c r="F3625" t="s">
        <v>72</v>
      </c>
      <c r="G3625" t="s">
        <v>16</v>
      </c>
      <c r="H3625">
        <v>40</v>
      </c>
      <c r="I3625">
        <v>575</v>
      </c>
      <c r="J3625">
        <v>23000</v>
      </c>
      <c r="K3625">
        <v>10350</v>
      </c>
      <c r="L3625" t="s">
        <v>17</v>
      </c>
    </row>
    <row r="3626" spans="1:12" x14ac:dyDescent="0.3">
      <c r="A3626" t="s">
        <v>31</v>
      </c>
      <c r="B3626">
        <v>1189833</v>
      </c>
      <c r="C3626" s="1">
        <v>44253</v>
      </c>
      <c r="D3626" t="s">
        <v>32</v>
      </c>
      <c r="E3626" t="s">
        <v>71</v>
      </c>
      <c r="F3626" t="s">
        <v>72</v>
      </c>
      <c r="G3626" t="s">
        <v>16</v>
      </c>
      <c r="H3626">
        <v>40</v>
      </c>
      <c r="I3626">
        <v>575</v>
      </c>
      <c r="J3626">
        <v>23000</v>
      </c>
      <c r="K3626">
        <v>10350</v>
      </c>
      <c r="L3626" t="s">
        <v>17</v>
      </c>
    </row>
    <row r="3627" spans="1:12" x14ac:dyDescent="0.3">
      <c r="A3627" t="s">
        <v>12</v>
      </c>
      <c r="B3627">
        <v>1197831</v>
      </c>
      <c r="C3627" s="1">
        <v>44304</v>
      </c>
      <c r="D3627" t="s">
        <v>13</v>
      </c>
      <c r="E3627" t="s">
        <v>57</v>
      </c>
      <c r="F3627" t="s">
        <v>58</v>
      </c>
      <c r="G3627" t="s">
        <v>28</v>
      </c>
      <c r="H3627">
        <v>40</v>
      </c>
      <c r="I3627">
        <v>575</v>
      </c>
      <c r="J3627">
        <v>23000</v>
      </c>
      <c r="K3627">
        <v>12650</v>
      </c>
      <c r="L3627" t="s">
        <v>17</v>
      </c>
    </row>
    <row r="3628" spans="1:12" x14ac:dyDescent="0.3">
      <c r="A3628" t="s">
        <v>12</v>
      </c>
      <c r="B3628">
        <v>1197831</v>
      </c>
      <c r="C3628" s="1">
        <v>44462</v>
      </c>
      <c r="D3628" t="s">
        <v>13</v>
      </c>
      <c r="E3628" t="s">
        <v>14</v>
      </c>
      <c r="F3628" t="s">
        <v>15</v>
      </c>
      <c r="G3628" t="s">
        <v>42</v>
      </c>
      <c r="H3628">
        <v>40</v>
      </c>
      <c r="I3628">
        <v>575</v>
      </c>
      <c r="J3628">
        <v>23000</v>
      </c>
      <c r="K3628">
        <v>14950</v>
      </c>
      <c r="L3628" t="s">
        <v>17</v>
      </c>
    </row>
    <row r="3629" spans="1:12" x14ac:dyDescent="0.3">
      <c r="A3629" t="s">
        <v>12</v>
      </c>
      <c r="B3629">
        <v>1185732</v>
      </c>
      <c r="C3629" s="1">
        <v>44486</v>
      </c>
      <c r="D3629" t="s">
        <v>32</v>
      </c>
      <c r="E3629" t="s">
        <v>81</v>
      </c>
      <c r="F3629" t="s">
        <v>82</v>
      </c>
      <c r="G3629" t="s">
        <v>56</v>
      </c>
      <c r="H3629">
        <v>40</v>
      </c>
      <c r="I3629">
        <v>575</v>
      </c>
      <c r="J3629">
        <v>23000</v>
      </c>
      <c r="K3629">
        <v>9200</v>
      </c>
      <c r="L3629" t="s">
        <v>23</v>
      </c>
    </row>
    <row r="3630" spans="1:12" x14ac:dyDescent="0.3">
      <c r="A3630" t="s">
        <v>18</v>
      </c>
      <c r="B3630">
        <v>1185732</v>
      </c>
      <c r="C3630" s="1">
        <v>44506</v>
      </c>
      <c r="D3630" t="s">
        <v>19</v>
      </c>
      <c r="E3630" t="s">
        <v>20</v>
      </c>
      <c r="F3630" t="s">
        <v>21</v>
      </c>
      <c r="G3630" t="s">
        <v>42</v>
      </c>
      <c r="H3630">
        <v>40</v>
      </c>
      <c r="I3630">
        <v>575</v>
      </c>
      <c r="J3630">
        <v>23000</v>
      </c>
      <c r="K3630">
        <v>11500</v>
      </c>
      <c r="L3630" t="s">
        <v>23</v>
      </c>
    </row>
    <row r="3631" spans="1:12" x14ac:dyDescent="0.3">
      <c r="A3631" t="s">
        <v>12</v>
      </c>
      <c r="B3631">
        <v>1197831</v>
      </c>
      <c r="C3631" s="1">
        <v>44296</v>
      </c>
      <c r="D3631" t="s">
        <v>19</v>
      </c>
      <c r="E3631" t="s">
        <v>61</v>
      </c>
      <c r="F3631" t="s">
        <v>62</v>
      </c>
      <c r="G3631" t="s">
        <v>16</v>
      </c>
      <c r="H3631">
        <v>40</v>
      </c>
      <c r="I3631">
        <v>575</v>
      </c>
      <c r="J3631">
        <v>23000</v>
      </c>
      <c r="K3631">
        <v>9200</v>
      </c>
      <c r="L3631" t="s">
        <v>27</v>
      </c>
    </row>
    <row r="3632" spans="1:12" x14ac:dyDescent="0.3">
      <c r="A3632" t="s">
        <v>12</v>
      </c>
      <c r="B3632">
        <v>1197831</v>
      </c>
      <c r="C3632" s="1">
        <v>44296</v>
      </c>
      <c r="D3632" t="s">
        <v>19</v>
      </c>
      <c r="E3632" t="s">
        <v>61</v>
      </c>
      <c r="F3632" t="s">
        <v>62</v>
      </c>
      <c r="G3632" t="s">
        <v>56</v>
      </c>
      <c r="H3632">
        <v>40</v>
      </c>
      <c r="I3632">
        <v>575</v>
      </c>
      <c r="J3632">
        <v>23000</v>
      </c>
      <c r="K3632">
        <v>9200</v>
      </c>
      <c r="L3632" t="s">
        <v>27</v>
      </c>
    </row>
    <row r="3633" spans="1:12" x14ac:dyDescent="0.3">
      <c r="A3633" t="s">
        <v>12</v>
      </c>
      <c r="B3633">
        <v>1185732</v>
      </c>
      <c r="C3633" s="1">
        <v>44232</v>
      </c>
      <c r="D3633" t="s">
        <v>47</v>
      </c>
      <c r="E3633" t="s">
        <v>79</v>
      </c>
      <c r="F3633" t="s">
        <v>80</v>
      </c>
      <c r="G3633" t="s">
        <v>28</v>
      </c>
      <c r="H3633">
        <v>40</v>
      </c>
      <c r="I3633">
        <v>575</v>
      </c>
      <c r="J3633">
        <v>23000</v>
      </c>
      <c r="K3633">
        <v>9200</v>
      </c>
      <c r="L3633" t="s">
        <v>27</v>
      </c>
    </row>
    <row r="3634" spans="1:12" x14ac:dyDescent="0.3">
      <c r="A3634" t="s">
        <v>31</v>
      </c>
      <c r="B3634">
        <v>1197831</v>
      </c>
      <c r="C3634" s="1">
        <v>44361</v>
      </c>
      <c r="D3634" t="s">
        <v>32</v>
      </c>
      <c r="E3634" t="s">
        <v>33</v>
      </c>
      <c r="F3634" t="s">
        <v>34</v>
      </c>
      <c r="G3634" t="s">
        <v>16</v>
      </c>
      <c r="H3634">
        <v>40</v>
      </c>
      <c r="I3634">
        <v>575</v>
      </c>
      <c r="J3634">
        <v>23000</v>
      </c>
      <c r="K3634">
        <v>8050</v>
      </c>
      <c r="L3634" t="s">
        <v>27</v>
      </c>
    </row>
    <row r="3635" spans="1:12" x14ac:dyDescent="0.3">
      <c r="A3635" t="s">
        <v>18</v>
      </c>
      <c r="B3635">
        <v>1185732</v>
      </c>
      <c r="C3635" s="1">
        <v>44475</v>
      </c>
      <c r="D3635" t="s">
        <v>32</v>
      </c>
      <c r="E3635" t="s">
        <v>65</v>
      </c>
      <c r="F3635" t="s">
        <v>66</v>
      </c>
      <c r="G3635" t="s">
        <v>16</v>
      </c>
      <c r="H3635">
        <v>40</v>
      </c>
      <c r="I3635">
        <v>575</v>
      </c>
      <c r="J3635">
        <v>23000</v>
      </c>
      <c r="K3635">
        <v>9200</v>
      </c>
      <c r="L3635" t="s">
        <v>23</v>
      </c>
    </row>
    <row r="3636" spans="1:12" x14ac:dyDescent="0.3">
      <c r="A3636" t="s">
        <v>35</v>
      </c>
      <c r="B3636">
        <v>1185732</v>
      </c>
      <c r="C3636" s="1">
        <v>44242</v>
      </c>
      <c r="D3636" t="s">
        <v>68</v>
      </c>
      <c r="E3636" t="s">
        <v>114</v>
      </c>
      <c r="F3636" t="s">
        <v>115</v>
      </c>
      <c r="G3636" t="s">
        <v>16</v>
      </c>
      <c r="H3636">
        <v>40</v>
      </c>
      <c r="I3636">
        <v>575</v>
      </c>
      <c r="J3636">
        <v>23000</v>
      </c>
      <c r="K3636">
        <v>8050</v>
      </c>
      <c r="L3636" t="s">
        <v>23</v>
      </c>
    </row>
    <row r="3637" spans="1:12" x14ac:dyDescent="0.3">
      <c r="A3637" t="s">
        <v>31</v>
      </c>
      <c r="B3637">
        <v>1197831</v>
      </c>
      <c r="C3637" s="1">
        <v>44535</v>
      </c>
      <c r="D3637" t="s">
        <v>32</v>
      </c>
      <c r="E3637" t="s">
        <v>33</v>
      </c>
      <c r="F3637" t="s">
        <v>34</v>
      </c>
      <c r="G3637" t="s">
        <v>16</v>
      </c>
      <c r="H3637">
        <v>40</v>
      </c>
      <c r="I3637">
        <v>570</v>
      </c>
      <c r="J3637">
        <v>22800</v>
      </c>
      <c r="K3637">
        <v>7980</v>
      </c>
      <c r="L3637" t="s">
        <v>27</v>
      </c>
    </row>
    <row r="3638" spans="1:12" x14ac:dyDescent="0.3">
      <c r="A3638" t="s">
        <v>12</v>
      </c>
      <c r="B3638">
        <v>1197831</v>
      </c>
      <c r="C3638" s="1">
        <v>44035</v>
      </c>
      <c r="D3638" t="s">
        <v>13</v>
      </c>
      <c r="E3638" t="s">
        <v>59</v>
      </c>
      <c r="F3638" t="s">
        <v>90</v>
      </c>
      <c r="G3638" t="s">
        <v>67</v>
      </c>
      <c r="H3638">
        <v>40</v>
      </c>
      <c r="I3638">
        <v>550</v>
      </c>
      <c r="J3638">
        <v>22000</v>
      </c>
      <c r="K3638">
        <v>6600</v>
      </c>
      <c r="L3638" t="s">
        <v>17</v>
      </c>
    </row>
    <row r="3639" spans="1:12" x14ac:dyDescent="0.3">
      <c r="A3639" t="s">
        <v>18</v>
      </c>
      <c r="B3639">
        <v>1128299</v>
      </c>
      <c r="C3639" s="1">
        <v>43917</v>
      </c>
      <c r="D3639" t="s">
        <v>19</v>
      </c>
      <c r="E3639" t="s">
        <v>127</v>
      </c>
      <c r="F3639" t="s">
        <v>128</v>
      </c>
      <c r="G3639" t="s">
        <v>16</v>
      </c>
      <c r="H3639">
        <v>40</v>
      </c>
      <c r="I3639">
        <v>550</v>
      </c>
      <c r="J3639">
        <v>22000</v>
      </c>
      <c r="K3639">
        <v>7700</v>
      </c>
      <c r="L3639" t="s">
        <v>23</v>
      </c>
    </row>
    <row r="3640" spans="1:12" x14ac:dyDescent="0.3">
      <c r="A3640" t="s">
        <v>18</v>
      </c>
      <c r="B3640">
        <v>1128299</v>
      </c>
      <c r="C3640" s="1">
        <v>43836</v>
      </c>
      <c r="D3640" t="s">
        <v>19</v>
      </c>
      <c r="E3640" t="s">
        <v>43</v>
      </c>
      <c r="F3640" t="s">
        <v>44</v>
      </c>
      <c r="G3640" t="s">
        <v>16</v>
      </c>
      <c r="H3640">
        <v>40</v>
      </c>
      <c r="I3640">
        <v>550</v>
      </c>
      <c r="J3640">
        <v>22000</v>
      </c>
      <c r="K3640">
        <v>6600</v>
      </c>
      <c r="L3640" t="s">
        <v>23</v>
      </c>
    </row>
    <row r="3641" spans="1:12" x14ac:dyDescent="0.3">
      <c r="A3641" t="s">
        <v>31</v>
      </c>
      <c r="B3641">
        <v>1185732</v>
      </c>
      <c r="C3641" s="1">
        <v>44472</v>
      </c>
      <c r="D3641" t="s">
        <v>19</v>
      </c>
      <c r="E3641" t="s">
        <v>125</v>
      </c>
      <c r="F3641" t="s">
        <v>126</v>
      </c>
      <c r="G3641" t="s">
        <v>42</v>
      </c>
      <c r="H3641">
        <v>40</v>
      </c>
      <c r="I3641">
        <v>550</v>
      </c>
      <c r="J3641">
        <v>22000</v>
      </c>
      <c r="K3641">
        <v>5500</v>
      </c>
      <c r="L3641" t="s">
        <v>23</v>
      </c>
    </row>
    <row r="3642" spans="1:12" x14ac:dyDescent="0.3">
      <c r="A3642" t="s">
        <v>31</v>
      </c>
      <c r="B3642">
        <v>1185732</v>
      </c>
      <c r="C3642" s="1">
        <v>44504</v>
      </c>
      <c r="D3642" t="s">
        <v>19</v>
      </c>
      <c r="E3642" t="s">
        <v>125</v>
      </c>
      <c r="F3642" t="s">
        <v>126</v>
      </c>
      <c r="G3642" t="s">
        <v>42</v>
      </c>
      <c r="H3642">
        <v>40</v>
      </c>
      <c r="I3642">
        <v>550</v>
      </c>
      <c r="J3642">
        <v>22000</v>
      </c>
      <c r="K3642">
        <v>5500</v>
      </c>
      <c r="L3642" t="s">
        <v>23</v>
      </c>
    </row>
    <row r="3643" spans="1:12" x14ac:dyDescent="0.3">
      <c r="A3643" t="s">
        <v>31</v>
      </c>
      <c r="B3643">
        <v>1185732</v>
      </c>
      <c r="C3643" s="1">
        <v>44476</v>
      </c>
      <c r="D3643" t="s">
        <v>19</v>
      </c>
      <c r="E3643" t="s">
        <v>125</v>
      </c>
      <c r="F3643" t="s">
        <v>126</v>
      </c>
      <c r="G3643" t="s">
        <v>22</v>
      </c>
      <c r="H3643">
        <v>40</v>
      </c>
      <c r="I3643">
        <v>550</v>
      </c>
      <c r="J3643">
        <v>22000</v>
      </c>
      <c r="K3643">
        <v>7700</v>
      </c>
      <c r="L3643" t="s">
        <v>23</v>
      </c>
    </row>
    <row r="3644" spans="1:12" x14ac:dyDescent="0.3">
      <c r="A3644" t="s">
        <v>31</v>
      </c>
      <c r="B3644">
        <v>1185732</v>
      </c>
      <c r="C3644" s="1">
        <v>44508</v>
      </c>
      <c r="D3644" t="s">
        <v>19</v>
      </c>
      <c r="E3644" t="s">
        <v>125</v>
      </c>
      <c r="F3644" t="s">
        <v>126</v>
      </c>
      <c r="G3644" t="s">
        <v>22</v>
      </c>
      <c r="H3644">
        <v>40</v>
      </c>
      <c r="I3644">
        <v>550</v>
      </c>
      <c r="J3644">
        <v>22000</v>
      </c>
      <c r="K3644">
        <v>7700</v>
      </c>
      <c r="L3644" t="s">
        <v>23</v>
      </c>
    </row>
    <row r="3645" spans="1:12" x14ac:dyDescent="0.3">
      <c r="A3645" t="s">
        <v>83</v>
      </c>
      <c r="B3645">
        <v>1185732</v>
      </c>
      <c r="C3645" s="1">
        <v>44448</v>
      </c>
      <c r="D3645" t="s">
        <v>32</v>
      </c>
      <c r="E3645" t="s">
        <v>84</v>
      </c>
      <c r="F3645" t="s">
        <v>85</v>
      </c>
      <c r="G3645" t="s">
        <v>42</v>
      </c>
      <c r="H3645">
        <v>40</v>
      </c>
      <c r="I3645">
        <v>550</v>
      </c>
      <c r="J3645">
        <v>22000</v>
      </c>
      <c r="K3645">
        <v>11000</v>
      </c>
      <c r="L3645" t="s">
        <v>27</v>
      </c>
    </row>
    <row r="3646" spans="1:12" x14ac:dyDescent="0.3">
      <c r="A3646" t="s">
        <v>83</v>
      </c>
      <c r="B3646">
        <v>1185732</v>
      </c>
      <c r="C3646" s="1">
        <v>44249</v>
      </c>
      <c r="D3646" t="s">
        <v>32</v>
      </c>
      <c r="E3646" t="s">
        <v>84</v>
      </c>
      <c r="F3646" t="s">
        <v>85</v>
      </c>
      <c r="G3646" t="s">
        <v>16</v>
      </c>
      <c r="H3646">
        <v>40</v>
      </c>
      <c r="I3646">
        <v>550</v>
      </c>
      <c r="J3646">
        <v>22000</v>
      </c>
      <c r="K3646">
        <v>8800</v>
      </c>
      <c r="L3646" t="s">
        <v>27</v>
      </c>
    </row>
    <row r="3647" spans="1:12" x14ac:dyDescent="0.3">
      <c r="A3647" t="s">
        <v>12</v>
      </c>
      <c r="B3647">
        <v>1185732</v>
      </c>
      <c r="C3647" s="1">
        <v>44318</v>
      </c>
      <c r="D3647" t="s">
        <v>68</v>
      </c>
      <c r="E3647" t="s">
        <v>112</v>
      </c>
      <c r="F3647" t="s">
        <v>113</v>
      </c>
      <c r="G3647" t="s">
        <v>16</v>
      </c>
      <c r="H3647">
        <v>40</v>
      </c>
      <c r="I3647">
        <v>550</v>
      </c>
      <c r="J3647">
        <v>22000</v>
      </c>
      <c r="K3647">
        <v>8800</v>
      </c>
      <c r="L3647" t="s">
        <v>23</v>
      </c>
    </row>
    <row r="3648" spans="1:12" x14ac:dyDescent="0.3">
      <c r="A3648" t="s">
        <v>35</v>
      </c>
      <c r="B3648">
        <v>1185732</v>
      </c>
      <c r="C3648" s="1">
        <v>44268</v>
      </c>
      <c r="D3648" t="s">
        <v>68</v>
      </c>
      <c r="E3648" t="s">
        <v>107</v>
      </c>
      <c r="F3648" t="s">
        <v>108</v>
      </c>
      <c r="G3648" t="s">
        <v>16</v>
      </c>
      <c r="H3648">
        <v>40</v>
      </c>
      <c r="I3648">
        <v>545</v>
      </c>
      <c r="J3648">
        <v>21800</v>
      </c>
      <c r="K3648">
        <v>7630</v>
      </c>
      <c r="L3648" t="s">
        <v>23</v>
      </c>
    </row>
    <row r="3649" spans="1:12" x14ac:dyDescent="0.3">
      <c r="A3649" t="s">
        <v>12</v>
      </c>
      <c r="B3649">
        <v>1197831</v>
      </c>
      <c r="C3649" s="1">
        <v>44321</v>
      </c>
      <c r="D3649" t="s">
        <v>13</v>
      </c>
      <c r="E3649" t="s">
        <v>57</v>
      </c>
      <c r="F3649" t="s">
        <v>58</v>
      </c>
      <c r="G3649" t="s">
        <v>22</v>
      </c>
      <c r="H3649">
        <v>40</v>
      </c>
      <c r="I3649">
        <v>525</v>
      </c>
      <c r="J3649">
        <v>21000</v>
      </c>
      <c r="K3649">
        <v>9450</v>
      </c>
      <c r="L3649" t="s">
        <v>17</v>
      </c>
    </row>
    <row r="3650" spans="1:12" x14ac:dyDescent="0.3">
      <c r="A3650" t="s">
        <v>12</v>
      </c>
      <c r="B3650">
        <v>1128299</v>
      </c>
      <c r="C3650" s="1">
        <v>44244</v>
      </c>
      <c r="D3650" t="s">
        <v>19</v>
      </c>
      <c r="E3650" t="s">
        <v>45</v>
      </c>
      <c r="F3650" t="s">
        <v>46</v>
      </c>
      <c r="G3650" t="s">
        <v>16</v>
      </c>
      <c r="H3650">
        <v>40</v>
      </c>
      <c r="I3650">
        <v>525</v>
      </c>
      <c r="J3650">
        <v>21000</v>
      </c>
      <c r="K3650">
        <v>6300</v>
      </c>
      <c r="L3650" t="s">
        <v>17</v>
      </c>
    </row>
    <row r="3651" spans="1:12" x14ac:dyDescent="0.3">
      <c r="A3651" t="s">
        <v>31</v>
      </c>
      <c r="B3651">
        <v>1185732</v>
      </c>
      <c r="C3651" s="1">
        <v>44472</v>
      </c>
      <c r="D3651" t="s">
        <v>19</v>
      </c>
      <c r="E3651" t="s">
        <v>125</v>
      </c>
      <c r="F3651" t="s">
        <v>126</v>
      </c>
      <c r="G3651" t="s">
        <v>56</v>
      </c>
      <c r="H3651">
        <v>40</v>
      </c>
      <c r="I3651">
        <v>525</v>
      </c>
      <c r="J3651">
        <v>21000</v>
      </c>
      <c r="K3651">
        <v>6300</v>
      </c>
      <c r="L3651" t="s">
        <v>23</v>
      </c>
    </row>
    <row r="3652" spans="1:12" x14ac:dyDescent="0.3">
      <c r="A3652" t="s">
        <v>31</v>
      </c>
      <c r="B3652">
        <v>1185732</v>
      </c>
      <c r="C3652" s="1">
        <v>44536</v>
      </c>
      <c r="D3652" t="s">
        <v>19</v>
      </c>
      <c r="E3652" t="s">
        <v>125</v>
      </c>
      <c r="F3652" t="s">
        <v>126</v>
      </c>
      <c r="G3652" t="s">
        <v>22</v>
      </c>
      <c r="H3652">
        <v>40</v>
      </c>
      <c r="I3652">
        <v>525</v>
      </c>
      <c r="J3652">
        <v>21000</v>
      </c>
      <c r="K3652">
        <v>7350</v>
      </c>
      <c r="L3652" t="s">
        <v>23</v>
      </c>
    </row>
    <row r="3653" spans="1:12" x14ac:dyDescent="0.3">
      <c r="A3653" t="s">
        <v>31</v>
      </c>
      <c r="B3653">
        <v>1185732</v>
      </c>
      <c r="C3653" s="1">
        <v>44508</v>
      </c>
      <c r="D3653" t="s">
        <v>19</v>
      </c>
      <c r="E3653" t="s">
        <v>125</v>
      </c>
      <c r="F3653" t="s">
        <v>126</v>
      </c>
      <c r="G3653" t="s">
        <v>28</v>
      </c>
      <c r="H3653">
        <v>40</v>
      </c>
      <c r="I3653">
        <v>525</v>
      </c>
      <c r="J3653">
        <v>21000</v>
      </c>
      <c r="K3653">
        <v>7350</v>
      </c>
      <c r="L3653" t="s">
        <v>23</v>
      </c>
    </row>
    <row r="3654" spans="1:12" x14ac:dyDescent="0.3">
      <c r="A3654" t="s">
        <v>31</v>
      </c>
      <c r="B3654">
        <v>1185732</v>
      </c>
      <c r="C3654" s="1">
        <v>44478</v>
      </c>
      <c r="D3654" t="s">
        <v>19</v>
      </c>
      <c r="E3654" t="s">
        <v>125</v>
      </c>
      <c r="F3654" t="s">
        <v>126</v>
      </c>
      <c r="G3654" t="s">
        <v>22</v>
      </c>
      <c r="H3654">
        <v>40</v>
      </c>
      <c r="I3654">
        <v>525</v>
      </c>
      <c r="J3654">
        <v>21000</v>
      </c>
      <c r="K3654">
        <v>7350</v>
      </c>
      <c r="L3654" t="s">
        <v>23</v>
      </c>
    </row>
    <row r="3655" spans="1:12" x14ac:dyDescent="0.3">
      <c r="A3655" t="s">
        <v>12</v>
      </c>
      <c r="B3655">
        <v>1185732</v>
      </c>
      <c r="C3655" s="1">
        <v>44302</v>
      </c>
      <c r="D3655" t="s">
        <v>32</v>
      </c>
      <c r="E3655" t="s">
        <v>81</v>
      </c>
      <c r="F3655" t="s">
        <v>82</v>
      </c>
      <c r="G3655" t="s">
        <v>42</v>
      </c>
      <c r="H3655">
        <v>40</v>
      </c>
      <c r="I3655">
        <v>525</v>
      </c>
      <c r="J3655">
        <v>21000</v>
      </c>
      <c r="K3655">
        <v>11550</v>
      </c>
      <c r="L3655" t="s">
        <v>23</v>
      </c>
    </row>
    <row r="3656" spans="1:12" x14ac:dyDescent="0.3">
      <c r="A3656" t="s">
        <v>18</v>
      </c>
      <c r="B3656">
        <v>1128299</v>
      </c>
      <c r="C3656" s="1">
        <v>44517</v>
      </c>
      <c r="D3656" t="s">
        <v>13</v>
      </c>
      <c r="E3656" t="s">
        <v>40</v>
      </c>
      <c r="F3656" t="s">
        <v>41</v>
      </c>
      <c r="G3656" t="s">
        <v>22</v>
      </c>
      <c r="H3656">
        <v>40</v>
      </c>
      <c r="I3656">
        <v>525</v>
      </c>
      <c r="J3656">
        <v>21000</v>
      </c>
      <c r="K3656">
        <v>8400</v>
      </c>
      <c r="L3656" t="s">
        <v>27</v>
      </c>
    </row>
    <row r="3657" spans="1:12" x14ac:dyDescent="0.3">
      <c r="A3657" t="s">
        <v>12</v>
      </c>
      <c r="B3657">
        <v>1128299</v>
      </c>
      <c r="C3657" s="1">
        <v>44533</v>
      </c>
      <c r="D3657" t="s">
        <v>47</v>
      </c>
      <c r="E3657" t="s">
        <v>96</v>
      </c>
      <c r="F3657" t="s">
        <v>97</v>
      </c>
      <c r="G3657" t="s">
        <v>16</v>
      </c>
      <c r="H3657">
        <v>40</v>
      </c>
      <c r="I3657">
        <v>525</v>
      </c>
      <c r="J3657">
        <v>21000</v>
      </c>
      <c r="K3657">
        <v>8400</v>
      </c>
      <c r="L3657" t="s">
        <v>27</v>
      </c>
    </row>
    <row r="3658" spans="1:12" x14ac:dyDescent="0.3">
      <c r="A3658" t="s">
        <v>12</v>
      </c>
      <c r="B3658">
        <v>1185732</v>
      </c>
      <c r="C3658" s="1">
        <v>44230</v>
      </c>
      <c r="D3658" t="s">
        <v>47</v>
      </c>
      <c r="E3658" t="s">
        <v>79</v>
      </c>
      <c r="F3658" t="s">
        <v>80</v>
      </c>
      <c r="G3658" t="s">
        <v>67</v>
      </c>
      <c r="H3658">
        <v>40</v>
      </c>
      <c r="I3658">
        <v>525</v>
      </c>
      <c r="J3658">
        <v>21000</v>
      </c>
      <c r="K3658">
        <v>7350</v>
      </c>
      <c r="L3658" t="s">
        <v>27</v>
      </c>
    </row>
    <row r="3659" spans="1:12" x14ac:dyDescent="0.3">
      <c r="A3659" t="s">
        <v>83</v>
      </c>
      <c r="B3659">
        <v>1185732</v>
      </c>
      <c r="C3659" s="1">
        <v>44510</v>
      </c>
      <c r="D3659" t="s">
        <v>32</v>
      </c>
      <c r="E3659" t="s">
        <v>84</v>
      </c>
      <c r="F3659" t="s">
        <v>85</v>
      </c>
      <c r="G3659" t="s">
        <v>42</v>
      </c>
      <c r="H3659">
        <v>40</v>
      </c>
      <c r="I3659">
        <v>525</v>
      </c>
      <c r="J3659">
        <v>21000</v>
      </c>
      <c r="K3659">
        <v>10500</v>
      </c>
      <c r="L3659" t="s">
        <v>27</v>
      </c>
    </row>
    <row r="3660" spans="1:12" x14ac:dyDescent="0.3">
      <c r="A3660" t="s">
        <v>83</v>
      </c>
      <c r="B3660">
        <v>1185732</v>
      </c>
      <c r="C3660" s="1">
        <v>44369</v>
      </c>
      <c r="D3660" t="s">
        <v>47</v>
      </c>
      <c r="E3660" t="s">
        <v>73</v>
      </c>
      <c r="F3660" t="s">
        <v>74</v>
      </c>
      <c r="G3660" t="s">
        <v>16</v>
      </c>
      <c r="H3660">
        <v>40</v>
      </c>
      <c r="I3660">
        <v>525</v>
      </c>
      <c r="J3660">
        <v>21000</v>
      </c>
      <c r="K3660">
        <v>8400</v>
      </c>
      <c r="L3660" t="s">
        <v>27</v>
      </c>
    </row>
    <row r="3661" spans="1:12" x14ac:dyDescent="0.3">
      <c r="A3661" t="s">
        <v>35</v>
      </c>
      <c r="B3661">
        <v>1185732</v>
      </c>
      <c r="C3661" s="1">
        <v>44532</v>
      </c>
      <c r="D3661" t="s">
        <v>32</v>
      </c>
      <c r="E3661" t="s">
        <v>33</v>
      </c>
      <c r="F3661" t="s">
        <v>34</v>
      </c>
      <c r="G3661" t="s">
        <v>16</v>
      </c>
      <c r="H3661">
        <v>40</v>
      </c>
      <c r="I3661">
        <v>525</v>
      </c>
      <c r="J3661">
        <v>21000</v>
      </c>
      <c r="K3661">
        <v>7350</v>
      </c>
      <c r="L3661" t="s">
        <v>27</v>
      </c>
    </row>
    <row r="3662" spans="1:12" x14ac:dyDescent="0.3">
      <c r="A3662" t="s">
        <v>35</v>
      </c>
      <c r="B3662">
        <v>1185732</v>
      </c>
      <c r="C3662" s="1">
        <v>44213</v>
      </c>
      <c r="D3662" t="s">
        <v>68</v>
      </c>
      <c r="E3662" t="s">
        <v>114</v>
      </c>
      <c r="F3662" t="s">
        <v>115</v>
      </c>
      <c r="G3662" t="s">
        <v>16</v>
      </c>
      <c r="H3662">
        <v>40</v>
      </c>
      <c r="I3662">
        <v>525</v>
      </c>
      <c r="J3662">
        <v>21000</v>
      </c>
      <c r="K3662">
        <v>7350</v>
      </c>
      <c r="L3662" t="s">
        <v>23</v>
      </c>
    </row>
    <row r="3663" spans="1:12" x14ac:dyDescent="0.3">
      <c r="A3663" t="s">
        <v>35</v>
      </c>
      <c r="B3663">
        <v>1185732</v>
      </c>
      <c r="C3663" s="1">
        <v>44300</v>
      </c>
      <c r="D3663" t="s">
        <v>68</v>
      </c>
      <c r="E3663" t="s">
        <v>107</v>
      </c>
      <c r="F3663" t="s">
        <v>108</v>
      </c>
      <c r="G3663" t="s">
        <v>16</v>
      </c>
      <c r="H3663">
        <v>40</v>
      </c>
      <c r="I3663">
        <v>525</v>
      </c>
      <c r="J3663">
        <v>21000</v>
      </c>
      <c r="K3663">
        <v>7350</v>
      </c>
      <c r="L3663" t="s">
        <v>23</v>
      </c>
    </row>
    <row r="3664" spans="1:12" x14ac:dyDescent="0.3">
      <c r="A3664" t="s">
        <v>12</v>
      </c>
      <c r="B3664">
        <v>1185732</v>
      </c>
      <c r="C3664" s="1">
        <v>44258</v>
      </c>
      <c r="D3664" t="s">
        <v>68</v>
      </c>
      <c r="E3664" t="s">
        <v>75</v>
      </c>
      <c r="F3664" t="s">
        <v>76</v>
      </c>
      <c r="G3664" t="s">
        <v>16</v>
      </c>
      <c r="H3664">
        <v>40</v>
      </c>
      <c r="I3664">
        <v>520</v>
      </c>
      <c r="J3664">
        <v>20800</v>
      </c>
      <c r="K3664">
        <v>8320</v>
      </c>
      <c r="L3664" t="s">
        <v>23</v>
      </c>
    </row>
    <row r="3665" spans="1:12" x14ac:dyDescent="0.3">
      <c r="A3665" t="s">
        <v>83</v>
      </c>
      <c r="B3665">
        <v>1185732</v>
      </c>
      <c r="C3665" s="1">
        <v>44487</v>
      </c>
      <c r="D3665" t="s">
        <v>68</v>
      </c>
      <c r="E3665" t="s">
        <v>129</v>
      </c>
      <c r="F3665" t="s">
        <v>53</v>
      </c>
      <c r="G3665" t="s">
        <v>16</v>
      </c>
      <c r="H3665">
        <v>40</v>
      </c>
      <c r="I3665">
        <v>500</v>
      </c>
      <c r="J3665">
        <v>20000</v>
      </c>
      <c r="K3665">
        <v>7000</v>
      </c>
      <c r="L3665" t="s">
        <v>17</v>
      </c>
    </row>
    <row r="3666" spans="1:12" x14ac:dyDescent="0.3">
      <c r="A3666" t="s">
        <v>18</v>
      </c>
      <c r="B3666">
        <v>1185732</v>
      </c>
      <c r="C3666" s="1">
        <v>44531</v>
      </c>
      <c r="D3666" t="s">
        <v>47</v>
      </c>
      <c r="E3666" t="s">
        <v>48</v>
      </c>
      <c r="F3666" t="s">
        <v>49</v>
      </c>
      <c r="G3666" t="s">
        <v>28</v>
      </c>
      <c r="H3666">
        <v>40</v>
      </c>
      <c r="I3666">
        <v>500</v>
      </c>
      <c r="J3666">
        <v>20000</v>
      </c>
      <c r="K3666">
        <v>6000</v>
      </c>
      <c r="L3666" t="s">
        <v>23</v>
      </c>
    </row>
    <row r="3667" spans="1:12" x14ac:dyDescent="0.3">
      <c r="A3667" t="s">
        <v>31</v>
      </c>
      <c r="B3667">
        <v>1185732</v>
      </c>
      <c r="C3667" s="1">
        <v>44532</v>
      </c>
      <c r="D3667" t="s">
        <v>68</v>
      </c>
      <c r="E3667" t="s">
        <v>91</v>
      </c>
      <c r="F3667" t="s">
        <v>130</v>
      </c>
      <c r="G3667" t="s">
        <v>56</v>
      </c>
      <c r="H3667">
        <v>40</v>
      </c>
      <c r="I3667">
        <v>500</v>
      </c>
      <c r="J3667">
        <v>20000</v>
      </c>
      <c r="K3667">
        <v>6000</v>
      </c>
      <c r="L3667" t="s">
        <v>23</v>
      </c>
    </row>
    <row r="3668" spans="1:12" x14ac:dyDescent="0.3">
      <c r="A3668" t="s">
        <v>31</v>
      </c>
      <c r="B3668">
        <v>1185732</v>
      </c>
      <c r="C3668" s="1">
        <v>44504</v>
      </c>
      <c r="D3668" t="s">
        <v>19</v>
      </c>
      <c r="E3668" t="s">
        <v>125</v>
      </c>
      <c r="F3668" t="s">
        <v>126</v>
      </c>
      <c r="G3668" t="s">
        <v>56</v>
      </c>
      <c r="H3668">
        <v>40</v>
      </c>
      <c r="I3668">
        <v>500</v>
      </c>
      <c r="J3668">
        <v>20000</v>
      </c>
      <c r="K3668">
        <v>6000</v>
      </c>
      <c r="L3668" t="s">
        <v>23</v>
      </c>
    </row>
    <row r="3669" spans="1:12" x14ac:dyDescent="0.3">
      <c r="A3669" t="s">
        <v>31</v>
      </c>
      <c r="B3669">
        <v>1185732</v>
      </c>
      <c r="C3669" s="1">
        <v>44474</v>
      </c>
      <c r="D3669" t="s">
        <v>19</v>
      </c>
      <c r="E3669" t="s">
        <v>125</v>
      </c>
      <c r="F3669" t="s">
        <v>126</v>
      </c>
      <c r="G3669" t="s">
        <v>22</v>
      </c>
      <c r="H3669">
        <v>40</v>
      </c>
      <c r="I3669">
        <v>500</v>
      </c>
      <c r="J3669">
        <v>20000</v>
      </c>
      <c r="K3669">
        <v>7000</v>
      </c>
      <c r="L3669" t="s">
        <v>23</v>
      </c>
    </row>
    <row r="3670" spans="1:12" x14ac:dyDescent="0.3">
      <c r="A3670" t="s">
        <v>31</v>
      </c>
      <c r="B3670">
        <v>1185732</v>
      </c>
      <c r="C3670" s="1">
        <v>44536</v>
      </c>
      <c r="D3670" t="s">
        <v>19</v>
      </c>
      <c r="E3670" t="s">
        <v>125</v>
      </c>
      <c r="F3670" t="s">
        <v>126</v>
      </c>
      <c r="G3670" t="s">
        <v>28</v>
      </c>
      <c r="H3670">
        <v>40</v>
      </c>
      <c r="I3670">
        <v>500</v>
      </c>
      <c r="J3670">
        <v>20000</v>
      </c>
      <c r="K3670">
        <v>7000</v>
      </c>
      <c r="L3670" t="s">
        <v>23</v>
      </c>
    </row>
    <row r="3671" spans="1:12" x14ac:dyDescent="0.3">
      <c r="A3671" t="s">
        <v>31</v>
      </c>
      <c r="B3671">
        <v>1185732</v>
      </c>
      <c r="C3671" s="1">
        <v>44476</v>
      </c>
      <c r="D3671" t="s">
        <v>19</v>
      </c>
      <c r="E3671" t="s">
        <v>125</v>
      </c>
      <c r="F3671" t="s">
        <v>126</v>
      </c>
      <c r="G3671" t="s">
        <v>28</v>
      </c>
      <c r="H3671">
        <v>40</v>
      </c>
      <c r="I3671">
        <v>500</v>
      </c>
      <c r="J3671">
        <v>20000</v>
      </c>
      <c r="K3671">
        <v>7000</v>
      </c>
      <c r="L3671" t="s">
        <v>23</v>
      </c>
    </row>
    <row r="3672" spans="1:12" x14ac:dyDescent="0.3">
      <c r="A3672" t="s">
        <v>31</v>
      </c>
      <c r="B3672">
        <v>1185732</v>
      </c>
      <c r="C3672" s="1">
        <v>44478</v>
      </c>
      <c r="D3672" t="s">
        <v>19</v>
      </c>
      <c r="E3672" t="s">
        <v>125</v>
      </c>
      <c r="F3672" t="s">
        <v>126</v>
      </c>
      <c r="G3672" t="s">
        <v>28</v>
      </c>
      <c r="H3672">
        <v>40</v>
      </c>
      <c r="I3672">
        <v>500</v>
      </c>
      <c r="J3672">
        <v>20000</v>
      </c>
      <c r="K3672">
        <v>7000</v>
      </c>
      <c r="L3672" t="s">
        <v>23</v>
      </c>
    </row>
    <row r="3673" spans="1:12" x14ac:dyDescent="0.3">
      <c r="A3673" t="s">
        <v>35</v>
      </c>
      <c r="B3673">
        <v>1128299</v>
      </c>
      <c r="C3673" s="1">
        <v>44277</v>
      </c>
      <c r="D3673" t="s">
        <v>19</v>
      </c>
      <c r="E3673" t="s">
        <v>123</v>
      </c>
      <c r="F3673" t="s">
        <v>124</v>
      </c>
      <c r="G3673" t="s">
        <v>16</v>
      </c>
      <c r="H3673">
        <v>40</v>
      </c>
      <c r="I3673">
        <v>500</v>
      </c>
      <c r="J3673">
        <v>20000</v>
      </c>
      <c r="K3673">
        <v>7000</v>
      </c>
      <c r="L3673" t="s">
        <v>27</v>
      </c>
    </row>
    <row r="3674" spans="1:12" x14ac:dyDescent="0.3">
      <c r="A3674" t="s">
        <v>83</v>
      </c>
      <c r="B3674">
        <v>1185732</v>
      </c>
      <c r="C3674" s="1">
        <v>44218</v>
      </c>
      <c r="D3674" t="s">
        <v>32</v>
      </c>
      <c r="E3674" t="s">
        <v>84</v>
      </c>
      <c r="F3674" t="s">
        <v>85</v>
      </c>
      <c r="G3674" t="s">
        <v>16</v>
      </c>
      <c r="H3674">
        <v>40</v>
      </c>
      <c r="I3674">
        <v>500</v>
      </c>
      <c r="J3674">
        <v>20000</v>
      </c>
      <c r="K3674">
        <v>8000</v>
      </c>
      <c r="L3674" t="s">
        <v>27</v>
      </c>
    </row>
    <row r="3675" spans="1:12" x14ac:dyDescent="0.3">
      <c r="A3675" t="s">
        <v>35</v>
      </c>
      <c r="B3675">
        <v>1185732</v>
      </c>
      <c r="C3675" s="1">
        <v>44365</v>
      </c>
      <c r="D3675" t="s">
        <v>13</v>
      </c>
      <c r="E3675" t="s">
        <v>54</v>
      </c>
      <c r="F3675" t="s">
        <v>55</v>
      </c>
      <c r="G3675" t="s">
        <v>56</v>
      </c>
      <c r="H3675">
        <v>40</v>
      </c>
      <c r="I3675">
        <v>500</v>
      </c>
      <c r="J3675">
        <v>20000</v>
      </c>
      <c r="K3675">
        <v>7000</v>
      </c>
      <c r="L3675" t="s">
        <v>27</v>
      </c>
    </row>
    <row r="3676" spans="1:12" x14ac:dyDescent="0.3">
      <c r="A3676" t="s">
        <v>12</v>
      </c>
      <c r="B3676">
        <v>1185732</v>
      </c>
      <c r="C3676" s="1">
        <v>44445</v>
      </c>
      <c r="D3676" t="s">
        <v>32</v>
      </c>
      <c r="E3676" t="s">
        <v>88</v>
      </c>
      <c r="F3676" t="s">
        <v>89</v>
      </c>
      <c r="G3676" t="s">
        <v>16</v>
      </c>
      <c r="H3676">
        <v>40</v>
      </c>
      <c r="I3676">
        <v>500</v>
      </c>
      <c r="J3676">
        <v>20000</v>
      </c>
      <c r="K3676">
        <v>7000</v>
      </c>
      <c r="L3676" t="s">
        <v>23</v>
      </c>
    </row>
    <row r="3677" spans="1:12" x14ac:dyDescent="0.3">
      <c r="A3677" t="s">
        <v>12</v>
      </c>
      <c r="B3677">
        <v>1185732</v>
      </c>
      <c r="C3677" s="1">
        <v>44378</v>
      </c>
      <c r="D3677" t="s">
        <v>68</v>
      </c>
      <c r="E3677" t="s">
        <v>112</v>
      </c>
      <c r="F3677" t="s">
        <v>113</v>
      </c>
      <c r="G3677" t="s">
        <v>16</v>
      </c>
      <c r="H3677">
        <v>40</v>
      </c>
      <c r="I3677">
        <v>500</v>
      </c>
      <c r="J3677">
        <v>20000</v>
      </c>
      <c r="K3677">
        <v>8000</v>
      </c>
      <c r="L3677" t="s">
        <v>23</v>
      </c>
    </row>
    <row r="3678" spans="1:12" x14ac:dyDescent="0.3">
      <c r="A3678" t="s">
        <v>12</v>
      </c>
      <c r="B3678">
        <v>1185732</v>
      </c>
      <c r="C3678" s="1">
        <v>44290</v>
      </c>
      <c r="D3678" t="s">
        <v>68</v>
      </c>
      <c r="E3678" t="s">
        <v>75</v>
      </c>
      <c r="F3678" t="s">
        <v>76</v>
      </c>
      <c r="G3678" t="s">
        <v>16</v>
      </c>
      <c r="H3678">
        <v>40</v>
      </c>
      <c r="I3678">
        <v>500</v>
      </c>
      <c r="J3678">
        <v>20000</v>
      </c>
      <c r="K3678">
        <v>8000</v>
      </c>
      <c r="L3678" t="s">
        <v>23</v>
      </c>
    </row>
    <row r="3679" spans="1:12" x14ac:dyDescent="0.3">
      <c r="A3679" t="s">
        <v>12</v>
      </c>
      <c r="B3679">
        <v>1185732</v>
      </c>
      <c r="C3679" s="1">
        <v>44242</v>
      </c>
      <c r="D3679" t="s">
        <v>68</v>
      </c>
      <c r="E3679" t="s">
        <v>69</v>
      </c>
      <c r="F3679" t="s">
        <v>70</v>
      </c>
      <c r="G3679" t="s">
        <v>16</v>
      </c>
      <c r="H3679">
        <v>40</v>
      </c>
      <c r="I3679">
        <v>500</v>
      </c>
      <c r="J3679">
        <v>20000</v>
      </c>
      <c r="K3679">
        <v>6000</v>
      </c>
      <c r="L3679" t="s">
        <v>23</v>
      </c>
    </row>
    <row r="3680" spans="1:12" x14ac:dyDescent="0.3">
      <c r="A3680" t="s">
        <v>35</v>
      </c>
      <c r="B3680">
        <v>1185732</v>
      </c>
      <c r="C3680" s="1">
        <v>44503</v>
      </c>
      <c r="D3680" t="s">
        <v>32</v>
      </c>
      <c r="E3680" t="s">
        <v>109</v>
      </c>
      <c r="F3680" t="s">
        <v>110</v>
      </c>
      <c r="G3680" t="s">
        <v>16</v>
      </c>
      <c r="H3680">
        <v>40</v>
      </c>
      <c r="I3680">
        <v>495</v>
      </c>
      <c r="J3680">
        <v>19800</v>
      </c>
      <c r="K3680">
        <v>6930</v>
      </c>
      <c r="L3680" t="s">
        <v>27</v>
      </c>
    </row>
    <row r="3681" spans="1:12" x14ac:dyDescent="0.3">
      <c r="A3681" t="s">
        <v>18</v>
      </c>
      <c r="B3681">
        <v>1128299</v>
      </c>
      <c r="C3681" s="1">
        <v>43910</v>
      </c>
      <c r="D3681" t="s">
        <v>19</v>
      </c>
      <c r="E3681" t="s">
        <v>127</v>
      </c>
      <c r="F3681" t="s">
        <v>128</v>
      </c>
      <c r="G3681" t="s">
        <v>42</v>
      </c>
      <c r="H3681">
        <v>40</v>
      </c>
      <c r="I3681">
        <v>475</v>
      </c>
      <c r="J3681">
        <v>19000</v>
      </c>
      <c r="K3681">
        <v>2850</v>
      </c>
      <c r="L3681" t="s">
        <v>23</v>
      </c>
    </row>
    <row r="3682" spans="1:12" x14ac:dyDescent="0.3">
      <c r="A3682" t="s">
        <v>12</v>
      </c>
      <c r="B3682">
        <v>1197831</v>
      </c>
      <c r="C3682" s="1">
        <v>44468</v>
      </c>
      <c r="D3682" t="s">
        <v>13</v>
      </c>
      <c r="E3682" t="s">
        <v>14</v>
      </c>
      <c r="F3682" t="s">
        <v>15</v>
      </c>
      <c r="G3682" t="s">
        <v>42</v>
      </c>
      <c r="H3682">
        <v>40</v>
      </c>
      <c r="I3682">
        <v>475</v>
      </c>
      <c r="J3682">
        <v>19000</v>
      </c>
      <c r="K3682">
        <v>12350</v>
      </c>
      <c r="L3682" t="s">
        <v>17</v>
      </c>
    </row>
    <row r="3683" spans="1:12" x14ac:dyDescent="0.3">
      <c r="A3683" t="s">
        <v>18</v>
      </c>
      <c r="B3683">
        <v>1185732</v>
      </c>
      <c r="C3683" s="1">
        <v>44471</v>
      </c>
      <c r="D3683" t="s">
        <v>68</v>
      </c>
      <c r="E3683" t="s">
        <v>91</v>
      </c>
      <c r="F3683" t="s">
        <v>130</v>
      </c>
      <c r="G3683" t="s">
        <v>28</v>
      </c>
      <c r="H3683">
        <v>40</v>
      </c>
      <c r="I3683">
        <v>475</v>
      </c>
      <c r="J3683">
        <v>19000</v>
      </c>
      <c r="K3683">
        <v>5700</v>
      </c>
      <c r="L3683" t="s">
        <v>23</v>
      </c>
    </row>
    <row r="3684" spans="1:12" x14ac:dyDescent="0.3">
      <c r="A3684" t="s">
        <v>35</v>
      </c>
      <c r="B3684">
        <v>1128299</v>
      </c>
      <c r="C3684" s="1">
        <v>44278</v>
      </c>
      <c r="D3684" t="s">
        <v>47</v>
      </c>
      <c r="E3684" t="s">
        <v>50</v>
      </c>
      <c r="F3684" t="s">
        <v>51</v>
      </c>
      <c r="G3684" t="s">
        <v>16</v>
      </c>
      <c r="H3684">
        <v>40</v>
      </c>
      <c r="I3684">
        <v>475</v>
      </c>
      <c r="J3684">
        <v>19000</v>
      </c>
      <c r="K3684">
        <v>6650</v>
      </c>
      <c r="L3684" t="s">
        <v>23</v>
      </c>
    </row>
    <row r="3685" spans="1:12" x14ac:dyDescent="0.3">
      <c r="A3685" t="s">
        <v>35</v>
      </c>
      <c r="B3685">
        <v>1185732</v>
      </c>
      <c r="C3685" s="1">
        <v>44426</v>
      </c>
      <c r="D3685" t="s">
        <v>32</v>
      </c>
      <c r="E3685" t="s">
        <v>63</v>
      </c>
      <c r="F3685" t="s">
        <v>64</v>
      </c>
      <c r="G3685" t="s">
        <v>56</v>
      </c>
      <c r="H3685">
        <v>40</v>
      </c>
      <c r="I3685">
        <v>475</v>
      </c>
      <c r="J3685">
        <v>19000</v>
      </c>
      <c r="K3685">
        <v>6650</v>
      </c>
      <c r="L3685" t="s">
        <v>23</v>
      </c>
    </row>
    <row r="3686" spans="1:12" x14ac:dyDescent="0.3">
      <c r="A3686" t="s">
        <v>35</v>
      </c>
      <c r="B3686">
        <v>1185732</v>
      </c>
      <c r="C3686" s="1">
        <v>44426</v>
      </c>
      <c r="D3686" t="s">
        <v>32</v>
      </c>
      <c r="E3686" t="s">
        <v>63</v>
      </c>
      <c r="F3686" t="s">
        <v>64</v>
      </c>
      <c r="G3686" t="s">
        <v>42</v>
      </c>
      <c r="H3686">
        <v>40</v>
      </c>
      <c r="I3686">
        <v>475</v>
      </c>
      <c r="J3686">
        <v>19000</v>
      </c>
      <c r="K3686">
        <v>9500</v>
      </c>
      <c r="L3686" t="s">
        <v>23</v>
      </c>
    </row>
    <row r="3687" spans="1:12" x14ac:dyDescent="0.3">
      <c r="A3687" t="s">
        <v>18</v>
      </c>
      <c r="B3687">
        <v>1128299</v>
      </c>
      <c r="C3687" s="1">
        <v>44278</v>
      </c>
      <c r="D3687" t="s">
        <v>19</v>
      </c>
      <c r="E3687" t="s">
        <v>52</v>
      </c>
      <c r="F3687" t="s">
        <v>53</v>
      </c>
      <c r="G3687" t="s">
        <v>16</v>
      </c>
      <c r="H3687">
        <v>40</v>
      </c>
      <c r="I3687">
        <v>475</v>
      </c>
      <c r="J3687">
        <v>19000</v>
      </c>
      <c r="K3687">
        <v>6650</v>
      </c>
      <c r="L3687" t="s">
        <v>23</v>
      </c>
    </row>
    <row r="3688" spans="1:12" x14ac:dyDescent="0.3">
      <c r="A3688" t="s">
        <v>83</v>
      </c>
      <c r="B3688">
        <v>1185732</v>
      </c>
      <c r="C3688" s="1">
        <v>44444</v>
      </c>
      <c r="D3688" t="s">
        <v>32</v>
      </c>
      <c r="E3688" t="s">
        <v>84</v>
      </c>
      <c r="F3688" t="s">
        <v>85</v>
      </c>
      <c r="G3688" t="s">
        <v>22</v>
      </c>
      <c r="H3688">
        <v>40</v>
      </c>
      <c r="I3688">
        <v>475</v>
      </c>
      <c r="J3688">
        <v>19000</v>
      </c>
      <c r="K3688">
        <v>7600</v>
      </c>
      <c r="L3688" t="s">
        <v>27</v>
      </c>
    </row>
    <row r="3689" spans="1:12" x14ac:dyDescent="0.3">
      <c r="A3689" t="s">
        <v>24</v>
      </c>
      <c r="B3689">
        <v>1185732</v>
      </c>
      <c r="C3689" s="1">
        <v>44425</v>
      </c>
      <c r="D3689" t="s">
        <v>13</v>
      </c>
      <c r="E3689" t="s">
        <v>54</v>
      </c>
      <c r="F3689" t="s">
        <v>55</v>
      </c>
      <c r="G3689" t="s">
        <v>28</v>
      </c>
      <c r="H3689">
        <v>40</v>
      </c>
      <c r="I3689">
        <v>475</v>
      </c>
      <c r="J3689">
        <v>19000</v>
      </c>
      <c r="K3689">
        <v>7600</v>
      </c>
      <c r="L3689" t="s">
        <v>27</v>
      </c>
    </row>
    <row r="3690" spans="1:12" x14ac:dyDescent="0.3">
      <c r="A3690" t="s">
        <v>35</v>
      </c>
      <c r="B3690">
        <v>1185732</v>
      </c>
      <c r="C3690" s="1">
        <v>44531</v>
      </c>
      <c r="D3690" t="s">
        <v>32</v>
      </c>
      <c r="E3690" t="s">
        <v>33</v>
      </c>
      <c r="F3690" t="s">
        <v>34</v>
      </c>
      <c r="G3690" t="s">
        <v>16</v>
      </c>
      <c r="H3690">
        <v>40</v>
      </c>
      <c r="I3690">
        <v>475</v>
      </c>
      <c r="J3690">
        <v>19000</v>
      </c>
      <c r="K3690">
        <v>6650</v>
      </c>
      <c r="L3690" t="s">
        <v>27</v>
      </c>
    </row>
    <row r="3691" spans="1:12" x14ac:dyDescent="0.3">
      <c r="A3691" t="s">
        <v>12</v>
      </c>
      <c r="B3691">
        <v>1185732</v>
      </c>
      <c r="C3691" s="1">
        <v>44478</v>
      </c>
      <c r="D3691" t="s">
        <v>32</v>
      </c>
      <c r="E3691" t="s">
        <v>88</v>
      </c>
      <c r="F3691" t="s">
        <v>89</v>
      </c>
      <c r="G3691" t="s">
        <v>16</v>
      </c>
      <c r="H3691">
        <v>40</v>
      </c>
      <c r="I3691">
        <v>475</v>
      </c>
      <c r="J3691">
        <v>19000</v>
      </c>
      <c r="K3691">
        <v>6650</v>
      </c>
      <c r="L3691" t="s">
        <v>23</v>
      </c>
    </row>
    <row r="3692" spans="1:12" x14ac:dyDescent="0.3">
      <c r="A3692" t="s">
        <v>83</v>
      </c>
      <c r="B3692">
        <v>1185732</v>
      </c>
      <c r="C3692" s="1">
        <v>44493</v>
      </c>
      <c r="D3692" t="s">
        <v>68</v>
      </c>
      <c r="E3692" t="s">
        <v>129</v>
      </c>
      <c r="F3692" t="s">
        <v>53</v>
      </c>
      <c r="G3692" t="s">
        <v>16</v>
      </c>
      <c r="H3692">
        <v>40</v>
      </c>
      <c r="I3692">
        <v>470</v>
      </c>
      <c r="J3692">
        <v>18800</v>
      </c>
      <c r="K3692">
        <v>6580</v>
      </c>
      <c r="L3692" t="s">
        <v>17</v>
      </c>
    </row>
    <row r="3693" spans="1:12" x14ac:dyDescent="0.3">
      <c r="A3693" t="s">
        <v>12</v>
      </c>
      <c r="B3693">
        <v>1185732</v>
      </c>
      <c r="C3693" s="1">
        <v>44268</v>
      </c>
      <c r="D3693" t="s">
        <v>68</v>
      </c>
      <c r="E3693" t="s">
        <v>98</v>
      </c>
      <c r="F3693" t="s">
        <v>99</v>
      </c>
      <c r="G3693" t="s">
        <v>16</v>
      </c>
      <c r="H3693">
        <v>40</v>
      </c>
      <c r="I3693">
        <v>470</v>
      </c>
      <c r="J3693">
        <v>18800</v>
      </c>
      <c r="K3693">
        <v>5640</v>
      </c>
      <c r="L3693" t="s">
        <v>23</v>
      </c>
    </row>
    <row r="3694" spans="1:12" x14ac:dyDescent="0.3">
      <c r="A3694" t="s">
        <v>18</v>
      </c>
      <c r="B3694">
        <v>1128299</v>
      </c>
      <c r="C3694" s="1">
        <v>43977</v>
      </c>
      <c r="D3694" t="s">
        <v>19</v>
      </c>
      <c r="E3694" t="s">
        <v>127</v>
      </c>
      <c r="F3694" t="s">
        <v>128</v>
      </c>
      <c r="G3694" t="s">
        <v>16</v>
      </c>
      <c r="H3694">
        <v>40</v>
      </c>
      <c r="I3694">
        <v>450</v>
      </c>
      <c r="J3694">
        <v>18000</v>
      </c>
      <c r="K3694">
        <v>5400</v>
      </c>
      <c r="L3694" t="s">
        <v>23</v>
      </c>
    </row>
    <row r="3695" spans="1:12" x14ac:dyDescent="0.3">
      <c r="A3695" t="s">
        <v>31</v>
      </c>
      <c r="B3695">
        <v>1189833</v>
      </c>
      <c r="C3695" s="1">
        <v>44318</v>
      </c>
      <c r="D3695" t="s">
        <v>32</v>
      </c>
      <c r="E3695" t="s">
        <v>71</v>
      </c>
      <c r="F3695" t="s">
        <v>72</v>
      </c>
      <c r="G3695" t="s">
        <v>28</v>
      </c>
      <c r="H3695">
        <v>40</v>
      </c>
      <c r="I3695">
        <v>450</v>
      </c>
      <c r="J3695">
        <v>18000</v>
      </c>
      <c r="K3695">
        <v>7200</v>
      </c>
      <c r="L3695" t="s">
        <v>17</v>
      </c>
    </row>
    <row r="3696" spans="1:12" x14ac:dyDescent="0.3">
      <c r="A3696" t="s">
        <v>83</v>
      </c>
      <c r="B3696">
        <v>1185732</v>
      </c>
      <c r="C3696" s="1">
        <v>44540</v>
      </c>
      <c r="D3696" t="s">
        <v>13</v>
      </c>
      <c r="E3696" t="s">
        <v>14</v>
      </c>
      <c r="F3696" t="s">
        <v>15</v>
      </c>
      <c r="G3696" t="s">
        <v>16</v>
      </c>
      <c r="H3696">
        <v>40</v>
      </c>
      <c r="I3696">
        <v>450</v>
      </c>
      <c r="J3696">
        <v>18000</v>
      </c>
      <c r="K3696">
        <v>6300</v>
      </c>
      <c r="L3696" t="s">
        <v>17</v>
      </c>
    </row>
    <row r="3697" spans="1:12" x14ac:dyDescent="0.3">
      <c r="A3697" t="s">
        <v>83</v>
      </c>
      <c r="B3697">
        <v>1185732</v>
      </c>
      <c r="C3697" s="1">
        <v>44499</v>
      </c>
      <c r="D3697" t="s">
        <v>68</v>
      </c>
      <c r="E3697" t="s">
        <v>129</v>
      </c>
      <c r="F3697" t="s">
        <v>53</v>
      </c>
      <c r="G3697" t="s">
        <v>16</v>
      </c>
      <c r="H3697">
        <v>40</v>
      </c>
      <c r="I3697">
        <v>450</v>
      </c>
      <c r="J3697">
        <v>18000</v>
      </c>
      <c r="K3697">
        <v>6300</v>
      </c>
      <c r="L3697" t="s">
        <v>17</v>
      </c>
    </row>
    <row r="3698" spans="1:12" x14ac:dyDescent="0.3">
      <c r="A3698" t="s">
        <v>18</v>
      </c>
      <c r="B3698">
        <v>1185732</v>
      </c>
      <c r="C3698" s="1">
        <v>44443</v>
      </c>
      <c r="D3698" t="s">
        <v>68</v>
      </c>
      <c r="E3698" t="s">
        <v>91</v>
      </c>
      <c r="F3698" t="s">
        <v>130</v>
      </c>
      <c r="G3698" t="s">
        <v>28</v>
      </c>
      <c r="H3698">
        <v>40</v>
      </c>
      <c r="I3698">
        <v>450</v>
      </c>
      <c r="J3698">
        <v>18000</v>
      </c>
      <c r="K3698">
        <v>5400</v>
      </c>
      <c r="L3698" t="s">
        <v>23</v>
      </c>
    </row>
    <row r="3699" spans="1:12" x14ac:dyDescent="0.3">
      <c r="A3699" t="s">
        <v>31</v>
      </c>
      <c r="B3699">
        <v>1185732</v>
      </c>
      <c r="C3699" s="1">
        <v>44474</v>
      </c>
      <c r="D3699" t="s">
        <v>19</v>
      </c>
      <c r="E3699" t="s">
        <v>125</v>
      </c>
      <c r="F3699" t="s">
        <v>126</v>
      </c>
      <c r="G3699" t="s">
        <v>28</v>
      </c>
      <c r="H3699">
        <v>40</v>
      </c>
      <c r="I3699">
        <v>450</v>
      </c>
      <c r="J3699">
        <v>18000</v>
      </c>
      <c r="K3699">
        <v>6300</v>
      </c>
      <c r="L3699" t="s">
        <v>23</v>
      </c>
    </row>
    <row r="3700" spans="1:12" x14ac:dyDescent="0.3">
      <c r="A3700" t="s">
        <v>12</v>
      </c>
      <c r="B3700">
        <v>1128299</v>
      </c>
      <c r="C3700" s="1">
        <v>44209</v>
      </c>
      <c r="D3700" t="s">
        <v>19</v>
      </c>
      <c r="E3700" t="s">
        <v>101</v>
      </c>
      <c r="F3700" t="s">
        <v>102</v>
      </c>
      <c r="G3700" t="s">
        <v>56</v>
      </c>
      <c r="H3700">
        <v>40</v>
      </c>
      <c r="I3700">
        <v>450</v>
      </c>
      <c r="J3700">
        <v>18000</v>
      </c>
      <c r="K3700">
        <v>7200</v>
      </c>
      <c r="L3700" t="s">
        <v>27</v>
      </c>
    </row>
    <row r="3701" spans="1:12" x14ac:dyDescent="0.3">
      <c r="A3701" t="s">
        <v>12</v>
      </c>
      <c r="B3701">
        <v>1128299</v>
      </c>
      <c r="C3701" s="1">
        <v>44209</v>
      </c>
      <c r="D3701" t="s">
        <v>19</v>
      </c>
      <c r="E3701" t="s">
        <v>101</v>
      </c>
      <c r="F3701" t="s">
        <v>102</v>
      </c>
      <c r="G3701" t="s">
        <v>22</v>
      </c>
      <c r="H3701">
        <v>40</v>
      </c>
      <c r="I3701">
        <v>450</v>
      </c>
      <c r="J3701">
        <v>18000</v>
      </c>
      <c r="K3701">
        <v>6300</v>
      </c>
      <c r="L3701" t="s">
        <v>27</v>
      </c>
    </row>
    <row r="3702" spans="1:12" x14ac:dyDescent="0.3">
      <c r="A3702" t="s">
        <v>12</v>
      </c>
      <c r="B3702">
        <v>1128299</v>
      </c>
      <c r="C3702" s="1">
        <v>44209</v>
      </c>
      <c r="D3702" t="s">
        <v>19</v>
      </c>
      <c r="E3702" t="s">
        <v>101</v>
      </c>
      <c r="F3702" t="s">
        <v>102</v>
      </c>
      <c r="G3702" t="s">
        <v>42</v>
      </c>
      <c r="H3702">
        <v>40</v>
      </c>
      <c r="I3702">
        <v>450</v>
      </c>
      <c r="J3702">
        <v>18000</v>
      </c>
      <c r="K3702">
        <v>4500</v>
      </c>
      <c r="L3702" t="s">
        <v>27</v>
      </c>
    </row>
    <row r="3703" spans="1:12" x14ac:dyDescent="0.3">
      <c r="A3703" t="s">
        <v>35</v>
      </c>
      <c r="B3703">
        <v>1185732</v>
      </c>
      <c r="C3703" s="1">
        <v>44332</v>
      </c>
      <c r="D3703" t="s">
        <v>13</v>
      </c>
      <c r="E3703" t="s">
        <v>54</v>
      </c>
      <c r="F3703" t="s">
        <v>55</v>
      </c>
      <c r="G3703" t="s">
        <v>56</v>
      </c>
      <c r="H3703">
        <v>40</v>
      </c>
      <c r="I3703">
        <v>450</v>
      </c>
      <c r="J3703">
        <v>18000</v>
      </c>
      <c r="K3703">
        <v>6300</v>
      </c>
      <c r="L3703" t="s">
        <v>27</v>
      </c>
    </row>
    <row r="3704" spans="1:12" x14ac:dyDescent="0.3">
      <c r="A3704" t="s">
        <v>24</v>
      </c>
      <c r="B3704">
        <v>1197831</v>
      </c>
      <c r="C3704" s="1">
        <v>44458</v>
      </c>
      <c r="D3704" t="s">
        <v>13</v>
      </c>
      <c r="E3704" t="s">
        <v>25</v>
      </c>
      <c r="F3704" t="s">
        <v>26</v>
      </c>
      <c r="G3704" t="s">
        <v>56</v>
      </c>
      <c r="H3704">
        <v>40</v>
      </c>
      <c r="I3704">
        <v>450</v>
      </c>
      <c r="J3704">
        <v>18000</v>
      </c>
      <c r="K3704">
        <v>6300</v>
      </c>
      <c r="L3704" t="s">
        <v>27</v>
      </c>
    </row>
    <row r="3705" spans="1:12" x14ac:dyDescent="0.3">
      <c r="A3705" t="s">
        <v>35</v>
      </c>
      <c r="B3705">
        <v>1185732</v>
      </c>
      <c r="C3705" s="1">
        <v>44534</v>
      </c>
      <c r="D3705" t="s">
        <v>32</v>
      </c>
      <c r="E3705" t="s">
        <v>109</v>
      </c>
      <c r="F3705" t="s">
        <v>110</v>
      </c>
      <c r="G3705" t="s">
        <v>16</v>
      </c>
      <c r="H3705">
        <v>40</v>
      </c>
      <c r="I3705">
        <v>450</v>
      </c>
      <c r="J3705">
        <v>18000</v>
      </c>
      <c r="K3705">
        <v>6300</v>
      </c>
      <c r="L3705" t="s">
        <v>27</v>
      </c>
    </row>
    <row r="3706" spans="1:12" x14ac:dyDescent="0.3">
      <c r="A3706" t="s">
        <v>12</v>
      </c>
      <c r="B3706">
        <v>1185732</v>
      </c>
      <c r="C3706" s="1">
        <v>44213</v>
      </c>
      <c r="D3706" t="s">
        <v>68</v>
      </c>
      <c r="E3706" t="s">
        <v>69</v>
      </c>
      <c r="F3706" t="s">
        <v>70</v>
      </c>
      <c r="G3706" t="s">
        <v>16</v>
      </c>
      <c r="H3706">
        <v>40</v>
      </c>
      <c r="I3706">
        <v>450</v>
      </c>
      <c r="J3706">
        <v>18000</v>
      </c>
      <c r="K3706">
        <v>5400</v>
      </c>
      <c r="L3706" t="s">
        <v>23</v>
      </c>
    </row>
    <row r="3707" spans="1:12" x14ac:dyDescent="0.3">
      <c r="A3707" t="s">
        <v>12</v>
      </c>
      <c r="B3707">
        <v>1185732</v>
      </c>
      <c r="C3707" s="1">
        <v>44300</v>
      </c>
      <c r="D3707" t="s">
        <v>68</v>
      </c>
      <c r="E3707" t="s">
        <v>98</v>
      </c>
      <c r="F3707" t="s">
        <v>99</v>
      </c>
      <c r="G3707" t="s">
        <v>16</v>
      </c>
      <c r="H3707">
        <v>40</v>
      </c>
      <c r="I3707">
        <v>450</v>
      </c>
      <c r="J3707">
        <v>18000</v>
      </c>
      <c r="K3707">
        <v>5400</v>
      </c>
      <c r="L3707" t="s">
        <v>23</v>
      </c>
    </row>
    <row r="3708" spans="1:12" x14ac:dyDescent="0.3">
      <c r="A3708" t="s">
        <v>35</v>
      </c>
      <c r="B3708">
        <v>1185732</v>
      </c>
      <c r="C3708" s="1">
        <v>44133</v>
      </c>
      <c r="D3708" t="s">
        <v>32</v>
      </c>
      <c r="E3708" t="s">
        <v>116</v>
      </c>
      <c r="F3708" t="s">
        <v>117</v>
      </c>
      <c r="G3708" t="s">
        <v>16</v>
      </c>
      <c r="H3708">
        <v>40</v>
      </c>
      <c r="I3708">
        <v>445</v>
      </c>
      <c r="J3708">
        <v>17800</v>
      </c>
      <c r="K3708">
        <v>6230</v>
      </c>
      <c r="L3708" t="s">
        <v>23</v>
      </c>
    </row>
    <row r="3709" spans="1:12" x14ac:dyDescent="0.3">
      <c r="A3709" t="s">
        <v>18</v>
      </c>
      <c r="B3709">
        <v>1128299</v>
      </c>
      <c r="C3709" s="1">
        <v>43906</v>
      </c>
      <c r="D3709" t="s">
        <v>19</v>
      </c>
      <c r="E3709" t="s">
        <v>94</v>
      </c>
      <c r="F3709" t="s">
        <v>95</v>
      </c>
      <c r="G3709" t="s">
        <v>56</v>
      </c>
      <c r="H3709">
        <v>40</v>
      </c>
      <c r="I3709">
        <v>425</v>
      </c>
      <c r="J3709">
        <v>17000</v>
      </c>
      <c r="K3709">
        <v>3400</v>
      </c>
      <c r="L3709" t="s">
        <v>23</v>
      </c>
    </row>
    <row r="3710" spans="1:12" x14ac:dyDescent="0.3">
      <c r="A3710" t="s">
        <v>18</v>
      </c>
      <c r="B3710">
        <v>1128299</v>
      </c>
      <c r="C3710" s="1">
        <v>43907</v>
      </c>
      <c r="D3710" t="s">
        <v>19</v>
      </c>
      <c r="E3710" t="s">
        <v>94</v>
      </c>
      <c r="F3710" t="s">
        <v>95</v>
      </c>
      <c r="G3710" t="s">
        <v>22</v>
      </c>
      <c r="H3710">
        <v>40</v>
      </c>
      <c r="I3710">
        <v>425</v>
      </c>
      <c r="J3710">
        <v>17000</v>
      </c>
      <c r="K3710">
        <v>5950</v>
      </c>
      <c r="L3710" t="s">
        <v>23</v>
      </c>
    </row>
    <row r="3711" spans="1:12" x14ac:dyDescent="0.3">
      <c r="A3711" t="s">
        <v>18</v>
      </c>
      <c r="B3711">
        <v>1128299</v>
      </c>
      <c r="C3711" s="1">
        <v>43912</v>
      </c>
      <c r="D3711" t="s">
        <v>19</v>
      </c>
      <c r="E3711" t="s">
        <v>127</v>
      </c>
      <c r="F3711" t="s">
        <v>128</v>
      </c>
      <c r="G3711" t="s">
        <v>56</v>
      </c>
      <c r="H3711">
        <v>40</v>
      </c>
      <c r="I3711">
        <v>425</v>
      </c>
      <c r="J3711">
        <v>17000</v>
      </c>
      <c r="K3711">
        <v>3400</v>
      </c>
      <c r="L3711" t="s">
        <v>23</v>
      </c>
    </row>
    <row r="3712" spans="1:12" x14ac:dyDescent="0.3">
      <c r="A3712" t="s">
        <v>18</v>
      </c>
      <c r="B3712">
        <v>1128299</v>
      </c>
      <c r="C3712" s="1">
        <v>43913</v>
      </c>
      <c r="D3712" t="s">
        <v>19</v>
      </c>
      <c r="E3712" t="s">
        <v>127</v>
      </c>
      <c r="F3712" t="s">
        <v>128</v>
      </c>
      <c r="G3712" t="s">
        <v>22</v>
      </c>
      <c r="H3712">
        <v>40</v>
      </c>
      <c r="I3712">
        <v>425</v>
      </c>
      <c r="J3712">
        <v>17000</v>
      </c>
      <c r="K3712">
        <v>5950</v>
      </c>
      <c r="L3712" t="s">
        <v>23</v>
      </c>
    </row>
    <row r="3713" spans="1:12" x14ac:dyDescent="0.3">
      <c r="A3713" t="s">
        <v>31</v>
      </c>
      <c r="B3713">
        <v>1189833</v>
      </c>
      <c r="C3713" s="1">
        <v>44226</v>
      </c>
      <c r="D3713" t="s">
        <v>32</v>
      </c>
      <c r="E3713" t="s">
        <v>71</v>
      </c>
      <c r="F3713" t="s">
        <v>72</v>
      </c>
      <c r="G3713" t="s">
        <v>28</v>
      </c>
      <c r="H3713">
        <v>40</v>
      </c>
      <c r="I3713">
        <v>425</v>
      </c>
      <c r="J3713">
        <v>17000</v>
      </c>
      <c r="K3713">
        <v>6800</v>
      </c>
      <c r="L3713" t="s">
        <v>17</v>
      </c>
    </row>
    <row r="3714" spans="1:12" x14ac:dyDescent="0.3">
      <c r="A3714" t="s">
        <v>31</v>
      </c>
      <c r="B3714">
        <v>1189833</v>
      </c>
      <c r="C3714" s="1">
        <v>44255</v>
      </c>
      <c r="D3714" t="s">
        <v>32</v>
      </c>
      <c r="E3714" t="s">
        <v>71</v>
      </c>
      <c r="F3714" t="s">
        <v>72</v>
      </c>
      <c r="G3714" t="s">
        <v>22</v>
      </c>
      <c r="H3714">
        <v>40</v>
      </c>
      <c r="I3714">
        <v>425</v>
      </c>
      <c r="J3714">
        <v>17000</v>
      </c>
      <c r="K3714">
        <v>7650</v>
      </c>
      <c r="L3714" t="s">
        <v>17</v>
      </c>
    </row>
    <row r="3715" spans="1:12" x14ac:dyDescent="0.3">
      <c r="A3715" t="s">
        <v>31</v>
      </c>
      <c r="B3715">
        <v>1189833</v>
      </c>
      <c r="C3715" s="1">
        <v>44199</v>
      </c>
      <c r="D3715" t="s">
        <v>32</v>
      </c>
      <c r="E3715" t="s">
        <v>71</v>
      </c>
      <c r="F3715" t="s">
        <v>72</v>
      </c>
      <c r="G3715" t="s">
        <v>28</v>
      </c>
      <c r="H3715">
        <v>40</v>
      </c>
      <c r="I3715">
        <v>425</v>
      </c>
      <c r="J3715">
        <v>17000</v>
      </c>
      <c r="K3715">
        <v>6800</v>
      </c>
      <c r="L3715" t="s">
        <v>17</v>
      </c>
    </row>
    <row r="3716" spans="1:12" x14ac:dyDescent="0.3">
      <c r="A3716" t="s">
        <v>12</v>
      </c>
      <c r="B3716">
        <v>1128299</v>
      </c>
      <c r="C3716" s="1">
        <v>44213</v>
      </c>
      <c r="D3716" t="s">
        <v>19</v>
      </c>
      <c r="E3716" t="s">
        <v>45</v>
      </c>
      <c r="F3716" t="s">
        <v>46</v>
      </c>
      <c r="G3716" t="s">
        <v>16</v>
      </c>
      <c r="H3716">
        <v>40</v>
      </c>
      <c r="I3716">
        <v>425</v>
      </c>
      <c r="J3716">
        <v>17000</v>
      </c>
      <c r="K3716">
        <v>5100</v>
      </c>
      <c r="L3716" t="s">
        <v>17</v>
      </c>
    </row>
    <row r="3717" spans="1:12" x14ac:dyDescent="0.3">
      <c r="A3717" t="s">
        <v>18</v>
      </c>
      <c r="B3717">
        <v>1185732</v>
      </c>
      <c r="C3717" s="1">
        <v>44411</v>
      </c>
      <c r="D3717" t="s">
        <v>68</v>
      </c>
      <c r="E3717" t="s">
        <v>91</v>
      </c>
      <c r="F3717" t="s">
        <v>130</v>
      </c>
      <c r="G3717" t="s">
        <v>28</v>
      </c>
      <c r="H3717">
        <v>40</v>
      </c>
      <c r="I3717">
        <v>425</v>
      </c>
      <c r="J3717">
        <v>17000</v>
      </c>
      <c r="K3717">
        <v>5100</v>
      </c>
      <c r="L3717" t="s">
        <v>23</v>
      </c>
    </row>
    <row r="3718" spans="1:12" x14ac:dyDescent="0.3">
      <c r="A3718" t="s">
        <v>12</v>
      </c>
      <c r="B3718">
        <v>1185732</v>
      </c>
      <c r="C3718" s="1">
        <v>44302</v>
      </c>
      <c r="D3718" t="s">
        <v>32</v>
      </c>
      <c r="E3718" t="s">
        <v>81</v>
      </c>
      <c r="F3718" t="s">
        <v>82</v>
      </c>
      <c r="G3718" t="s">
        <v>56</v>
      </c>
      <c r="H3718">
        <v>40</v>
      </c>
      <c r="I3718">
        <v>425</v>
      </c>
      <c r="J3718">
        <v>17000</v>
      </c>
      <c r="K3718">
        <v>6800</v>
      </c>
      <c r="L3718" t="s">
        <v>23</v>
      </c>
    </row>
    <row r="3719" spans="1:12" x14ac:dyDescent="0.3">
      <c r="A3719" t="s">
        <v>12</v>
      </c>
      <c r="B3719">
        <v>1185732</v>
      </c>
      <c r="C3719" s="1">
        <v>44486</v>
      </c>
      <c r="D3719" t="s">
        <v>32</v>
      </c>
      <c r="E3719" t="s">
        <v>81</v>
      </c>
      <c r="F3719" t="s">
        <v>82</v>
      </c>
      <c r="G3719" t="s">
        <v>22</v>
      </c>
      <c r="H3719">
        <v>40</v>
      </c>
      <c r="I3719">
        <v>425</v>
      </c>
      <c r="J3719">
        <v>17000</v>
      </c>
      <c r="K3719">
        <v>5100</v>
      </c>
      <c r="L3719" t="s">
        <v>23</v>
      </c>
    </row>
    <row r="3720" spans="1:12" x14ac:dyDescent="0.3">
      <c r="A3720" t="s">
        <v>35</v>
      </c>
      <c r="B3720">
        <v>1128299</v>
      </c>
      <c r="C3720" s="1">
        <v>44219</v>
      </c>
      <c r="D3720" t="s">
        <v>19</v>
      </c>
      <c r="E3720" t="s">
        <v>61</v>
      </c>
      <c r="F3720" t="s">
        <v>62</v>
      </c>
      <c r="G3720" t="s">
        <v>56</v>
      </c>
      <c r="H3720">
        <v>40</v>
      </c>
      <c r="I3720">
        <v>425</v>
      </c>
      <c r="J3720">
        <v>17000</v>
      </c>
      <c r="K3720">
        <v>6800</v>
      </c>
      <c r="L3720" t="s">
        <v>27</v>
      </c>
    </row>
    <row r="3721" spans="1:12" x14ac:dyDescent="0.3">
      <c r="A3721" t="s">
        <v>35</v>
      </c>
      <c r="B3721">
        <v>1128299</v>
      </c>
      <c r="C3721" s="1">
        <v>44219</v>
      </c>
      <c r="D3721" t="s">
        <v>19</v>
      </c>
      <c r="E3721" t="s">
        <v>61</v>
      </c>
      <c r="F3721" t="s">
        <v>62</v>
      </c>
      <c r="G3721" t="s">
        <v>22</v>
      </c>
      <c r="H3721">
        <v>40</v>
      </c>
      <c r="I3721">
        <v>425</v>
      </c>
      <c r="J3721">
        <v>17000</v>
      </c>
      <c r="K3721">
        <v>5950</v>
      </c>
      <c r="L3721" t="s">
        <v>27</v>
      </c>
    </row>
    <row r="3722" spans="1:12" x14ac:dyDescent="0.3">
      <c r="A3722" t="s">
        <v>35</v>
      </c>
      <c r="B3722">
        <v>1128299</v>
      </c>
      <c r="C3722" s="1">
        <v>44219</v>
      </c>
      <c r="D3722" t="s">
        <v>19</v>
      </c>
      <c r="E3722" t="s">
        <v>61</v>
      </c>
      <c r="F3722" t="s">
        <v>62</v>
      </c>
      <c r="G3722" t="s">
        <v>42</v>
      </c>
      <c r="H3722">
        <v>40</v>
      </c>
      <c r="I3722">
        <v>425</v>
      </c>
      <c r="J3722">
        <v>17000</v>
      </c>
      <c r="K3722">
        <v>4250</v>
      </c>
      <c r="L3722" t="s">
        <v>27</v>
      </c>
    </row>
    <row r="3723" spans="1:12" x14ac:dyDescent="0.3">
      <c r="A3723" t="s">
        <v>83</v>
      </c>
      <c r="B3723">
        <v>1185732</v>
      </c>
      <c r="C3723" s="1">
        <v>44444</v>
      </c>
      <c r="D3723" t="s">
        <v>32</v>
      </c>
      <c r="E3723" t="s">
        <v>84</v>
      </c>
      <c r="F3723" t="s">
        <v>85</v>
      </c>
      <c r="G3723" t="s">
        <v>28</v>
      </c>
      <c r="H3723">
        <v>40</v>
      </c>
      <c r="I3723">
        <v>425</v>
      </c>
      <c r="J3723">
        <v>17000</v>
      </c>
      <c r="K3723">
        <v>6800</v>
      </c>
      <c r="L3723" t="s">
        <v>27</v>
      </c>
    </row>
    <row r="3724" spans="1:12" x14ac:dyDescent="0.3">
      <c r="A3724" t="s">
        <v>35</v>
      </c>
      <c r="B3724">
        <v>1185732</v>
      </c>
      <c r="C3724" s="1">
        <v>44216</v>
      </c>
      <c r="D3724" t="s">
        <v>47</v>
      </c>
      <c r="E3724" t="s">
        <v>73</v>
      </c>
      <c r="F3724" t="s">
        <v>74</v>
      </c>
      <c r="G3724" t="s">
        <v>67</v>
      </c>
      <c r="H3724">
        <v>40</v>
      </c>
      <c r="I3724">
        <v>425</v>
      </c>
      <c r="J3724">
        <v>17000</v>
      </c>
      <c r="K3724">
        <v>5950</v>
      </c>
      <c r="L3724" t="s">
        <v>27</v>
      </c>
    </row>
    <row r="3725" spans="1:12" x14ac:dyDescent="0.3">
      <c r="A3725" t="s">
        <v>18</v>
      </c>
      <c r="B3725">
        <v>1185732</v>
      </c>
      <c r="C3725" s="1">
        <v>44364</v>
      </c>
      <c r="D3725" t="s">
        <v>68</v>
      </c>
      <c r="E3725" t="s">
        <v>86</v>
      </c>
      <c r="F3725" t="s">
        <v>87</v>
      </c>
      <c r="G3725" t="s">
        <v>56</v>
      </c>
      <c r="H3725">
        <v>40</v>
      </c>
      <c r="I3725">
        <v>425</v>
      </c>
      <c r="J3725">
        <v>17000</v>
      </c>
      <c r="K3725">
        <v>6800</v>
      </c>
      <c r="L3725" t="s">
        <v>23</v>
      </c>
    </row>
    <row r="3726" spans="1:12" x14ac:dyDescent="0.3">
      <c r="A3726" t="s">
        <v>35</v>
      </c>
      <c r="B3726">
        <v>1185732</v>
      </c>
      <c r="C3726" s="1">
        <v>44233</v>
      </c>
      <c r="D3726" t="s">
        <v>32</v>
      </c>
      <c r="E3726" t="s">
        <v>77</v>
      </c>
      <c r="F3726" t="s">
        <v>78</v>
      </c>
      <c r="G3726" t="s">
        <v>16</v>
      </c>
      <c r="H3726">
        <v>40</v>
      </c>
      <c r="I3726">
        <v>420</v>
      </c>
      <c r="J3726">
        <v>16800</v>
      </c>
      <c r="K3726">
        <v>6720</v>
      </c>
      <c r="L3726" t="s">
        <v>17</v>
      </c>
    </row>
    <row r="3727" spans="1:12" x14ac:dyDescent="0.3">
      <c r="A3727" t="s">
        <v>12</v>
      </c>
      <c r="B3727">
        <v>1197831</v>
      </c>
      <c r="C3727" s="1">
        <v>44418</v>
      </c>
      <c r="D3727" t="s">
        <v>13</v>
      </c>
      <c r="E3727" t="s">
        <v>59</v>
      </c>
      <c r="F3727" t="s">
        <v>60</v>
      </c>
      <c r="G3727" t="s">
        <v>67</v>
      </c>
      <c r="H3727">
        <v>40</v>
      </c>
      <c r="I3727">
        <v>400</v>
      </c>
      <c r="J3727">
        <v>16000</v>
      </c>
      <c r="K3727">
        <v>5600</v>
      </c>
      <c r="L3727" t="s">
        <v>17</v>
      </c>
    </row>
    <row r="3728" spans="1:12" x14ac:dyDescent="0.3">
      <c r="A3728" t="s">
        <v>18</v>
      </c>
      <c r="B3728">
        <v>1128299</v>
      </c>
      <c r="C3728" s="1">
        <v>43916</v>
      </c>
      <c r="D3728" t="s">
        <v>19</v>
      </c>
      <c r="E3728" t="s">
        <v>127</v>
      </c>
      <c r="F3728" t="s">
        <v>128</v>
      </c>
      <c r="G3728" t="s">
        <v>42</v>
      </c>
      <c r="H3728">
        <v>40</v>
      </c>
      <c r="I3728">
        <v>400</v>
      </c>
      <c r="J3728">
        <v>16000</v>
      </c>
      <c r="K3728">
        <v>2400</v>
      </c>
      <c r="L3728" t="s">
        <v>23</v>
      </c>
    </row>
    <row r="3729" spans="1:12" x14ac:dyDescent="0.3">
      <c r="A3729" t="s">
        <v>35</v>
      </c>
      <c r="B3729">
        <v>1185732</v>
      </c>
      <c r="C3729" s="1">
        <v>43932</v>
      </c>
      <c r="D3729" t="s">
        <v>32</v>
      </c>
      <c r="E3729" t="s">
        <v>116</v>
      </c>
      <c r="F3729" t="s">
        <v>117</v>
      </c>
      <c r="G3729" t="s">
        <v>16</v>
      </c>
      <c r="H3729">
        <v>40</v>
      </c>
      <c r="I3729">
        <v>400</v>
      </c>
      <c r="J3729">
        <v>16000</v>
      </c>
      <c r="K3729">
        <v>5600</v>
      </c>
      <c r="L3729" t="s">
        <v>23</v>
      </c>
    </row>
    <row r="3730" spans="1:12" x14ac:dyDescent="0.3">
      <c r="A3730" t="s">
        <v>35</v>
      </c>
      <c r="B3730">
        <v>1185732</v>
      </c>
      <c r="C3730" s="1">
        <v>44367</v>
      </c>
      <c r="D3730" t="s">
        <v>32</v>
      </c>
      <c r="E3730" t="s">
        <v>77</v>
      </c>
      <c r="F3730" t="s">
        <v>78</v>
      </c>
      <c r="G3730" t="s">
        <v>16</v>
      </c>
      <c r="H3730">
        <v>40</v>
      </c>
      <c r="I3730">
        <v>400</v>
      </c>
      <c r="J3730">
        <v>16000</v>
      </c>
      <c r="K3730">
        <v>6400</v>
      </c>
      <c r="L3730" t="s">
        <v>17</v>
      </c>
    </row>
    <row r="3731" spans="1:12" x14ac:dyDescent="0.3">
      <c r="A3731" t="s">
        <v>35</v>
      </c>
      <c r="B3731">
        <v>1185732</v>
      </c>
      <c r="C3731" s="1">
        <v>44415</v>
      </c>
      <c r="D3731" t="s">
        <v>32</v>
      </c>
      <c r="E3731" t="s">
        <v>77</v>
      </c>
      <c r="F3731" t="s">
        <v>78</v>
      </c>
      <c r="G3731" t="s">
        <v>16</v>
      </c>
      <c r="H3731">
        <v>40</v>
      </c>
      <c r="I3731">
        <v>400</v>
      </c>
      <c r="J3731">
        <v>16000</v>
      </c>
      <c r="K3731">
        <v>6400</v>
      </c>
      <c r="L3731" t="s">
        <v>17</v>
      </c>
    </row>
    <row r="3732" spans="1:12" x14ac:dyDescent="0.3">
      <c r="A3732" t="s">
        <v>35</v>
      </c>
      <c r="B3732">
        <v>1128299</v>
      </c>
      <c r="C3732" s="1">
        <v>44220</v>
      </c>
      <c r="D3732" t="s">
        <v>19</v>
      </c>
      <c r="E3732" t="s">
        <v>125</v>
      </c>
      <c r="F3732" t="s">
        <v>126</v>
      </c>
      <c r="G3732" t="s">
        <v>42</v>
      </c>
      <c r="H3732">
        <v>40</v>
      </c>
      <c r="I3732">
        <v>400</v>
      </c>
      <c r="J3732">
        <v>16000</v>
      </c>
      <c r="K3732">
        <v>4800</v>
      </c>
      <c r="L3732" t="s">
        <v>23</v>
      </c>
    </row>
    <row r="3733" spans="1:12" x14ac:dyDescent="0.3">
      <c r="A3733" t="s">
        <v>12</v>
      </c>
      <c r="B3733">
        <v>1185732</v>
      </c>
      <c r="C3733" s="1">
        <v>44486</v>
      </c>
      <c r="D3733" t="s">
        <v>32</v>
      </c>
      <c r="E3733" t="s">
        <v>81</v>
      </c>
      <c r="F3733" t="s">
        <v>82</v>
      </c>
      <c r="G3733" t="s">
        <v>28</v>
      </c>
      <c r="H3733">
        <v>40</v>
      </c>
      <c r="I3733">
        <v>400</v>
      </c>
      <c r="J3733">
        <v>16000</v>
      </c>
      <c r="K3733">
        <v>5600</v>
      </c>
      <c r="L3733" t="s">
        <v>23</v>
      </c>
    </row>
    <row r="3734" spans="1:12" x14ac:dyDescent="0.3">
      <c r="A3734" t="s">
        <v>18</v>
      </c>
      <c r="B3734">
        <v>1185732</v>
      </c>
      <c r="C3734" s="1">
        <v>44481</v>
      </c>
      <c r="D3734" t="s">
        <v>19</v>
      </c>
      <c r="E3734" t="s">
        <v>20</v>
      </c>
      <c r="F3734" t="s">
        <v>21</v>
      </c>
      <c r="G3734" t="s">
        <v>67</v>
      </c>
      <c r="H3734">
        <v>40</v>
      </c>
      <c r="I3734">
        <v>400</v>
      </c>
      <c r="J3734">
        <v>16000</v>
      </c>
      <c r="K3734">
        <v>5600</v>
      </c>
      <c r="L3734" t="s">
        <v>23</v>
      </c>
    </row>
    <row r="3735" spans="1:12" x14ac:dyDescent="0.3">
      <c r="A3735" t="s">
        <v>18</v>
      </c>
      <c r="B3735">
        <v>1128299</v>
      </c>
      <c r="C3735" s="1">
        <v>44220</v>
      </c>
      <c r="D3735" t="s">
        <v>19</v>
      </c>
      <c r="E3735" t="s">
        <v>20</v>
      </c>
      <c r="F3735" t="s">
        <v>21</v>
      </c>
      <c r="G3735" t="s">
        <v>42</v>
      </c>
      <c r="H3735">
        <v>40</v>
      </c>
      <c r="I3735">
        <v>400</v>
      </c>
      <c r="J3735">
        <v>16000</v>
      </c>
      <c r="K3735">
        <v>4800</v>
      </c>
      <c r="L3735" t="s">
        <v>23</v>
      </c>
    </row>
    <row r="3736" spans="1:12" x14ac:dyDescent="0.3">
      <c r="A3736" t="s">
        <v>12</v>
      </c>
      <c r="B3736">
        <v>1128299</v>
      </c>
      <c r="C3736" s="1">
        <v>44240</v>
      </c>
      <c r="D3736" t="s">
        <v>19</v>
      </c>
      <c r="E3736" t="s">
        <v>101</v>
      </c>
      <c r="F3736" t="s">
        <v>102</v>
      </c>
      <c r="G3736" t="s">
        <v>56</v>
      </c>
      <c r="H3736">
        <v>40</v>
      </c>
      <c r="I3736">
        <v>400</v>
      </c>
      <c r="J3736">
        <v>16000</v>
      </c>
      <c r="K3736">
        <v>6400</v>
      </c>
      <c r="L3736" t="s">
        <v>27</v>
      </c>
    </row>
    <row r="3737" spans="1:12" x14ac:dyDescent="0.3">
      <c r="A3737" t="s">
        <v>12</v>
      </c>
      <c r="B3737">
        <v>1128299</v>
      </c>
      <c r="C3737" s="1">
        <v>44240</v>
      </c>
      <c r="D3737" t="s">
        <v>19</v>
      </c>
      <c r="E3737" t="s">
        <v>101</v>
      </c>
      <c r="F3737" t="s">
        <v>102</v>
      </c>
      <c r="G3737" t="s">
        <v>22</v>
      </c>
      <c r="H3737">
        <v>40</v>
      </c>
      <c r="I3737">
        <v>400</v>
      </c>
      <c r="J3737">
        <v>16000</v>
      </c>
      <c r="K3737">
        <v>5600</v>
      </c>
      <c r="L3737" t="s">
        <v>27</v>
      </c>
    </row>
    <row r="3738" spans="1:12" x14ac:dyDescent="0.3">
      <c r="A3738" t="s">
        <v>83</v>
      </c>
      <c r="B3738">
        <v>1185732</v>
      </c>
      <c r="C3738" s="1">
        <v>44510</v>
      </c>
      <c r="D3738" t="s">
        <v>32</v>
      </c>
      <c r="E3738" t="s">
        <v>84</v>
      </c>
      <c r="F3738" t="s">
        <v>85</v>
      </c>
      <c r="G3738" t="s">
        <v>67</v>
      </c>
      <c r="H3738">
        <v>40</v>
      </c>
      <c r="I3738">
        <v>400</v>
      </c>
      <c r="J3738">
        <v>16000</v>
      </c>
      <c r="K3738">
        <v>5600</v>
      </c>
      <c r="L3738" t="s">
        <v>27</v>
      </c>
    </row>
    <row r="3739" spans="1:12" x14ac:dyDescent="0.3">
      <c r="A3739" t="s">
        <v>35</v>
      </c>
      <c r="B3739">
        <v>1185732</v>
      </c>
      <c r="C3739" s="1">
        <v>44245</v>
      </c>
      <c r="D3739" t="s">
        <v>13</v>
      </c>
      <c r="E3739" t="s">
        <v>54</v>
      </c>
      <c r="F3739" t="s">
        <v>55</v>
      </c>
      <c r="G3739" t="s">
        <v>67</v>
      </c>
      <c r="H3739">
        <v>40</v>
      </c>
      <c r="I3739">
        <v>400</v>
      </c>
      <c r="J3739">
        <v>16000</v>
      </c>
      <c r="K3739">
        <v>5600</v>
      </c>
      <c r="L3739" t="s">
        <v>27</v>
      </c>
    </row>
    <row r="3740" spans="1:12" x14ac:dyDescent="0.3">
      <c r="A3740" t="s">
        <v>24</v>
      </c>
      <c r="B3740">
        <v>1197831</v>
      </c>
      <c r="C3740" s="1">
        <v>44368</v>
      </c>
      <c r="D3740" t="s">
        <v>13</v>
      </c>
      <c r="E3740" t="s">
        <v>25</v>
      </c>
      <c r="F3740" t="s">
        <v>26</v>
      </c>
      <c r="G3740" t="s">
        <v>22</v>
      </c>
      <c r="H3740">
        <v>40</v>
      </c>
      <c r="I3740">
        <v>400</v>
      </c>
      <c r="J3740">
        <v>16000</v>
      </c>
      <c r="K3740">
        <v>6400</v>
      </c>
      <c r="L3740" t="s">
        <v>27</v>
      </c>
    </row>
    <row r="3741" spans="1:12" x14ac:dyDescent="0.3">
      <c r="A3741" t="s">
        <v>24</v>
      </c>
      <c r="B3741">
        <v>1197831</v>
      </c>
      <c r="C3741" s="1">
        <v>44428</v>
      </c>
      <c r="D3741" t="s">
        <v>13</v>
      </c>
      <c r="E3741" t="s">
        <v>25</v>
      </c>
      <c r="F3741" t="s">
        <v>26</v>
      </c>
      <c r="G3741" t="s">
        <v>28</v>
      </c>
      <c r="H3741">
        <v>40</v>
      </c>
      <c r="I3741">
        <v>400</v>
      </c>
      <c r="J3741">
        <v>16000</v>
      </c>
      <c r="K3741">
        <v>6400</v>
      </c>
      <c r="L3741" t="s">
        <v>27</v>
      </c>
    </row>
    <row r="3742" spans="1:12" x14ac:dyDescent="0.3">
      <c r="A3742" t="s">
        <v>12</v>
      </c>
      <c r="B3742">
        <v>1197831</v>
      </c>
      <c r="C3742" s="1">
        <v>44423</v>
      </c>
      <c r="D3742" t="s">
        <v>13</v>
      </c>
      <c r="E3742" t="s">
        <v>59</v>
      </c>
      <c r="F3742" t="s">
        <v>60</v>
      </c>
      <c r="G3742" t="s">
        <v>67</v>
      </c>
      <c r="H3742">
        <v>40</v>
      </c>
      <c r="I3742">
        <v>375</v>
      </c>
      <c r="J3742">
        <v>15000</v>
      </c>
      <c r="K3742">
        <v>3750</v>
      </c>
      <c r="L3742" t="s">
        <v>17</v>
      </c>
    </row>
    <row r="3743" spans="1:12" x14ac:dyDescent="0.3">
      <c r="A3743" t="s">
        <v>12</v>
      </c>
      <c r="B3743">
        <v>1197831</v>
      </c>
      <c r="C3743" s="1">
        <v>44352</v>
      </c>
      <c r="D3743" t="s">
        <v>13</v>
      </c>
      <c r="E3743" t="s">
        <v>57</v>
      </c>
      <c r="F3743" t="s">
        <v>58</v>
      </c>
      <c r="G3743" t="s">
        <v>28</v>
      </c>
      <c r="H3743">
        <v>40</v>
      </c>
      <c r="I3743">
        <v>375</v>
      </c>
      <c r="J3743">
        <v>15000</v>
      </c>
      <c r="K3743">
        <v>8250</v>
      </c>
      <c r="L3743" t="s">
        <v>17</v>
      </c>
    </row>
    <row r="3744" spans="1:12" x14ac:dyDescent="0.3">
      <c r="A3744" t="s">
        <v>35</v>
      </c>
      <c r="B3744">
        <v>1185732</v>
      </c>
      <c r="C3744" s="1">
        <v>44414</v>
      </c>
      <c r="D3744" t="s">
        <v>32</v>
      </c>
      <c r="E3744" t="s">
        <v>77</v>
      </c>
      <c r="F3744" t="s">
        <v>78</v>
      </c>
      <c r="G3744" t="s">
        <v>16</v>
      </c>
      <c r="H3744">
        <v>40</v>
      </c>
      <c r="I3744">
        <v>375</v>
      </c>
      <c r="J3744">
        <v>15000</v>
      </c>
      <c r="K3744">
        <v>6000</v>
      </c>
      <c r="L3744" t="s">
        <v>17</v>
      </c>
    </row>
    <row r="3745" spans="1:12" x14ac:dyDescent="0.3">
      <c r="A3745" t="s">
        <v>35</v>
      </c>
      <c r="B3745">
        <v>1185732</v>
      </c>
      <c r="C3745" s="1">
        <v>44394</v>
      </c>
      <c r="D3745" t="s">
        <v>32</v>
      </c>
      <c r="E3745" t="s">
        <v>63</v>
      </c>
      <c r="F3745" t="s">
        <v>64</v>
      </c>
      <c r="G3745" t="s">
        <v>67</v>
      </c>
      <c r="H3745">
        <v>40</v>
      </c>
      <c r="I3745">
        <v>375</v>
      </c>
      <c r="J3745">
        <v>15000</v>
      </c>
      <c r="K3745">
        <v>5250</v>
      </c>
      <c r="L3745" t="s">
        <v>23</v>
      </c>
    </row>
    <row r="3746" spans="1:12" x14ac:dyDescent="0.3">
      <c r="A3746" t="s">
        <v>18</v>
      </c>
      <c r="B3746">
        <v>1128299</v>
      </c>
      <c r="C3746" s="1">
        <v>44486</v>
      </c>
      <c r="D3746" t="s">
        <v>13</v>
      </c>
      <c r="E3746" t="s">
        <v>40</v>
      </c>
      <c r="F3746" t="s">
        <v>41</v>
      </c>
      <c r="G3746" t="s">
        <v>28</v>
      </c>
      <c r="H3746">
        <v>40</v>
      </c>
      <c r="I3746">
        <v>375</v>
      </c>
      <c r="J3746">
        <v>15000</v>
      </c>
      <c r="K3746">
        <v>6000</v>
      </c>
      <c r="L3746" t="s">
        <v>27</v>
      </c>
    </row>
    <row r="3747" spans="1:12" x14ac:dyDescent="0.3">
      <c r="A3747" t="s">
        <v>35</v>
      </c>
      <c r="B3747">
        <v>1128299</v>
      </c>
      <c r="C3747" s="1">
        <v>44250</v>
      </c>
      <c r="D3747" t="s">
        <v>19</v>
      </c>
      <c r="E3747" t="s">
        <v>61</v>
      </c>
      <c r="F3747" t="s">
        <v>62</v>
      </c>
      <c r="G3747" t="s">
        <v>56</v>
      </c>
      <c r="H3747">
        <v>40</v>
      </c>
      <c r="I3747">
        <v>375</v>
      </c>
      <c r="J3747">
        <v>15000</v>
      </c>
      <c r="K3747">
        <v>6000</v>
      </c>
      <c r="L3747" t="s">
        <v>27</v>
      </c>
    </row>
    <row r="3748" spans="1:12" x14ac:dyDescent="0.3">
      <c r="A3748" t="s">
        <v>35</v>
      </c>
      <c r="B3748">
        <v>1128299</v>
      </c>
      <c r="C3748" s="1">
        <v>44250</v>
      </c>
      <c r="D3748" t="s">
        <v>19</v>
      </c>
      <c r="E3748" t="s">
        <v>61</v>
      </c>
      <c r="F3748" t="s">
        <v>62</v>
      </c>
      <c r="G3748" t="s">
        <v>22</v>
      </c>
      <c r="H3748">
        <v>40</v>
      </c>
      <c r="I3748">
        <v>375</v>
      </c>
      <c r="J3748">
        <v>15000</v>
      </c>
      <c r="K3748">
        <v>5250</v>
      </c>
      <c r="L3748" t="s">
        <v>27</v>
      </c>
    </row>
    <row r="3749" spans="1:12" x14ac:dyDescent="0.3">
      <c r="A3749" t="s">
        <v>12</v>
      </c>
      <c r="B3749">
        <v>1128299</v>
      </c>
      <c r="C3749" s="1">
        <v>44240</v>
      </c>
      <c r="D3749" t="s">
        <v>47</v>
      </c>
      <c r="E3749" t="s">
        <v>96</v>
      </c>
      <c r="F3749" t="s">
        <v>97</v>
      </c>
      <c r="G3749" t="s">
        <v>42</v>
      </c>
      <c r="H3749">
        <v>40</v>
      </c>
      <c r="I3749">
        <v>375</v>
      </c>
      <c r="J3749">
        <v>15000</v>
      </c>
      <c r="K3749">
        <v>3750</v>
      </c>
      <c r="L3749" t="s">
        <v>27</v>
      </c>
    </row>
    <row r="3750" spans="1:12" x14ac:dyDescent="0.3">
      <c r="A3750" t="s">
        <v>83</v>
      </c>
      <c r="B3750">
        <v>1185732</v>
      </c>
      <c r="C3750" s="1">
        <v>44442</v>
      </c>
      <c r="D3750" t="s">
        <v>32</v>
      </c>
      <c r="E3750" t="s">
        <v>84</v>
      </c>
      <c r="F3750" t="s">
        <v>85</v>
      </c>
      <c r="G3750" t="s">
        <v>67</v>
      </c>
      <c r="H3750">
        <v>40</v>
      </c>
      <c r="I3750">
        <v>375</v>
      </c>
      <c r="J3750">
        <v>15000</v>
      </c>
      <c r="K3750">
        <v>5250</v>
      </c>
      <c r="L3750" t="s">
        <v>27</v>
      </c>
    </row>
    <row r="3751" spans="1:12" x14ac:dyDescent="0.3">
      <c r="A3751" t="s">
        <v>24</v>
      </c>
      <c r="B3751">
        <v>1197831</v>
      </c>
      <c r="C3751" s="1">
        <v>44335</v>
      </c>
      <c r="D3751" t="s">
        <v>13</v>
      </c>
      <c r="E3751" t="s">
        <v>25</v>
      </c>
      <c r="F3751" t="s">
        <v>26</v>
      </c>
      <c r="G3751" t="s">
        <v>56</v>
      </c>
      <c r="H3751">
        <v>40</v>
      </c>
      <c r="I3751">
        <v>375</v>
      </c>
      <c r="J3751">
        <v>15000</v>
      </c>
      <c r="K3751">
        <v>5250</v>
      </c>
      <c r="L3751" t="s">
        <v>27</v>
      </c>
    </row>
    <row r="3752" spans="1:12" x14ac:dyDescent="0.3">
      <c r="A3752" t="s">
        <v>24</v>
      </c>
      <c r="B3752">
        <v>1197831</v>
      </c>
      <c r="C3752" s="1">
        <v>44368</v>
      </c>
      <c r="D3752" t="s">
        <v>13</v>
      </c>
      <c r="E3752" t="s">
        <v>25</v>
      </c>
      <c r="F3752" t="s">
        <v>26</v>
      </c>
      <c r="G3752" t="s">
        <v>28</v>
      </c>
      <c r="H3752">
        <v>40</v>
      </c>
      <c r="I3752">
        <v>375</v>
      </c>
      <c r="J3752">
        <v>15000</v>
      </c>
      <c r="K3752">
        <v>6000</v>
      </c>
      <c r="L3752" t="s">
        <v>27</v>
      </c>
    </row>
    <row r="3753" spans="1:12" x14ac:dyDescent="0.3">
      <c r="A3753" t="s">
        <v>18</v>
      </c>
      <c r="B3753">
        <v>1197831</v>
      </c>
      <c r="C3753" s="1">
        <v>44458</v>
      </c>
      <c r="D3753" t="s">
        <v>13</v>
      </c>
      <c r="E3753" t="s">
        <v>29</v>
      </c>
      <c r="F3753" t="s">
        <v>30</v>
      </c>
      <c r="G3753" t="s">
        <v>56</v>
      </c>
      <c r="H3753">
        <v>40</v>
      </c>
      <c r="I3753">
        <v>375</v>
      </c>
      <c r="J3753">
        <v>15000</v>
      </c>
      <c r="K3753">
        <v>5250</v>
      </c>
      <c r="L3753" t="s">
        <v>27</v>
      </c>
    </row>
    <row r="3754" spans="1:12" x14ac:dyDescent="0.3">
      <c r="A3754" t="s">
        <v>12</v>
      </c>
      <c r="B3754">
        <v>1197831</v>
      </c>
      <c r="C3754" s="1">
        <v>44269</v>
      </c>
      <c r="D3754" t="s">
        <v>13</v>
      </c>
      <c r="E3754" t="s">
        <v>57</v>
      </c>
      <c r="F3754" t="s">
        <v>58</v>
      </c>
      <c r="G3754" t="s">
        <v>67</v>
      </c>
      <c r="H3754">
        <v>40</v>
      </c>
      <c r="I3754">
        <v>350</v>
      </c>
      <c r="J3754">
        <v>14000</v>
      </c>
      <c r="K3754">
        <v>4200</v>
      </c>
      <c r="L3754" t="s">
        <v>17</v>
      </c>
    </row>
    <row r="3755" spans="1:12" x14ac:dyDescent="0.3">
      <c r="A3755" t="s">
        <v>35</v>
      </c>
      <c r="B3755">
        <v>1128299</v>
      </c>
      <c r="C3755" s="1">
        <v>44220</v>
      </c>
      <c r="D3755" t="s">
        <v>19</v>
      </c>
      <c r="E3755" t="s">
        <v>125</v>
      </c>
      <c r="F3755" t="s">
        <v>126</v>
      </c>
      <c r="G3755" t="s">
        <v>56</v>
      </c>
      <c r="H3755">
        <v>40</v>
      </c>
      <c r="I3755">
        <v>350</v>
      </c>
      <c r="J3755">
        <v>14000</v>
      </c>
      <c r="K3755">
        <v>4900</v>
      </c>
      <c r="L3755" t="s">
        <v>23</v>
      </c>
    </row>
    <row r="3756" spans="1:12" x14ac:dyDescent="0.3">
      <c r="A3756" t="s">
        <v>35</v>
      </c>
      <c r="B3756">
        <v>1128299</v>
      </c>
      <c r="C3756" s="1">
        <v>44220</v>
      </c>
      <c r="D3756" t="s">
        <v>19</v>
      </c>
      <c r="E3756" t="s">
        <v>125</v>
      </c>
      <c r="F3756" t="s">
        <v>126</v>
      </c>
      <c r="G3756" t="s">
        <v>22</v>
      </c>
      <c r="H3756">
        <v>40</v>
      </c>
      <c r="I3756">
        <v>350</v>
      </c>
      <c r="J3756">
        <v>14000</v>
      </c>
      <c r="K3756">
        <v>4900</v>
      </c>
      <c r="L3756" t="s">
        <v>23</v>
      </c>
    </row>
    <row r="3757" spans="1:12" x14ac:dyDescent="0.3">
      <c r="A3757" t="s">
        <v>35</v>
      </c>
      <c r="B3757">
        <v>1128299</v>
      </c>
      <c r="C3757" s="1">
        <v>44251</v>
      </c>
      <c r="D3757" t="s">
        <v>19</v>
      </c>
      <c r="E3757" t="s">
        <v>125</v>
      </c>
      <c r="F3757" t="s">
        <v>126</v>
      </c>
      <c r="G3757" t="s">
        <v>56</v>
      </c>
      <c r="H3757">
        <v>40</v>
      </c>
      <c r="I3757">
        <v>350</v>
      </c>
      <c r="J3757">
        <v>14000</v>
      </c>
      <c r="K3757">
        <v>4900</v>
      </c>
      <c r="L3757" t="s">
        <v>23</v>
      </c>
    </row>
    <row r="3758" spans="1:12" x14ac:dyDescent="0.3">
      <c r="A3758" t="s">
        <v>35</v>
      </c>
      <c r="B3758">
        <v>1128299</v>
      </c>
      <c r="C3758" s="1">
        <v>44251</v>
      </c>
      <c r="D3758" t="s">
        <v>19</v>
      </c>
      <c r="E3758" t="s">
        <v>125</v>
      </c>
      <c r="F3758" t="s">
        <v>126</v>
      </c>
      <c r="G3758" t="s">
        <v>22</v>
      </c>
      <c r="H3758">
        <v>40</v>
      </c>
      <c r="I3758">
        <v>350</v>
      </c>
      <c r="J3758">
        <v>14000</v>
      </c>
      <c r="K3758">
        <v>4900</v>
      </c>
      <c r="L3758" t="s">
        <v>23</v>
      </c>
    </row>
    <row r="3759" spans="1:12" x14ac:dyDescent="0.3">
      <c r="A3759" t="s">
        <v>35</v>
      </c>
      <c r="B3759">
        <v>1128299</v>
      </c>
      <c r="C3759" s="1">
        <v>44493</v>
      </c>
      <c r="D3759" t="s">
        <v>47</v>
      </c>
      <c r="E3759" t="s">
        <v>50</v>
      </c>
      <c r="F3759" t="s">
        <v>51</v>
      </c>
      <c r="G3759" t="s">
        <v>16</v>
      </c>
      <c r="H3759">
        <v>40</v>
      </c>
      <c r="I3759">
        <v>350</v>
      </c>
      <c r="J3759">
        <v>14000</v>
      </c>
      <c r="K3759">
        <v>4900</v>
      </c>
      <c r="L3759" t="s">
        <v>23</v>
      </c>
    </row>
    <row r="3760" spans="1:12" x14ac:dyDescent="0.3">
      <c r="A3760" t="s">
        <v>35</v>
      </c>
      <c r="B3760">
        <v>1185732</v>
      </c>
      <c r="C3760" s="1">
        <v>44365</v>
      </c>
      <c r="D3760" t="s">
        <v>32</v>
      </c>
      <c r="E3760" t="s">
        <v>63</v>
      </c>
      <c r="F3760" t="s">
        <v>64</v>
      </c>
      <c r="G3760" t="s">
        <v>67</v>
      </c>
      <c r="H3760">
        <v>40</v>
      </c>
      <c r="I3760">
        <v>350</v>
      </c>
      <c r="J3760">
        <v>14000</v>
      </c>
      <c r="K3760">
        <v>4900</v>
      </c>
      <c r="L3760" t="s">
        <v>23</v>
      </c>
    </row>
    <row r="3761" spans="1:12" x14ac:dyDescent="0.3">
      <c r="A3761" t="s">
        <v>35</v>
      </c>
      <c r="B3761">
        <v>1185732</v>
      </c>
      <c r="C3761" s="1">
        <v>44487</v>
      </c>
      <c r="D3761" t="s">
        <v>32</v>
      </c>
      <c r="E3761" t="s">
        <v>63</v>
      </c>
      <c r="F3761" t="s">
        <v>64</v>
      </c>
      <c r="G3761" t="s">
        <v>42</v>
      </c>
      <c r="H3761">
        <v>40</v>
      </c>
      <c r="I3761">
        <v>350</v>
      </c>
      <c r="J3761">
        <v>14000</v>
      </c>
      <c r="K3761">
        <v>7000</v>
      </c>
      <c r="L3761" t="s">
        <v>23</v>
      </c>
    </row>
    <row r="3762" spans="1:12" x14ac:dyDescent="0.3">
      <c r="A3762" t="s">
        <v>18</v>
      </c>
      <c r="B3762">
        <v>1185732</v>
      </c>
      <c r="C3762" s="1">
        <v>44511</v>
      </c>
      <c r="D3762" t="s">
        <v>19</v>
      </c>
      <c r="E3762" t="s">
        <v>20</v>
      </c>
      <c r="F3762" t="s">
        <v>21</v>
      </c>
      <c r="G3762" t="s">
        <v>67</v>
      </c>
      <c r="H3762">
        <v>40</v>
      </c>
      <c r="I3762">
        <v>350</v>
      </c>
      <c r="J3762">
        <v>14000</v>
      </c>
      <c r="K3762">
        <v>4900</v>
      </c>
      <c r="L3762" t="s">
        <v>23</v>
      </c>
    </row>
    <row r="3763" spans="1:12" x14ac:dyDescent="0.3">
      <c r="A3763" t="s">
        <v>18</v>
      </c>
      <c r="B3763">
        <v>1128299</v>
      </c>
      <c r="C3763" s="1">
        <v>44220</v>
      </c>
      <c r="D3763" t="s">
        <v>19</v>
      </c>
      <c r="E3763" t="s">
        <v>20</v>
      </c>
      <c r="F3763" t="s">
        <v>21</v>
      </c>
      <c r="G3763" t="s">
        <v>56</v>
      </c>
      <c r="H3763">
        <v>40</v>
      </c>
      <c r="I3763">
        <v>350</v>
      </c>
      <c r="J3763">
        <v>14000</v>
      </c>
      <c r="K3763">
        <v>4900</v>
      </c>
      <c r="L3763" t="s">
        <v>23</v>
      </c>
    </row>
    <row r="3764" spans="1:12" x14ac:dyDescent="0.3">
      <c r="A3764" t="s">
        <v>18</v>
      </c>
      <c r="B3764">
        <v>1128299</v>
      </c>
      <c r="C3764" s="1">
        <v>44220</v>
      </c>
      <c r="D3764" t="s">
        <v>19</v>
      </c>
      <c r="E3764" t="s">
        <v>20</v>
      </c>
      <c r="F3764" t="s">
        <v>21</v>
      </c>
      <c r="G3764" t="s">
        <v>22</v>
      </c>
      <c r="H3764">
        <v>40</v>
      </c>
      <c r="I3764">
        <v>350</v>
      </c>
      <c r="J3764">
        <v>14000</v>
      </c>
      <c r="K3764">
        <v>4900</v>
      </c>
      <c r="L3764" t="s">
        <v>23</v>
      </c>
    </row>
    <row r="3765" spans="1:12" x14ac:dyDescent="0.3">
      <c r="A3765" t="s">
        <v>18</v>
      </c>
      <c r="B3765">
        <v>1128299</v>
      </c>
      <c r="C3765" s="1">
        <v>44251</v>
      </c>
      <c r="D3765" t="s">
        <v>19</v>
      </c>
      <c r="E3765" t="s">
        <v>20</v>
      </c>
      <c r="F3765" t="s">
        <v>21</v>
      </c>
      <c r="G3765" t="s">
        <v>56</v>
      </c>
      <c r="H3765">
        <v>40</v>
      </c>
      <c r="I3765">
        <v>350</v>
      </c>
      <c r="J3765">
        <v>14000</v>
      </c>
      <c r="K3765">
        <v>4900</v>
      </c>
      <c r="L3765" t="s">
        <v>23</v>
      </c>
    </row>
    <row r="3766" spans="1:12" x14ac:dyDescent="0.3">
      <c r="A3766" t="s">
        <v>18</v>
      </c>
      <c r="B3766">
        <v>1128299</v>
      </c>
      <c r="C3766" s="1">
        <v>44251</v>
      </c>
      <c r="D3766" t="s">
        <v>19</v>
      </c>
      <c r="E3766" t="s">
        <v>20</v>
      </c>
      <c r="F3766" t="s">
        <v>21</v>
      </c>
      <c r="G3766" t="s">
        <v>22</v>
      </c>
      <c r="H3766">
        <v>40</v>
      </c>
      <c r="I3766">
        <v>350</v>
      </c>
      <c r="J3766">
        <v>14000</v>
      </c>
      <c r="K3766">
        <v>4900</v>
      </c>
      <c r="L3766" t="s">
        <v>23</v>
      </c>
    </row>
    <row r="3767" spans="1:12" x14ac:dyDescent="0.3">
      <c r="A3767" t="s">
        <v>18</v>
      </c>
      <c r="B3767">
        <v>1128299</v>
      </c>
      <c r="C3767" s="1">
        <v>44493</v>
      </c>
      <c r="D3767" t="s">
        <v>19</v>
      </c>
      <c r="E3767" t="s">
        <v>52</v>
      </c>
      <c r="F3767" t="s">
        <v>53</v>
      </c>
      <c r="G3767" t="s">
        <v>16</v>
      </c>
      <c r="H3767">
        <v>40</v>
      </c>
      <c r="I3767">
        <v>350</v>
      </c>
      <c r="J3767">
        <v>14000</v>
      </c>
      <c r="K3767">
        <v>4900</v>
      </c>
      <c r="L3767" t="s">
        <v>23</v>
      </c>
    </row>
    <row r="3768" spans="1:12" x14ac:dyDescent="0.3">
      <c r="A3768" t="s">
        <v>35</v>
      </c>
      <c r="B3768">
        <v>1128299</v>
      </c>
      <c r="C3768" s="1">
        <v>44250</v>
      </c>
      <c r="D3768" t="s">
        <v>19</v>
      </c>
      <c r="E3768" t="s">
        <v>123</v>
      </c>
      <c r="F3768" t="s">
        <v>124</v>
      </c>
      <c r="G3768" t="s">
        <v>42</v>
      </c>
      <c r="H3768">
        <v>40</v>
      </c>
      <c r="I3768">
        <v>350</v>
      </c>
      <c r="J3768">
        <v>14000</v>
      </c>
      <c r="K3768">
        <v>3500</v>
      </c>
      <c r="L3768" t="s">
        <v>27</v>
      </c>
    </row>
    <row r="3769" spans="1:12" x14ac:dyDescent="0.3">
      <c r="A3769" t="s">
        <v>31</v>
      </c>
      <c r="B3769">
        <v>1197831</v>
      </c>
      <c r="C3769" s="1">
        <v>44539</v>
      </c>
      <c r="D3769" t="s">
        <v>32</v>
      </c>
      <c r="E3769" t="s">
        <v>33</v>
      </c>
      <c r="F3769" t="s">
        <v>34</v>
      </c>
      <c r="G3769" t="s">
        <v>56</v>
      </c>
      <c r="H3769">
        <v>40</v>
      </c>
      <c r="I3769">
        <v>350</v>
      </c>
      <c r="J3769">
        <v>14000</v>
      </c>
      <c r="K3769">
        <v>4900</v>
      </c>
      <c r="L3769" t="s">
        <v>27</v>
      </c>
    </row>
    <row r="3770" spans="1:12" x14ac:dyDescent="0.3">
      <c r="A3770" t="s">
        <v>31</v>
      </c>
      <c r="B3770">
        <v>1189833</v>
      </c>
      <c r="C3770" s="1">
        <v>44220</v>
      </c>
      <c r="D3770" t="s">
        <v>32</v>
      </c>
      <c r="E3770" t="s">
        <v>71</v>
      </c>
      <c r="F3770" t="s">
        <v>72</v>
      </c>
      <c r="G3770" t="s">
        <v>28</v>
      </c>
      <c r="H3770">
        <v>40</v>
      </c>
      <c r="I3770">
        <v>325</v>
      </c>
      <c r="J3770">
        <v>13000</v>
      </c>
      <c r="K3770">
        <v>5200</v>
      </c>
      <c r="L3770" t="s">
        <v>17</v>
      </c>
    </row>
    <row r="3771" spans="1:12" x14ac:dyDescent="0.3">
      <c r="A3771" t="s">
        <v>35</v>
      </c>
      <c r="B3771">
        <v>1185732</v>
      </c>
      <c r="C3771" s="1">
        <v>44391</v>
      </c>
      <c r="D3771" t="s">
        <v>32</v>
      </c>
      <c r="E3771" t="s">
        <v>77</v>
      </c>
      <c r="F3771" t="s">
        <v>78</v>
      </c>
      <c r="G3771" t="s">
        <v>16</v>
      </c>
      <c r="H3771">
        <v>40</v>
      </c>
      <c r="I3771">
        <v>325</v>
      </c>
      <c r="J3771">
        <v>13000</v>
      </c>
      <c r="K3771">
        <v>5200</v>
      </c>
      <c r="L3771" t="s">
        <v>17</v>
      </c>
    </row>
    <row r="3772" spans="1:12" x14ac:dyDescent="0.3">
      <c r="A3772" t="s">
        <v>12</v>
      </c>
      <c r="B3772">
        <v>1197831</v>
      </c>
      <c r="C3772" s="1">
        <v>44324</v>
      </c>
      <c r="D3772" t="s">
        <v>13</v>
      </c>
      <c r="E3772" t="s">
        <v>14</v>
      </c>
      <c r="F3772" t="s">
        <v>15</v>
      </c>
      <c r="G3772" t="s">
        <v>67</v>
      </c>
      <c r="H3772">
        <v>40</v>
      </c>
      <c r="I3772">
        <v>325</v>
      </c>
      <c r="J3772">
        <v>13000</v>
      </c>
      <c r="K3772">
        <v>4550</v>
      </c>
      <c r="L3772" t="s">
        <v>17</v>
      </c>
    </row>
    <row r="3773" spans="1:12" x14ac:dyDescent="0.3">
      <c r="A3773" t="s">
        <v>35</v>
      </c>
      <c r="B3773">
        <v>1128299</v>
      </c>
      <c r="C3773" s="1">
        <v>44251</v>
      </c>
      <c r="D3773" t="s">
        <v>47</v>
      </c>
      <c r="E3773" t="s">
        <v>50</v>
      </c>
      <c r="F3773" t="s">
        <v>51</v>
      </c>
      <c r="G3773" t="s">
        <v>42</v>
      </c>
      <c r="H3773">
        <v>40</v>
      </c>
      <c r="I3773">
        <v>325</v>
      </c>
      <c r="J3773">
        <v>13000</v>
      </c>
      <c r="K3773">
        <v>3900</v>
      </c>
      <c r="L3773" t="s">
        <v>23</v>
      </c>
    </row>
    <row r="3774" spans="1:12" x14ac:dyDescent="0.3">
      <c r="A3774" t="s">
        <v>35</v>
      </c>
      <c r="B3774">
        <v>1185732</v>
      </c>
      <c r="C3774" s="1">
        <v>44214</v>
      </c>
      <c r="D3774" t="s">
        <v>32</v>
      </c>
      <c r="E3774" t="s">
        <v>81</v>
      </c>
      <c r="F3774" t="s">
        <v>82</v>
      </c>
      <c r="G3774" t="s">
        <v>67</v>
      </c>
      <c r="H3774">
        <v>40</v>
      </c>
      <c r="I3774">
        <v>325</v>
      </c>
      <c r="J3774">
        <v>13000</v>
      </c>
      <c r="K3774">
        <v>4550</v>
      </c>
      <c r="L3774" t="s">
        <v>23</v>
      </c>
    </row>
    <row r="3775" spans="1:12" x14ac:dyDescent="0.3">
      <c r="A3775" t="s">
        <v>35</v>
      </c>
      <c r="B3775">
        <v>1185732</v>
      </c>
      <c r="C3775" s="1">
        <v>44245</v>
      </c>
      <c r="D3775" t="s">
        <v>32</v>
      </c>
      <c r="E3775" t="s">
        <v>63</v>
      </c>
      <c r="F3775" t="s">
        <v>64</v>
      </c>
      <c r="G3775" t="s">
        <v>67</v>
      </c>
      <c r="H3775">
        <v>40</v>
      </c>
      <c r="I3775">
        <v>325</v>
      </c>
      <c r="J3775">
        <v>13000</v>
      </c>
      <c r="K3775">
        <v>4550</v>
      </c>
      <c r="L3775" t="s">
        <v>23</v>
      </c>
    </row>
    <row r="3776" spans="1:12" x14ac:dyDescent="0.3">
      <c r="A3776" t="s">
        <v>18</v>
      </c>
      <c r="B3776">
        <v>1128299</v>
      </c>
      <c r="C3776" s="1">
        <v>44251</v>
      </c>
      <c r="D3776" t="s">
        <v>19</v>
      </c>
      <c r="E3776" t="s">
        <v>52</v>
      </c>
      <c r="F3776" t="s">
        <v>53</v>
      </c>
      <c r="G3776" t="s">
        <v>42</v>
      </c>
      <c r="H3776">
        <v>40</v>
      </c>
      <c r="I3776">
        <v>325</v>
      </c>
      <c r="J3776">
        <v>13000</v>
      </c>
      <c r="K3776">
        <v>3900</v>
      </c>
      <c r="L3776" t="s">
        <v>23</v>
      </c>
    </row>
    <row r="3777" spans="1:12" x14ac:dyDescent="0.3">
      <c r="A3777" t="s">
        <v>35</v>
      </c>
      <c r="B3777">
        <v>1197831</v>
      </c>
      <c r="C3777" s="1">
        <v>44317</v>
      </c>
      <c r="D3777" t="s">
        <v>13</v>
      </c>
      <c r="E3777" t="s">
        <v>40</v>
      </c>
      <c r="F3777" t="s">
        <v>41</v>
      </c>
      <c r="G3777" t="s">
        <v>67</v>
      </c>
      <c r="H3777">
        <v>40</v>
      </c>
      <c r="I3777">
        <v>325</v>
      </c>
      <c r="J3777">
        <v>13000</v>
      </c>
      <c r="K3777">
        <v>3250</v>
      </c>
      <c r="L3777" t="s">
        <v>27</v>
      </c>
    </row>
    <row r="3778" spans="1:12" x14ac:dyDescent="0.3">
      <c r="A3778" t="s">
        <v>35</v>
      </c>
      <c r="B3778">
        <v>1185732</v>
      </c>
      <c r="C3778" s="1">
        <v>44303</v>
      </c>
      <c r="D3778" t="s">
        <v>13</v>
      </c>
      <c r="E3778" t="s">
        <v>54</v>
      </c>
      <c r="F3778" t="s">
        <v>55</v>
      </c>
      <c r="G3778" t="s">
        <v>67</v>
      </c>
      <c r="H3778">
        <v>40</v>
      </c>
      <c r="I3778">
        <v>325</v>
      </c>
      <c r="J3778">
        <v>13000</v>
      </c>
      <c r="K3778">
        <v>4550</v>
      </c>
      <c r="L3778" t="s">
        <v>27</v>
      </c>
    </row>
    <row r="3779" spans="1:12" x14ac:dyDescent="0.3">
      <c r="A3779" t="s">
        <v>18</v>
      </c>
      <c r="B3779">
        <v>1197831</v>
      </c>
      <c r="C3779" s="1">
        <v>44368</v>
      </c>
      <c r="D3779" t="s">
        <v>13</v>
      </c>
      <c r="E3779" t="s">
        <v>29</v>
      </c>
      <c r="F3779" t="s">
        <v>30</v>
      </c>
      <c r="G3779" t="s">
        <v>22</v>
      </c>
      <c r="H3779">
        <v>40</v>
      </c>
      <c r="I3779">
        <v>325</v>
      </c>
      <c r="J3779">
        <v>13000</v>
      </c>
      <c r="K3779">
        <v>5200</v>
      </c>
      <c r="L3779" t="s">
        <v>27</v>
      </c>
    </row>
    <row r="3780" spans="1:12" x14ac:dyDescent="0.3">
      <c r="A3780" t="s">
        <v>18</v>
      </c>
      <c r="B3780">
        <v>1197831</v>
      </c>
      <c r="C3780" s="1">
        <v>44428</v>
      </c>
      <c r="D3780" t="s">
        <v>13</v>
      </c>
      <c r="E3780" t="s">
        <v>29</v>
      </c>
      <c r="F3780" t="s">
        <v>30</v>
      </c>
      <c r="G3780" t="s">
        <v>28</v>
      </c>
      <c r="H3780">
        <v>40</v>
      </c>
      <c r="I3780">
        <v>325</v>
      </c>
      <c r="J3780">
        <v>13000</v>
      </c>
      <c r="K3780">
        <v>5200</v>
      </c>
      <c r="L3780" t="s">
        <v>27</v>
      </c>
    </row>
    <row r="3781" spans="1:12" x14ac:dyDescent="0.3">
      <c r="A3781" t="s">
        <v>35</v>
      </c>
      <c r="B3781">
        <v>1185732</v>
      </c>
      <c r="C3781" s="1">
        <v>44517</v>
      </c>
      <c r="D3781" t="s">
        <v>68</v>
      </c>
      <c r="E3781" t="s">
        <v>86</v>
      </c>
      <c r="F3781" t="s">
        <v>87</v>
      </c>
      <c r="G3781" t="s">
        <v>28</v>
      </c>
      <c r="H3781">
        <v>40</v>
      </c>
      <c r="I3781">
        <v>325</v>
      </c>
      <c r="J3781">
        <v>13000</v>
      </c>
      <c r="K3781">
        <v>5200</v>
      </c>
      <c r="L3781" t="s">
        <v>23</v>
      </c>
    </row>
    <row r="3782" spans="1:12" x14ac:dyDescent="0.3">
      <c r="A3782" t="s">
        <v>35</v>
      </c>
      <c r="B3782">
        <v>1185732</v>
      </c>
      <c r="C3782" s="1">
        <v>44213</v>
      </c>
      <c r="D3782" t="s">
        <v>68</v>
      </c>
      <c r="E3782" t="s">
        <v>114</v>
      </c>
      <c r="F3782" t="s">
        <v>115</v>
      </c>
      <c r="G3782" t="s">
        <v>56</v>
      </c>
      <c r="H3782">
        <v>40</v>
      </c>
      <c r="I3782">
        <v>325</v>
      </c>
      <c r="J3782">
        <v>13000</v>
      </c>
      <c r="K3782">
        <v>4550</v>
      </c>
      <c r="L3782" t="s">
        <v>23</v>
      </c>
    </row>
    <row r="3783" spans="1:12" x14ac:dyDescent="0.3">
      <c r="A3783" t="s">
        <v>35</v>
      </c>
      <c r="B3783">
        <v>1185732</v>
      </c>
      <c r="C3783" s="1">
        <v>44213</v>
      </c>
      <c r="D3783" t="s">
        <v>68</v>
      </c>
      <c r="E3783" t="s">
        <v>114</v>
      </c>
      <c r="F3783" t="s">
        <v>115</v>
      </c>
      <c r="G3783" t="s">
        <v>42</v>
      </c>
      <c r="H3783">
        <v>40</v>
      </c>
      <c r="I3783">
        <v>325</v>
      </c>
      <c r="J3783">
        <v>13000</v>
      </c>
      <c r="K3783">
        <v>5200</v>
      </c>
      <c r="L3783" t="s">
        <v>23</v>
      </c>
    </row>
    <row r="3784" spans="1:12" x14ac:dyDescent="0.3">
      <c r="A3784" t="s">
        <v>35</v>
      </c>
      <c r="B3784">
        <v>1185732</v>
      </c>
      <c r="C3784" s="1">
        <v>44242</v>
      </c>
      <c r="D3784" t="s">
        <v>68</v>
      </c>
      <c r="E3784" t="s">
        <v>107</v>
      </c>
      <c r="F3784" t="s">
        <v>108</v>
      </c>
      <c r="G3784" t="s">
        <v>42</v>
      </c>
      <c r="H3784">
        <v>40</v>
      </c>
      <c r="I3784">
        <v>325</v>
      </c>
      <c r="J3784">
        <v>13000</v>
      </c>
      <c r="K3784">
        <v>5200</v>
      </c>
      <c r="L3784" t="s">
        <v>23</v>
      </c>
    </row>
    <row r="3785" spans="1:12" x14ac:dyDescent="0.3">
      <c r="A3785" t="s">
        <v>83</v>
      </c>
      <c r="B3785">
        <v>1185732</v>
      </c>
      <c r="C3785" s="1">
        <v>44217</v>
      </c>
      <c r="D3785" t="s">
        <v>68</v>
      </c>
      <c r="E3785" t="s">
        <v>103</v>
      </c>
      <c r="F3785" t="s">
        <v>104</v>
      </c>
      <c r="G3785" t="s">
        <v>22</v>
      </c>
      <c r="H3785">
        <v>40</v>
      </c>
      <c r="I3785">
        <v>325</v>
      </c>
      <c r="J3785">
        <v>13000</v>
      </c>
      <c r="K3785">
        <v>3900</v>
      </c>
      <c r="L3785" t="s">
        <v>23</v>
      </c>
    </row>
    <row r="3786" spans="1:12" x14ac:dyDescent="0.3">
      <c r="A3786" t="s">
        <v>12</v>
      </c>
      <c r="B3786">
        <v>1197831</v>
      </c>
      <c r="C3786" s="1">
        <v>44429</v>
      </c>
      <c r="D3786" t="s">
        <v>13</v>
      </c>
      <c r="E3786" t="s">
        <v>59</v>
      </c>
      <c r="F3786" t="s">
        <v>60</v>
      </c>
      <c r="G3786" t="s">
        <v>67</v>
      </c>
      <c r="H3786">
        <v>40</v>
      </c>
      <c r="I3786">
        <v>300</v>
      </c>
      <c r="J3786">
        <v>12000</v>
      </c>
      <c r="K3786">
        <v>3000</v>
      </c>
      <c r="L3786" t="s">
        <v>17</v>
      </c>
    </row>
    <row r="3787" spans="1:12" x14ac:dyDescent="0.3">
      <c r="A3787" t="s">
        <v>12</v>
      </c>
      <c r="B3787">
        <v>1197831</v>
      </c>
      <c r="C3787" s="1">
        <v>44435</v>
      </c>
      <c r="D3787" t="s">
        <v>13</v>
      </c>
      <c r="E3787" t="s">
        <v>59</v>
      </c>
      <c r="F3787" t="s">
        <v>60</v>
      </c>
      <c r="G3787" t="s">
        <v>67</v>
      </c>
      <c r="H3787">
        <v>40</v>
      </c>
      <c r="I3787">
        <v>300</v>
      </c>
      <c r="J3787">
        <v>12000</v>
      </c>
      <c r="K3787">
        <v>3600</v>
      </c>
      <c r="L3787" t="s">
        <v>17</v>
      </c>
    </row>
    <row r="3788" spans="1:12" x14ac:dyDescent="0.3">
      <c r="A3788" t="s">
        <v>31</v>
      </c>
      <c r="B3788">
        <v>1189833</v>
      </c>
      <c r="C3788" s="1">
        <v>44214</v>
      </c>
      <c r="D3788" t="s">
        <v>32</v>
      </c>
      <c r="E3788" t="s">
        <v>71</v>
      </c>
      <c r="F3788" t="s">
        <v>72</v>
      </c>
      <c r="G3788" t="s">
        <v>28</v>
      </c>
      <c r="H3788">
        <v>40</v>
      </c>
      <c r="I3788">
        <v>300</v>
      </c>
      <c r="J3788">
        <v>12000</v>
      </c>
      <c r="K3788">
        <v>4800</v>
      </c>
      <c r="L3788" t="s">
        <v>17</v>
      </c>
    </row>
    <row r="3789" spans="1:12" x14ac:dyDescent="0.3">
      <c r="A3789" t="s">
        <v>35</v>
      </c>
      <c r="B3789">
        <v>1185732</v>
      </c>
      <c r="C3789" s="1">
        <v>44374</v>
      </c>
      <c r="D3789" t="s">
        <v>32</v>
      </c>
      <c r="E3789" t="s">
        <v>77</v>
      </c>
      <c r="F3789" t="s">
        <v>78</v>
      </c>
      <c r="G3789" t="s">
        <v>56</v>
      </c>
      <c r="H3789">
        <v>40</v>
      </c>
      <c r="I3789">
        <v>300</v>
      </c>
      <c r="J3789">
        <v>12000</v>
      </c>
      <c r="K3789">
        <v>4200</v>
      </c>
      <c r="L3789" t="s">
        <v>17</v>
      </c>
    </row>
    <row r="3790" spans="1:12" x14ac:dyDescent="0.3">
      <c r="A3790" t="s">
        <v>35</v>
      </c>
      <c r="B3790">
        <v>1185732</v>
      </c>
      <c r="C3790" s="1">
        <v>44397</v>
      </c>
      <c r="D3790" t="s">
        <v>32</v>
      </c>
      <c r="E3790" t="s">
        <v>77</v>
      </c>
      <c r="F3790" t="s">
        <v>78</v>
      </c>
      <c r="G3790" t="s">
        <v>16</v>
      </c>
      <c r="H3790">
        <v>40</v>
      </c>
      <c r="I3790">
        <v>300</v>
      </c>
      <c r="J3790">
        <v>12000</v>
      </c>
      <c r="K3790">
        <v>4800</v>
      </c>
      <c r="L3790" t="s">
        <v>17</v>
      </c>
    </row>
    <row r="3791" spans="1:12" x14ac:dyDescent="0.3">
      <c r="A3791" t="s">
        <v>18</v>
      </c>
      <c r="B3791">
        <v>1185732</v>
      </c>
      <c r="C3791" s="1">
        <v>44472</v>
      </c>
      <c r="D3791" t="s">
        <v>19</v>
      </c>
      <c r="E3791" t="s">
        <v>20</v>
      </c>
      <c r="F3791" t="s">
        <v>21</v>
      </c>
      <c r="G3791" t="s">
        <v>67</v>
      </c>
      <c r="H3791">
        <v>40</v>
      </c>
      <c r="I3791">
        <v>300</v>
      </c>
      <c r="J3791">
        <v>12000</v>
      </c>
      <c r="K3791">
        <v>4200</v>
      </c>
      <c r="L3791" t="s">
        <v>23</v>
      </c>
    </row>
    <row r="3792" spans="1:12" x14ac:dyDescent="0.3">
      <c r="A3792" t="s">
        <v>18</v>
      </c>
      <c r="B3792">
        <v>1185732</v>
      </c>
      <c r="C3792" s="1">
        <v>44535</v>
      </c>
      <c r="D3792" t="s">
        <v>19</v>
      </c>
      <c r="E3792" t="s">
        <v>20</v>
      </c>
      <c r="F3792" t="s">
        <v>21</v>
      </c>
      <c r="G3792" t="s">
        <v>67</v>
      </c>
      <c r="H3792">
        <v>40</v>
      </c>
      <c r="I3792">
        <v>300</v>
      </c>
      <c r="J3792">
        <v>12000</v>
      </c>
      <c r="K3792">
        <v>4200</v>
      </c>
      <c r="L3792" t="s">
        <v>23</v>
      </c>
    </row>
    <row r="3793" spans="1:12" x14ac:dyDescent="0.3">
      <c r="A3793" t="s">
        <v>18</v>
      </c>
      <c r="B3793">
        <v>1128299</v>
      </c>
      <c r="C3793" s="1">
        <v>44457</v>
      </c>
      <c r="D3793" t="s">
        <v>13</v>
      </c>
      <c r="E3793" t="s">
        <v>40</v>
      </c>
      <c r="F3793" t="s">
        <v>41</v>
      </c>
      <c r="G3793" t="s">
        <v>42</v>
      </c>
      <c r="H3793">
        <v>40</v>
      </c>
      <c r="I3793">
        <v>300</v>
      </c>
      <c r="J3793">
        <v>12000</v>
      </c>
      <c r="K3793">
        <v>4200</v>
      </c>
      <c r="L3793" t="s">
        <v>27</v>
      </c>
    </row>
    <row r="3794" spans="1:12" x14ac:dyDescent="0.3">
      <c r="A3794" t="s">
        <v>12</v>
      </c>
      <c r="B3794">
        <v>1128299</v>
      </c>
      <c r="C3794" s="1">
        <v>44209</v>
      </c>
      <c r="D3794" t="s">
        <v>19</v>
      </c>
      <c r="E3794" t="s">
        <v>101</v>
      </c>
      <c r="F3794" t="s">
        <v>102</v>
      </c>
      <c r="G3794" t="s">
        <v>28</v>
      </c>
      <c r="H3794">
        <v>40</v>
      </c>
      <c r="I3794">
        <v>300</v>
      </c>
      <c r="J3794">
        <v>12000</v>
      </c>
      <c r="K3794">
        <v>4800</v>
      </c>
      <c r="L3794" t="s">
        <v>27</v>
      </c>
    </row>
    <row r="3795" spans="1:12" x14ac:dyDescent="0.3">
      <c r="A3795" t="s">
        <v>83</v>
      </c>
      <c r="B3795">
        <v>1185732</v>
      </c>
      <c r="C3795" s="1">
        <v>44218</v>
      </c>
      <c r="D3795" t="s">
        <v>32</v>
      </c>
      <c r="E3795" t="s">
        <v>84</v>
      </c>
      <c r="F3795" t="s">
        <v>85</v>
      </c>
      <c r="G3795" t="s">
        <v>56</v>
      </c>
      <c r="H3795">
        <v>40</v>
      </c>
      <c r="I3795">
        <v>300</v>
      </c>
      <c r="J3795">
        <v>12000</v>
      </c>
      <c r="K3795">
        <v>4200</v>
      </c>
      <c r="L3795" t="s">
        <v>27</v>
      </c>
    </row>
    <row r="3796" spans="1:12" x14ac:dyDescent="0.3">
      <c r="A3796" t="s">
        <v>83</v>
      </c>
      <c r="B3796">
        <v>1185732</v>
      </c>
      <c r="C3796" s="1">
        <v>44218</v>
      </c>
      <c r="D3796" t="s">
        <v>32</v>
      </c>
      <c r="E3796" t="s">
        <v>84</v>
      </c>
      <c r="F3796" t="s">
        <v>85</v>
      </c>
      <c r="G3796" t="s">
        <v>42</v>
      </c>
      <c r="H3796">
        <v>40</v>
      </c>
      <c r="I3796">
        <v>300</v>
      </c>
      <c r="J3796">
        <v>12000</v>
      </c>
      <c r="K3796">
        <v>4800</v>
      </c>
      <c r="L3796" t="s">
        <v>27</v>
      </c>
    </row>
    <row r="3797" spans="1:12" x14ac:dyDescent="0.3">
      <c r="A3797" t="s">
        <v>83</v>
      </c>
      <c r="B3797">
        <v>1185732</v>
      </c>
      <c r="C3797" s="1">
        <v>44249</v>
      </c>
      <c r="D3797" t="s">
        <v>47</v>
      </c>
      <c r="E3797" t="s">
        <v>73</v>
      </c>
      <c r="F3797" t="s">
        <v>74</v>
      </c>
      <c r="G3797" t="s">
        <v>42</v>
      </c>
      <c r="H3797">
        <v>40</v>
      </c>
      <c r="I3797">
        <v>300</v>
      </c>
      <c r="J3797">
        <v>12000</v>
      </c>
      <c r="K3797">
        <v>4800</v>
      </c>
      <c r="L3797" t="s">
        <v>27</v>
      </c>
    </row>
    <row r="3798" spans="1:12" x14ac:dyDescent="0.3">
      <c r="A3798" t="s">
        <v>18</v>
      </c>
      <c r="B3798">
        <v>1197831</v>
      </c>
      <c r="C3798" s="1">
        <v>44335</v>
      </c>
      <c r="D3798" t="s">
        <v>13</v>
      </c>
      <c r="E3798" t="s">
        <v>29</v>
      </c>
      <c r="F3798" t="s">
        <v>30</v>
      </c>
      <c r="G3798" t="s">
        <v>56</v>
      </c>
      <c r="H3798">
        <v>40</v>
      </c>
      <c r="I3798">
        <v>300</v>
      </c>
      <c r="J3798">
        <v>12000</v>
      </c>
      <c r="K3798">
        <v>4200</v>
      </c>
      <c r="L3798" t="s">
        <v>27</v>
      </c>
    </row>
    <row r="3799" spans="1:12" x14ac:dyDescent="0.3">
      <c r="A3799" t="s">
        <v>18</v>
      </c>
      <c r="B3799">
        <v>1197831</v>
      </c>
      <c r="C3799" s="1">
        <v>44368</v>
      </c>
      <c r="D3799" t="s">
        <v>13</v>
      </c>
      <c r="E3799" t="s">
        <v>29</v>
      </c>
      <c r="F3799" t="s">
        <v>30</v>
      </c>
      <c r="G3799" t="s">
        <v>28</v>
      </c>
      <c r="H3799">
        <v>40</v>
      </c>
      <c r="I3799">
        <v>300</v>
      </c>
      <c r="J3799">
        <v>12000</v>
      </c>
      <c r="K3799">
        <v>4800</v>
      </c>
      <c r="L3799" t="s">
        <v>27</v>
      </c>
    </row>
    <row r="3800" spans="1:12" x14ac:dyDescent="0.3">
      <c r="A3800" t="s">
        <v>31</v>
      </c>
      <c r="B3800">
        <v>1197831</v>
      </c>
      <c r="C3800" s="1">
        <v>44361</v>
      </c>
      <c r="D3800" t="s">
        <v>32</v>
      </c>
      <c r="E3800" t="s">
        <v>33</v>
      </c>
      <c r="F3800" t="s">
        <v>34</v>
      </c>
      <c r="G3800" t="s">
        <v>22</v>
      </c>
      <c r="H3800">
        <v>40</v>
      </c>
      <c r="I3800">
        <v>300</v>
      </c>
      <c r="J3800">
        <v>12000</v>
      </c>
      <c r="K3800">
        <v>4200</v>
      </c>
      <c r="L3800" t="s">
        <v>27</v>
      </c>
    </row>
    <row r="3801" spans="1:12" x14ac:dyDescent="0.3">
      <c r="A3801" t="s">
        <v>31</v>
      </c>
      <c r="B3801">
        <v>1197831</v>
      </c>
      <c r="C3801" s="1">
        <v>44421</v>
      </c>
      <c r="D3801" t="s">
        <v>32</v>
      </c>
      <c r="E3801" t="s">
        <v>33</v>
      </c>
      <c r="F3801" t="s">
        <v>34</v>
      </c>
      <c r="G3801" t="s">
        <v>28</v>
      </c>
      <c r="H3801">
        <v>40</v>
      </c>
      <c r="I3801">
        <v>300</v>
      </c>
      <c r="J3801">
        <v>12000</v>
      </c>
      <c r="K3801">
        <v>4200</v>
      </c>
      <c r="L3801" t="s">
        <v>27</v>
      </c>
    </row>
    <row r="3802" spans="1:12" x14ac:dyDescent="0.3">
      <c r="A3802" t="s">
        <v>18</v>
      </c>
      <c r="B3802">
        <v>1185732</v>
      </c>
      <c r="C3802" s="1">
        <v>44334</v>
      </c>
      <c r="D3802" t="s">
        <v>68</v>
      </c>
      <c r="E3802" t="s">
        <v>86</v>
      </c>
      <c r="F3802" t="s">
        <v>87</v>
      </c>
      <c r="G3802" t="s">
        <v>56</v>
      </c>
      <c r="H3802">
        <v>40</v>
      </c>
      <c r="I3802">
        <v>300</v>
      </c>
      <c r="J3802">
        <v>12000</v>
      </c>
      <c r="K3802">
        <v>4800</v>
      </c>
      <c r="L3802" t="s">
        <v>23</v>
      </c>
    </row>
    <row r="3803" spans="1:12" x14ac:dyDescent="0.3">
      <c r="A3803" t="s">
        <v>18</v>
      </c>
      <c r="B3803">
        <v>1185732</v>
      </c>
      <c r="C3803" s="1">
        <v>44425</v>
      </c>
      <c r="D3803" t="s">
        <v>68</v>
      </c>
      <c r="E3803" t="s">
        <v>86</v>
      </c>
      <c r="F3803" t="s">
        <v>87</v>
      </c>
      <c r="G3803" t="s">
        <v>22</v>
      </c>
      <c r="H3803">
        <v>40</v>
      </c>
      <c r="I3803">
        <v>300</v>
      </c>
      <c r="J3803">
        <v>12000</v>
      </c>
      <c r="K3803">
        <v>4800</v>
      </c>
      <c r="L3803" t="s">
        <v>23</v>
      </c>
    </row>
    <row r="3804" spans="1:12" x14ac:dyDescent="0.3">
      <c r="A3804" t="s">
        <v>18</v>
      </c>
      <c r="B3804">
        <v>1185732</v>
      </c>
      <c r="C3804" s="1">
        <v>44457</v>
      </c>
      <c r="D3804" t="s">
        <v>68</v>
      </c>
      <c r="E3804" t="s">
        <v>86</v>
      </c>
      <c r="F3804" t="s">
        <v>87</v>
      </c>
      <c r="G3804" t="s">
        <v>42</v>
      </c>
      <c r="H3804">
        <v>40</v>
      </c>
      <c r="I3804">
        <v>300</v>
      </c>
      <c r="J3804">
        <v>12000</v>
      </c>
      <c r="K3804">
        <v>4800</v>
      </c>
      <c r="L3804" t="s">
        <v>23</v>
      </c>
    </row>
    <row r="3805" spans="1:12" x14ac:dyDescent="0.3">
      <c r="A3805" t="s">
        <v>35</v>
      </c>
      <c r="B3805">
        <v>1185732</v>
      </c>
      <c r="C3805" s="1">
        <v>44300</v>
      </c>
      <c r="D3805" t="s">
        <v>68</v>
      </c>
      <c r="E3805" t="s">
        <v>107</v>
      </c>
      <c r="F3805" t="s">
        <v>108</v>
      </c>
      <c r="G3805" t="s">
        <v>42</v>
      </c>
      <c r="H3805">
        <v>40</v>
      </c>
      <c r="I3805">
        <v>300</v>
      </c>
      <c r="J3805">
        <v>12000</v>
      </c>
      <c r="K3805">
        <v>4800</v>
      </c>
      <c r="L3805" t="s">
        <v>23</v>
      </c>
    </row>
    <row r="3806" spans="1:12" x14ac:dyDescent="0.3">
      <c r="A3806" t="s">
        <v>31</v>
      </c>
      <c r="B3806">
        <v>1185732</v>
      </c>
      <c r="C3806" s="1">
        <v>44354</v>
      </c>
      <c r="D3806" t="s">
        <v>68</v>
      </c>
      <c r="E3806" t="s">
        <v>112</v>
      </c>
      <c r="F3806" t="s">
        <v>113</v>
      </c>
      <c r="G3806" t="s">
        <v>22</v>
      </c>
      <c r="H3806">
        <v>40</v>
      </c>
      <c r="I3806">
        <v>300</v>
      </c>
      <c r="J3806">
        <v>12000</v>
      </c>
      <c r="K3806">
        <v>4800</v>
      </c>
      <c r="L3806" t="s">
        <v>23</v>
      </c>
    </row>
    <row r="3807" spans="1:12" x14ac:dyDescent="0.3">
      <c r="A3807" t="s">
        <v>31</v>
      </c>
      <c r="B3807">
        <v>1185732</v>
      </c>
      <c r="C3807" s="1">
        <v>44385</v>
      </c>
      <c r="D3807" t="s">
        <v>68</v>
      </c>
      <c r="E3807" t="s">
        <v>112</v>
      </c>
      <c r="F3807" t="s">
        <v>113</v>
      </c>
      <c r="G3807" t="s">
        <v>22</v>
      </c>
      <c r="H3807">
        <v>40</v>
      </c>
      <c r="I3807">
        <v>300</v>
      </c>
      <c r="J3807">
        <v>12000</v>
      </c>
      <c r="K3807">
        <v>4800</v>
      </c>
      <c r="L3807" t="s">
        <v>23</v>
      </c>
    </row>
    <row r="3808" spans="1:12" x14ac:dyDescent="0.3">
      <c r="A3808" t="s">
        <v>12</v>
      </c>
      <c r="B3808">
        <v>1185732</v>
      </c>
      <c r="C3808" s="1">
        <v>44378</v>
      </c>
      <c r="D3808" t="s">
        <v>68</v>
      </c>
      <c r="E3808" t="s">
        <v>112</v>
      </c>
      <c r="F3808" t="s">
        <v>113</v>
      </c>
      <c r="G3808" t="s">
        <v>56</v>
      </c>
      <c r="H3808">
        <v>40</v>
      </c>
      <c r="I3808">
        <v>300</v>
      </c>
      <c r="J3808">
        <v>12000</v>
      </c>
      <c r="K3808">
        <v>4800</v>
      </c>
      <c r="L3808" t="s">
        <v>23</v>
      </c>
    </row>
    <row r="3809" spans="1:12" x14ac:dyDescent="0.3">
      <c r="A3809" t="s">
        <v>12</v>
      </c>
      <c r="B3809">
        <v>1185732</v>
      </c>
      <c r="C3809" s="1">
        <v>44378</v>
      </c>
      <c r="D3809" t="s">
        <v>68</v>
      </c>
      <c r="E3809" t="s">
        <v>112</v>
      </c>
      <c r="F3809" t="s">
        <v>113</v>
      </c>
      <c r="G3809" t="s">
        <v>42</v>
      </c>
      <c r="H3809">
        <v>40</v>
      </c>
      <c r="I3809">
        <v>300</v>
      </c>
      <c r="J3809">
        <v>12000</v>
      </c>
      <c r="K3809">
        <v>4200</v>
      </c>
      <c r="L3809" t="s">
        <v>23</v>
      </c>
    </row>
    <row r="3810" spans="1:12" x14ac:dyDescent="0.3">
      <c r="A3810" t="s">
        <v>12</v>
      </c>
      <c r="B3810">
        <v>1185732</v>
      </c>
      <c r="C3810" s="1">
        <v>44318</v>
      </c>
      <c r="D3810" t="s">
        <v>68</v>
      </c>
      <c r="E3810" t="s">
        <v>75</v>
      </c>
      <c r="F3810" t="s">
        <v>76</v>
      </c>
      <c r="G3810" t="s">
        <v>42</v>
      </c>
      <c r="H3810">
        <v>40</v>
      </c>
      <c r="I3810">
        <v>300</v>
      </c>
      <c r="J3810">
        <v>12000</v>
      </c>
      <c r="K3810">
        <v>4200</v>
      </c>
      <c r="L3810" t="s">
        <v>23</v>
      </c>
    </row>
    <row r="3811" spans="1:12" x14ac:dyDescent="0.3">
      <c r="A3811" t="s">
        <v>83</v>
      </c>
      <c r="B3811">
        <v>1185732</v>
      </c>
      <c r="C3811" s="1">
        <v>44246</v>
      </c>
      <c r="D3811" t="s">
        <v>68</v>
      </c>
      <c r="E3811" t="s">
        <v>103</v>
      </c>
      <c r="F3811" t="s">
        <v>104</v>
      </c>
      <c r="G3811" t="s">
        <v>22</v>
      </c>
      <c r="H3811">
        <v>40</v>
      </c>
      <c r="I3811">
        <v>300</v>
      </c>
      <c r="J3811">
        <v>12000</v>
      </c>
      <c r="K3811">
        <v>3600</v>
      </c>
      <c r="L3811" t="s">
        <v>23</v>
      </c>
    </row>
    <row r="3812" spans="1:12" x14ac:dyDescent="0.3">
      <c r="A3812" t="s">
        <v>83</v>
      </c>
      <c r="B3812">
        <v>1185732</v>
      </c>
      <c r="C3812" s="1">
        <v>44272</v>
      </c>
      <c r="D3812" t="s">
        <v>68</v>
      </c>
      <c r="E3812" t="s">
        <v>121</v>
      </c>
      <c r="F3812" t="s">
        <v>122</v>
      </c>
      <c r="G3812" t="s">
        <v>22</v>
      </c>
      <c r="H3812">
        <v>40</v>
      </c>
      <c r="I3812">
        <v>300</v>
      </c>
      <c r="J3812">
        <v>12000</v>
      </c>
      <c r="K3812">
        <v>3600</v>
      </c>
      <c r="L3812" t="s">
        <v>23</v>
      </c>
    </row>
    <row r="3813" spans="1:12" x14ac:dyDescent="0.3">
      <c r="A3813" t="s">
        <v>18</v>
      </c>
      <c r="B3813">
        <v>1128299</v>
      </c>
      <c r="C3813" s="1">
        <v>43908</v>
      </c>
      <c r="D3813" t="s">
        <v>19</v>
      </c>
      <c r="E3813" t="s">
        <v>94</v>
      </c>
      <c r="F3813" t="s">
        <v>95</v>
      </c>
      <c r="G3813" t="s">
        <v>28</v>
      </c>
      <c r="H3813">
        <v>40</v>
      </c>
      <c r="I3813">
        <v>275</v>
      </c>
      <c r="J3813">
        <v>11000</v>
      </c>
      <c r="K3813">
        <v>3300</v>
      </c>
      <c r="L3813" t="s">
        <v>23</v>
      </c>
    </row>
    <row r="3814" spans="1:12" x14ac:dyDescent="0.3">
      <c r="A3814" t="s">
        <v>18</v>
      </c>
      <c r="B3814">
        <v>1128299</v>
      </c>
      <c r="C3814" s="1">
        <v>43914</v>
      </c>
      <c r="D3814" t="s">
        <v>19</v>
      </c>
      <c r="E3814" t="s">
        <v>127</v>
      </c>
      <c r="F3814" t="s">
        <v>128</v>
      </c>
      <c r="G3814" t="s">
        <v>28</v>
      </c>
      <c r="H3814">
        <v>40</v>
      </c>
      <c r="I3814">
        <v>275</v>
      </c>
      <c r="J3814">
        <v>11000</v>
      </c>
      <c r="K3814">
        <v>3300</v>
      </c>
      <c r="L3814" t="s">
        <v>23</v>
      </c>
    </row>
    <row r="3815" spans="1:12" x14ac:dyDescent="0.3">
      <c r="A3815" t="s">
        <v>12</v>
      </c>
      <c r="B3815">
        <v>1197831</v>
      </c>
      <c r="C3815" s="1">
        <v>44275</v>
      </c>
      <c r="D3815" t="s">
        <v>13</v>
      </c>
      <c r="E3815" t="s">
        <v>57</v>
      </c>
      <c r="F3815" t="s">
        <v>58</v>
      </c>
      <c r="G3815" t="s">
        <v>67</v>
      </c>
      <c r="H3815">
        <v>40</v>
      </c>
      <c r="I3815">
        <v>275</v>
      </c>
      <c r="J3815">
        <v>11000</v>
      </c>
      <c r="K3815">
        <v>3300</v>
      </c>
      <c r="L3815" t="s">
        <v>17</v>
      </c>
    </row>
    <row r="3816" spans="1:12" x14ac:dyDescent="0.3">
      <c r="A3816" t="s">
        <v>12</v>
      </c>
      <c r="B3816">
        <v>1197831</v>
      </c>
      <c r="C3816" s="1">
        <v>44281</v>
      </c>
      <c r="D3816" t="s">
        <v>13</v>
      </c>
      <c r="E3816" t="s">
        <v>57</v>
      </c>
      <c r="F3816" t="s">
        <v>58</v>
      </c>
      <c r="G3816" t="s">
        <v>67</v>
      </c>
      <c r="H3816">
        <v>40</v>
      </c>
      <c r="I3816">
        <v>275</v>
      </c>
      <c r="J3816">
        <v>11000</v>
      </c>
      <c r="K3816">
        <v>3850</v>
      </c>
      <c r="L3816" t="s">
        <v>17</v>
      </c>
    </row>
    <row r="3817" spans="1:12" x14ac:dyDescent="0.3">
      <c r="A3817" t="s">
        <v>18</v>
      </c>
      <c r="B3817">
        <v>1128299</v>
      </c>
      <c r="C3817" s="1">
        <v>44303</v>
      </c>
      <c r="D3817" t="s">
        <v>13</v>
      </c>
      <c r="E3817" t="s">
        <v>40</v>
      </c>
      <c r="F3817" t="s">
        <v>41</v>
      </c>
      <c r="G3817" t="s">
        <v>28</v>
      </c>
      <c r="H3817">
        <v>40</v>
      </c>
      <c r="I3817">
        <v>275</v>
      </c>
      <c r="J3817">
        <v>11000</v>
      </c>
      <c r="K3817">
        <v>4400</v>
      </c>
      <c r="L3817" t="s">
        <v>23</v>
      </c>
    </row>
    <row r="3818" spans="1:12" x14ac:dyDescent="0.3">
      <c r="A3818" t="s">
        <v>35</v>
      </c>
      <c r="B3818">
        <v>1128299</v>
      </c>
      <c r="C3818" s="1">
        <v>44219</v>
      </c>
      <c r="D3818" t="s">
        <v>19</v>
      </c>
      <c r="E3818" t="s">
        <v>61</v>
      </c>
      <c r="F3818" t="s">
        <v>62</v>
      </c>
      <c r="G3818" t="s">
        <v>28</v>
      </c>
      <c r="H3818">
        <v>40</v>
      </c>
      <c r="I3818">
        <v>275</v>
      </c>
      <c r="J3818">
        <v>11000</v>
      </c>
      <c r="K3818">
        <v>3850</v>
      </c>
      <c r="L3818" t="s">
        <v>27</v>
      </c>
    </row>
    <row r="3819" spans="1:12" x14ac:dyDescent="0.3">
      <c r="A3819" t="s">
        <v>83</v>
      </c>
      <c r="B3819">
        <v>1185732</v>
      </c>
      <c r="C3819" s="1">
        <v>44398</v>
      </c>
      <c r="D3819" t="s">
        <v>47</v>
      </c>
      <c r="E3819" t="s">
        <v>73</v>
      </c>
      <c r="F3819" t="s">
        <v>74</v>
      </c>
      <c r="G3819" t="s">
        <v>22</v>
      </c>
      <c r="H3819">
        <v>40</v>
      </c>
      <c r="I3819">
        <v>275</v>
      </c>
      <c r="J3819">
        <v>11000</v>
      </c>
      <c r="K3819">
        <v>4400</v>
      </c>
      <c r="L3819" t="s">
        <v>27</v>
      </c>
    </row>
    <row r="3820" spans="1:12" x14ac:dyDescent="0.3">
      <c r="A3820" t="s">
        <v>83</v>
      </c>
      <c r="B3820">
        <v>1185732</v>
      </c>
      <c r="C3820" s="1">
        <v>44430</v>
      </c>
      <c r="D3820" t="s">
        <v>47</v>
      </c>
      <c r="E3820" t="s">
        <v>73</v>
      </c>
      <c r="F3820" t="s">
        <v>74</v>
      </c>
      <c r="G3820" t="s">
        <v>22</v>
      </c>
      <c r="H3820">
        <v>40</v>
      </c>
      <c r="I3820">
        <v>275</v>
      </c>
      <c r="J3820">
        <v>11000</v>
      </c>
      <c r="K3820">
        <v>4400</v>
      </c>
      <c r="L3820" t="s">
        <v>27</v>
      </c>
    </row>
    <row r="3821" spans="1:12" x14ac:dyDescent="0.3">
      <c r="A3821" t="s">
        <v>83</v>
      </c>
      <c r="B3821">
        <v>1185732</v>
      </c>
      <c r="C3821" s="1">
        <v>44522</v>
      </c>
      <c r="D3821" t="s">
        <v>47</v>
      </c>
      <c r="E3821" t="s">
        <v>73</v>
      </c>
      <c r="F3821" t="s">
        <v>74</v>
      </c>
      <c r="G3821" t="s">
        <v>56</v>
      </c>
      <c r="H3821">
        <v>40</v>
      </c>
      <c r="I3821">
        <v>275</v>
      </c>
      <c r="J3821">
        <v>11000</v>
      </c>
      <c r="K3821">
        <v>3850</v>
      </c>
      <c r="L3821" t="s">
        <v>27</v>
      </c>
    </row>
    <row r="3822" spans="1:12" x14ac:dyDescent="0.3">
      <c r="A3822" t="s">
        <v>31</v>
      </c>
      <c r="B3822">
        <v>1197831</v>
      </c>
      <c r="C3822" s="1">
        <v>44535</v>
      </c>
      <c r="D3822" t="s">
        <v>32</v>
      </c>
      <c r="E3822" t="s">
        <v>33</v>
      </c>
      <c r="F3822" t="s">
        <v>34</v>
      </c>
      <c r="G3822" t="s">
        <v>56</v>
      </c>
      <c r="H3822">
        <v>40</v>
      </c>
      <c r="I3822">
        <v>275</v>
      </c>
      <c r="J3822">
        <v>11000</v>
      </c>
      <c r="K3822">
        <v>3850</v>
      </c>
      <c r="L3822" t="s">
        <v>27</v>
      </c>
    </row>
    <row r="3823" spans="1:12" x14ac:dyDescent="0.3">
      <c r="A3823" t="s">
        <v>31</v>
      </c>
      <c r="B3823">
        <v>1197831</v>
      </c>
      <c r="C3823" s="1">
        <v>44361</v>
      </c>
      <c r="D3823" t="s">
        <v>32</v>
      </c>
      <c r="E3823" t="s">
        <v>33</v>
      </c>
      <c r="F3823" t="s">
        <v>34</v>
      </c>
      <c r="G3823" t="s">
        <v>28</v>
      </c>
      <c r="H3823">
        <v>40</v>
      </c>
      <c r="I3823">
        <v>275</v>
      </c>
      <c r="J3823">
        <v>11000</v>
      </c>
      <c r="K3823">
        <v>3850</v>
      </c>
      <c r="L3823" t="s">
        <v>27</v>
      </c>
    </row>
    <row r="3824" spans="1:12" x14ac:dyDescent="0.3">
      <c r="A3824" t="s">
        <v>35</v>
      </c>
      <c r="B3824">
        <v>1185732</v>
      </c>
      <c r="C3824" s="1">
        <v>44531</v>
      </c>
      <c r="D3824" t="s">
        <v>32</v>
      </c>
      <c r="E3824" t="s">
        <v>33</v>
      </c>
      <c r="F3824" t="s">
        <v>34</v>
      </c>
      <c r="G3824" t="s">
        <v>56</v>
      </c>
      <c r="H3824">
        <v>40</v>
      </c>
      <c r="I3824">
        <v>275</v>
      </c>
      <c r="J3824">
        <v>11000</v>
      </c>
      <c r="K3824">
        <v>3300</v>
      </c>
      <c r="L3824" t="s">
        <v>27</v>
      </c>
    </row>
    <row r="3825" spans="1:12" x14ac:dyDescent="0.3">
      <c r="A3825" t="s">
        <v>35</v>
      </c>
      <c r="B3825">
        <v>1185732</v>
      </c>
      <c r="C3825" s="1">
        <v>44531</v>
      </c>
      <c r="D3825" t="s">
        <v>32</v>
      </c>
      <c r="E3825" t="s">
        <v>33</v>
      </c>
      <c r="F3825" t="s">
        <v>34</v>
      </c>
      <c r="G3825" t="s">
        <v>42</v>
      </c>
      <c r="H3825">
        <v>40</v>
      </c>
      <c r="I3825">
        <v>275</v>
      </c>
      <c r="J3825">
        <v>11000</v>
      </c>
      <c r="K3825">
        <v>4400</v>
      </c>
      <c r="L3825" t="s">
        <v>27</v>
      </c>
    </row>
    <row r="3826" spans="1:12" x14ac:dyDescent="0.3">
      <c r="A3826" t="s">
        <v>35</v>
      </c>
      <c r="B3826">
        <v>1185732</v>
      </c>
      <c r="C3826" s="1">
        <v>44452</v>
      </c>
      <c r="D3826" t="s">
        <v>32</v>
      </c>
      <c r="E3826" t="s">
        <v>109</v>
      </c>
      <c r="F3826" t="s">
        <v>110</v>
      </c>
      <c r="G3826" t="s">
        <v>56</v>
      </c>
      <c r="H3826">
        <v>40</v>
      </c>
      <c r="I3826">
        <v>275</v>
      </c>
      <c r="J3826">
        <v>11000</v>
      </c>
      <c r="K3826">
        <v>3300</v>
      </c>
      <c r="L3826" t="s">
        <v>27</v>
      </c>
    </row>
    <row r="3827" spans="1:12" x14ac:dyDescent="0.3">
      <c r="A3827" t="s">
        <v>18</v>
      </c>
      <c r="B3827">
        <v>1185732</v>
      </c>
      <c r="C3827" s="1">
        <v>44425</v>
      </c>
      <c r="D3827" t="s">
        <v>68</v>
      </c>
      <c r="E3827" t="s">
        <v>86</v>
      </c>
      <c r="F3827" t="s">
        <v>87</v>
      </c>
      <c r="G3827" t="s">
        <v>28</v>
      </c>
      <c r="H3827">
        <v>40</v>
      </c>
      <c r="I3827">
        <v>275</v>
      </c>
      <c r="J3827">
        <v>11000</v>
      </c>
      <c r="K3827">
        <v>4400</v>
      </c>
      <c r="L3827" t="s">
        <v>23</v>
      </c>
    </row>
    <row r="3828" spans="1:12" x14ac:dyDescent="0.3">
      <c r="A3828" t="s">
        <v>35</v>
      </c>
      <c r="B3828">
        <v>1185732</v>
      </c>
      <c r="C3828" s="1">
        <v>44268</v>
      </c>
      <c r="D3828" t="s">
        <v>68</v>
      </c>
      <c r="E3828" t="s">
        <v>107</v>
      </c>
      <c r="F3828" t="s">
        <v>108</v>
      </c>
      <c r="G3828" t="s">
        <v>42</v>
      </c>
      <c r="H3828">
        <v>40</v>
      </c>
      <c r="I3828">
        <v>275</v>
      </c>
      <c r="J3828">
        <v>11000</v>
      </c>
      <c r="K3828">
        <v>4400</v>
      </c>
      <c r="L3828" t="s">
        <v>23</v>
      </c>
    </row>
    <row r="3829" spans="1:12" x14ac:dyDescent="0.3">
      <c r="A3829" t="s">
        <v>31</v>
      </c>
      <c r="B3829">
        <v>1185732</v>
      </c>
      <c r="C3829" s="1">
        <v>44414</v>
      </c>
      <c r="D3829" t="s">
        <v>68</v>
      </c>
      <c r="E3829" t="s">
        <v>112</v>
      </c>
      <c r="F3829" t="s">
        <v>113</v>
      </c>
      <c r="G3829" t="s">
        <v>22</v>
      </c>
      <c r="H3829">
        <v>40</v>
      </c>
      <c r="I3829">
        <v>275</v>
      </c>
      <c r="J3829">
        <v>11000</v>
      </c>
      <c r="K3829">
        <v>4400</v>
      </c>
      <c r="L3829" t="s">
        <v>23</v>
      </c>
    </row>
    <row r="3830" spans="1:12" x14ac:dyDescent="0.3">
      <c r="A3830" t="s">
        <v>12</v>
      </c>
      <c r="B3830">
        <v>1185732</v>
      </c>
      <c r="C3830" s="1">
        <v>44290</v>
      </c>
      <c r="D3830" t="s">
        <v>68</v>
      </c>
      <c r="E3830" t="s">
        <v>75</v>
      </c>
      <c r="F3830" t="s">
        <v>76</v>
      </c>
      <c r="G3830" t="s">
        <v>42</v>
      </c>
      <c r="H3830">
        <v>40</v>
      </c>
      <c r="I3830">
        <v>275</v>
      </c>
      <c r="J3830">
        <v>11000</v>
      </c>
      <c r="K3830">
        <v>3850</v>
      </c>
      <c r="L3830" t="s">
        <v>23</v>
      </c>
    </row>
    <row r="3831" spans="1:12" x14ac:dyDescent="0.3">
      <c r="A3831" t="s">
        <v>12</v>
      </c>
      <c r="B3831">
        <v>1185732</v>
      </c>
      <c r="C3831" s="1">
        <v>44300</v>
      </c>
      <c r="D3831" t="s">
        <v>68</v>
      </c>
      <c r="E3831" t="s">
        <v>98</v>
      </c>
      <c r="F3831" t="s">
        <v>99</v>
      </c>
      <c r="G3831" t="s">
        <v>42</v>
      </c>
      <c r="H3831">
        <v>40</v>
      </c>
      <c r="I3831">
        <v>275</v>
      </c>
      <c r="J3831">
        <v>11000</v>
      </c>
      <c r="K3831">
        <v>3300</v>
      </c>
      <c r="L3831" t="s">
        <v>23</v>
      </c>
    </row>
    <row r="3832" spans="1:12" x14ac:dyDescent="0.3">
      <c r="A3832" t="s">
        <v>35</v>
      </c>
      <c r="B3832">
        <v>1185732</v>
      </c>
      <c r="C3832" s="1">
        <v>44415</v>
      </c>
      <c r="D3832" t="s">
        <v>32</v>
      </c>
      <c r="E3832" t="s">
        <v>92</v>
      </c>
      <c r="F3832" t="s">
        <v>93</v>
      </c>
      <c r="G3832" t="s">
        <v>22</v>
      </c>
      <c r="H3832">
        <v>40</v>
      </c>
      <c r="I3832">
        <v>250</v>
      </c>
      <c r="J3832">
        <v>10000</v>
      </c>
      <c r="K3832">
        <v>3500</v>
      </c>
      <c r="L3832" t="s">
        <v>17</v>
      </c>
    </row>
    <row r="3833" spans="1:12" x14ac:dyDescent="0.3">
      <c r="A3833" t="s">
        <v>35</v>
      </c>
      <c r="B3833">
        <v>1185732</v>
      </c>
      <c r="C3833" s="1">
        <v>44391</v>
      </c>
      <c r="D3833" t="s">
        <v>32</v>
      </c>
      <c r="E3833" t="s">
        <v>92</v>
      </c>
      <c r="F3833" t="s">
        <v>93</v>
      </c>
      <c r="G3833" t="s">
        <v>22</v>
      </c>
      <c r="H3833">
        <v>40</v>
      </c>
      <c r="I3833">
        <v>250</v>
      </c>
      <c r="J3833">
        <v>10000</v>
      </c>
      <c r="K3833">
        <v>3500</v>
      </c>
      <c r="L3833" t="s">
        <v>17</v>
      </c>
    </row>
    <row r="3834" spans="1:12" x14ac:dyDescent="0.3">
      <c r="A3834" t="s">
        <v>35</v>
      </c>
      <c r="B3834">
        <v>1185732</v>
      </c>
      <c r="C3834" s="1">
        <v>43963</v>
      </c>
      <c r="D3834" t="s">
        <v>32</v>
      </c>
      <c r="E3834" t="s">
        <v>116</v>
      </c>
      <c r="F3834" t="s">
        <v>117</v>
      </c>
      <c r="G3834" t="s">
        <v>56</v>
      </c>
      <c r="H3834">
        <v>40</v>
      </c>
      <c r="I3834">
        <v>250</v>
      </c>
      <c r="J3834">
        <v>10000</v>
      </c>
      <c r="K3834">
        <v>3000</v>
      </c>
      <c r="L3834" t="s">
        <v>17</v>
      </c>
    </row>
    <row r="3835" spans="1:12" x14ac:dyDescent="0.3">
      <c r="A3835" t="s">
        <v>35</v>
      </c>
      <c r="B3835">
        <v>1185732</v>
      </c>
      <c r="C3835" s="1">
        <v>44404</v>
      </c>
      <c r="D3835" t="s">
        <v>32</v>
      </c>
      <c r="E3835" t="s">
        <v>77</v>
      </c>
      <c r="F3835" t="s">
        <v>78</v>
      </c>
      <c r="G3835" t="s">
        <v>56</v>
      </c>
      <c r="H3835">
        <v>40</v>
      </c>
      <c r="I3835">
        <v>250</v>
      </c>
      <c r="J3835">
        <v>10000</v>
      </c>
      <c r="K3835">
        <v>3500</v>
      </c>
      <c r="L3835" t="s">
        <v>17</v>
      </c>
    </row>
    <row r="3836" spans="1:12" x14ac:dyDescent="0.3">
      <c r="A3836" t="s">
        <v>12</v>
      </c>
      <c r="B3836">
        <v>1197831</v>
      </c>
      <c r="C3836" s="1">
        <v>44508</v>
      </c>
      <c r="D3836" t="s">
        <v>13</v>
      </c>
      <c r="E3836" t="s">
        <v>14</v>
      </c>
      <c r="F3836" t="s">
        <v>15</v>
      </c>
      <c r="G3836" t="s">
        <v>67</v>
      </c>
      <c r="H3836">
        <v>40</v>
      </c>
      <c r="I3836">
        <v>250</v>
      </c>
      <c r="J3836">
        <v>10000</v>
      </c>
      <c r="K3836">
        <v>3500</v>
      </c>
      <c r="L3836" t="s">
        <v>17</v>
      </c>
    </row>
    <row r="3837" spans="1:12" x14ac:dyDescent="0.3">
      <c r="A3837" t="s">
        <v>12</v>
      </c>
      <c r="B3837">
        <v>1197831</v>
      </c>
      <c r="C3837" s="1">
        <v>44425</v>
      </c>
      <c r="D3837" t="s">
        <v>13</v>
      </c>
      <c r="E3837" t="s">
        <v>14</v>
      </c>
      <c r="F3837" t="s">
        <v>15</v>
      </c>
      <c r="G3837" t="s">
        <v>67</v>
      </c>
      <c r="H3837">
        <v>40</v>
      </c>
      <c r="I3837">
        <v>250</v>
      </c>
      <c r="J3837">
        <v>10000</v>
      </c>
      <c r="K3837">
        <v>4000</v>
      </c>
      <c r="L3837" t="s">
        <v>17</v>
      </c>
    </row>
    <row r="3838" spans="1:12" x14ac:dyDescent="0.3">
      <c r="A3838" t="s">
        <v>83</v>
      </c>
      <c r="B3838">
        <v>1185732</v>
      </c>
      <c r="C3838" s="1">
        <v>44482</v>
      </c>
      <c r="D3838" t="s">
        <v>13</v>
      </c>
      <c r="E3838" t="s">
        <v>14</v>
      </c>
      <c r="F3838" t="s">
        <v>15</v>
      </c>
      <c r="G3838" t="s">
        <v>56</v>
      </c>
      <c r="H3838">
        <v>40</v>
      </c>
      <c r="I3838">
        <v>250</v>
      </c>
      <c r="J3838">
        <v>10000</v>
      </c>
      <c r="K3838">
        <v>3500</v>
      </c>
      <c r="L3838" t="s">
        <v>17</v>
      </c>
    </row>
    <row r="3839" spans="1:12" x14ac:dyDescent="0.3">
      <c r="A3839" t="s">
        <v>83</v>
      </c>
      <c r="B3839">
        <v>1185732</v>
      </c>
      <c r="C3839" s="1">
        <v>44486</v>
      </c>
      <c r="D3839" t="s">
        <v>68</v>
      </c>
      <c r="E3839" t="s">
        <v>129</v>
      </c>
      <c r="F3839" t="s">
        <v>53</v>
      </c>
      <c r="G3839" t="s">
        <v>42</v>
      </c>
      <c r="H3839">
        <v>40</v>
      </c>
      <c r="I3839">
        <v>250</v>
      </c>
      <c r="J3839">
        <v>10000</v>
      </c>
      <c r="K3839">
        <v>4000</v>
      </c>
      <c r="L3839" t="s">
        <v>17</v>
      </c>
    </row>
    <row r="3840" spans="1:12" x14ac:dyDescent="0.3">
      <c r="A3840" t="s">
        <v>83</v>
      </c>
      <c r="B3840">
        <v>1185732</v>
      </c>
      <c r="C3840" s="1">
        <v>44492</v>
      </c>
      <c r="D3840" t="s">
        <v>68</v>
      </c>
      <c r="E3840" t="s">
        <v>129</v>
      </c>
      <c r="F3840" t="s">
        <v>53</v>
      </c>
      <c r="G3840" t="s">
        <v>42</v>
      </c>
      <c r="H3840">
        <v>40</v>
      </c>
      <c r="I3840">
        <v>250</v>
      </c>
      <c r="J3840">
        <v>10000</v>
      </c>
      <c r="K3840">
        <v>4000</v>
      </c>
      <c r="L3840" t="s">
        <v>17</v>
      </c>
    </row>
    <row r="3841" spans="1:12" x14ac:dyDescent="0.3">
      <c r="A3841" t="s">
        <v>35</v>
      </c>
      <c r="B3841">
        <v>1197831</v>
      </c>
      <c r="C3841" s="1">
        <v>44288</v>
      </c>
      <c r="D3841" t="s">
        <v>19</v>
      </c>
      <c r="E3841" t="s">
        <v>61</v>
      </c>
      <c r="F3841" t="s">
        <v>62</v>
      </c>
      <c r="G3841" t="s">
        <v>67</v>
      </c>
      <c r="H3841">
        <v>40</v>
      </c>
      <c r="I3841">
        <v>250</v>
      </c>
      <c r="J3841">
        <v>10000</v>
      </c>
      <c r="K3841">
        <v>2500</v>
      </c>
      <c r="L3841" t="s">
        <v>27</v>
      </c>
    </row>
    <row r="3842" spans="1:12" x14ac:dyDescent="0.3">
      <c r="A3842" t="s">
        <v>18</v>
      </c>
      <c r="B3842">
        <v>1197831</v>
      </c>
      <c r="C3842" s="1">
        <v>44350</v>
      </c>
      <c r="D3842" t="s">
        <v>19</v>
      </c>
      <c r="E3842" t="s">
        <v>61</v>
      </c>
      <c r="F3842" t="s">
        <v>62</v>
      </c>
      <c r="G3842" t="s">
        <v>67</v>
      </c>
      <c r="H3842">
        <v>40</v>
      </c>
      <c r="I3842">
        <v>250</v>
      </c>
      <c r="J3842">
        <v>10000</v>
      </c>
      <c r="K3842">
        <v>3000</v>
      </c>
      <c r="L3842" t="s">
        <v>27</v>
      </c>
    </row>
    <row r="3843" spans="1:12" x14ac:dyDescent="0.3">
      <c r="A3843" t="s">
        <v>12</v>
      </c>
      <c r="B3843">
        <v>1128299</v>
      </c>
      <c r="C3843" s="1">
        <v>44240</v>
      </c>
      <c r="D3843" t="s">
        <v>47</v>
      </c>
      <c r="E3843" t="s">
        <v>96</v>
      </c>
      <c r="F3843" t="s">
        <v>97</v>
      </c>
      <c r="G3843" t="s">
        <v>28</v>
      </c>
      <c r="H3843">
        <v>40</v>
      </c>
      <c r="I3843">
        <v>250</v>
      </c>
      <c r="J3843">
        <v>10000</v>
      </c>
      <c r="K3843">
        <v>4000</v>
      </c>
      <c r="L3843" t="s">
        <v>27</v>
      </c>
    </row>
    <row r="3844" spans="1:12" x14ac:dyDescent="0.3">
      <c r="A3844" t="s">
        <v>83</v>
      </c>
      <c r="B3844">
        <v>1185732</v>
      </c>
      <c r="C3844" s="1">
        <v>44308</v>
      </c>
      <c r="D3844" t="s">
        <v>47</v>
      </c>
      <c r="E3844" t="s">
        <v>73</v>
      </c>
      <c r="F3844" t="s">
        <v>74</v>
      </c>
      <c r="G3844" t="s">
        <v>42</v>
      </c>
      <c r="H3844">
        <v>40</v>
      </c>
      <c r="I3844">
        <v>250</v>
      </c>
      <c r="J3844">
        <v>10000</v>
      </c>
      <c r="K3844">
        <v>4000</v>
      </c>
      <c r="L3844" t="s">
        <v>27</v>
      </c>
    </row>
    <row r="3845" spans="1:12" x14ac:dyDescent="0.3">
      <c r="A3845" t="s">
        <v>83</v>
      </c>
      <c r="B3845">
        <v>1185732</v>
      </c>
      <c r="C3845" s="1">
        <v>44430</v>
      </c>
      <c r="D3845" t="s">
        <v>47</v>
      </c>
      <c r="E3845" t="s">
        <v>73</v>
      </c>
      <c r="F3845" t="s">
        <v>74</v>
      </c>
      <c r="G3845" t="s">
        <v>28</v>
      </c>
      <c r="H3845">
        <v>40</v>
      </c>
      <c r="I3845">
        <v>250</v>
      </c>
      <c r="J3845">
        <v>10000</v>
      </c>
      <c r="K3845">
        <v>4000</v>
      </c>
      <c r="L3845" t="s">
        <v>27</v>
      </c>
    </row>
    <row r="3846" spans="1:12" x14ac:dyDescent="0.3">
      <c r="A3846" t="s">
        <v>24</v>
      </c>
      <c r="B3846">
        <v>1197831</v>
      </c>
      <c r="C3846" s="1">
        <v>44306</v>
      </c>
      <c r="D3846" t="s">
        <v>13</v>
      </c>
      <c r="E3846" t="s">
        <v>25</v>
      </c>
      <c r="F3846" t="s">
        <v>26</v>
      </c>
      <c r="G3846" t="s">
        <v>67</v>
      </c>
      <c r="H3846">
        <v>40</v>
      </c>
      <c r="I3846">
        <v>250</v>
      </c>
      <c r="J3846">
        <v>10000</v>
      </c>
      <c r="K3846">
        <v>3500</v>
      </c>
      <c r="L3846" t="s">
        <v>27</v>
      </c>
    </row>
    <row r="3847" spans="1:12" x14ac:dyDescent="0.3">
      <c r="A3847" t="s">
        <v>35</v>
      </c>
      <c r="B3847">
        <v>1185732</v>
      </c>
      <c r="C3847" s="1">
        <v>44536</v>
      </c>
      <c r="D3847" t="s">
        <v>32</v>
      </c>
      <c r="E3847" t="s">
        <v>109</v>
      </c>
      <c r="F3847" t="s">
        <v>110</v>
      </c>
      <c r="G3847" t="s">
        <v>56</v>
      </c>
      <c r="H3847">
        <v>40</v>
      </c>
      <c r="I3847">
        <v>250</v>
      </c>
      <c r="J3847">
        <v>10000</v>
      </c>
      <c r="K3847">
        <v>3000</v>
      </c>
      <c r="L3847" t="s">
        <v>27</v>
      </c>
    </row>
    <row r="3848" spans="1:12" x14ac:dyDescent="0.3">
      <c r="A3848" t="s">
        <v>12</v>
      </c>
      <c r="B3848">
        <v>1185732</v>
      </c>
      <c r="C3848" s="1">
        <v>44449</v>
      </c>
      <c r="D3848" t="s">
        <v>32</v>
      </c>
      <c r="E3848" t="s">
        <v>88</v>
      </c>
      <c r="F3848" t="s">
        <v>89</v>
      </c>
      <c r="G3848" t="s">
        <v>56</v>
      </c>
      <c r="H3848">
        <v>40</v>
      </c>
      <c r="I3848">
        <v>250</v>
      </c>
      <c r="J3848">
        <v>10000</v>
      </c>
      <c r="K3848">
        <v>3000</v>
      </c>
      <c r="L3848" t="s">
        <v>23</v>
      </c>
    </row>
    <row r="3849" spans="1:12" x14ac:dyDescent="0.3">
      <c r="A3849" t="s">
        <v>35</v>
      </c>
      <c r="B3849">
        <v>1185732</v>
      </c>
      <c r="C3849" s="1">
        <v>44450</v>
      </c>
      <c r="D3849" t="s">
        <v>32</v>
      </c>
      <c r="E3849" t="s">
        <v>88</v>
      </c>
      <c r="F3849" t="s">
        <v>89</v>
      </c>
      <c r="G3849" t="s">
        <v>56</v>
      </c>
      <c r="H3849">
        <v>40</v>
      </c>
      <c r="I3849">
        <v>250</v>
      </c>
      <c r="J3849">
        <v>10000</v>
      </c>
      <c r="K3849">
        <v>3000</v>
      </c>
      <c r="L3849" t="s">
        <v>23</v>
      </c>
    </row>
    <row r="3850" spans="1:12" x14ac:dyDescent="0.3">
      <c r="A3850" t="s">
        <v>18</v>
      </c>
      <c r="B3850">
        <v>1185732</v>
      </c>
      <c r="C3850" s="1">
        <v>44505</v>
      </c>
      <c r="D3850" t="s">
        <v>32</v>
      </c>
      <c r="E3850" t="s">
        <v>65</v>
      </c>
      <c r="F3850" t="s">
        <v>66</v>
      </c>
      <c r="G3850" t="s">
        <v>56</v>
      </c>
      <c r="H3850">
        <v>40</v>
      </c>
      <c r="I3850">
        <v>250</v>
      </c>
      <c r="J3850">
        <v>10000</v>
      </c>
      <c r="K3850">
        <v>4000</v>
      </c>
      <c r="L3850" t="s">
        <v>23</v>
      </c>
    </row>
    <row r="3851" spans="1:12" x14ac:dyDescent="0.3">
      <c r="A3851" t="s">
        <v>35</v>
      </c>
      <c r="B3851">
        <v>1185732</v>
      </c>
      <c r="C3851" s="1">
        <v>44268</v>
      </c>
      <c r="D3851" t="s">
        <v>68</v>
      </c>
      <c r="E3851" t="s">
        <v>107</v>
      </c>
      <c r="F3851" t="s">
        <v>108</v>
      </c>
      <c r="G3851" t="s">
        <v>56</v>
      </c>
      <c r="H3851">
        <v>40</v>
      </c>
      <c r="I3851">
        <v>250</v>
      </c>
      <c r="J3851">
        <v>10000</v>
      </c>
      <c r="K3851">
        <v>3500</v>
      </c>
      <c r="L3851" t="s">
        <v>23</v>
      </c>
    </row>
    <row r="3852" spans="1:12" x14ac:dyDescent="0.3">
      <c r="A3852" t="s">
        <v>31</v>
      </c>
      <c r="B3852">
        <v>1185732</v>
      </c>
      <c r="C3852" s="1">
        <v>44352</v>
      </c>
      <c r="D3852" t="s">
        <v>68</v>
      </c>
      <c r="E3852" t="s">
        <v>112</v>
      </c>
      <c r="F3852" t="s">
        <v>113</v>
      </c>
      <c r="G3852" t="s">
        <v>22</v>
      </c>
      <c r="H3852">
        <v>40</v>
      </c>
      <c r="I3852">
        <v>250</v>
      </c>
      <c r="J3852">
        <v>10000</v>
      </c>
      <c r="K3852">
        <v>4000</v>
      </c>
      <c r="L3852" t="s">
        <v>23</v>
      </c>
    </row>
    <row r="3853" spans="1:12" x14ac:dyDescent="0.3">
      <c r="A3853" t="s">
        <v>31</v>
      </c>
      <c r="B3853">
        <v>1185732</v>
      </c>
      <c r="C3853" s="1">
        <v>44414</v>
      </c>
      <c r="D3853" t="s">
        <v>68</v>
      </c>
      <c r="E3853" t="s">
        <v>112</v>
      </c>
      <c r="F3853" t="s">
        <v>113</v>
      </c>
      <c r="G3853" t="s">
        <v>28</v>
      </c>
      <c r="H3853">
        <v>40</v>
      </c>
      <c r="I3853">
        <v>250</v>
      </c>
      <c r="J3853">
        <v>10000</v>
      </c>
      <c r="K3853">
        <v>4000</v>
      </c>
      <c r="L3853" t="s">
        <v>23</v>
      </c>
    </row>
    <row r="3854" spans="1:12" x14ac:dyDescent="0.3">
      <c r="A3854" t="s">
        <v>31</v>
      </c>
      <c r="B3854">
        <v>1185732</v>
      </c>
      <c r="C3854" s="1">
        <v>44354</v>
      </c>
      <c r="D3854" t="s">
        <v>68</v>
      </c>
      <c r="E3854" t="s">
        <v>112</v>
      </c>
      <c r="F3854" t="s">
        <v>113</v>
      </c>
      <c r="G3854" t="s">
        <v>28</v>
      </c>
      <c r="H3854">
        <v>40</v>
      </c>
      <c r="I3854">
        <v>250</v>
      </c>
      <c r="J3854">
        <v>10000</v>
      </c>
      <c r="K3854">
        <v>4000</v>
      </c>
      <c r="L3854" t="s">
        <v>23</v>
      </c>
    </row>
    <row r="3855" spans="1:12" x14ac:dyDescent="0.3">
      <c r="A3855" t="s">
        <v>12</v>
      </c>
      <c r="B3855">
        <v>1185732</v>
      </c>
      <c r="C3855" s="1">
        <v>44258</v>
      </c>
      <c r="D3855" t="s">
        <v>68</v>
      </c>
      <c r="E3855" t="s">
        <v>75</v>
      </c>
      <c r="F3855" t="s">
        <v>76</v>
      </c>
      <c r="G3855" t="s">
        <v>42</v>
      </c>
      <c r="H3855">
        <v>40</v>
      </c>
      <c r="I3855">
        <v>250</v>
      </c>
      <c r="J3855">
        <v>10000</v>
      </c>
      <c r="K3855">
        <v>3500</v>
      </c>
      <c r="L3855" t="s">
        <v>23</v>
      </c>
    </row>
    <row r="3856" spans="1:12" x14ac:dyDescent="0.3">
      <c r="A3856" t="s">
        <v>35</v>
      </c>
      <c r="B3856">
        <v>1185732</v>
      </c>
      <c r="C3856" s="1">
        <v>44354</v>
      </c>
      <c r="D3856" t="s">
        <v>68</v>
      </c>
      <c r="E3856" t="s">
        <v>69</v>
      </c>
      <c r="F3856" t="s">
        <v>70</v>
      </c>
      <c r="G3856" t="s">
        <v>22</v>
      </c>
      <c r="H3856">
        <v>40</v>
      </c>
      <c r="I3856">
        <v>250</v>
      </c>
      <c r="J3856">
        <v>10000</v>
      </c>
      <c r="K3856">
        <v>4000</v>
      </c>
      <c r="L3856" t="s">
        <v>23</v>
      </c>
    </row>
    <row r="3857" spans="1:12" x14ac:dyDescent="0.3">
      <c r="A3857" t="s">
        <v>35</v>
      </c>
      <c r="B3857">
        <v>1185732</v>
      </c>
      <c r="C3857" s="1">
        <v>44385</v>
      </c>
      <c r="D3857" t="s">
        <v>68</v>
      </c>
      <c r="E3857" t="s">
        <v>69</v>
      </c>
      <c r="F3857" t="s">
        <v>70</v>
      </c>
      <c r="G3857" t="s">
        <v>22</v>
      </c>
      <c r="H3857">
        <v>40</v>
      </c>
      <c r="I3857">
        <v>250</v>
      </c>
      <c r="J3857">
        <v>10000</v>
      </c>
      <c r="K3857">
        <v>4000</v>
      </c>
      <c r="L3857" t="s">
        <v>23</v>
      </c>
    </row>
    <row r="3858" spans="1:12" x14ac:dyDescent="0.3">
      <c r="A3858" t="s">
        <v>12</v>
      </c>
      <c r="B3858">
        <v>1185732</v>
      </c>
      <c r="C3858" s="1">
        <v>44213</v>
      </c>
      <c r="D3858" t="s">
        <v>68</v>
      </c>
      <c r="E3858" t="s">
        <v>69</v>
      </c>
      <c r="F3858" t="s">
        <v>70</v>
      </c>
      <c r="G3858" t="s">
        <v>56</v>
      </c>
      <c r="H3858">
        <v>40</v>
      </c>
      <c r="I3858">
        <v>250</v>
      </c>
      <c r="J3858">
        <v>10000</v>
      </c>
      <c r="K3858">
        <v>3000</v>
      </c>
      <c r="L3858" t="s">
        <v>23</v>
      </c>
    </row>
    <row r="3859" spans="1:12" x14ac:dyDescent="0.3">
      <c r="A3859" t="s">
        <v>12</v>
      </c>
      <c r="B3859">
        <v>1185732</v>
      </c>
      <c r="C3859" s="1">
        <v>44213</v>
      </c>
      <c r="D3859" t="s">
        <v>68</v>
      </c>
      <c r="E3859" t="s">
        <v>69</v>
      </c>
      <c r="F3859" t="s">
        <v>70</v>
      </c>
      <c r="G3859" t="s">
        <v>42</v>
      </c>
      <c r="H3859">
        <v>40</v>
      </c>
      <c r="I3859">
        <v>250</v>
      </c>
      <c r="J3859">
        <v>10000</v>
      </c>
      <c r="K3859">
        <v>3000</v>
      </c>
      <c r="L3859" t="s">
        <v>23</v>
      </c>
    </row>
    <row r="3860" spans="1:12" x14ac:dyDescent="0.3">
      <c r="A3860" t="s">
        <v>12</v>
      </c>
      <c r="B3860">
        <v>1185732</v>
      </c>
      <c r="C3860" s="1">
        <v>44242</v>
      </c>
      <c r="D3860" t="s">
        <v>68</v>
      </c>
      <c r="E3860" t="s">
        <v>98</v>
      </c>
      <c r="F3860" t="s">
        <v>99</v>
      </c>
      <c r="G3860" t="s">
        <v>42</v>
      </c>
      <c r="H3860">
        <v>40</v>
      </c>
      <c r="I3860">
        <v>250</v>
      </c>
      <c r="J3860">
        <v>10000</v>
      </c>
      <c r="K3860">
        <v>3000</v>
      </c>
      <c r="L3860" t="s">
        <v>23</v>
      </c>
    </row>
    <row r="3861" spans="1:12" x14ac:dyDescent="0.3">
      <c r="A3861" t="s">
        <v>83</v>
      </c>
      <c r="B3861">
        <v>1185732</v>
      </c>
      <c r="C3861" s="1">
        <v>44304</v>
      </c>
      <c r="D3861" t="s">
        <v>68</v>
      </c>
      <c r="E3861" t="s">
        <v>121</v>
      </c>
      <c r="F3861" t="s">
        <v>122</v>
      </c>
      <c r="G3861" t="s">
        <v>22</v>
      </c>
      <c r="H3861">
        <v>40</v>
      </c>
      <c r="I3861">
        <v>250</v>
      </c>
      <c r="J3861">
        <v>10000</v>
      </c>
      <c r="K3861">
        <v>3000</v>
      </c>
      <c r="L3861" t="s">
        <v>23</v>
      </c>
    </row>
    <row r="3862" spans="1:12" x14ac:dyDescent="0.3">
      <c r="A3862" t="s">
        <v>35</v>
      </c>
      <c r="B3862">
        <v>1185732</v>
      </c>
      <c r="C3862" s="1">
        <v>43906</v>
      </c>
      <c r="D3862" t="s">
        <v>68</v>
      </c>
      <c r="E3862" t="s">
        <v>91</v>
      </c>
      <c r="F3862" t="s">
        <v>91</v>
      </c>
      <c r="G3862" t="s">
        <v>16</v>
      </c>
      <c r="H3862">
        <v>41</v>
      </c>
      <c r="I3862">
        <v>375</v>
      </c>
      <c r="J3862">
        <v>1538</v>
      </c>
      <c r="K3862">
        <v>800</v>
      </c>
      <c r="L3862" t="s">
        <v>17</v>
      </c>
    </row>
    <row r="3863" spans="1:12" x14ac:dyDescent="0.3">
      <c r="A3863" t="s">
        <v>18</v>
      </c>
      <c r="B3863">
        <v>1128299</v>
      </c>
      <c r="C3863" s="1">
        <v>44348</v>
      </c>
      <c r="D3863" t="s">
        <v>19</v>
      </c>
      <c r="E3863" t="s">
        <v>105</v>
      </c>
      <c r="F3863" t="s">
        <v>120</v>
      </c>
      <c r="G3863" t="s">
        <v>16</v>
      </c>
      <c r="H3863">
        <v>41</v>
      </c>
      <c r="I3863">
        <v>341</v>
      </c>
      <c r="J3863">
        <v>1398</v>
      </c>
      <c r="K3863">
        <v>601</v>
      </c>
      <c r="L3863" t="s">
        <v>17</v>
      </c>
    </row>
    <row r="3864" spans="1:12" x14ac:dyDescent="0.3">
      <c r="A3864" t="s">
        <v>35</v>
      </c>
      <c r="B3864">
        <v>1185732</v>
      </c>
      <c r="C3864" s="1">
        <v>43954</v>
      </c>
      <c r="D3864" t="s">
        <v>68</v>
      </c>
      <c r="E3864" t="s">
        <v>91</v>
      </c>
      <c r="F3864" t="s">
        <v>91</v>
      </c>
      <c r="G3864" t="s">
        <v>56</v>
      </c>
      <c r="H3864">
        <v>41</v>
      </c>
      <c r="I3864">
        <v>340</v>
      </c>
      <c r="J3864">
        <v>1394</v>
      </c>
      <c r="K3864">
        <v>474</v>
      </c>
      <c r="L3864" t="s">
        <v>17</v>
      </c>
    </row>
    <row r="3865" spans="1:12" x14ac:dyDescent="0.3">
      <c r="A3865" t="s">
        <v>18</v>
      </c>
      <c r="B3865">
        <v>1128299</v>
      </c>
      <c r="C3865" s="1">
        <v>44531</v>
      </c>
      <c r="D3865" t="s">
        <v>19</v>
      </c>
      <c r="E3865" t="s">
        <v>105</v>
      </c>
      <c r="F3865" t="s">
        <v>120</v>
      </c>
      <c r="G3865" t="s">
        <v>16</v>
      </c>
      <c r="H3865">
        <v>41</v>
      </c>
      <c r="I3865">
        <v>338</v>
      </c>
      <c r="J3865">
        <v>1386</v>
      </c>
      <c r="K3865">
        <v>527</v>
      </c>
      <c r="L3865" t="s">
        <v>17</v>
      </c>
    </row>
    <row r="3866" spans="1:12" x14ac:dyDescent="0.3">
      <c r="A3866" t="s">
        <v>35</v>
      </c>
      <c r="B3866">
        <v>1185732</v>
      </c>
      <c r="C3866" s="1">
        <v>44138</v>
      </c>
      <c r="D3866" t="s">
        <v>68</v>
      </c>
      <c r="E3866" t="s">
        <v>91</v>
      </c>
      <c r="F3866" t="s">
        <v>91</v>
      </c>
      <c r="G3866" t="s">
        <v>56</v>
      </c>
      <c r="H3866">
        <v>41</v>
      </c>
      <c r="I3866">
        <v>318</v>
      </c>
      <c r="J3866">
        <v>1304</v>
      </c>
      <c r="K3866">
        <v>482</v>
      </c>
      <c r="L3866" t="s">
        <v>17</v>
      </c>
    </row>
    <row r="3867" spans="1:12" x14ac:dyDescent="0.3">
      <c r="A3867" t="s">
        <v>24</v>
      </c>
      <c r="B3867">
        <v>1185732</v>
      </c>
      <c r="C3867" s="1">
        <v>43987</v>
      </c>
      <c r="D3867" t="s">
        <v>68</v>
      </c>
      <c r="E3867" t="s">
        <v>91</v>
      </c>
      <c r="F3867" t="s">
        <v>91</v>
      </c>
      <c r="G3867" t="s">
        <v>28</v>
      </c>
      <c r="H3867">
        <v>41</v>
      </c>
      <c r="I3867">
        <v>306</v>
      </c>
      <c r="J3867">
        <v>1255</v>
      </c>
      <c r="K3867">
        <v>502</v>
      </c>
      <c r="L3867" t="s">
        <v>17</v>
      </c>
    </row>
    <row r="3868" spans="1:12" x14ac:dyDescent="0.3">
      <c r="A3868" t="s">
        <v>24</v>
      </c>
      <c r="B3868">
        <v>1197831</v>
      </c>
      <c r="C3868" s="1">
        <v>44135</v>
      </c>
      <c r="D3868" t="s">
        <v>13</v>
      </c>
      <c r="E3868" t="s">
        <v>59</v>
      </c>
      <c r="F3868" t="s">
        <v>90</v>
      </c>
      <c r="G3868" t="s">
        <v>42</v>
      </c>
      <c r="H3868">
        <v>41</v>
      </c>
      <c r="I3868">
        <v>306</v>
      </c>
      <c r="J3868">
        <v>1255</v>
      </c>
      <c r="K3868">
        <v>690</v>
      </c>
      <c r="L3868" t="s">
        <v>17</v>
      </c>
    </row>
    <row r="3869" spans="1:12" x14ac:dyDescent="0.3">
      <c r="A3869" t="s">
        <v>24</v>
      </c>
      <c r="B3869">
        <v>1185732</v>
      </c>
      <c r="C3869" s="1">
        <v>43951</v>
      </c>
      <c r="D3869" t="s">
        <v>68</v>
      </c>
      <c r="E3869" t="s">
        <v>91</v>
      </c>
      <c r="F3869" t="s">
        <v>91</v>
      </c>
      <c r="G3869" t="s">
        <v>28</v>
      </c>
      <c r="H3869">
        <v>41</v>
      </c>
      <c r="I3869">
        <v>270</v>
      </c>
      <c r="J3869">
        <v>1107</v>
      </c>
      <c r="K3869">
        <v>410</v>
      </c>
      <c r="L3869" t="s">
        <v>17</v>
      </c>
    </row>
    <row r="3870" spans="1:12" x14ac:dyDescent="0.3">
      <c r="A3870" t="s">
        <v>35</v>
      </c>
      <c r="B3870">
        <v>1185732</v>
      </c>
      <c r="C3870" s="1">
        <v>44061</v>
      </c>
      <c r="D3870" t="s">
        <v>47</v>
      </c>
      <c r="E3870" t="s">
        <v>48</v>
      </c>
      <c r="F3870" t="s">
        <v>111</v>
      </c>
      <c r="G3870" t="s">
        <v>16</v>
      </c>
      <c r="H3870">
        <v>41</v>
      </c>
      <c r="I3870">
        <v>268</v>
      </c>
      <c r="J3870">
        <v>1099</v>
      </c>
      <c r="K3870">
        <v>659</v>
      </c>
      <c r="L3870" t="s">
        <v>27</v>
      </c>
    </row>
    <row r="3871" spans="1:12" x14ac:dyDescent="0.3">
      <c r="A3871" t="s">
        <v>31</v>
      </c>
      <c r="B3871">
        <v>1189833</v>
      </c>
      <c r="C3871" s="1">
        <v>44232</v>
      </c>
      <c r="D3871" t="s">
        <v>19</v>
      </c>
      <c r="E3871" t="s">
        <v>105</v>
      </c>
      <c r="F3871" t="s">
        <v>106</v>
      </c>
      <c r="G3871" t="s">
        <v>56</v>
      </c>
      <c r="H3871">
        <v>41</v>
      </c>
      <c r="I3871">
        <v>264</v>
      </c>
      <c r="J3871">
        <v>1082</v>
      </c>
      <c r="K3871">
        <v>336</v>
      </c>
      <c r="L3871" t="s">
        <v>17</v>
      </c>
    </row>
    <row r="3872" spans="1:12" x14ac:dyDescent="0.3">
      <c r="A3872" t="s">
        <v>24</v>
      </c>
      <c r="B3872">
        <v>1197831</v>
      </c>
      <c r="C3872" s="1">
        <v>44074</v>
      </c>
      <c r="D3872" t="s">
        <v>13</v>
      </c>
      <c r="E3872" t="s">
        <v>59</v>
      </c>
      <c r="F3872" t="s">
        <v>90</v>
      </c>
      <c r="G3872" t="s">
        <v>56</v>
      </c>
      <c r="H3872">
        <v>41</v>
      </c>
      <c r="I3872">
        <v>259</v>
      </c>
      <c r="J3872">
        <v>1062</v>
      </c>
      <c r="K3872">
        <v>478</v>
      </c>
      <c r="L3872" t="s">
        <v>27</v>
      </c>
    </row>
    <row r="3873" spans="1:12" x14ac:dyDescent="0.3">
      <c r="A3873" t="s">
        <v>24</v>
      </c>
      <c r="B3873">
        <v>1185732</v>
      </c>
      <c r="C3873" s="1">
        <v>44425</v>
      </c>
      <c r="D3873" t="s">
        <v>13</v>
      </c>
      <c r="E3873" t="s">
        <v>54</v>
      </c>
      <c r="F3873" t="s">
        <v>55</v>
      </c>
      <c r="G3873" t="s">
        <v>16</v>
      </c>
      <c r="H3873">
        <v>41</v>
      </c>
      <c r="I3873">
        <v>256</v>
      </c>
      <c r="J3873">
        <v>1050</v>
      </c>
      <c r="K3873">
        <v>472</v>
      </c>
      <c r="L3873" t="s">
        <v>17</v>
      </c>
    </row>
    <row r="3874" spans="1:12" x14ac:dyDescent="0.3">
      <c r="A3874" t="s">
        <v>18</v>
      </c>
      <c r="B3874">
        <v>1185732</v>
      </c>
      <c r="C3874" s="1">
        <v>44531</v>
      </c>
      <c r="D3874" t="s">
        <v>47</v>
      </c>
      <c r="E3874" t="s">
        <v>48</v>
      </c>
      <c r="F3874" t="s">
        <v>49</v>
      </c>
      <c r="G3874" t="s">
        <v>16</v>
      </c>
      <c r="H3874">
        <v>41</v>
      </c>
      <c r="I3874">
        <v>255</v>
      </c>
      <c r="J3874">
        <v>1046</v>
      </c>
      <c r="K3874">
        <v>575</v>
      </c>
      <c r="L3874" t="s">
        <v>27</v>
      </c>
    </row>
    <row r="3875" spans="1:12" x14ac:dyDescent="0.3">
      <c r="A3875" t="s">
        <v>12</v>
      </c>
      <c r="B3875">
        <v>1197831</v>
      </c>
      <c r="C3875" s="1">
        <v>44417</v>
      </c>
      <c r="D3875" t="s">
        <v>13</v>
      </c>
      <c r="E3875" t="s">
        <v>14</v>
      </c>
      <c r="F3875" t="s">
        <v>15</v>
      </c>
      <c r="G3875" t="s">
        <v>22</v>
      </c>
      <c r="H3875">
        <v>41</v>
      </c>
      <c r="I3875">
        <v>254</v>
      </c>
      <c r="J3875">
        <v>1041</v>
      </c>
      <c r="K3875">
        <v>656</v>
      </c>
      <c r="L3875" t="s">
        <v>27</v>
      </c>
    </row>
    <row r="3876" spans="1:12" x14ac:dyDescent="0.3">
      <c r="A3876" t="s">
        <v>31</v>
      </c>
      <c r="B3876">
        <v>1128299</v>
      </c>
      <c r="C3876" s="1">
        <v>44402</v>
      </c>
      <c r="D3876" t="s">
        <v>19</v>
      </c>
      <c r="E3876" t="s">
        <v>101</v>
      </c>
      <c r="F3876" t="s">
        <v>102</v>
      </c>
      <c r="G3876" t="s">
        <v>16</v>
      </c>
      <c r="H3876">
        <v>41</v>
      </c>
      <c r="I3876">
        <v>248</v>
      </c>
      <c r="J3876">
        <v>1017</v>
      </c>
      <c r="K3876">
        <v>397</v>
      </c>
      <c r="L3876" t="s">
        <v>17</v>
      </c>
    </row>
    <row r="3877" spans="1:12" x14ac:dyDescent="0.3">
      <c r="A3877" t="s">
        <v>35</v>
      </c>
      <c r="B3877">
        <v>1185732</v>
      </c>
      <c r="C3877" s="1">
        <v>43922</v>
      </c>
      <c r="D3877" t="s">
        <v>68</v>
      </c>
      <c r="E3877" t="s">
        <v>91</v>
      </c>
      <c r="F3877" t="s">
        <v>91</v>
      </c>
      <c r="G3877" t="s">
        <v>28</v>
      </c>
      <c r="H3877">
        <v>41</v>
      </c>
      <c r="I3877">
        <v>247</v>
      </c>
      <c r="J3877">
        <v>1013</v>
      </c>
      <c r="K3877">
        <v>466</v>
      </c>
      <c r="L3877" t="s">
        <v>27</v>
      </c>
    </row>
    <row r="3878" spans="1:12" x14ac:dyDescent="0.3">
      <c r="A3878" t="s">
        <v>35</v>
      </c>
      <c r="B3878">
        <v>1185732</v>
      </c>
      <c r="C3878" s="1">
        <v>44143</v>
      </c>
      <c r="D3878" t="s">
        <v>47</v>
      </c>
      <c r="E3878" t="s">
        <v>48</v>
      </c>
      <c r="F3878" t="s">
        <v>111</v>
      </c>
      <c r="G3878" t="s">
        <v>42</v>
      </c>
      <c r="H3878">
        <v>41</v>
      </c>
      <c r="I3878">
        <v>247</v>
      </c>
      <c r="J3878">
        <v>1013</v>
      </c>
      <c r="K3878">
        <v>628</v>
      </c>
      <c r="L3878" t="s">
        <v>27</v>
      </c>
    </row>
    <row r="3879" spans="1:12" x14ac:dyDescent="0.3">
      <c r="A3879" t="s">
        <v>12</v>
      </c>
      <c r="B3879">
        <v>1185732</v>
      </c>
      <c r="C3879" s="1">
        <v>44232</v>
      </c>
      <c r="D3879" t="s">
        <v>47</v>
      </c>
      <c r="E3879" t="s">
        <v>79</v>
      </c>
      <c r="F3879" t="s">
        <v>80</v>
      </c>
      <c r="G3879" t="s">
        <v>16</v>
      </c>
      <c r="H3879">
        <v>41</v>
      </c>
      <c r="I3879">
        <v>246</v>
      </c>
      <c r="J3879">
        <v>1009</v>
      </c>
      <c r="K3879">
        <v>555</v>
      </c>
      <c r="L3879" t="s">
        <v>27</v>
      </c>
    </row>
    <row r="3880" spans="1:12" x14ac:dyDescent="0.3">
      <c r="A3880" t="s">
        <v>18</v>
      </c>
      <c r="B3880">
        <v>1128299</v>
      </c>
      <c r="C3880" s="1">
        <v>44189</v>
      </c>
      <c r="D3880" t="s">
        <v>19</v>
      </c>
      <c r="E3880" t="s">
        <v>105</v>
      </c>
      <c r="F3880" t="s">
        <v>120</v>
      </c>
      <c r="G3880" t="s">
        <v>42</v>
      </c>
      <c r="H3880">
        <v>41</v>
      </c>
      <c r="I3880">
        <v>245</v>
      </c>
      <c r="J3880">
        <v>1005</v>
      </c>
      <c r="K3880">
        <v>201</v>
      </c>
      <c r="L3880" t="s">
        <v>17</v>
      </c>
    </row>
    <row r="3881" spans="1:12" x14ac:dyDescent="0.3">
      <c r="A3881" t="s">
        <v>35</v>
      </c>
      <c r="B3881">
        <v>1197831</v>
      </c>
      <c r="C3881" s="1">
        <v>44298</v>
      </c>
      <c r="D3881" t="s">
        <v>19</v>
      </c>
      <c r="E3881" t="s">
        <v>61</v>
      </c>
      <c r="F3881" t="s">
        <v>62</v>
      </c>
      <c r="G3881" t="s">
        <v>56</v>
      </c>
      <c r="H3881">
        <v>41</v>
      </c>
      <c r="I3881">
        <v>240</v>
      </c>
      <c r="J3881">
        <v>984</v>
      </c>
      <c r="K3881">
        <v>453</v>
      </c>
      <c r="L3881" t="s">
        <v>17</v>
      </c>
    </row>
    <row r="3882" spans="1:12" x14ac:dyDescent="0.3">
      <c r="A3882" t="s">
        <v>35</v>
      </c>
      <c r="B3882">
        <v>1185732</v>
      </c>
      <c r="C3882" s="1">
        <v>43892</v>
      </c>
      <c r="D3882" t="s">
        <v>68</v>
      </c>
      <c r="E3882" t="s">
        <v>91</v>
      </c>
      <c r="F3882" t="s">
        <v>91</v>
      </c>
      <c r="G3882" t="s">
        <v>28</v>
      </c>
      <c r="H3882">
        <v>41</v>
      </c>
      <c r="I3882">
        <v>239</v>
      </c>
      <c r="J3882">
        <v>980</v>
      </c>
      <c r="K3882">
        <v>480</v>
      </c>
      <c r="L3882" t="s">
        <v>27</v>
      </c>
    </row>
    <row r="3883" spans="1:12" x14ac:dyDescent="0.3">
      <c r="A3883" t="s">
        <v>24</v>
      </c>
      <c r="B3883">
        <v>1197831</v>
      </c>
      <c r="C3883" s="1">
        <v>44130</v>
      </c>
      <c r="D3883" t="s">
        <v>13</v>
      </c>
      <c r="E3883" t="s">
        <v>59</v>
      </c>
      <c r="F3883" t="s">
        <v>90</v>
      </c>
      <c r="G3883" t="s">
        <v>16</v>
      </c>
      <c r="H3883">
        <v>41</v>
      </c>
      <c r="I3883">
        <v>238</v>
      </c>
      <c r="J3883">
        <v>976</v>
      </c>
      <c r="K3883">
        <v>468</v>
      </c>
      <c r="L3883" t="s">
        <v>27</v>
      </c>
    </row>
    <row r="3884" spans="1:12" x14ac:dyDescent="0.3">
      <c r="A3884" t="s">
        <v>31</v>
      </c>
      <c r="B3884">
        <v>1189833</v>
      </c>
      <c r="C3884" s="1">
        <v>44311</v>
      </c>
      <c r="D3884" t="s">
        <v>19</v>
      </c>
      <c r="E3884" t="s">
        <v>105</v>
      </c>
      <c r="F3884" t="s">
        <v>106</v>
      </c>
      <c r="G3884" t="s">
        <v>16</v>
      </c>
      <c r="H3884">
        <v>41</v>
      </c>
      <c r="I3884">
        <v>238</v>
      </c>
      <c r="J3884">
        <v>976</v>
      </c>
      <c r="K3884">
        <v>498</v>
      </c>
      <c r="L3884" t="s">
        <v>27</v>
      </c>
    </row>
    <row r="3885" spans="1:12" x14ac:dyDescent="0.3">
      <c r="A3885" t="s">
        <v>12</v>
      </c>
      <c r="B3885">
        <v>1197831</v>
      </c>
      <c r="C3885" s="1">
        <v>44307</v>
      </c>
      <c r="D3885" t="s">
        <v>13</v>
      </c>
      <c r="E3885" t="s">
        <v>57</v>
      </c>
      <c r="F3885" t="s">
        <v>58</v>
      </c>
      <c r="G3885" t="s">
        <v>16</v>
      </c>
      <c r="H3885">
        <v>41</v>
      </c>
      <c r="I3885">
        <v>233</v>
      </c>
      <c r="J3885">
        <v>955</v>
      </c>
      <c r="K3885">
        <v>545</v>
      </c>
      <c r="L3885" t="s">
        <v>27</v>
      </c>
    </row>
    <row r="3886" spans="1:12" x14ac:dyDescent="0.3">
      <c r="A3886" t="s">
        <v>12</v>
      </c>
      <c r="B3886">
        <v>1197831</v>
      </c>
      <c r="C3886" s="1">
        <v>44455</v>
      </c>
      <c r="D3886" t="s">
        <v>13</v>
      </c>
      <c r="E3886" t="s">
        <v>59</v>
      </c>
      <c r="F3886" t="s">
        <v>60</v>
      </c>
      <c r="G3886" t="s">
        <v>16</v>
      </c>
      <c r="H3886">
        <v>41</v>
      </c>
      <c r="I3886">
        <v>231</v>
      </c>
      <c r="J3886">
        <v>947</v>
      </c>
      <c r="K3886">
        <v>492</v>
      </c>
      <c r="L3886" t="s">
        <v>27</v>
      </c>
    </row>
    <row r="3887" spans="1:12" x14ac:dyDescent="0.3">
      <c r="A3887" t="s">
        <v>12</v>
      </c>
      <c r="B3887">
        <v>1197831</v>
      </c>
      <c r="C3887" s="1">
        <v>44325</v>
      </c>
      <c r="D3887" t="s">
        <v>19</v>
      </c>
      <c r="E3887" t="s">
        <v>61</v>
      </c>
      <c r="F3887" t="s">
        <v>62</v>
      </c>
      <c r="G3887" t="s">
        <v>16</v>
      </c>
      <c r="H3887">
        <v>41</v>
      </c>
      <c r="I3887">
        <v>230</v>
      </c>
      <c r="J3887">
        <v>943</v>
      </c>
      <c r="K3887">
        <v>434</v>
      </c>
      <c r="L3887" t="s">
        <v>17</v>
      </c>
    </row>
    <row r="3888" spans="1:12" x14ac:dyDescent="0.3">
      <c r="A3888" t="s">
        <v>18</v>
      </c>
      <c r="B3888">
        <v>1197831</v>
      </c>
      <c r="C3888" s="1">
        <v>44428</v>
      </c>
      <c r="D3888" t="s">
        <v>13</v>
      </c>
      <c r="E3888" t="s">
        <v>29</v>
      </c>
      <c r="F3888" t="s">
        <v>30</v>
      </c>
      <c r="G3888" t="s">
        <v>16</v>
      </c>
      <c r="H3888">
        <v>41</v>
      </c>
      <c r="I3888">
        <v>230</v>
      </c>
      <c r="J3888">
        <v>943</v>
      </c>
      <c r="K3888">
        <v>396</v>
      </c>
      <c r="L3888" t="s">
        <v>17</v>
      </c>
    </row>
    <row r="3889" spans="1:12" x14ac:dyDescent="0.3">
      <c r="A3889" t="s">
        <v>12</v>
      </c>
      <c r="B3889">
        <v>1185732</v>
      </c>
      <c r="C3889" s="1">
        <v>44099</v>
      </c>
      <c r="D3889" t="s">
        <v>47</v>
      </c>
      <c r="E3889" t="s">
        <v>48</v>
      </c>
      <c r="F3889" t="s">
        <v>111</v>
      </c>
      <c r="G3889" t="s">
        <v>22</v>
      </c>
      <c r="H3889">
        <v>41</v>
      </c>
      <c r="I3889">
        <v>225</v>
      </c>
      <c r="J3889">
        <v>923</v>
      </c>
      <c r="K3889">
        <v>341</v>
      </c>
      <c r="L3889" t="s">
        <v>27</v>
      </c>
    </row>
    <row r="3890" spans="1:12" x14ac:dyDescent="0.3">
      <c r="A3890" t="s">
        <v>12</v>
      </c>
      <c r="B3890">
        <v>1197831</v>
      </c>
      <c r="C3890" s="1">
        <v>44478</v>
      </c>
      <c r="D3890" t="s">
        <v>13</v>
      </c>
      <c r="E3890" t="s">
        <v>59</v>
      </c>
      <c r="F3890" t="s">
        <v>60</v>
      </c>
      <c r="G3890" t="s">
        <v>16</v>
      </c>
      <c r="H3890">
        <v>41</v>
      </c>
      <c r="I3890">
        <v>224</v>
      </c>
      <c r="J3890">
        <v>918</v>
      </c>
      <c r="K3890">
        <v>413</v>
      </c>
      <c r="L3890" t="s">
        <v>27</v>
      </c>
    </row>
    <row r="3891" spans="1:12" x14ac:dyDescent="0.3">
      <c r="A3891" t="s">
        <v>18</v>
      </c>
      <c r="B3891">
        <v>1128299</v>
      </c>
      <c r="C3891" s="1">
        <v>44440</v>
      </c>
      <c r="D3891" t="s">
        <v>19</v>
      </c>
      <c r="E3891" t="s">
        <v>105</v>
      </c>
      <c r="F3891" t="s">
        <v>120</v>
      </c>
      <c r="G3891" t="s">
        <v>28</v>
      </c>
      <c r="H3891">
        <v>41</v>
      </c>
      <c r="I3891">
        <v>224</v>
      </c>
      <c r="J3891">
        <v>918</v>
      </c>
      <c r="K3891">
        <v>377</v>
      </c>
      <c r="L3891" t="s">
        <v>17</v>
      </c>
    </row>
    <row r="3892" spans="1:12" x14ac:dyDescent="0.3">
      <c r="A3892" t="s">
        <v>35</v>
      </c>
      <c r="B3892">
        <v>1185732</v>
      </c>
      <c r="C3892" s="1">
        <v>44020</v>
      </c>
      <c r="D3892" t="s">
        <v>19</v>
      </c>
      <c r="E3892" t="s">
        <v>43</v>
      </c>
      <c r="F3892" t="s">
        <v>44</v>
      </c>
      <c r="G3892" t="s">
        <v>56</v>
      </c>
      <c r="H3892">
        <v>41</v>
      </c>
      <c r="I3892">
        <v>221</v>
      </c>
      <c r="J3892">
        <v>906</v>
      </c>
      <c r="K3892">
        <v>444</v>
      </c>
      <c r="L3892" t="s">
        <v>27</v>
      </c>
    </row>
    <row r="3893" spans="1:12" x14ac:dyDescent="0.3">
      <c r="A3893" t="s">
        <v>35</v>
      </c>
      <c r="B3893">
        <v>1185732</v>
      </c>
      <c r="C3893" s="1">
        <v>44060</v>
      </c>
      <c r="D3893" t="s">
        <v>47</v>
      </c>
      <c r="E3893" t="s">
        <v>48</v>
      </c>
      <c r="F3893" t="s">
        <v>111</v>
      </c>
      <c r="G3893" t="s">
        <v>42</v>
      </c>
      <c r="H3893">
        <v>41</v>
      </c>
      <c r="I3893">
        <v>221</v>
      </c>
      <c r="J3893">
        <v>906</v>
      </c>
      <c r="K3893">
        <v>589</v>
      </c>
      <c r="L3893" t="s">
        <v>27</v>
      </c>
    </row>
    <row r="3894" spans="1:12" x14ac:dyDescent="0.3">
      <c r="A3894" t="s">
        <v>24</v>
      </c>
      <c r="B3894">
        <v>1197831</v>
      </c>
      <c r="C3894" s="1">
        <v>43991</v>
      </c>
      <c r="D3894" t="s">
        <v>13</v>
      </c>
      <c r="E3894" t="s">
        <v>59</v>
      </c>
      <c r="F3894" t="s">
        <v>90</v>
      </c>
      <c r="G3894" t="s">
        <v>56</v>
      </c>
      <c r="H3894">
        <v>41</v>
      </c>
      <c r="I3894">
        <v>213</v>
      </c>
      <c r="J3894">
        <v>873</v>
      </c>
      <c r="K3894">
        <v>402</v>
      </c>
      <c r="L3894" t="s">
        <v>27</v>
      </c>
    </row>
    <row r="3895" spans="1:12" x14ac:dyDescent="0.3">
      <c r="A3895" t="s">
        <v>35</v>
      </c>
      <c r="B3895">
        <v>1185732</v>
      </c>
      <c r="C3895" s="1">
        <v>43945</v>
      </c>
      <c r="D3895" t="s">
        <v>47</v>
      </c>
      <c r="E3895" t="s">
        <v>48</v>
      </c>
      <c r="F3895" t="s">
        <v>111</v>
      </c>
      <c r="G3895" t="s">
        <v>56</v>
      </c>
      <c r="H3895">
        <v>41</v>
      </c>
      <c r="I3895">
        <v>210</v>
      </c>
      <c r="J3895">
        <v>861</v>
      </c>
      <c r="K3895">
        <v>431</v>
      </c>
      <c r="L3895" t="s">
        <v>27</v>
      </c>
    </row>
    <row r="3896" spans="1:12" x14ac:dyDescent="0.3">
      <c r="A3896" t="s">
        <v>35</v>
      </c>
      <c r="B3896">
        <v>1185732</v>
      </c>
      <c r="C3896" s="1">
        <v>44321</v>
      </c>
      <c r="D3896" t="s">
        <v>47</v>
      </c>
      <c r="E3896" t="s">
        <v>100</v>
      </c>
      <c r="F3896" t="s">
        <v>87</v>
      </c>
      <c r="G3896" t="s">
        <v>22</v>
      </c>
      <c r="H3896">
        <v>41</v>
      </c>
      <c r="I3896">
        <v>210</v>
      </c>
      <c r="J3896">
        <v>861</v>
      </c>
      <c r="K3896">
        <v>319</v>
      </c>
      <c r="L3896" t="s">
        <v>27</v>
      </c>
    </row>
    <row r="3897" spans="1:12" x14ac:dyDescent="0.3">
      <c r="A3897" t="s">
        <v>31</v>
      </c>
      <c r="B3897">
        <v>1189833</v>
      </c>
      <c r="C3897" s="1">
        <v>44299</v>
      </c>
      <c r="D3897" t="s">
        <v>19</v>
      </c>
      <c r="E3897" t="s">
        <v>105</v>
      </c>
      <c r="F3897" t="s">
        <v>106</v>
      </c>
      <c r="G3897" t="s">
        <v>16</v>
      </c>
      <c r="H3897">
        <v>41</v>
      </c>
      <c r="I3897">
        <v>208</v>
      </c>
      <c r="J3897">
        <v>853</v>
      </c>
      <c r="K3897">
        <v>443</v>
      </c>
      <c r="L3897" t="s">
        <v>27</v>
      </c>
    </row>
    <row r="3898" spans="1:12" x14ac:dyDescent="0.3">
      <c r="A3898" t="s">
        <v>12</v>
      </c>
      <c r="B3898">
        <v>1185732</v>
      </c>
      <c r="C3898" s="1">
        <v>44236</v>
      </c>
      <c r="D3898" t="s">
        <v>47</v>
      </c>
      <c r="E3898" t="s">
        <v>79</v>
      </c>
      <c r="F3898" t="s">
        <v>80</v>
      </c>
      <c r="G3898" t="s">
        <v>42</v>
      </c>
      <c r="H3898">
        <v>41</v>
      </c>
      <c r="I3898">
        <v>203</v>
      </c>
      <c r="J3898">
        <v>832</v>
      </c>
      <c r="K3898">
        <v>508</v>
      </c>
      <c r="L3898" t="s">
        <v>27</v>
      </c>
    </row>
    <row r="3899" spans="1:12" x14ac:dyDescent="0.3">
      <c r="A3899" t="s">
        <v>24</v>
      </c>
      <c r="B3899">
        <v>1197831</v>
      </c>
      <c r="C3899" s="1">
        <v>44071</v>
      </c>
      <c r="D3899" t="s">
        <v>13</v>
      </c>
      <c r="E3899" t="s">
        <v>59</v>
      </c>
      <c r="F3899" t="s">
        <v>90</v>
      </c>
      <c r="G3899" t="s">
        <v>67</v>
      </c>
      <c r="H3899">
        <v>41</v>
      </c>
      <c r="I3899">
        <v>196</v>
      </c>
      <c r="J3899">
        <v>804</v>
      </c>
      <c r="K3899">
        <v>321</v>
      </c>
      <c r="L3899" t="s">
        <v>27</v>
      </c>
    </row>
    <row r="3900" spans="1:12" x14ac:dyDescent="0.3">
      <c r="A3900" t="s">
        <v>31</v>
      </c>
      <c r="B3900">
        <v>1189833</v>
      </c>
      <c r="C3900" s="1">
        <v>44245</v>
      </c>
      <c r="D3900" t="s">
        <v>19</v>
      </c>
      <c r="E3900" t="s">
        <v>105</v>
      </c>
      <c r="F3900" t="s">
        <v>120</v>
      </c>
      <c r="G3900" t="s">
        <v>56</v>
      </c>
      <c r="H3900">
        <v>41</v>
      </c>
      <c r="I3900">
        <v>196</v>
      </c>
      <c r="J3900">
        <v>804</v>
      </c>
      <c r="K3900">
        <v>289</v>
      </c>
      <c r="L3900" t="s">
        <v>27</v>
      </c>
    </row>
    <row r="3901" spans="1:12" x14ac:dyDescent="0.3">
      <c r="A3901" t="s">
        <v>31</v>
      </c>
      <c r="B3901">
        <v>1189833</v>
      </c>
      <c r="C3901" s="1">
        <v>44289</v>
      </c>
      <c r="D3901" t="s">
        <v>32</v>
      </c>
      <c r="E3901" t="s">
        <v>71</v>
      </c>
      <c r="F3901" t="s">
        <v>72</v>
      </c>
      <c r="G3901" t="s">
        <v>16</v>
      </c>
      <c r="H3901">
        <v>41</v>
      </c>
      <c r="I3901">
        <v>196</v>
      </c>
      <c r="J3901">
        <v>804</v>
      </c>
      <c r="K3901">
        <v>450</v>
      </c>
      <c r="L3901" t="s">
        <v>27</v>
      </c>
    </row>
    <row r="3902" spans="1:12" x14ac:dyDescent="0.3">
      <c r="A3902" t="s">
        <v>31</v>
      </c>
      <c r="B3902">
        <v>1189833</v>
      </c>
      <c r="C3902" s="1">
        <v>44275</v>
      </c>
      <c r="D3902" t="s">
        <v>19</v>
      </c>
      <c r="E3902" t="s">
        <v>105</v>
      </c>
      <c r="F3902" t="s">
        <v>106</v>
      </c>
      <c r="G3902" t="s">
        <v>56</v>
      </c>
      <c r="H3902">
        <v>41</v>
      </c>
      <c r="I3902">
        <v>195</v>
      </c>
      <c r="J3902">
        <v>800</v>
      </c>
      <c r="K3902">
        <v>280</v>
      </c>
      <c r="L3902" t="s">
        <v>27</v>
      </c>
    </row>
    <row r="3903" spans="1:12" x14ac:dyDescent="0.3">
      <c r="A3903" t="s">
        <v>35</v>
      </c>
      <c r="B3903">
        <v>1128299</v>
      </c>
      <c r="C3903" s="1">
        <v>44431</v>
      </c>
      <c r="D3903" t="s">
        <v>19</v>
      </c>
      <c r="E3903" t="s">
        <v>123</v>
      </c>
      <c r="F3903" t="s">
        <v>124</v>
      </c>
      <c r="G3903" t="s">
        <v>16</v>
      </c>
      <c r="H3903">
        <v>41</v>
      </c>
      <c r="I3903">
        <v>194</v>
      </c>
      <c r="J3903">
        <v>795</v>
      </c>
      <c r="K3903">
        <v>318</v>
      </c>
      <c r="L3903" t="s">
        <v>17</v>
      </c>
    </row>
    <row r="3904" spans="1:12" x14ac:dyDescent="0.3">
      <c r="A3904" t="s">
        <v>31</v>
      </c>
      <c r="B3904">
        <v>1128299</v>
      </c>
      <c r="C3904" s="1">
        <v>44373</v>
      </c>
      <c r="D3904" t="s">
        <v>19</v>
      </c>
      <c r="E3904" t="s">
        <v>101</v>
      </c>
      <c r="F3904" t="s">
        <v>102</v>
      </c>
      <c r="G3904" t="s">
        <v>22</v>
      </c>
      <c r="H3904">
        <v>41</v>
      </c>
      <c r="I3904">
        <v>193</v>
      </c>
      <c r="J3904">
        <v>791</v>
      </c>
      <c r="K3904">
        <v>317</v>
      </c>
      <c r="L3904" t="s">
        <v>17</v>
      </c>
    </row>
    <row r="3905" spans="1:12" x14ac:dyDescent="0.3">
      <c r="A3905" t="s">
        <v>31</v>
      </c>
      <c r="B3905">
        <v>1189833</v>
      </c>
      <c r="C3905" s="1">
        <v>44442</v>
      </c>
      <c r="D3905" t="s">
        <v>19</v>
      </c>
      <c r="E3905" t="s">
        <v>105</v>
      </c>
      <c r="F3905" t="s">
        <v>120</v>
      </c>
      <c r="G3905" t="s">
        <v>22</v>
      </c>
      <c r="H3905">
        <v>41</v>
      </c>
      <c r="I3905">
        <v>189</v>
      </c>
      <c r="J3905">
        <v>775</v>
      </c>
      <c r="K3905">
        <v>403</v>
      </c>
      <c r="L3905" t="s">
        <v>27</v>
      </c>
    </row>
    <row r="3906" spans="1:12" x14ac:dyDescent="0.3">
      <c r="A3906" t="s">
        <v>31</v>
      </c>
      <c r="B3906">
        <v>1189833</v>
      </c>
      <c r="C3906" s="1">
        <v>44351</v>
      </c>
      <c r="D3906" t="s">
        <v>19</v>
      </c>
      <c r="E3906" t="s">
        <v>105</v>
      </c>
      <c r="F3906" t="s">
        <v>106</v>
      </c>
      <c r="G3906" t="s">
        <v>42</v>
      </c>
      <c r="H3906">
        <v>41</v>
      </c>
      <c r="I3906">
        <v>188</v>
      </c>
      <c r="J3906">
        <v>771</v>
      </c>
      <c r="K3906">
        <v>270</v>
      </c>
      <c r="L3906" t="s">
        <v>27</v>
      </c>
    </row>
    <row r="3907" spans="1:12" x14ac:dyDescent="0.3">
      <c r="A3907" t="s">
        <v>24</v>
      </c>
      <c r="B3907">
        <v>1128299</v>
      </c>
      <c r="C3907" s="1">
        <v>44517</v>
      </c>
      <c r="D3907" t="s">
        <v>47</v>
      </c>
      <c r="E3907" t="s">
        <v>48</v>
      </c>
      <c r="F3907" t="s">
        <v>49</v>
      </c>
      <c r="G3907" t="s">
        <v>16</v>
      </c>
      <c r="H3907">
        <v>41</v>
      </c>
      <c r="I3907">
        <v>188</v>
      </c>
      <c r="J3907">
        <v>771</v>
      </c>
      <c r="K3907">
        <v>262</v>
      </c>
      <c r="L3907" t="s">
        <v>17</v>
      </c>
    </row>
    <row r="3908" spans="1:12" x14ac:dyDescent="0.3">
      <c r="A3908" t="s">
        <v>18</v>
      </c>
      <c r="B3908">
        <v>1128299</v>
      </c>
      <c r="C3908" s="1">
        <v>43880</v>
      </c>
      <c r="D3908" t="s">
        <v>19</v>
      </c>
      <c r="E3908" t="s">
        <v>94</v>
      </c>
      <c r="F3908" t="s">
        <v>95</v>
      </c>
      <c r="G3908" t="s">
        <v>16</v>
      </c>
      <c r="H3908">
        <v>41</v>
      </c>
      <c r="I3908">
        <v>186</v>
      </c>
      <c r="J3908">
        <v>763</v>
      </c>
      <c r="K3908">
        <v>290</v>
      </c>
      <c r="L3908" t="s">
        <v>17</v>
      </c>
    </row>
    <row r="3909" spans="1:12" x14ac:dyDescent="0.3">
      <c r="A3909" t="s">
        <v>12</v>
      </c>
      <c r="B3909">
        <v>1128299</v>
      </c>
      <c r="C3909" s="1">
        <v>44537</v>
      </c>
      <c r="D3909" t="s">
        <v>47</v>
      </c>
      <c r="E3909" t="s">
        <v>96</v>
      </c>
      <c r="F3909" t="s">
        <v>97</v>
      </c>
      <c r="G3909" t="s">
        <v>22</v>
      </c>
      <c r="H3909">
        <v>41</v>
      </c>
      <c r="I3909">
        <v>184</v>
      </c>
      <c r="J3909">
        <v>754</v>
      </c>
      <c r="K3909">
        <v>309</v>
      </c>
      <c r="L3909" t="s">
        <v>17</v>
      </c>
    </row>
    <row r="3910" spans="1:12" x14ac:dyDescent="0.3">
      <c r="A3910" t="s">
        <v>35</v>
      </c>
      <c r="B3910">
        <v>1185732</v>
      </c>
      <c r="C3910" s="1">
        <v>44249</v>
      </c>
      <c r="D3910" t="s">
        <v>68</v>
      </c>
      <c r="E3910" t="s">
        <v>121</v>
      </c>
      <c r="F3910" t="s">
        <v>122</v>
      </c>
      <c r="G3910" t="s">
        <v>16</v>
      </c>
      <c r="H3910">
        <v>41</v>
      </c>
      <c r="I3910">
        <v>184</v>
      </c>
      <c r="J3910">
        <v>754</v>
      </c>
      <c r="K3910">
        <v>279</v>
      </c>
      <c r="L3910" t="s">
        <v>17</v>
      </c>
    </row>
    <row r="3911" spans="1:12" x14ac:dyDescent="0.3">
      <c r="A3911" t="s">
        <v>31</v>
      </c>
      <c r="B3911">
        <v>1189833</v>
      </c>
      <c r="C3911" s="1">
        <v>44533</v>
      </c>
      <c r="D3911" t="s">
        <v>19</v>
      </c>
      <c r="E3911" t="s">
        <v>105</v>
      </c>
      <c r="F3911" t="s">
        <v>106</v>
      </c>
      <c r="G3911" t="s">
        <v>42</v>
      </c>
      <c r="H3911">
        <v>41</v>
      </c>
      <c r="I3911">
        <v>182</v>
      </c>
      <c r="J3911">
        <v>746</v>
      </c>
      <c r="K3911">
        <v>231</v>
      </c>
      <c r="L3911" t="s">
        <v>27</v>
      </c>
    </row>
    <row r="3912" spans="1:12" x14ac:dyDescent="0.3">
      <c r="A3912" t="s">
        <v>35</v>
      </c>
      <c r="B3912">
        <v>1185732</v>
      </c>
      <c r="C3912" s="1">
        <v>44319</v>
      </c>
      <c r="D3912" t="s">
        <v>47</v>
      </c>
      <c r="E3912" t="s">
        <v>100</v>
      </c>
      <c r="F3912" t="s">
        <v>87</v>
      </c>
      <c r="G3912" t="s">
        <v>67</v>
      </c>
      <c r="H3912">
        <v>41</v>
      </c>
      <c r="I3912">
        <v>181</v>
      </c>
      <c r="J3912">
        <v>742</v>
      </c>
      <c r="K3912">
        <v>356</v>
      </c>
      <c r="L3912" t="s">
        <v>27</v>
      </c>
    </row>
    <row r="3913" spans="1:12" x14ac:dyDescent="0.3">
      <c r="A3913" t="s">
        <v>31</v>
      </c>
      <c r="B3913">
        <v>1189833</v>
      </c>
      <c r="C3913" s="1">
        <v>44241</v>
      </c>
      <c r="D3913" t="s">
        <v>32</v>
      </c>
      <c r="E3913" t="s">
        <v>71</v>
      </c>
      <c r="F3913" t="s">
        <v>72</v>
      </c>
      <c r="G3913" t="s">
        <v>16</v>
      </c>
      <c r="H3913">
        <v>41</v>
      </c>
      <c r="I3913">
        <v>180</v>
      </c>
      <c r="J3913">
        <v>738</v>
      </c>
      <c r="K3913">
        <v>428</v>
      </c>
      <c r="L3913" t="s">
        <v>27</v>
      </c>
    </row>
    <row r="3914" spans="1:12" x14ac:dyDescent="0.3">
      <c r="A3914" t="s">
        <v>12</v>
      </c>
      <c r="B3914">
        <v>1197831</v>
      </c>
      <c r="C3914" s="1">
        <v>44264</v>
      </c>
      <c r="D3914" t="s">
        <v>13</v>
      </c>
      <c r="E3914" t="s">
        <v>14</v>
      </c>
      <c r="F3914" t="s">
        <v>15</v>
      </c>
      <c r="G3914" t="s">
        <v>28</v>
      </c>
      <c r="H3914">
        <v>41</v>
      </c>
      <c r="I3914">
        <v>180</v>
      </c>
      <c r="J3914">
        <v>738</v>
      </c>
      <c r="K3914">
        <v>509</v>
      </c>
      <c r="L3914" t="s">
        <v>27</v>
      </c>
    </row>
    <row r="3915" spans="1:12" x14ac:dyDescent="0.3">
      <c r="A3915" t="s">
        <v>31</v>
      </c>
      <c r="B3915">
        <v>1189833</v>
      </c>
      <c r="C3915" s="1">
        <v>44273</v>
      </c>
      <c r="D3915" t="s">
        <v>19</v>
      </c>
      <c r="E3915" t="s">
        <v>105</v>
      </c>
      <c r="F3915" t="s">
        <v>106</v>
      </c>
      <c r="G3915" t="s">
        <v>42</v>
      </c>
      <c r="H3915">
        <v>41</v>
      </c>
      <c r="I3915">
        <v>176</v>
      </c>
      <c r="J3915">
        <v>722</v>
      </c>
      <c r="K3915">
        <v>216</v>
      </c>
      <c r="L3915" t="s">
        <v>27</v>
      </c>
    </row>
    <row r="3916" spans="1:12" x14ac:dyDescent="0.3">
      <c r="A3916" t="s">
        <v>35</v>
      </c>
      <c r="B3916">
        <v>1185732</v>
      </c>
      <c r="C3916" s="1">
        <v>44387</v>
      </c>
      <c r="D3916" t="s">
        <v>47</v>
      </c>
      <c r="E3916" t="s">
        <v>100</v>
      </c>
      <c r="F3916" t="s">
        <v>87</v>
      </c>
      <c r="G3916" t="s">
        <v>22</v>
      </c>
      <c r="H3916">
        <v>41</v>
      </c>
      <c r="I3916">
        <v>176</v>
      </c>
      <c r="J3916">
        <v>722</v>
      </c>
      <c r="K3916">
        <v>281</v>
      </c>
      <c r="L3916" t="s">
        <v>27</v>
      </c>
    </row>
    <row r="3917" spans="1:12" x14ac:dyDescent="0.3">
      <c r="A3917" t="s">
        <v>35</v>
      </c>
      <c r="B3917">
        <v>1185732</v>
      </c>
      <c r="C3917" s="1">
        <v>44387</v>
      </c>
      <c r="D3917" t="s">
        <v>47</v>
      </c>
      <c r="E3917" t="s">
        <v>100</v>
      </c>
      <c r="F3917" t="s">
        <v>87</v>
      </c>
      <c r="G3917" t="s">
        <v>28</v>
      </c>
      <c r="H3917">
        <v>41</v>
      </c>
      <c r="I3917">
        <v>176</v>
      </c>
      <c r="J3917">
        <v>722</v>
      </c>
      <c r="K3917">
        <v>289</v>
      </c>
      <c r="L3917" t="s">
        <v>27</v>
      </c>
    </row>
    <row r="3918" spans="1:12" x14ac:dyDescent="0.3">
      <c r="A3918" t="s">
        <v>12</v>
      </c>
      <c r="B3918">
        <v>1185732</v>
      </c>
      <c r="C3918" s="1">
        <v>44329</v>
      </c>
      <c r="D3918" t="s">
        <v>68</v>
      </c>
      <c r="E3918" t="s">
        <v>98</v>
      </c>
      <c r="F3918" t="s">
        <v>99</v>
      </c>
      <c r="G3918" t="s">
        <v>16</v>
      </c>
      <c r="H3918">
        <v>41</v>
      </c>
      <c r="I3918">
        <v>173</v>
      </c>
      <c r="J3918">
        <v>709</v>
      </c>
      <c r="K3918">
        <v>255</v>
      </c>
      <c r="L3918" t="s">
        <v>17</v>
      </c>
    </row>
    <row r="3919" spans="1:12" x14ac:dyDescent="0.3">
      <c r="A3919" t="s">
        <v>18</v>
      </c>
      <c r="B3919">
        <v>1128299</v>
      </c>
      <c r="C3919" s="1">
        <v>43850</v>
      </c>
      <c r="D3919" t="s">
        <v>19</v>
      </c>
      <c r="E3919" t="s">
        <v>94</v>
      </c>
      <c r="F3919" t="s">
        <v>95</v>
      </c>
      <c r="G3919" t="s">
        <v>16</v>
      </c>
      <c r="H3919">
        <v>41</v>
      </c>
      <c r="I3919">
        <v>171</v>
      </c>
      <c r="J3919">
        <v>701</v>
      </c>
      <c r="K3919">
        <v>294</v>
      </c>
      <c r="L3919" t="s">
        <v>17</v>
      </c>
    </row>
    <row r="3920" spans="1:12" x14ac:dyDescent="0.3">
      <c r="A3920" t="s">
        <v>24</v>
      </c>
      <c r="B3920">
        <v>1197831</v>
      </c>
      <c r="C3920" s="1">
        <v>44065</v>
      </c>
      <c r="D3920" t="s">
        <v>13</v>
      </c>
      <c r="E3920" t="s">
        <v>59</v>
      </c>
      <c r="F3920" t="s">
        <v>90</v>
      </c>
      <c r="G3920" t="s">
        <v>67</v>
      </c>
      <c r="H3920">
        <v>41</v>
      </c>
      <c r="I3920">
        <v>169</v>
      </c>
      <c r="J3920">
        <v>693</v>
      </c>
      <c r="K3920">
        <v>312</v>
      </c>
      <c r="L3920" t="s">
        <v>27</v>
      </c>
    </row>
    <row r="3921" spans="1:12" x14ac:dyDescent="0.3">
      <c r="A3921" t="s">
        <v>24</v>
      </c>
      <c r="B3921">
        <v>1197831</v>
      </c>
      <c r="C3921" s="1">
        <v>43899</v>
      </c>
      <c r="D3921" t="s">
        <v>13</v>
      </c>
      <c r="E3921" t="s">
        <v>59</v>
      </c>
      <c r="F3921" t="s">
        <v>90</v>
      </c>
      <c r="G3921" t="s">
        <v>67</v>
      </c>
      <c r="H3921">
        <v>41</v>
      </c>
      <c r="I3921">
        <v>169</v>
      </c>
      <c r="J3921">
        <v>693</v>
      </c>
      <c r="K3921">
        <v>277</v>
      </c>
      <c r="L3921" t="s">
        <v>27</v>
      </c>
    </row>
    <row r="3922" spans="1:12" x14ac:dyDescent="0.3">
      <c r="A3922" t="s">
        <v>35</v>
      </c>
      <c r="B3922">
        <v>1128299</v>
      </c>
      <c r="C3922" s="1">
        <v>44463</v>
      </c>
      <c r="D3922" t="s">
        <v>19</v>
      </c>
      <c r="E3922" t="s">
        <v>123</v>
      </c>
      <c r="F3922" t="s">
        <v>124</v>
      </c>
      <c r="G3922" t="s">
        <v>16</v>
      </c>
      <c r="H3922">
        <v>41</v>
      </c>
      <c r="I3922">
        <v>167</v>
      </c>
      <c r="J3922">
        <v>685</v>
      </c>
      <c r="K3922">
        <v>336</v>
      </c>
      <c r="L3922" t="s">
        <v>27</v>
      </c>
    </row>
    <row r="3923" spans="1:12" x14ac:dyDescent="0.3">
      <c r="A3923" t="s">
        <v>83</v>
      </c>
      <c r="B3923">
        <v>1185732</v>
      </c>
      <c r="C3923" s="1">
        <v>44532</v>
      </c>
      <c r="D3923" t="s">
        <v>68</v>
      </c>
      <c r="E3923" t="s">
        <v>98</v>
      </c>
      <c r="F3923" t="s">
        <v>99</v>
      </c>
      <c r="G3923" t="s">
        <v>16</v>
      </c>
      <c r="H3923">
        <v>41</v>
      </c>
      <c r="I3923">
        <v>167</v>
      </c>
      <c r="J3923">
        <v>685</v>
      </c>
      <c r="K3923">
        <v>383</v>
      </c>
      <c r="L3923" t="s">
        <v>27</v>
      </c>
    </row>
    <row r="3924" spans="1:12" x14ac:dyDescent="0.3">
      <c r="A3924" t="s">
        <v>31</v>
      </c>
      <c r="B3924">
        <v>1128299</v>
      </c>
      <c r="C3924" s="1">
        <v>44312</v>
      </c>
      <c r="D3924" t="s">
        <v>19</v>
      </c>
      <c r="E3924" t="s">
        <v>101</v>
      </c>
      <c r="F3924" t="s">
        <v>102</v>
      </c>
      <c r="G3924" t="s">
        <v>16</v>
      </c>
      <c r="H3924">
        <v>41</v>
      </c>
      <c r="I3924">
        <v>165</v>
      </c>
      <c r="J3924">
        <v>677</v>
      </c>
      <c r="K3924">
        <v>284</v>
      </c>
      <c r="L3924" t="s">
        <v>17</v>
      </c>
    </row>
    <row r="3925" spans="1:12" x14ac:dyDescent="0.3">
      <c r="A3925" t="s">
        <v>35</v>
      </c>
      <c r="B3925">
        <v>1185732</v>
      </c>
      <c r="C3925" s="1">
        <v>44547</v>
      </c>
      <c r="D3925" t="s">
        <v>32</v>
      </c>
      <c r="E3925" t="s">
        <v>63</v>
      </c>
      <c r="F3925" t="s">
        <v>64</v>
      </c>
      <c r="G3925" t="s">
        <v>16</v>
      </c>
      <c r="H3925">
        <v>41</v>
      </c>
      <c r="I3925">
        <v>163</v>
      </c>
      <c r="J3925">
        <v>668</v>
      </c>
      <c r="K3925">
        <v>348</v>
      </c>
      <c r="L3925" t="s">
        <v>27</v>
      </c>
    </row>
    <row r="3926" spans="1:12" x14ac:dyDescent="0.3">
      <c r="A3926" t="s">
        <v>12</v>
      </c>
      <c r="B3926">
        <v>1128299</v>
      </c>
      <c r="C3926" s="1">
        <v>44360</v>
      </c>
      <c r="D3926" t="s">
        <v>47</v>
      </c>
      <c r="E3926" t="s">
        <v>96</v>
      </c>
      <c r="F3926" t="s">
        <v>97</v>
      </c>
      <c r="G3926" t="s">
        <v>56</v>
      </c>
      <c r="H3926">
        <v>41</v>
      </c>
      <c r="I3926">
        <v>163</v>
      </c>
      <c r="J3926">
        <v>668</v>
      </c>
      <c r="K3926">
        <v>294</v>
      </c>
      <c r="L3926" t="s">
        <v>17</v>
      </c>
    </row>
    <row r="3927" spans="1:12" x14ac:dyDescent="0.3">
      <c r="A3927" t="s">
        <v>31</v>
      </c>
      <c r="B3927">
        <v>1189833</v>
      </c>
      <c r="C3927" s="1">
        <v>44472</v>
      </c>
      <c r="D3927" t="s">
        <v>19</v>
      </c>
      <c r="E3927" t="s">
        <v>105</v>
      </c>
      <c r="F3927" t="s">
        <v>120</v>
      </c>
      <c r="G3927" t="s">
        <v>28</v>
      </c>
      <c r="H3927">
        <v>41</v>
      </c>
      <c r="I3927">
        <v>160</v>
      </c>
      <c r="J3927">
        <v>656</v>
      </c>
      <c r="K3927">
        <v>321</v>
      </c>
      <c r="L3927" t="s">
        <v>27</v>
      </c>
    </row>
    <row r="3928" spans="1:12" x14ac:dyDescent="0.3">
      <c r="A3928" t="s">
        <v>35</v>
      </c>
      <c r="B3928">
        <v>1185732</v>
      </c>
      <c r="C3928" s="1">
        <v>44394</v>
      </c>
      <c r="D3928" t="s">
        <v>32</v>
      </c>
      <c r="E3928" t="s">
        <v>63</v>
      </c>
      <c r="F3928" t="s">
        <v>64</v>
      </c>
      <c r="G3928" t="s">
        <v>42</v>
      </c>
      <c r="H3928">
        <v>41</v>
      </c>
      <c r="I3928">
        <v>160</v>
      </c>
      <c r="J3928">
        <v>656</v>
      </c>
      <c r="K3928">
        <v>400</v>
      </c>
      <c r="L3928" t="s">
        <v>27</v>
      </c>
    </row>
    <row r="3929" spans="1:12" x14ac:dyDescent="0.3">
      <c r="A3929" t="s">
        <v>83</v>
      </c>
      <c r="B3929">
        <v>1185732</v>
      </c>
      <c r="C3929" s="1">
        <v>44477</v>
      </c>
      <c r="D3929" t="s">
        <v>32</v>
      </c>
      <c r="E3929" t="s">
        <v>84</v>
      </c>
      <c r="F3929" t="s">
        <v>85</v>
      </c>
      <c r="G3929" t="s">
        <v>28</v>
      </c>
      <c r="H3929">
        <v>41</v>
      </c>
      <c r="I3929">
        <v>158</v>
      </c>
      <c r="J3929">
        <v>648</v>
      </c>
      <c r="K3929">
        <v>330</v>
      </c>
      <c r="L3929" t="s">
        <v>27</v>
      </c>
    </row>
    <row r="3930" spans="1:12" x14ac:dyDescent="0.3">
      <c r="A3930" t="s">
        <v>31</v>
      </c>
      <c r="B3930">
        <v>1189833</v>
      </c>
      <c r="C3930" s="1">
        <v>44257</v>
      </c>
      <c r="D3930" t="s">
        <v>32</v>
      </c>
      <c r="E3930" t="s">
        <v>71</v>
      </c>
      <c r="F3930" t="s">
        <v>72</v>
      </c>
      <c r="G3930" t="s">
        <v>56</v>
      </c>
      <c r="H3930">
        <v>41</v>
      </c>
      <c r="I3930">
        <v>156</v>
      </c>
      <c r="J3930">
        <v>640</v>
      </c>
      <c r="K3930">
        <v>275</v>
      </c>
      <c r="L3930" t="s">
        <v>27</v>
      </c>
    </row>
    <row r="3931" spans="1:12" x14ac:dyDescent="0.3">
      <c r="A3931" t="s">
        <v>18</v>
      </c>
      <c r="B3931">
        <v>1185732</v>
      </c>
      <c r="C3931" s="1">
        <v>44443</v>
      </c>
      <c r="D3931" t="s">
        <v>68</v>
      </c>
      <c r="E3931" t="s">
        <v>91</v>
      </c>
      <c r="F3931" t="s">
        <v>130</v>
      </c>
      <c r="G3931" t="s">
        <v>42</v>
      </c>
      <c r="H3931">
        <v>41</v>
      </c>
      <c r="I3931">
        <v>156</v>
      </c>
      <c r="J3931">
        <v>640</v>
      </c>
      <c r="K3931">
        <v>416</v>
      </c>
      <c r="L3931" t="s">
        <v>27</v>
      </c>
    </row>
    <row r="3932" spans="1:12" x14ac:dyDescent="0.3">
      <c r="A3932" t="s">
        <v>83</v>
      </c>
      <c r="B3932">
        <v>1185732</v>
      </c>
      <c r="C3932" s="1">
        <v>44276</v>
      </c>
      <c r="D3932" t="s">
        <v>47</v>
      </c>
      <c r="E3932" t="s">
        <v>73</v>
      </c>
      <c r="F3932" t="s">
        <v>74</v>
      </c>
      <c r="G3932" t="s">
        <v>16</v>
      </c>
      <c r="H3932">
        <v>41</v>
      </c>
      <c r="I3932">
        <v>156</v>
      </c>
      <c r="J3932">
        <v>640</v>
      </c>
      <c r="K3932">
        <v>326</v>
      </c>
      <c r="L3932" t="s">
        <v>27</v>
      </c>
    </row>
    <row r="3933" spans="1:12" x14ac:dyDescent="0.3">
      <c r="A3933" t="s">
        <v>31</v>
      </c>
      <c r="B3933">
        <v>1189833</v>
      </c>
      <c r="C3933" s="1">
        <v>44277</v>
      </c>
      <c r="D3933" t="s">
        <v>19</v>
      </c>
      <c r="E3933" t="s">
        <v>105</v>
      </c>
      <c r="F3933" t="s">
        <v>106</v>
      </c>
      <c r="G3933" t="s">
        <v>28</v>
      </c>
      <c r="H3933">
        <v>41</v>
      </c>
      <c r="I3933">
        <v>154</v>
      </c>
      <c r="J3933">
        <v>631</v>
      </c>
      <c r="K3933">
        <v>284</v>
      </c>
      <c r="L3933" t="s">
        <v>27</v>
      </c>
    </row>
    <row r="3934" spans="1:12" x14ac:dyDescent="0.3">
      <c r="A3934" t="s">
        <v>31</v>
      </c>
      <c r="B3934">
        <v>1189833</v>
      </c>
      <c r="C3934" s="1">
        <v>44302</v>
      </c>
      <c r="D3934" t="s">
        <v>19</v>
      </c>
      <c r="E3934" t="s">
        <v>105</v>
      </c>
      <c r="F3934" t="s">
        <v>106</v>
      </c>
      <c r="G3934" t="s">
        <v>28</v>
      </c>
      <c r="H3934">
        <v>41</v>
      </c>
      <c r="I3934">
        <v>154</v>
      </c>
      <c r="J3934">
        <v>631</v>
      </c>
      <c r="K3934">
        <v>303</v>
      </c>
      <c r="L3934" t="s">
        <v>27</v>
      </c>
    </row>
    <row r="3935" spans="1:12" x14ac:dyDescent="0.3">
      <c r="A3935" t="s">
        <v>31</v>
      </c>
      <c r="B3935">
        <v>1189833</v>
      </c>
      <c r="C3935" s="1">
        <v>44271</v>
      </c>
      <c r="D3935" t="s">
        <v>19</v>
      </c>
      <c r="E3935" t="s">
        <v>105</v>
      </c>
      <c r="F3935" t="s">
        <v>106</v>
      </c>
      <c r="G3935" t="s">
        <v>28</v>
      </c>
      <c r="H3935">
        <v>41</v>
      </c>
      <c r="I3935">
        <v>152</v>
      </c>
      <c r="J3935">
        <v>623</v>
      </c>
      <c r="K3935">
        <v>305</v>
      </c>
      <c r="L3935" t="s">
        <v>27</v>
      </c>
    </row>
    <row r="3936" spans="1:12" x14ac:dyDescent="0.3">
      <c r="A3936" t="s">
        <v>31</v>
      </c>
      <c r="B3936">
        <v>1185732</v>
      </c>
      <c r="C3936" s="1">
        <v>44474</v>
      </c>
      <c r="D3936" t="s">
        <v>19</v>
      </c>
      <c r="E3936" t="s">
        <v>125</v>
      </c>
      <c r="F3936" t="s">
        <v>126</v>
      </c>
      <c r="G3936" t="s">
        <v>56</v>
      </c>
      <c r="H3936">
        <v>41</v>
      </c>
      <c r="I3936">
        <v>152</v>
      </c>
      <c r="J3936">
        <v>623</v>
      </c>
      <c r="K3936">
        <v>249</v>
      </c>
      <c r="L3936" t="s">
        <v>27</v>
      </c>
    </row>
    <row r="3937" spans="1:12" x14ac:dyDescent="0.3">
      <c r="A3937" t="s">
        <v>18</v>
      </c>
      <c r="B3937">
        <v>1185732</v>
      </c>
      <c r="C3937" s="1">
        <v>44447</v>
      </c>
      <c r="D3937" t="s">
        <v>68</v>
      </c>
      <c r="E3937" t="s">
        <v>91</v>
      </c>
      <c r="F3937" t="s">
        <v>130</v>
      </c>
      <c r="G3937" t="s">
        <v>28</v>
      </c>
      <c r="H3937">
        <v>41</v>
      </c>
      <c r="I3937">
        <v>150</v>
      </c>
      <c r="J3937">
        <v>615</v>
      </c>
      <c r="K3937">
        <v>246</v>
      </c>
      <c r="L3937" t="s">
        <v>27</v>
      </c>
    </row>
    <row r="3938" spans="1:12" x14ac:dyDescent="0.3">
      <c r="A3938" t="s">
        <v>12</v>
      </c>
      <c r="B3938">
        <v>1197831</v>
      </c>
      <c r="C3938" s="1">
        <v>44327</v>
      </c>
      <c r="D3938" t="s">
        <v>19</v>
      </c>
      <c r="E3938" t="s">
        <v>61</v>
      </c>
      <c r="F3938" t="s">
        <v>62</v>
      </c>
      <c r="G3938" t="s">
        <v>67</v>
      </c>
      <c r="H3938">
        <v>41</v>
      </c>
      <c r="I3938">
        <v>149</v>
      </c>
      <c r="J3938">
        <v>611</v>
      </c>
      <c r="K3938">
        <v>232</v>
      </c>
      <c r="L3938" t="s">
        <v>17</v>
      </c>
    </row>
    <row r="3939" spans="1:12" x14ac:dyDescent="0.3">
      <c r="A3939" t="s">
        <v>35</v>
      </c>
      <c r="B3939">
        <v>1128299</v>
      </c>
      <c r="C3939" s="1">
        <v>44370</v>
      </c>
      <c r="D3939" t="s">
        <v>19</v>
      </c>
      <c r="E3939" t="s">
        <v>123</v>
      </c>
      <c r="F3939" t="s">
        <v>124</v>
      </c>
      <c r="G3939" t="s">
        <v>22</v>
      </c>
      <c r="H3939">
        <v>41</v>
      </c>
      <c r="I3939">
        <v>147</v>
      </c>
      <c r="J3939">
        <v>603</v>
      </c>
      <c r="K3939">
        <v>229</v>
      </c>
      <c r="L3939" t="s">
        <v>17</v>
      </c>
    </row>
    <row r="3940" spans="1:12" x14ac:dyDescent="0.3">
      <c r="A3940" t="s">
        <v>35</v>
      </c>
      <c r="B3940">
        <v>1185732</v>
      </c>
      <c r="C3940" s="1">
        <v>44234</v>
      </c>
      <c r="D3940" t="s">
        <v>32</v>
      </c>
      <c r="E3940" t="s">
        <v>77</v>
      </c>
      <c r="F3940" t="s">
        <v>78</v>
      </c>
      <c r="G3940" t="s">
        <v>16</v>
      </c>
      <c r="H3940">
        <v>41</v>
      </c>
      <c r="I3940">
        <v>145</v>
      </c>
      <c r="J3940">
        <v>595</v>
      </c>
      <c r="K3940">
        <v>315</v>
      </c>
      <c r="L3940" t="s">
        <v>27</v>
      </c>
    </row>
    <row r="3941" spans="1:12" x14ac:dyDescent="0.3">
      <c r="A3941" t="s">
        <v>12</v>
      </c>
      <c r="B3941">
        <v>1197831</v>
      </c>
      <c r="C3941" s="1">
        <v>44357</v>
      </c>
      <c r="D3941" t="s">
        <v>13</v>
      </c>
      <c r="E3941" t="s">
        <v>59</v>
      </c>
      <c r="F3941" t="s">
        <v>60</v>
      </c>
      <c r="G3941" t="s">
        <v>22</v>
      </c>
      <c r="H3941">
        <v>41</v>
      </c>
      <c r="I3941">
        <v>144</v>
      </c>
      <c r="J3941">
        <v>590</v>
      </c>
      <c r="K3941">
        <v>307</v>
      </c>
      <c r="L3941" t="s">
        <v>27</v>
      </c>
    </row>
    <row r="3942" spans="1:12" x14ac:dyDescent="0.3">
      <c r="A3942" t="s">
        <v>35</v>
      </c>
      <c r="B3942">
        <v>1185732</v>
      </c>
      <c r="C3942" s="1">
        <v>44365</v>
      </c>
      <c r="D3942" t="s">
        <v>13</v>
      </c>
      <c r="E3942" t="s">
        <v>54</v>
      </c>
      <c r="F3942" t="s">
        <v>55</v>
      </c>
      <c r="G3942" t="s">
        <v>22</v>
      </c>
      <c r="H3942">
        <v>41</v>
      </c>
      <c r="I3942">
        <v>143</v>
      </c>
      <c r="J3942">
        <v>586</v>
      </c>
      <c r="K3942">
        <v>322</v>
      </c>
      <c r="L3942" t="s">
        <v>27</v>
      </c>
    </row>
    <row r="3943" spans="1:12" x14ac:dyDescent="0.3">
      <c r="A3943" t="s">
        <v>12</v>
      </c>
      <c r="B3943">
        <v>1185732</v>
      </c>
      <c r="C3943" s="1">
        <v>44546</v>
      </c>
      <c r="D3943" t="s">
        <v>13</v>
      </c>
      <c r="E3943" t="s">
        <v>54</v>
      </c>
      <c r="F3943" t="s">
        <v>55</v>
      </c>
      <c r="G3943" t="s">
        <v>28</v>
      </c>
      <c r="H3943">
        <v>41</v>
      </c>
      <c r="I3943">
        <v>143</v>
      </c>
      <c r="J3943">
        <v>586</v>
      </c>
      <c r="K3943">
        <v>276</v>
      </c>
      <c r="L3943" t="s">
        <v>17</v>
      </c>
    </row>
    <row r="3944" spans="1:12" x14ac:dyDescent="0.3">
      <c r="A3944" t="s">
        <v>18</v>
      </c>
      <c r="B3944">
        <v>1185732</v>
      </c>
      <c r="C3944" s="1">
        <v>44417</v>
      </c>
      <c r="D3944" t="s">
        <v>68</v>
      </c>
      <c r="E3944" t="s">
        <v>91</v>
      </c>
      <c r="F3944" t="s">
        <v>130</v>
      </c>
      <c r="G3944" t="s">
        <v>22</v>
      </c>
      <c r="H3944">
        <v>41</v>
      </c>
      <c r="I3944">
        <v>138</v>
      </c>
      <c r="J3944">
        <v>566</v>
      </c>
      <c r="K3944">
        <v>198</v>
      </c>
      <c r="L3944" t="s">
        <v>27</v>
      </c>
    </row>
    <row r="3945" spans="1:12" x14ac:dyDescent="0.3">
      <c r="A3945" t="s">
        <v>12</v>
      </c>
      <c r="B3945">
        <v>1185732</v>
      </c>
      <c r="C3945" s="1">
        <v>44364</v>
      </c>
      <c r="D3945" t="s">
        <v>32</v>
      </c>
      <c r="E3945" t="s">
        <v>81</v>
      </c>
      <c r="F3945" t="s">
        <v>82</v>
      </c>
      <c r="G3945" t="s">
        <v>22</v>
      </c>
      <c r="H3945">
        <v>41</v>
      </c>
      <c r="I3945">
        <v>138</v>
      </c>
      <c r="J3945">
        <v>566</v>
      </c>
      <c r="K3945">
        <v>249</v>
      </c>
      <c r="L3945" t="s">
        <v>27</v>
      </c>
    </row>
    <row r="3946" spans="1:12" x14ac:dyDescent="0.3">
      <c r="A3946" t="s">
        <v>12</v>
      </c>
      <c r="B3946">
        <v>1185732</v>
      </c>
      <c r="C3946" s="1">
        <v>44516</v>
      </c>
      <c r="D3946" t="s">
        <v>32</v>
      </c>
      <c r="E3946" t="s">
        <v>81</v>
      </c>
      <c r="F3946" t="s">
        <v>82</v>
      </c>
      <c r="G3946" t="s">
        <v>28</v>
      </c>
      <c r="H3946">
        <v>41</v>
      </c>
      <c r="I3946">
        <v>138</v>
      </c>
      <c r="J3946">
        <v>566</v>
      </c>
      <c r="K3946">
        <v>277</v>
      </c>
      <c r="L3946" t="s">
        <v>27</v>
      </c>
    </row>
    <row r="3947" spans="1:12" x14ac:dyDescent="0.3">
      <c r="A3947" t="s">
        <v>83</v>
      </c>
      <c r="B3947">
        <v>1185732</v>
      </c>
      <c r="C3947" s="1">
        <v>44506</v>
      </c>
      <c r="D3947" t="s">
        <v>32</v>
      </c>
      <c r="E3947" t="s">
        <v>84</v>
      </c>
      <c r="F3947" t="s">
        <v>85</v>
      </c>
      <c r="G3947" t="s">
        <v>56</v>
      </c>
      <c r="H3947">
        <v>41</v>
      </c>
      <c r="I3947">
        <v>138</v>
      </c>
      <c r="J3947">
        <v>566</v>
      </c>
      <c r="K3947">
        <v>260</v>
      </c>
      <c r="L3947" t="s">
        <v>27</v>
      </c>
    </row>
    <row r="3948" spans="1:12" x14ac:dyDescent="0.3">
      <c r="A3948" t="s">
        <v>83</v>
      </c>
      <c r="B3948">
        <v>1185732</v>
      </c>
      <c r="C3948" s="1">
        <v>44504</v>
      </c>
      <c r="D3948" t="s">
        <v>68</v>
      </c>
      <c r="E3948" t="s">
        <v>103</v>
      </c>
      <c r="F3948" t="s">
        <v>104</v>
      </c>
      <c r="G3948" t="s">
        <v>16</v>
      </c>
      <c r="H3948">
        <v>41</v>
      </c>
      <c r="I3948">
        <v>137</v>
      </c>
      <c r="J3948">
        <v>562</v>
      </c>
      <c r="K3948">
        <v>315</v>
      </c>
      <c r="L3948" t="s">
        <v>27</v>
      </c>
    </row>
    <row r="3949" spans="1:12" x14ac:dyDescent="0.3">
      <c r="A3949" t="s">
        <v>35</v>
      </c>
      <c r="B3949">
        <v>1128299</v>
      </c>
      <c r="C3949" s="1">
        <v>44492</v>
      </c>
      <c r="D3949" t="s">
        <v>19</v>
      </c>
      <c r="E3949" t="s">
        <v>123</v>
      </c>
      <c r="F3949" t="s">
        <v>124</v>
      </c>
      <c r="G3949" t="s">
        <v>16</v>
      </c>
      <c r="H3949">
        <v>41</v>
      </c>
      <c r="I3949">
        <v>135</v>
      </c>
      <c r="J3949">
        <v>554</v>
      </c>
      <c r="K3949">
        <v>266</v>
      </c>
      <c r="L3949" t="s">
        <v>27</v>
      </c>
    </row>
    <row r="3950" spans="1:12" x14ac:dyDescent="0.3">
      <c r="A3950" t="s">
        <v>35</v>
      </c>
      <c r="B3950">
        <v>1185732</v>
      </c>
      <c r="C3950" s="1">
        <v>44536</v>
      </c>
      <c r="D3950" t="s">
        <v>32</v>
      </c>
      <c r="E3950" t="s">
        <v>109</v>
      </c>
      <c r="F3950" t="s">
        <v>110</v>
      </c>
      <c r="G3950" t="s">
        <v>16</v>
      </c>
      <c r="H3950">
        <v>41</v>
      </c>
      <c r="I3950">
        <v>135</v>
      </c>
      <c r="J3950">
        <v>554</v>
      </c>
      <c r="K3950">
        <v>255</v>
      </c>
      <c r="L3950" t="s">
        <v>27</v>
      </c>
    </row>
    <row r="3951" spans="1:12" x14ac:dyDescent="0.3">
      <c r="A3951" t="s">
        <v>12</v>
      </c>
      <c r="B3951">
        <v>1197831</v>
      </c>
      <c r="C3951" s="1">
        <v>44206</v>
      </c>
      <c r="D3951" t="s">
        <v>13</v>
      </c>
      <c r="E3951" t="s">
        <v>59</v>
      </c>
      <c r="F3951" t="s">
        <v>60</v>
      </c>
      <c r="G3951" t="s">
        <v>28</v>
      </c>
      <c r="H3951">
        <v>41</v>
      </c>
      <c r="I3951">
        <v>135</v>
      </c>
      <c r="J3951">
        <v>554</v>
      </c>
      <c r="K3951">
        <v>304</v>
      </c>
      <c r="L3951" t="s">
        <v>17</v>
      </c>
    </row>
    <row r="3952" spans="1:12" x14ac:dyDescent="0.3">
      <c r="A3952" t="s">
        <v>35</v>
      </c>
      <c r="B3952">
        <v>1128299</v>
      </c>
      <c r="C3952" s="1">
        <v>44340</v>
      </c>
      <c r="D3952" t="s">
        <v>19</v>
      </c>
      <c r="E3952" t="s">
        <v>123</v>
      </c>
      <c r="F3952" t="s">
        <v>124</v>
      </c>
      <c r="G3952" t="s">
        <v>22</v>
      </c>
      <c r="H3952">
        <v>41</v>
      </c>
      <c r="I3952">
        <v>132</v>
      </c>
      <c r="J3952">
        <v>541</v>
      </c>
      <c r="K3952">
        <v>206</v>
      </c>
      <c r="L3952" t="s">
        <v>17</v>
      </c>
    </row>
    <row r="3953" spans="1:12" x14ac:dyDescent="0.3">
      <c r="A3953" t="s">
        <v>12</v>
      </c>
      <c r="B3953">
        <v>1185732</v>
      </c>
      <c r="C3953" s="1">
        <v>44390</v>
      </c>
      <c r="D3953" t="s">
        <v>68</v>
      </c>
      <c r="E3953" t="s">
        <v>98</v>
      </c>
      <c r="F3953" t="s">
        <v>99</v>
      </c>
      <c r="G3953" t="s">
        <v>42</v>
      </c>
      <c r="H3953">
        <v>41</v>
      </c>
      <c r="I3953">
        <v>132</v>
      </c>
      <c r="J3953">
        <v>541</v>
      </c>
      <c r="K3953">
        <v>173</v>
      </c>
      <c r="L3953" t="s">
        <v>17</v>
      </c>
    </row>
    <row r="3954" spans="1:12" x14ac:dyDescent="0.3">
      <c r="A3954" t="s">
        <v>83</v>
      </c>
      <c r="B3954">
        <v>1185732</v>
      </c>
      <c r="C3954" s="1">
        <v>44481</v>
      </c>
      <c r="D3954" t="s">
        <v>68</v>
      </c>
      <c r="E3954" t="s">
        <v>103</v>
      </c>
      <c r="F3954" t="s">
        <v>104</v>
      </c>
      <c r="G3954" t="s">
        <v>56</v>
      </c>
      <c r="H3954">
        <v>41</v>
      </c>
      <c r="I3954">
        <v>132</v>
      </c>
      <c r="J3954">
        <v>541</v>
      </c>
      <c r="K3954">
        <v>276</v>
      </c>
      <c r="L3954" t="s">
        <v>17</v>
      </c>
    </row>
    <row r="3955" spans="1:12" x14ac:dyDescent="0.3">
      <c r="A3955" t="s">
        <v>12</v>
      </c>
      <c r="B3955">
        <v>1197831</v>
      </c>
      <c r="C3955" s="1">
        <v>44296</v>
      </c>
      <c r="D3955" t="s">
        <v>19</v>
      </c>
      <c r="E3955" t="s">
        <v>61</v>
      </c>
      <c r="F3955" t="s">
        <v>62</v>
      </c>
      <c r="G3955" t="s">
        <v>22</v>
      </c>
      <c r="H3955">
        <v>41</v>
      </c>
      <c r="I3955">
        <v>131</v>
      </c>
      <c r="J3955">
        <v>537</v>
      </c>
      <c r="K3955">
        <v>274</v>
      </c>
      <c r="L3955" t="s">
        <v>27</v>
      </c>
    </row>
    <row r="3956" spans="1:12" x14ac:dyDescent="0.3">
      <c r="A3956" t="s">
        <v>18</v>
      </c>
      <c r="B3956">
        <v>1128299</v>
      </c>
      <c r="C3956" s="1">
        <v>44013</v>
      </c>
      <c r="D3956" t="s">
        <v>19</v>
      </c>
      <c r="E3956" t="s">
        <v>94</v>
      </c>
      <c r="F3956" t="s">
        <v>95</v>
      </c>
      <c r="G3956" t="s">
        <v>42</v>
      </c>
      <c r="H3956">
        <v>41</v>
      </c>
      <c r="I3956">
        <v>128</v>
      </c>
      <c r="J3956">
        <v>525</v>
      </c>
      <c r="K3956">
        <v>157</v>
      </c>
      <c r="L3956" t="s">
        <v>27</v>
      </c>
    </row>
    <row r="3957" spans="1:12" x14ac:dyDescent="0.3">
      <c r="A3957" t="s">
        <v>12</v>
      </c>
      <c r="B3957">
        <v>1185732</v>
      </c>
      <c r="C3957" s="1">
        <v>44454</v>
      </c>
      <c r="D3957" t="s">
        <v>32</v>
      </c>
      <c r="E3957" t="s">
        <v>81</v>
      </c>
      <c r="F3957" t="s">
        <v>82</v>
      </c>
      <c r="G3957" t="s">
        <v>67</v>
      </c>
      <c r="H3957">
        <v>41</v>
      </c>
      <c r="I3957">
        <v>128</v>
      </c>
      <c r="J3957">
        <v>525</v>
      </c>
      <c r="K3957">
        <v>262</v>
      </c>
      <c r="L3957" t="s">
        <v>27</v>
      </c>
    </row>
    <row r="3958" spans="1:12" x14ac:dyDescent="0.3">
      <c r="A3958" t="s">
        <v>35</v>
      </c>
      <c r="B3958">
        <v>1128299</v>
      </c>
      <c r="C3958" s="1">
        <v>44463</v>
      </c>
      <c r="D3958" t="s">
        <v>19</v>
      </c>
      <c r="E3958" t="s">
        <v>123</v>
      </c>
      <c r="F3958" t="s">
        <v>124</v>
      </c>
      <c r="G3958" t="s">
        <v>67</v>
      </c>
      <c r="H3958">
        <v>41</v>
      </c>
      <c r="I3958">
        <v>128</v>
      </c>
      <c r="J3958">
        <v>525</v>
      </c>
      <c r="K3958">
        <v>173</v>
      </c>
      <c r="L3958" t="s">
        <v>17</v>
      </c>
    </row>
    <row r="3959" spans="1:12" x14ac:dyDescent="0.3">
      <c r="A3959" t="s">
        <v>18</v>
      </c>
      <c r="B3959">
        <v>1197831</v>
      </c>
      <c r="C3959" s="1">
        <v>44520</v>
      </c>
      <c r="D3959" t="s">
        <v>13</v>
      </c>
      <c r="E3959" t="s">
        <v>25</v>
      </c>
      <c r="F3959" t="s">
        <v>26</v>
      </c>
      <c r="G3959" t="s">
        <v>28</v>
      </c>
      <c r="H3959">
        <v>41</v>
      </c>
      <c r="I3959">
        <v>128</v>
      </c>
      <c r="J3959">
        <v>525</v>
      </c>
      <c r="K3959">
        <v>231</v>
      </c>
      <c r="L3959" t="s">
        <v>17</v>
      </c>
    </row>
    <row r="3960" spans="1:12" x14ac:dyDescent="0.3">
      <c r="A3960" t="s">
        <v>12</v>
      </c>
      <c r="B3960">
        <v>1185732</v>
      </c>
      <c r="C3960" s="1">
        <v>44260</v>
      </c>
      <c r="D3960" t="s">
        <v>68</v>
      </c>
      <c r="E3960" t="s">
        <v>75</v>
      </c>
      <c r="F3960" t="s">
        <v>76</v>
      </c>
      <c r="G3960" t="s">
        <v>42</v>
      </c>
      <c r="H3960">
        <v>41</v>
      </c>
      <c r="I3960">
        <v>128</v>
      </c>
      <c r="J3960">
        <v>525</v>
      </c>
      <c r="K3960">
        <v>220</v>
      </c>
      <c r="L3960" t="s">
        <v>17</v>
      </c>
    </row>
    <row r="3961" spans="1:12" x14ac:dyDescent="0.3">
      <c r="A3961" t="s">
        <v>12</v>
      </c>
      <c r="B3961">
        <v>1185732</v>
      </c>
      <c r="C3961" s="1">
        <v>44244</v>
      </c>
      <c r="D3961" t="s">
        <v>32</v>
      </c>
      <c r="E3961" t="s">
        <v>81</v>
      </c>
      <c r="F3961" t="s">
        <v>82</v>
      </c>
      <c r="G3961" t="s">
        <v>67</v>
      </c>
      <c r="H3961">
        <v>41</v>
      </c>
      <c r="I3961">
        <v>126</v>
      </c>
      <c r="J3961">
        <v>517</v>
      </c>
      <c r="K3961">
        <v>284</v>
      </c>
      <c r="L3961" t="s">
        <v>27</v>
      </c>
    </row>
    <row r="3962" spans="1:12" x14ac:dyDescent="0.3">
      <c r="A3962" t="s">
        <v>12</v>
      </c>
      <c r="B3962">
        <v>1197831</v>
      </c>
      <c r="C3962" s="1">
        <v>43929</v>
      </c>
      <c r="D3962" t="s">
        <v>13</v>
      </c>
      <c r="E3962" t="s">
        <v>59</v>
      </c>
      <c r="F3962" t="s">
        <v>90</v>
      </c>
      <c r="G3962" t="s">
        <v>67</v>
      </c>
      <c r="H3962">
        <v>41</v>
      </c>
      <c r="I3962">
        <v>125</v>
      </c>
      <c r="J3962">
        <v>513</v>
      </c>
      <c r="K3962">
        <v>205</v>
      </c>
      <c r="L3962" t="s">
        <v>27</v>
      </c>
    </row>
    <row r="3963" spans="1:12" x14ac:dyDescent="0.3">
      <c r="A3963" t="s">
        <v>18</v>
      </c>
      <c r="B3963">
        <v>1185732</v>
      </c>
      <c r="C3963" s="1">
        <v>44480</v>
      </c>
      <c r="D3963" t="s">
        <v>32</v>
      </c>
      <c r="E3963" t="s">
        <v>65</v>
      </c>
      <c r="F3963" t="s">
        <v>66</v>
      </c>
      <c r="G3963" t="s">
        <v>16</v>
      </c>
      <c r="H3963">
        <v>41</v>
      </c>
      <c r="I3963">
        <v>123</v>
      </c>
      <c r="J3963">
        <v>504</v>
      </c>
      <c r="K3963">
        <v>257</v>
      </c>
      <c r="L3963" t="s">
        <v>27</v>
      </c>
    </row>
    <row r="3964" spans="1:12" x14ac:dyDescent="0.3">
      <c r="A3964" t="s">
        <v>18</v>
      </c>
      <c r="B3964">
        <v>1128299</v>
      </c>
      <c r="C3964" s="1">
        <v>44493</v>
      </c>
      <c r="D3964" t="s">
        <v>19</v>
      </c>
      <c r="E3964" t="s">
        <v>52</v>
      </c>
      <c r="F3964" t="s">
        <v>53</v>
      </c>
      <c r="G3964" t="s">
        <v>42</v>
      </c>
      <c r="H3964">
        <v>41</v>
      </c>
      <c r="I3964">
        <v>123</v>
      </c>
      <c r="J3964">
        <v>504</v>
      </c>
      <c r="K3964">
        <v>187</v>
      </c>
      <c r="L3964" t="s">
        <v>17</v>
      </c>
    </row>
    <row r="3965" spans="1:12" x14ac:dyDescent="0.3">
      <c r="A3965" t="s">
        <v>18</v>
      </c>
      <c r="B3965">
        <v>1128299</v>
      </c>
      <c r="C3965" s="1">
        <v>44213</v>
      </c>
      <c r="D3965" t="s">
        <v>19</v>
      </c>
      <c r="E3965" t="s">
        <v>52</v>
      </c>
      <c r="F3965" t="s">
        <v>53</v>
      </c>
      <c r="G3965" t="s">
        <v>42</v>
      </c>
      <c r="H3965">
        <v>41</v>
      </c>
      <c r="I3965">
        <v>122</v>
      </c>
      <c r="J3965">
        <v>500</v>
      </c>
      <c r="K3965">
        <v>240</v>
      </c>
      <c r="L3965" t="s">
        <v>27</v>
      </c>
    </row>
    <row r="3966" spans="1:12" x14ac:dyDescent="0.3">
      <c r="A3966" t="s">
        <v>83</v>
      </c>
      <c r="B3966">
        <v>1185732</v>
      </c>
      <c r="C3966" s="1">
        <v>44502</v>
      </c>
      <c r="D3966" t="s">
        <v>32</v>
      </c>
      <c r="E3966" t="s">
        <v>84</v>
      </c>
      <c r="F3966" t="s">
        <v>85</v>
      </c>
      <c r="G3966" t="s">
        <v>67</v>
      </c>
      <c r="H3966">
        <v>41</v>
      </c>
      <c r="I3966">
        <v>122</v>
      </c>
      <c r="J3966">
        <v>500</v>
      </c>
      <c r="K3966">
        <v>230</v>
      </c>
      <c r="L3966" t="s">
        <v>27</v>
      </c>
    </row>
    <row r="3967" spans="1:12" x14ac:dyDescent="0.3">
      <c r="A3967" t="s">
        <v>18</v>
      </c>
      <c r="B3967">
        <v>1128299</v>
      </c>
      <c r="C3967" s="1">
        <v>44244</v>
      </c>
      <c r="D3967" t="s">
        <v>19</v>
      </c>
      <c r="E3967" t="s">
        <v>52</v>
      </c>
      <c r="F3967" t="s">
        <v>53</v>
      </c>
      <c r="G3967" t="s">
        <v>22</v>
      </c>
      <c r="H3967">
        <v>41</v>
      </c>
      <c r="I3967">
        <v>120</v>
      </c>
      <c r="J3967">
        <v>492</v>
      </c>
      <c r="K3967">
        <v>256</v>
      </c>
      <c r="L3967" t="s">
        <v>27</v>
      </c>
    </row>
    <row r="3968" spans="1:12" x14ac:dyDescent="0.3">
      <c r="A3968" t="s">
        <v>18</v>
      </c>
      <c r="B3968">
        <v>1128299</v>
      </c>
      <c r="C3968" s="1">
        <v>44105</v>
      </c>
      <c r="D3968" t="s">
        <v>19</v>
      </c>
      <c r="E3968" t="s">
        <v>94</v>
      </c>
      <c r="F3968" t="s">
        <v>95</v>
      </c>
      <c r="G3968" t="s">
        <v>22</v>
      </c>
      <c r="H3968">
        <v>41</v>
      </c>
      <c r="I3968">
        <v>119</v>
      </c>
      <c r="J3968">
        <v>488</v>
      </c>
      <c r="K3968">
        <v>259</v>
      </c>
      <c r="L3968" t="s">
        <v>27</v>
      </c>
    </row>
    <row r="3969" spans="1:12" x14ac:dyDescent="0.3">
      <c r="A3969" t="s">
        <v>31</v>
      </c>
      <c r="B3969">
        <v>1189833</v>
      </c>
      <c r="C3969" s="1">
        <v>44195</v>
      </c>
      <c r="D3969" t="s">
        <v>32</v>
      </c>
      <c r="E3969" t="s">
        <v>116</v>
      </c>
      <c r="F3969" t="s">
        <v>117</v>
      </c>
      <c r="G3969" t="s">
        <v>22</v>
      </c>
      <c r="H3969">
        <v>41</v>
      </c>
      <c r="I3969">
        <v>119</v>
      </c>
      <c r="J3969">
        <v>488</v>
      </c>
      <c r="K3969">
        <v>288</v>
      </c>
      <c r="L3969" t="s">
        <v>27</v>
      </c>
    </row>
    <row r="3970" spans="1:12" x14ac:dyDescent="0.3">
      <c r="A3970" t="s">
        <v>31</v>
      </c>
      <c r="B3970">
        <v>1185732</v>
      </c>
      <c r="C3970" s="1">
        <v>44540</v>
      </c>
      <c r="D3970" t="s">
        <v>19</v>
      </c>
      <c r="E3970" t="s">
        <v>125</v>
      </c>
      <c r="F3970" t="s">
        <v>126</v>
      </c>
      <c r="G3970" t="s">
        <v>28</v>
      </c>
      <c r="H3970">
        <v>41</v>
      </c>
      <c r="I3970">
        <v>119</v>
      </c>
      <c r="J3970">
        <v>488</v>
      </c>
      <c r="K3970">
        <v>224</v>
      </c>
      <c r="L3970" t="s">
        <v>27</v>
      </c>
    </row>
    <row r="3971" spans="1:12" x14ac:dyDescent="0.3">
      <c r="A3971" t="s">
        <v>83</v>
      </c>
      <c r="B3971">
        <v>1185732</v>
      </c>
      <c r="C3971" s="1">
        <v>44308</v>
      </c>
      <c r="D3971" t="s">
        <v>47</v>
      </c>
      <c r="E3971" t="s">
        <v>73</v>
      </c>
      <c r="F3971" t="s">
        <v>74</v>
      </c>
      <c r="G3971" t="s">
        <v>16</v>
      </c>
      <c r="H3971">
        <v>41</v>
      </c>
      <c r="I3971">
        <v>119</v>
      </c>
      <c r="J3971">
        <v>488</v>
      </c>
      <c r="K3971">
        <v>268</v>
      </c>
      <c r="L3971" t="s">
        <v>27</v>
      </c>
    </row>
    <row r="3972" spans="1:12" x14ac:dyDescent="0.3">
      <c r="A3972" t="s">
        <v>18</v>
      </c>
      <c r="B3972">
        <v>1128299</v>
      </c>
      <c r="C3972" s="1">
        <v>43922</v>
      </c>
      <c r="D3972" t="s">
        <v>68</v>
      </c>
      <c r="E3972" t="s">
        <v>118</v>
      </c>
      <c r="F3972" t="s">
        <v>119</v>
      </c>
      <c r="G3972" t="s">
        <v>22</v>
      </c>
      <c r="H3972">
        <v>41</v>
      </c>
      <c r="I3972">
        <v>117</v>
      </c>
      <c r="J3972">
        <v>480</v>
      </c>
      <c r="K3972">
        <v>259</v>
      </c>
      <c r="L3972" t="s">
        <v>27</v>
      </c>
    </row>
    <row r="3973" spans="1:12" x14ac:dyDescent="0.3">
      <c r="A3973" t="s">
        <v>18</v>
      </c>
      <c r="B3973">
        <v>1128299</v>
      </c>
      <c r="C3973" s="1">
        <v>43843</v>
      </c>
      <c r="D3973" t="s">
        <v>19</v>
      </c>
      <c r="E3973" t="s">
        <v>94</v>
      </c>
      <c r="F3973" t="s">
        <v>95</v>
      </c>
      <c r="G3973" t="s">
        <v>42</v>
      </c>
      <c r="H3973">
        <v>41</v>
      </c>
      <c r="I3973">
        <v>116</v>
      </c>
      <c r="J3973">
        <v>476</v>
      </c>
      <c r="K3973">
        <v>162</v>
      </c>
      <c r="L3973" t="s">
        <v>27</v>
      </c>
    </row>
    <row r="3974" spans="1:12" x14ac:dyDescent="0.3">
      <c r="A3974" t="s">
        <v>31</v>
      </c>
      <c r="B3974">
        <v>1189833</v>
      </c>
      <c r="C3974" s="1">
        <v>44244</v>
      </c>
      <c r="D3974" t="s">
        <v>32</v>
      </c>
      <c r="E3974" t="s">
        <v>71</v>
      </c>
      <c r="F3974" t="s">
        <v>72</v>
      </c>
      <c r="G3974" t="s">
        <v>28</v>
      </c>
      <c r="H3974">
        <v>41</v>
      </c>
      <c r="I3974">
        <v>116</v>
      </c>
      <c r="J3974">
        <v>476</v>
      </c>
      <c r="K3974">
        <v>262</v>
      </c>
      <c r="L3974" t="s">
        <v>27</v>
      </c>
    </row>
    <row r="3975" spans="1:12" x14ac:dyDescent="0.3">
      <c r="A3975" t="s">
        <v>31</v>
      </c>
      <c r="B3975">
        <v>1189833</v>
      </c>
      <c r="C3975" s="1">
        <v>44249</v>
      </c>
      <c r="D3975" t="s">
        <v>32</v>
      </c>
      <c r="E3975" t="s">
        <v>71</v>
      </c>
      <c r="F3975" t="s">
        <v>72</v>
      </c>
      <c r="G3975" t="s">
        <v>22</v>
      </c>
      <c r="H3975">
        <v>41</v>
      </c>
      <c r="I3975">
        <v>116</v>
      </c>
      <c r="J3975">
        <v>476</v>
      </c>
      <c r="K3975">
        <v>271</v>
      </c>
      <c r="L3975" t="s">
        <v>27</v>
      </c>
    </row>
    <row r="3976" spans="1:12" x14ac:dyDescent="0.3">
      <c r="A3976" t="s">
        <v>18</v>
      </c>
      <c r="B3976">
        <v>1128299</v>
      </c>
      <c r="C3976" s="1">
        <v>44244</v>
      </c>
      <c r="D3976" t="s">
        <v>19</v>
      </c>
      <c r="E3976" t="s">
        <v>52</v>
      </c>
      <c r="F3976" t="s">
        <v>53</v>
      </c>
      <c r="G3976" t="s">
        <v>56</v>
      </c>
      <c r="H3976">
        <v>41</v>
      </c>
      <c r="I3976">
        <v>116</v>
      </c>
      <c r="J3976">
        <v>476</v>
      </c>
      <c r="K3976">
        <v>243</v>
      </c>
      <c r="L3976" t="s">
        <v>27</v>
      </c>
    </row>
    <row r="3977" spans="1:12" x14ac:dyDescent="0.3">
      <c r="A3977" t="s">
        <v>35</v>
      </c>
      <c r="B3977">
        <v>1185732</v>
      </c>
      <c r="C3977" s="1">
        <v>44332</v>
      </c>
      <c r="D3977" t="s">
        <v>13</v>
      </c>
      <c r="E3977" t="s">
        <v>54</v>
      </c>
      <c r="F3977" t="s">
        <v>55</v>
      </c>
      <c r="G3977" t="s">
        <v>67</v>
      </c>
      <c r="H3977">
        <v>41</v>
      </c>
      <c r="I3977">
        <v>116</v>
      </c>
      <c r="J3977">
        <v>476</v>
      </c>
      <c r="K3977">
        <v>224</v>
      </c>
      <c r="L3977" t="s">
        <v>27</v>
      </c>
    </row>
    <row r="3978" spans="1:12" x14ac:dyDescent="0.3">
      <c r="A3978" t="s">
        <v>24</v>
      </c>
      <c r="B3978">
        <v>1197831</v>
      </c>
      <c r="C3978" s="1">
        <v>44396</v>
      </c>
      <c r="D3978" t="s">
        <v>13</v>
      </c>
      <c r="E3978" t="s">
        <v>25</v>
      </c>
      <c r="F3978" t="s">
        <v>26</v>
      </c>
      <c r="G3978" t="s">
        <v>28</v>
      </c>
      <c r="H3978">
        <v>41</v>
      </c>
      <c r="I3978">
        <v>116</v>
      </c>
      <c r="J3978">
        <v>476</v>
      </c>
      <c r="K3978">
        <v>257</v>
      </c>
      <c r="L3978" t="s">
        <v>27</v>
      </c>
    </row>
    <row r="3979" spans="1:12" x14ac:dyDescent="0.3">
      <c r="A3979" t="s">
        <v>18</v>
      </c>
      <c r="B3979">
        <v>1185732</v>
      </c>
      <c r="C3979" s="1">
        <v>44479</v>
      </c>
      <c r="D3979" t="s">
        <v>32</v>
      </c>
      <c r="E3979" t="s">
        <v>65</v>
      </c>
      <c r="F3979" t="s">
        <v>66</v>
      </c>
      <c r="G3979" t="s">
        <v>16</v>
      </c>
      <c r="H3979">
        <v>41</v>
      </c>
      <c r="I3979">
        <v>116</v>
      </c>
      <c r="J3979">
        <v>476</v>
      </c>
      <c r="K3979">
        <v>252</v>
      </c>
      <c r="L3979" t="s">
        <v>27</v>
      </c>
    </row>
    <row r="3980" spans="1:12" x14ac:dyDescent="0.3">
      <c r="A3980" t="s">
        <v>31</v>
      </c>
      <c r="B3980">
        <v>1189833</v>
      </c>
      <c r="C3980" s="1">
        <v>44470</v>
      </c>
      <c r="D3980" t="s">
        <v>32</v>
      </c>
      <c r="E3980" t="s">
        <v>71</v>
      </c>
      <c r="F3980" t="s">
        <v>72</v>
      </c>
      <c r="G3980" t="s">
        <v>56</v>
      </c>
      <c r="H3980">
        <v>41</v>
      </c>
      <c r="I3980">
        <v>115</v>
      </c>
      <c r="J3980">
        <v>472</v>
      </c>
      <c r="K3980">
        <v>193</v>
      </c>
      <c r="L3980" t="s">
        <v>27</v>
      </c>
    </row>
    <row r="3981" spans="1:12" x14ac:dyDescent="0.3">
      <c r="A3981" t="s">
        <v>18</v>
      </c>
      <c r="B3981">
        <v>1185732</v>
      </c>
      <c r="C3981" s="1">
        <v>44486</v>
      </c>
      <c r="D3981" t="s">
        <v>68</v>
      </c>
      <c r="E3981" t="s">
        <v>86</v>
      </c>
      <c r="F3981" t="s">
        <v>87</v>
      </c>
      <c r="G3981" t="s">
        <v>16</v>
      </c>
      <c r="H3981">
        <v>41</v>
      </c>
      <c r="I3981">
        <v>115</v>
      </c>
      <c r="J3981">
        <v>472</v>
      </c>
      <c r="K3981">
        <v>255</v>
      </c>
      <c r="L3981" t="s">
        <v>27</v>
      </c>
    </row>
    <row r="3982" spans="1:12" x14ac:dyDescent="0.3">
      <c r="A3982" t="s">
        <v>35</v>
      </c>
      <c r="B3982">
        <v>1128299</v>
      </c>
      <c r="C3982" s="1">
        <v>44310</v>
      </c>
      <c r="D3982" t="s">
        <v>47</v>
      </c>
      <c r="E3982" t="s">
        <v>50</v>
      </c>
      <c r="F3982" t="s">
        <v>51</v>
      </c>
      <c r="G3982" t="s">
        <v>22</v>
      </c>
      <c r="H3982">
        <v>41</v>
      </c>
      <c r="I3982">
        <v>114</v>
      </c>
      <c r="J3982">
        <v>467</v>
      </c>
      <c r="K3982">
        <v>173</v>
      </c>
      <c r="L3982" t="s">
        <v>17</v>
      </c>
    </row>
    <row r="3983" spans="1:12" x14ac:dyDescent="0.3">
      <c r="A3983" t="s">
        <v>31</v>
      </c>
      <c r="B3983">
        <v>1128299</v>
      </c>
      <c r="C3983" s="1">
        <v>44495</v>
      </c>
      <c r="D3983" t="s">
        <v>19</v>
      </c>
      <c r="E3983" t="s">
        <v>101</v>
      </c>
      <c r="F3983" t="s">
        <v>102</v>
      </c>
      <c r="G3983" t="s">
        <v>67</v>
      </c>
      <c r="H3983">
        <v>41</v>
      </c>
      <c r="I3983">
        <v>114</v>
      </c>
      <c r="J3983">
        <v>467</v>
      </c>
      <c r="K3983">
        <v>154</v>
      </c>
      <c r="L3983" t="s">
        <v>17</v>
      </c>
    </row>
    <row r="3984" spans="1:12" x14ac:dyDescent="0.3">
      <c r="A3984" t="s">
        <v>35</v>
      </c>
      <c r="B3984">
        <v>1128299</v>
      </c>
      <c r="C3984" s="1">
        <v>44470</v>
      </c>
      <c r="D3984" t="s">
        <v>19</v>
      </c>
      <c r="E3984" t="s">
        <v>131</v>
      </c>
      <c r="F3984" t="s">
        <v>132</v>
      </c>
      <c r="G3984" t="s">
        <v>22</v>
      </c>
      <c r="H3984">
        <v>41</v>
      </c>
      <c r="I3984">
        <v>113</v>
      </c>
      <c r="J3984">
        <v>463</v>
      </c>
      <c r="K3984">
        <v>167</v>
      </c>
      <c r="L3984" t="s">
        <v>27</v>
      </c>
    </row>
    <row r="3985" spans="1:12" x14ac:dyDescent="0.3">
      <c r="A3985" t="s">
        <v>35</v>
      </c>
      <c r="B3985">
        <v>1128299</v>
      </c>
      <c r="C3985" s="1">
        <v>44463</v>
      </c>
      <c r="D3985" t="s">
        <v>19</v>
      </c>
      <c r="E3985" t="s">
        <v>123</v>
      </c>
      <c r="F3985" t="s">
        <v>124</v>
      </c>
      <c r="G3985" t="s">
        <v>28</v>
      </c>
      <c r="H3985">
        <v>41</v>
      </c>
      <c r="I3985">
        <v>113</v>
      </c>
      <c r="J3985">
        <v>463</v>
      </c>
      <c r="K3985">
        <v>218</v>
      </c>
      <c r="L3985" t="s">
        <v>27</v>
      </c>
    </row>
    <row r="3986" spans="1:12" x14ac:dyDescent="0.3">
      <c r="A3986" t="s">
        <v>18</v>
      </c>
      <c r="B3986">
        <v>1185732</v>
      </c>
      <c r="C3986" s="1">
        <v>44358</v>
      </c>
      <c r="D3986" t="s">
        <v>32</v>
      </c>
      <c r="E3986" t="s">
        <v>36</v>
      </c>
      <c r="F3986" t="s">
        <v>37</v>
      </c>
      <c r="G3986" t="s">
        <v>16</v>
      </c>
      <c r="H3986">
        <v>41</v>
      </c>
      <c r="I3986">
        <v>112</v>
      </c>
      <c r="J3986">
        <v>459</v>
      </c>
      <c r="K3986">
        <v>202</v>
      </c>
      <c r="L3986" t="s">
        <v>27</v>
      </c>
    </row>
    <row r="3987" spans="1:12" x14ac:dyDescent="0.3">
      <c r="A3987" t="s">
        <v>18</v>
      </c>
      <c r="B3987">
        <v>1128299</v>
      </c>
      <c r="C3987" s="1">
        <v>44278</v>
      </c>
      <c r="D3987" t="s">
        <v>19</v>
      </c>
      <c r="E3987" t="s">
        <v>52</v>
      </c>
      <c r="F3987" t="s">
        <v>53</v>
      </c>
      <c r="G3987" t="s">
        <v>22</v>
      </c>
      <c r="H3987">
        <v>41</v>
      </c>
      <c r="I3987">
        <v>112</v>
      </c>
      <c r="J3987">
        <v>459</v>
      </c>
      <c r="K3987">
        <v>174</v>
      </c>
      <c r="L3987" t="s">
        <v>17</v>
      </c>
    </row>
    <row r="3988" spans="1:12" x14ac:dyDescent="0.3">
      <c r="A3988" t="s">
        <v>12</v>
      </c>
      <c r="B3988">
        <v>1197831</v>
      </c>
      <c r="C3988" s="1">
        <v>44387</v>
      </c>
      <c r="D3988" t="s">
        <v>13</v>
      </c>
      <c r="E3988" t="s">
        <v>59</v>
      </c>
      <c r="F3988" t="s">
        <v>60</v>
      </c>
      <c r="G3988" t="s">
        <v>28</v>
      </c>
      <c r="H3988">
        <v>41</v>
      </c>
      <c r="I3988">
        <v>111</v>
      </c>
      <c r="J3988">
        <v>455</v>
      </c>
      <c r="K3988">
        <v>273</v>
      </c>
      <c r="L3988" t="s">
        <v>27</v>
      </c>
    </row>
    <row r="3989" spans="1:12" x14ac:dyDescent="0.3">
      <c r="A3989" t="s">
        <v>31</v>
      </c>
      <c r="B3989">
        <v>1128299</v>
      </c>
      <c r="C3989" s="1">
        <v>44253</v>
      </c>
      <c r="D3989" t="s">
        <v>19</v>
      </c>
      <c r="E3989" t="s">
        <v>123</v>
      </c>
      <c r="F3989" t="s">
        <v>124</v>
      </c>
      <c r="G3989" t="s">
        <v>22</v>
      </c>
      <c r="H3989">
        <v>41</v>
      </c>
      <c r="I3989">
        <v>111</v>
      </c>
      <c r="J3989">
        <v>455</v>
      </c>
      <c r="K3989">
        <v>209</v>
      </c>
      <c r="L3989" t="s">
        <v>27</v>
      </c>
    </row>
    <row r="3990" spans="1:12" x14ac:dyDescent="0.3">
      <c r="A3990" t="s">
        <v>18</v>
      </c>
      <c r="B3990">
        <v>1128299</v>
      </c>
      <c r="C3990" s="1">
        <v>44470</v>
      </c>
      <c r="D3990" t="s">
        <v>68</v>
      </c>
      <c r="E3990" t="s">
        <v>129</v>
      </c>
      <c r="F3990" t="s">
        <v>53</v>
      </c>
      <c r="G3990" t="s">
        <v>56</v>
      </c>
      <c r="H3990">
        <v>41</v>
      </c>
      <c r="I3990">
        <v>109</v>
      </c>
      <c r="J3990">
        <v>447</v>
      </c>
      <c r="K3990">
        <v>147</v>
      </c>
      <c r="L3990" t="s">
        <v>27</v>
      </c>
    </row>
    <row r="3991" spans="1:12" x14ac:dyDescent="0.3">
      <c r="A3991" t="s">
        <v>31</v>
      </c>
      <c r="B3991">
        <v>1189833</v>
      </c>
      <c r="C3991" s="1">
        <v>44218</v>
      </c>
      <c r="D3991" t="s">
        <v>32</v>
      </c>
      <c r="E3991" t="s">
        <v>71</v>
      </c>
      <c r="F3991" t="s">
        <v>72</v>
      </c>
      <c r="G3991" t="s">
        <v>56</v>
      </c>
      <c r="H3991">
        <v>41</v>
      </c>
      <c r="I3991">
        <v>106</v>
      </c>
      <c r="J3991">
        <v>435</v>
      </c>
      <c r="K3991">
        <v>191</v>
      </c>
      <c r="L3991" t="s">
        <v>27</v>
      </c>
    </row>
    <row r="3992" spans="1:12" x14ac:dyDescent="0.3">
      <c r="A3992" t="s">
        <v>31</v>
      </c>
      <c r="B3992">
        <v>1189833</v>
      </c>
      <c r="C3992" s="1">
        <v>44502</v>
      </c>
      <c r="D3992" t="s">
        <v>32</v>
      </c>
      <c r="E3992" t="s">
        <v>71</v>
      </c>
      <c r="F3992" t="s">
        <v>72</v>
      </c>
      <c r="G3992" t="s">
        <v>28</v>
      </c>
      <c r="H3992">
        <v>41</v>
      </c>
      <c r="I3992">
        <v>106</v>
      </c>
      <c r="J3992">
        <v>435</v>
      </c>
      <c r="K3992">
        <v>235</v>
      </c>
      <c r="L3992" t="s">
        <v>27</v>
      </c>
    </row>
    <row r="3993" spans="1:12" x14ac:dyDescent="0.3">
      <c r="A3993" t="s">
        <v>12</v>
      </c>
      <c r="B3993">
        <v>1197831</v>
      </c>
      <c r="C3993" s="1">
        <v>44381</v>
      </c>
      <c r="D3993" t="s">
        <v>13</v>
      </c>
      <c r="E3993" t="s">
        <v>57</v>
      </c>
      <c r="F3993" t="s">
        <v>58</v>
      </c>
      <c r="G3993" t="s">
        <v>67</v>
      </c>
      <c r="H3993">
        <v>41</v>
      </c>
      <c r="I3993">
        <v>106</v>
      </c>
      <c r="J3993">
        <v>435</v>
      </c>
      <c r="K3993">
        <v>213</v>
      </c>
      <c r="L3993" t="s">
        <v>27</v>
      </c>
    </row>
    <row r="3994" spans="1:12" x14ac:dyDescent="0.3">
      <c r="A3994" t="s">
        <v>18</v>
      </c>
      <c r="B3994">
        <v>1197831</v>
      </c>
      <c r="C3994" s="1">
        <v>44368</v>
      </c>
      <c r="D3994" t="s">
        <v>13</v>
      </c>
      <c r="E3994" t="s">
        <v>29</v>
      </c>
      <c r="F3994" t="s">
        <v>30</v>
      </c>
      <c r="G3994" t="s">
        <v>67</v>
      </c>
      <c r="H3994">
        <v>41</v>
      </c>
      <c r="I3994">
        <v>105</v>
      </c>
      <c r="J3994">
        <v>431</v>
      </c>
      <c r="K3994">
        <v>164</v>
      </c>
      <c r="L3994" t="s">
        <v>17</v>
      </c>
    </row>
    <row r="3995" spans="1:12" x14ac:dyDescent="0.3">
      <c r="A3995" t="s">
        <v>35</v>
      </c>
      <c r="B3995">
        <v>1185732</v>
      </c>
      <c r="C3995" s="1">
        <v>44220</v>
      </c>
      <c r="D3995" t="s">
        <v>68</v>
      </c>
      <c r="E3995" t="s">
        <v>121</v>
      </c>
      <c r="F3995" t="s">
        <v>122</v>
      </c>
      <c r="G3995" t="s">
        <v>42</v>
      </c>
      <c r="H3995">
        <v>41</v>
      </c>
      <c r="I3995">
        <v>105</v>
      </c>
      <c r="J3995">
        <v>431</v>
      </c>
      <c r="K3995">
        <v>138</v>
      </c>
      <c r="L3995" t="s">
        <v>17</v>
      </c>
    </row>
    <row r="3996" spans="1:12" x14ac:dyDescent="0.3">
      <c r="A3996" t="s">
        <v>31</v>
      </c>
      <c r="B3996">
        <v>1128299</v>
      </c>
      <c r="C3996" s="1">
        <v>44253</v>
      </c>
      <c r="D3996" t="s">
        <v>19</v>
      </c>
      <c r="E3996" t="s">
        <v>101</v>
      </c>
      <c r="F3996" t="s">
        <v>102</v>
      </c>
      <c r="G3996" t="s">
        <v>42</v>
      </c>
      <c r="H3996">
        <v>41</v>
      </c>
      <c r="I3996">
        <v>104</v>
      </c>
      <c r="J3996">
        <v>426</v>
      </c>
      <c r="K3996">
        <v>162</v>
      </c>
      <c r="L3996" t="s">
        <v>27</v>
      </c>
    </row>
    <row r="3997" spans="1:12" x14ac:dyDescent="0.3">
      <c r="A3997" t="s">
        <v>18</v>
      </c>
      <c r="B3997">
        <v>1185732</v>
      </c>
      <c r="C3997" s="1">
        <v>44266</v>
      </c>
      <c r="D3997" t="s">
        <v>32</v>
      </c>
      <c r="E3997" t="s">
        <v>38</v>
      </c>
      <c r="F3997" t="s">
        <v>39</v>
      </c>
      <c r="G3997" t="s">
        <v>16</v>
      </c>
      <c r="H3997">
        <v>41</v>
      </c>
      <c r="I3997">
        <v>104</v>
      </c>
      <c r="J3997">
        <v>426</v>
      </c>
      <c r="K3997">
        <v>183</v>
      </c>
      <c r="L3997" t="s">
        <v>27</v>
      </c>
    </row>
    <row r="3998" spans="1:12" x14ac:dyDescent="0.3">
      <c r="A3998" t="s">
        <v>35</v>
      </c>
      <c r="B3998">
        <v>1185732</v>
      </c>
      <c r="C3998" s="1">
        <v>44390</v>
      </c>
      <c r="D3998" t="s">
        <v>68</v>
      </c>
      <c r="E3998" t="s">
        <v>107</v>
      </c>
      <c r="F3998" t="s">
        <v>108</v>
      </c>
      <c r="G3998" t="s">
        <v>22</v>
      </c>
      <c r="H3998">
        <v>41</v>
      </c>
      <c r="I3998">
        <v>102</v>
      </c>
      <c r="J3998">
        <v>418</v>
      </c>
      <c r="K3998">
        <v>226</v>
      </c>
      <c r="L3998" t="s">
        <v>27</v>
      </c>
    </row>
    <row r="3999" spans="1:12" x14ac:dyDescent="0.3">
      <c r="A3999" t="s">
        <v>12</v>
      </c>
      <c r="B3999">
        <v>1128299</v>
      </c>
      <c r="C3999" s="1">
        <v>44482</v>
      </c>
      <c r="D3999" t="s">
        <v>47</v>
      </c>
      <c r="E3999" t="s">
        <v>96</v>
      </c>
      <c r="F3999" t="s">
        <v>97</v>
      </c>
      <c r="G3999" t="s">
        <v>67</v>
      </c>
      <c r="H3999">
        <v>41</v>
      </c>
      <c r="I3999">
        <v>102</v>
      </c>
      <c r="J3999">
        <v>418</v>
      </c>
      <c r="K3999">
        <v>167</v>
      </c>
      <c r="L3999" t="s">
        <v>17</v>
      </c>
    </row>
    <row r="4000" spans="1:12" x14ac:dyDescent="0.3">
      <c r="A4000" t="s">
        <v>35</v>
      </c>
      <c r="B4000">
        <v>1185732</v>
      </c>
      <c r="C4000" s="1">
        <v>44116</v>
      </c>
      <c r="D4000" t="s">
        <v>32</v>
      </c>
      <c r="E4000" t="s">
        <v>116</v>
      </c>
      <c r="F4000" t="s">
        <v>117</v>
      </c>
      <c r="G4000" t="s">
        <v>16</v>
      </c>
      <c r="H4000">
        <v>41</v>
      </c>
      <c r="I4000">
        <v>98</v>
      </c>
      <c r="J4000">
        <v>402</v>
      </c>
      <c r="K4000">
        <v>189</v>
      </c>
      <c r="L4000" t="s">
        <v>27</v>
      </c>
    </row>
    <row r="4001" spans="1:12" x14ac:dyDescent="0.3">
      <c r="A4001" t="s">
        <v>35</v>
      </c>
      <c r="B4001">
        <v>1128299</v>
      </c>
      <c r="C4001" s="1">
        <v>44493</v>
      </c>
      <c r="D4001" t="s">
        <v>47</v>
      </c>
      <c r="E4001" t="s">
        <v>50</v>
      </c>
      <c r="F4001" t="s">
        <v>51</v>
      </c>
      <c r="G4001" t="s">
        <v>28</v>
      </c>
      <c r="H4001">
        <v>41</v>
      </c>
      <c r="I4001">
        <v>98</v>
      </c>
      <c r="J4001">
        <v>402</v>
      </c>
      <c r="K4001">
        <v>197</v>
      </c>
      <c r="L4001" t="s">
        <v>27</v>
      </c>
    </row>
    <row r="4002" spans="1:12" x14ac:dyDescent="0.3">
      <c r="A4002" t="s">
        <v>83</v>
      </c>
      <c r="B4002">
        <v>1185732</v>
      </c>
      <c r="C4002" s="1">
        <v>44246</v>
      </c>
      <c r="D4002" t="s">
        <v>68</v>
      </c>
      <c r="E4002" t="s">
        <v>121</v>
      </c>
      <c r="F4002" t="s">
        <v>122</v>
      </c>
      <c r="G4002" t="s">
        <v>67</v>
      </c>
      <c r="H4002">
        <v>41</v>
      </c>
      <c r="I4002">
        <v>96</v>
      </c>
      <c r="J4002">
        <v>394</v>
      </c>
      <c r="K4002">
        <v>130</v>
      </c>
      <c r="L4002" t="s">
        <v>17</v>
      </c>
    </row>
    <row r="4003" spans="1:12" x14ac:dyDescent="0.3">
      <c r="A4003" t="s">
        <v>18</v>
      </c>
      <c r="B4003">
        <v>1128299</v>
      </c>
      <c r="C4003" s="1">
        <v>44271</v>
      </c>
      <c r="D4003" t="s">
        <v>13</v>
      </c>
      <c r="E4003" t="s">
        <v>40</v>
      </c>
      <c r="F4003" t="s">
        <v>41</v>
      </c>
      <c r="G4003" t="s">
        <v>42</v>
      </c>
      <c r="H4003">
        <v>41</v>
      </c>
      <c r="I4003">
        <v>95</v>
      </c>
      <c r="J4003">
        <v>390</v>
      </c>
      <c r="K4003">
        <v>175</v>
      </c>
      <c r="L4003" t="s">
        <v>27</v>
      </c>
    </row>
    <row r="4004" spans="1:12" x14ac:dyDescent="0.3">
      <c r="A4004" t="s">
        <v>35</v>
      </c>
      <c r="B4004">
        <v>1185732</v>
      </c>
      <c r="C4004" s="1">
        <v>44390</v>
      </c>
      <c r="D4004" t="s">
        <v>32</v>
      </c>
      <c r="E4004" t="s">
        <v>92</v>
      </c>
      <c r="F4004" t="s">
        <v>93</v>
      </c>
      <c r="G4004" t="s">
        <v>56</v>
      </c>
      <c r="H4004">
        <v>41</v>
      </c>
      <c r="I4004">
        <v>94</v>
      </c>
      <c r="J4004">
        <v>385</v>
      </c>
      <c r="K4004">
        <v>177</v>
      </c>
      <c r="L4004" t="s">
        <v>27</v>
      </c>
    </row>
    <row r="4005" spans="1:12" x14ac:dyDescent="0.3">
      <c r="A4005" t="s">
        <v>83</v>
      </c>
      <c r="B4005">
        <v>1185732</v>
      </c>
      <c r="C4005" s="1">
        <v>44474</v>
      </c>
      <c r="D4005" t="s">
        <v>68</v>
      </c>
      <c r="E4005" t="s">
        <v>103</v>
      </c>
      <c r="F4005" t="s">
        <v>104</v>
      </c>
      <c r="G4005" t="s">
        <v>56</v>
      </c>
      <c r="H4005">
        <v>41</v>
      </c>
      <c r="I4005">
        <v>94</v>
      </c>
      <c r="J4005">
        <v>385</v>
      </c>
      <c r="K4005">
        <v>197</v>
      </c>
      <c r="L4005" t="s">
        <v>17</v>
      </c>
    </row>
    <row r="4006" spans="1:12" x14ac:dyDescent="0.3">
      <c r="A4006" t="s">
        <v>18</v>
      </c>
      <c r="B4006">
        <v>1128299</v>
      </c>
      <c r="C4006" s="1">
        <v>43847</v>
      </c>
      <c r="D4006" t="s">
        <v>19</v>
      </c>
      <c r="E4006" t="s">
        <v>94</v>
      </c>
      <c r="F4006" t="s">
        <v>95</v>
      </c>
      <c r="G4006" t="s">
        <v>28</v>
      </c>
      <c r="H4006">
        <v>41</v>
      </c>
      <c r="I4006">
        <v>93</v>
      </c>
      <c r="J4006">
        <v>381</v>
      </c>
      <c r="K4006">
        <v>156</v>
      </c>
      <c r="L4006" t="s">
        <v>17</v>
      </c>
    </row>
    <row r="4007" spans="1:12" x14ac:dyDescent="0.3">
      <c r="A4007" t="s">
        <v>83</v>
      </c>
      <c r="B4007">
        <v>1185732</v>
      </c>
      <c r="C4007" s="1">
        <v>44430</v>
      </c>
      <c r="D4007" t="s">
        <v>47</v>
      </c>
      <c r="E4007" t="s">
        <v>73</v>
      </c>
      <c r="F4007" t="s">
        <v>74</v>
      </c>
      <c r="G4007" t="s">
        <v>56</v>
      </c>
      <c r="H4007">
        <v>41</v>
      </c>
      <c r="I4007">
        <v>91</v>
      </c>
      <c r="J4007">
        <v>373</v>
      </c>
      <c r="K4007">
        <v>175</v>
      </c>
      <c r="L4007" t="s">
        <v>27</v>
      </c>
    </row>
    <row r="4008" spans="1:12" x14ac:dyDescent="0.3">
      <c r="A4008" t="s">
        <v>83</v>
      </c>
      <c r="B4008">
        <v>1185732</v>
      </c>
      <c r="C4008" s="1">
        <v>44333</v>
      </c>
      <c r="D4008" t="s">
        <v>68</v>
      </c>
      <c r="E4008" t="s">
        <v>121</v>
      </c>
      <c r="F4008" t="s">
        <v>122</v>
      </c>
      <c r="G4008" t="s">
        <v>28</v>
      </c>
      <c r="H4008">
        <v>41</v>
      </c>
      <c r="I4008">
        <v>91</v>
      </c>
      <c r="J4008">
        <v>373</v>
      </c>
      <c r="K4008">
        <v>127</v>
      </c>
      <c r="L4008" t="s">
        <v>17</v>
      </c>
    </row>
    <row r="4009" spans="1:12" x14ac:dyDescent="0.3">
      <c r="A4009" t="s">
        <v>35</v>
      </c>
      <c r="B4009">
        <v>1185732</v>
      </c>
      <c r="C4009" s="1">
        <v>44414</v>
      </c>
      <c r="D4009" t="s">
        <v>68</v>
      </c>
      <c r="E4009" t="s">
        <v>69</v>
      </c>
      <c r="F4009" t="s">
        <v>70</v>
      </c>
      <c r="G4009" t="s">
        <v>56</v>
      </c>
      <c r="H4009">
        <v>41</v>
      </c>
      <c r="I4009">
        <v>90</v>
      </c>
      <c r="J4009">
        <v>369</v>
      </c>
      <c r="K4009">
        <v>181</v>
      </c>
      <c r="L4009" t="s">
        <v>27</v>
      </c>
    </row>
    <row r="4010" spans="1:12" x14ac:dyDescent="0.3">
      <c r="A4010" t="s">
        <v>24</v>
      </c>
      <c r="B4010">
        <v>1128299</v>
      </c>
      <c r="C4010" s="1">
        <v>44303</v>
      </c>
      <c r="D4010" t="s">
        <v>47</v>
      </c>
      <c r="E4010" t="s">
        <v>48</v>
      </c>
      <c r="F4010" t="s">
        <v>49</v>
      </c>
      <c r="G4010" t="s">
        <v>28</v>
      </c>
      <c r="H4010">
        <v>41</v>
      </c>
      <c r="I4010">
        <v>90</v>
      </c>
      <c r="J4010">
        <v>369</v>
      </c>
      <c r="K4010">
        <v>129</v>
      </c>
      <c r="L4010" t="s">
        <v>17</v>
      </c>
    </row>
    <row r="4011" spans="1:12" x14ac:dyDescent="0.3">
      <c r="A4011" t="s">
        <v>12</v>
      </c>
      <c r="B4011">
        <v>1197831</v>
      </c>
      <c r="C4011" s="1">
        <v>44461</v>
      </c>
      <c r="D4011" t="s">
        <v>13</v>
      </c>
      <c r="E4011" t="s">
        <v>14</v>
      </c>
      <c r="F4011" t="s">
        <v>15</v>
      </c>
      <c r="G4011" t="s">
        <v>67</v>
      </c>
      <c r="H4011">
        <v>41</v>
      </c>
      <c r="I4011">
        <v>88</v>
      </c>
      <c r="J4011">
        <v>361</v>
      </c>
      <c r="K4011">
        <v>206</v>
      </c>
      <c r="L4011" t="s">
        <v>27</v>
      </c>
    </row>
    <row r="4012" spans="1:12" x14ac:dyDescent="0.3">
      <c r="A4012" t="s">
        <v>18</v>
      </c>
      <c r="B4012">
        <v>1185732</v>
      </c>
      <c r="C4012" s="1">
        <v>44477</v>
      </c>
      <c r="D4012" t="s">
        <v>32</v>
      </c>
      <c r="E4012" t="s">
        <v>65</v>
      </c>
      <c r="F4012" t="s">
        <v>66</v>
      </c>
      <c r="G4012" t="s">
        <v>56</v>
      </c>
      <c r="H4012">
        <v>41</v>
      </c>
      <c r="I4012">
        <v>87</v>
      </c>
      <c r="J4012">
        <v>357</v>
      </c>
      <c r="K4012">
        <v>193</v>
      </c>
      <c r="L4012" t="s">
        <v>27</v>
      </c>
    </row>
    <row r="4013" spans="1:12" x14ac:dyDescent="0.3">
      <c r="A4013" t="s">
        <v>18</v>
      </c>
      <c r="B4013">
        <v>1197831</v>
      </c>
      <c r="C4013" s="1">
        <v>44396</v>
      </c>
      <c r="D4013" t="s">
        <v>13</v>
      </c>
      <c r="E4013" t="s">
        <v>29</v>
      </c>
      <c r="F4013" t="s">
        <v>30</v>
      </c>
      <c r="G4013" t="s">
        <v>28</v>
      </c>
      <c r="H4013">
        <v>41</v>
      </c>
      <c r="I4013">
        <v>85</v>
      </c>
      <c r="J4013">
        <v>349</v>
      </c>
      <c r="K4013">
        <v>185</v>
      </c>
      <c r="L4013" t="s">
        <v>27</v>
      </c>
    </row>
    <row r="4014" spans="1:12" x14ac:dyDescent="0.3">
      <c r="A4014" t="s">
        <v>12</v>
      </c>
      <c r="B4014">
        <v>1185732</v>
      </c>
      <c r="C4014" s="1">
        <v>44294</v>
      </c>
      <c r="D4014" t="s">
        <v>68</v>
      </c>
      <c r="E4014" t="s">
        <v>75</v>
      </c>
      <c r="F4014" t="s">
        <v>76</v>
      </c>
      <c r="G4014" t="s">
        <v>22</v>
      </c>
      <c r="H4014">
        <v>41</v>
      </c>
      <c r="I4014">
        <v>85</v>
      </c>
      <c r="J4014">
        <v>349</v>
      </c>
      <c r="K4014">
        <v>146</v>
      </c>
      <c r="L4014" t="s">
        <v>27</v>
      </c>
    </row>
    <row r="4015" spans="1:12" x14ac:dyDescent="0.3">
      <c r="A4015" t="s">
        <v>35</v>
      </c>
      <c r="B4015">
        <v>1185732</v>
      </c>
      <c r="C4015" s="1">
        <v>44522</v>
      </c>
      <c r="D4015" t="s">
        <v>68</v>
      </c>
      <c r="E4015" t="s">
        <v>118</v>
      </c>
      <c r="F4015" t="s">
        <v>119</v>
      </c>
      <c r="G4015" t="s">
        <v>56</v>
      </c>
      <c r="H4015">
        <v>41</v>
      </c>
      <c r="I4015">
        <v>85</v>
      </c>
      <c r="J4015">
        <v>349</v>
      </c>
      <c r="K4015">
        <v>136</v>
      </c>
      <c r="L4015" t="s">
        <v>17</v>
      </c>
    </row>
    <row r="4016" spans="1:12" x14ac:dyDescent="0.3">
      <c r="A4016" t="s">
        <v>35</v>
      </c>
      <c r="B4016">
        <v>1185732</v>
      </c>
      <c r="C4016" s="1">
        <v>44396</v>
      </c>
      <c r="D4016" t="s">
        <v>32</v>
      </c>
      <c r="E4016" t="s">
        <v>92</v>
      </c>
      <c r="F4016" t="s">
        <v>93</v>
      </c>
      <c r="G4016" t="s">
        <v>56</v>
      </c>
      <c r="H4016">
        <v>41</v>
      </c>
      <c r="I4016">
        <v>84</v>
      </c>
      <c r="J4016">
        <v>344</v>
      </c>
      <c r="K4016">
        <v>169</v>
      </c>
      <c r="L4016" t="s">
        <v>27</v>
      </c>
    </row>
    <row r="4017" spans="1:12" x14ac:dyDescent="0.3">
      <c r="A4017" t="s">
        <v>83</v>
      </c>
      <c r="B4017">
        <v>1185732</v>
      </c>
      <c r="C4017" s="1">
        <v>44491</v>
      </c>
      <c r="D4017" t="s">
        <v>47</v>
      </c>
      <c r="E4017" t="s">
        <v>73</v>
      </c>
      <c r="F4017" t="s">
        <v>74</v>
      </c>
      <c r="G4017" t="s">
        <v>56</v>
      </c>
      <c r="H4017">
        <v>41</v>
      </c>
      <c r="I4017">
        <v>83</v>
      </c>
      <c r="J4017">
        <v>340</v>
      </c>
      <c r="K4017">
        <v>170</v>
      </c>
      <c r="L4017" t="s">
        <v>27</v>
      </c>
    </row>
    <row r="4018" spans="1:12" x14ac:dyDescent="0.3">
      <c r="A4018" t="s">
        <v>12</v>
      </c>
      <c r="B4018">
        <v>1185732</v>
      </c>
      <c r="C4018" s="1">
        <v>44429</v>
      </c>
      <c r="D4018" t="s">
        <v>68</v>
      </c>
      <c r="E4018" t="s">
        <v>114</v>
      </c>
      <c r="F4018" t="s">
        <v>115</v>
      </c>
      <c r="G4018" t="s">
        <v>56</v>
      </c>
      <c r="H4018">
        <v>41</v>
      </c>
      <c r="I4018">
        <v>83</v>
      </c>
      <c r="J4018">
        <v>340</v>
      </c>
      <c r="K4018">
        <v>170</v>
      </c>
      <c r="L4018" t="s">
        <v>27</v>
      </c>
    </row>
    <row r="4019" spans="1:12" x14ac:dyDescent="0.3">
      <c r="A4019" t="s">
        <v>18</v>
      </c>
      <c r="B4019">
        <v>1128299</v>
      </c>
      <c r="C4019" s="1">
        <v>44457</v>
      </c>
      <c r="D4019" t="s">
        <v>13</v>
      </c>
      <c r="E4019" t="s">
        <v>40</v>
      </c>
      <c r="F4019" t="s">
        <v>41</v>
      </c>
      <c r="G4019" t="s">
        <v>67</v>
      </c>
      <c r="H4019">
        <v>41</v>
      </c>
      <c r="I4019">
        <v>83</v>
      </c>
      <c r="J4019">
        <v>340</v>
      </c>
      <c r="K4019">
        <v>163</v>
      </c>
      <c r="L4019" t="s">
        <v>17</v>
      </c>
    </row>
    <row r="4020" spans="1:12" x14ac:dyDescent="0.3">
      <c r="A4020" t="s">
        <v>35</v>
      </c>
      <c r="B4020">
        <v>1185732</v>
      </c>
      <c r="C4020" s="1">
        <v>44329</v>
      </c>
      <c r="D4020" t="s">
        <v>68</v>
      </c>
      <c r="E4020" t="s">
        <v>107</v>
      </c>
      <c r="F4020" t="s">
        <v>108</v>
      </c>
      <c r="G4020" t="s">
        <v>22</v>
      </c>
      <c r="H4020">
        <v>41</v>
      </c>
      <c r="I4020">
        <v>81</v>
      </c>
      <c r="J4020">
        <v>332</v>
      </c>
      <c r="K4020">
        <v>173</v>
      </c>
      <c r="L4020" t="s">
        <v>27</v>
      </c>
    </row>
    <row r="4021" spans="1:12" x14ac:dyDescent="0.3">
      <c r="A4021" t="s">
        <v>35</v>
      </c>
      <c r="B4021">
        <v>1185732</v>
      </c>
      <c r="C4021" s="1">
        <v>44354</v>
      </c>
      <c r="D4021" t="s">
        <v>68</v>
      </c>
      <c r="E4021" t="s">
        <v>69</v>
      </c>
      <c r="F4021" t="s">
        <v>70</v>
      </c>
      <c r="G4021" t="s">
        <v>56</v>
      </c>
      <c r="H4021">
        <v>41</v>
      </c>
      <c r="I4021">
        <v>81</v>
      </c>
      <c r="J4021">
        <v>332</v>
      </c>
      <c r="K4021">
        <v>166</v>
      </c>
      <c r="L4021" t="s">
        <v>27</v>
      </c>
    </row>
    <row r="4022" spans="1:12" x14ac:dyDescent="0.3">
      <c r="A4022" t="s">
        <v>83</v>
      </c>
      <c r="B4022">
        <v>1185732</v>
      </c>
      <c r="C4022" s="1">
        <v>44472</v>
      </c>
      <c r="D4022" t="s">
        <v>68</v>
      </c>
      <c r="E4022" t="s">
        <v>103</v>
      </c>
      <c r="F4022" t="s">
        <v>104</v>
      </c>
      <c r="G4022" t="s">
        <v>42</v>
      </c>
      <c r="H4022">
        <v>41</v>
      </c>
      <c r="I4022">
        <v>80</v>
      </c>
      <c r="J4022">
        <v>328</v>
      </c>
      <c r="K4022">
        <v>180</v>
      </c>
      <c r="L4022" t="s">
        <v>27</v>
      </c>
    </row>
    <row r="4023" spans="1:12" x14ac:dyDescent="0.3">
      <c r="A4023" t="s">
        <v>12</v>
      </c>
      <c r="B4023">
        <v>1185732</v>
      </c>
      <c r="C4023" s="1">
        <v>44390</v>
      </c>
      <c r="D4023" t="s">
        <v>68</v>
      </c>
      <c r="E4023" t="s">
        <v>98</v>
      </c>
      <c r="F4023" t="s">
        <v>99</v>
      </c>
      <c r="G4023" t="s">
        <v>67</v>
      </c>
      <c r="H4023">
        <v>41</v>
      </c>
      <c r="I4023">
        <v>80</v>
      </c>
      <c r="J4023">
        <v>328</v>
      </c>
      <c r="K4023">
        <v>102</v>
      </c>
      <c r="L4023" t="s">
        <v>17</v>
      </c>
    </row>
    <row r="4024" spans="1:12" x14ac:dyDescent="0.3">
      <c r="A4024" t="s">
        <v>35</v>
      </c>
      <c r="B4024">
        <v>1185732</v>
      </c>
      <c r="C4024" s="1">
        <v>44202</v>
      </c>
      <c r="D4024" t="s">
        <v>19</v>
      </c>
      <c r="E4024" t="s">
        <v>105</v>
      </c>
      <c r="F4024" t="s">
        <v>106</v>
      </c>
      <c r="G4024" t="s">
        <v>56</v>
      </c>
      <c r="H4024">
        <v>41</v>
      </c>
      <c r="I4024">
        <v>77</v>
      </c>
      <c r="J4024">
        <v>316</v>
      </c>
      <c r="K4024">
        <v>145</v>
      </c>
      <c r="L4024" t="s">
        <v>27</v>
      </c>
    </row>
    <row r="4025" spans="1:12" x14ac:dyDescent="0.3">
      <c r="A4025" t="s">
        <v>12</v>
      </c>
      <c r="B4025">
        <v>1185732</v>
      </c>
      <c r="C4025" s="1">
        <v>44390</v>
      </c>
      <c r="D4025" t="s">
        <v>68</v>
      </c>
      <c r="E4025" t="s">
        <v>98</v>
      </c>
      <c r="F4025" t="s">
        <v>99</v>
      </c>
      <c r="G4025" t="s">
        <v>22</v>
      </c>
      <c r="H4025">
        <v>41</v>
      </c>
      <c r="I4025">
        <v>77</v>
      </c>
      <c r="J4025">
        <v>316</v>
      </c>
      <c r="K4025">
        <v>117</v>
      </c>
      <c r="L4025" t="s">
        <v>27</v>
      </c>
    </row>
    <row r="4026" spans="1:12" x14ac:dyDescent="0.3">
      <c r="A4026" t="s">
        <v>12</v>
      </c>
      <c r="B4026">
        <v>1185732</v>
      </c>
      <c r="C4026" s="1">
        <v>44452</v>
      </c>
      <c r="D4026" t="s">
        <v>68</v>
      </c>
      <c r="E4026" t="s">
        <v>98</v>
      </c>
      <c r="F4026" t="s">
        <v>99</v>
      </c>
      <c r="G4026" t="s">
        <v>42</v>
      </c>
      <c r="H4026">
        <v>41</v>
      </c>
      <c r="I4026">
        <v>77</v>
      </c>
      <c r="J4026">
        <v>316</v>
      </c>
      <c r="K4026">
        <v>104</v>
      </c>
      <c r="L4026" t="s">
        <v>17</v>
      </c>
    </row>
    <row r="4027" spans="1:12" x14ac:dyDescent="0.3">
      <c r="A4027" t="s">
        <v>31</v>
      </c>
      <c r="B4027">
        <v>1189833</v>
      </c>
      <c r="C4027" s="1">
        <v>44227</v>
      </c>
      <c r="D4027" t="s">
        <v>32</v>
      </c>
      <c r="E4027" t="s">
        <v>71</v>
      </c>
      <c r="F4027" t="s">
        <v>72</v>
      </c>
      <c r="G4027" t="s">
        <v>67</v>
      </c>
      <c r="H4027">
        <v>41</v>
      </c>
      <c r="I4027">
        <v>75</v>
      </c>
      <c r="J4027">
        <v>308</v>
      </c>
      <c r="K4027">
        <v>228</v>
      </c>
      <c r="L4027" t="s">
        <v>27</v>
      </c>
    </row>
    <row r="4028" spans="1:12" x14ac:dyDescent="0.3">
      <c r="A4028" t="s">
        <v>35</v>
      </c>
      <c r="B4028">
        <v>1185732</v>
      </c>
      <c r="C4028" s="1">
        <v>44272</v>
      </c>
      <c r="D4028" t="s">
        <v>32</v>
      </c>
      <c r="E4028" t="s">
        <v>63</v>
      </c>
      <c r="F4028" t="s">
        <v>64</v>
      </c>
      <c r="G4028" t="s">
        <v>67</v>
      </c>
      <c r="H4028">
        <v>41</v>
      </c>
      <c r="I4028">
        <v>75</v>
      </c>
      <c r="J4028">
        <v>308</v>
      </c>
      <c r="K4028">
        <v>151</v>
      </c>
      <c r="L4028" t="s">
        <v>27</v>
      </c>
    </row>
    <row r="4029" spans="1:12" x14ac:dyDescent="0.3">
      <c r="A4029" t="s">
        <v>35</v>
      </c>
      <c r="B4029">
        <v>1185732</v>
      </c>
      <c r="C4029" s="1">
        <v>44540</v>
      </c>
      <c r="D4029" t="s">
        <v>32</v>
      </c>
      <c r="E4029" t="s">
        <v>109</v>
      </c>
      <c r="F4029" t="s">
        <v>110</v>
      </c>
      <c r="G4029" t="s">
        <v>56</v>
      </c>
      <c r="H4029">
        <v>41</v>
      </c>
      <c r="I4029">
        <v>75</v>
      </c>
      <c r="J4029">
        <v>308</v>
      </c>
      <c r="K4029">
        <v>129</v>
      </c>
      <c r="L4029" t="s">
        <v>27</v>
      </c>
    </row>
    <row r="4030" spans="1:12" x14ac:dyDescent="0.3">
      <c r="A4030" t="s">
        <v>18</v>
      </c>
      <c r="B4030">
        <v>1185732</v>
      </c>
      <c r="C4030" s="1">
        <v>44369</v>
      </c>
      <c r="D4030" t="s">
        <v>68</v>
      </c>
      <c r="E4030" t="s">
        <v>114</v>
      </c>
      <c r="F4030" t="s">
        <v>115</v>
      </c>
      <c r="G4030" t="s">
        <v>56</v>
      </c>
      <c r="H4030">
        <v>41</v>
      </c>
      <c r="I4030">
        <v>75</v>
      </c>
      <c r="J4030">
        <v>308</v>
      </c>
      <c r="K4030">
        <v>145</v>
      </c>
      <c r="L4030" t="s">
        <v>27</v>
      </c>
    </row>
    <row r="4031" spans="1:12" x14ac:dyDescent="0.3">
      <c r="A4031" t="s">
        <v>35</v>
      </c>
      <c r="B4031">
        <v>1185732</v>
      </c>
      <c r="C4031" s="1">
        <v>44362</v>
      </c>
      <c r="D4031" t="s">
        <v>68</v>
      </c>
      <c r="E4031" t="s">
        <v>107</v>
      </c>
      <c r="F4031" t="s">
        <v>108</v>
      </c>
      <c r="G4031" t="s">
        <v>28</v>
      </c>
      <c r="H4031">
        <v>41</v>
      </c>
      <c r="I4031">
        <v>75</v>
      </c>
      <c r="J4031">
        <v>308</v>
      </c>
      <c r="K4031">
        <v>169</v>
      </c>
      <c r="L4031" t="s">
        <v>27</v>
      </c>
    </row>
    <row r="4032" spans="1:12" x14ac:dyDescent="0.3">
      <c r="A4032" t="s">
        <v>18</v>
      </c>
      <c r="B4032">
        <v>1185732</v>
      </c>
      <c r="C4032" s="1">
        <v>44364</v>
      </c>
      <c r="D4032" t="s">
        <v>68</v>
      </c>
      <c r="E4032" t="s">
        <v>86</v>
      </c>
      <c r="F4032" t="s">
        <v>87</v>
      </c>
      <c r="G4032" t="s">
        <v>67</v>
      </c>
      <c r="H4032">
        <v>41</v>
      </c>
      <c r="I4032">
        <v>74</v>
      </c>
      <c r="J4032">
        <v>303</v>
      </c>
      <c r="K4032">
        <v>167</v>
      </c>
      <c r="L4032" t="s">
        <v>27</v>
      </c>
    </row>
    <row r="4033" spans="1:12" x14ac:dyDescent="0.3">
      <c r="A4033" t="s">
        <v>12</v>
      </c>
      <c r="B4033">
        <v>1185732</v>
      </c>
      <c r="C4033" s="1">
        <v>44359</v>
      </c>
      <c r="D4033" t="s">
        <v>68</v>
      </c>
      <c r="E4033" t="s">
        <v>69</v>
      </c>
      <c r="F4033" t="s">
        <v>70</v>
      </c>
      <c r="G4033" t="s">
        <v>67</v>
      </c>
      <c r="H4033">
        <v>41</v>
      </c>
      <c r="I4033">
        <v>74</v>
      </c>
      <c r="J4033">
        <v>303</v>
      </c>
      <c r="K4033">
        <v>112</v>
      </c>
      <c r="L4033" t="s">
        <v>17</v>
      </c>
    </row>
    <row r="4034" spans="1:12" x14ac:dyDescent="0.3">
      <c r="A4034" t="s">
        <v>83</v>
      </c>
      <c r="B4034">
        <v>1185732</v>
      </c>
      <c r="C4034" s="1">
        <v>44456</v>
      </c>
      <c r="D4034" t="s">
        <v>68</v>
      </c>
      <c r="E4034" t="s">
        <v>121</v>
      </c>
      <c r="F4034" t="s">
        <v>122</v>
      </c>
      <c r="G4034" t="s">
        <v>28</v>
      </c>
      <c r="H4034">
        <v>41</v>
      </c>
      <c r="I4034">
        <v>74</v>
      </c>
      <c r="J4034">
        <v>303</v>
      </c>
      <c r="K4034">
        <v>112</v>
      </c>
      <c r="L4034" t="s">
        <v>17</v>
      </c>
    </row>
    <row r="4035" spans="1:12" x14ac:dyDescent="0.3">
      <c r="A4035" t="s">
        <v>18</v>
      </c>
      <c r="B4035">
        <v>1128299</v>
      </c>
      <c r="C4035" s="1">
        <v>44464</v>
      </c>
      <c r="D4035" t="s">
        <v>19</v>
      </c>
      <c r="E4035" t="s">
        <v>52</v>
      </c>
      <c r="F4035" t="s">
        <v>53</v>
      </c>
      <c r="G4035" t="s">
        <v>42</v>
      </c>
      <c r="H4035">
        <v>41</v>
      </c>
      <c r="I4035">
        <v>73</v>
      </c>
      <c r="J4035">
        <v>299</v>
      </c>
      <c r="K4035">
        <v>126</v>
      </c>
      <c r="L4035" t="s">
        <v>27</v>
      </c>
    </row>
    <row r="4036" spans="1:12" x14ac:dyDescent="0.3">
      <c r="A4036" t="s">
        <v>31</v>
      </c>
      <c r="B4036">
        <v>1185732</v>
      </c>
      <c r="C4036" s="1">
        <v>44356</v>
      </c>
      <c r="D4036" t="s">
        <v>68</v>
      </c>
      <c r="E4036" t="s">
        <v>112</v>
      </c>
      <c r="F4036" t="s">
        <v>113</v>
      </c>
      <c r="G4036" t="s">
        <v>56</v>
      </c>
      <c r="H4036">
        <v>41</v>
      </c>
      <c r="I4036">
        <v>72</v>
      </c>
      <c r="J4036">
        <v>295</v>
      </c>
      <c r="K4036">
        <v>148</v>
      </c>
      <c r="L4036" t="s">
        <v>27</v>
      </c>
    </row>
    <row r="4037" spans="1:12" x14ac:dyDescent="0.3">
      <c r="A4037" t="s">
        <v>35</v>
      </c>
      <c r="B4037">
        <v>1185732</v>
      </c>
      <c r="C4037" s="1">
        <v>44322</v>
      </c>
      <c r="D4037" t="s">
        <v>32</v>
      </c>
      <c r="E4037" t="s">
        <v>92</v>
      </c>
      <c r="F4037" t="s">
        <v>93</v>
      </c>
      <c r="G4037" t="s">
        <v>42</v>
      </c>
      <c r="H4037">
        <v>41</v>
      </c>
      <c r="I4037">
        <v>69</v>
      </c>
      <c r="J4037">
        <v>283</v>
      </c>
      <c r="K4037">
        <v>170</v>
      </c>
      <c r="L4037" t="s">
        <v>27</v>
      </c>
    </row>
    <row r="4038" spans="1:12" x14ac:dyDescent="0.3">
      <c r="A4038" t="s">
        <v>83</v>
      </c>
      <c r="B4038">
        <v>1185732</v>
      </c>
      <c r="C4038" s="1">
        <v>44275</v>
      </c>
      <c r="D4038" t="s">
        <v>19</v>
      </c>
      <c r="E4038" t="s">
        <v>131</v>
      </c>
      <c r="F4038" t="s">
        <v>132</v>
      </c>
      <c r="G4038" t="s">
        <v>22</v>
      </c>
      <c r="H4038">
        <v>41</v>
      </c>
      <c r="I4038">
        <v>69</v>
      </c>
      <c r="J4038">
        <v>283</v>
      </c>
      <c r="K4038">
        <v>105</v>
      </c>
      <c r="L4038" t="s">
        <v>27</v>
      </c>
    </row>
    <row r="4039" spans="1:12" x14ac:dyDescent="0.3">
      <c r="A4039" t="s">
        <v>35</v>
      </c>
      <c r="B4039">
        <v>1185732</v>
      </c>
      <c r="C4039" s="1">
        <v>44492</v>
      </c>
      <c r="D4039" t="s">
        <v>13</v>
      </c>
      <c r="E4039" t="s">
        <v>59</v>
      </c>
      <c r="F4039" t="s">
        <v>60</v>
      </c>
      <c r="G4039" t="s">
        <v>56</v>
      </c>
      <c r="H4039">
        <v>41</v>
      </c>
      <c r="I4039">
        <v>68</v>
      </c>
      <c r="J4039">
        <v>279</v>
      </c>
      <c r="K4039">
        <v>131</v>
      </c>
      <c r="L4039" t="s">
        <v>27</v>
      </c>
    </row>
    <row r="4040" spans="1:12" x14ac:dyDescent="0.3">
      <c r="A4040" t="s">
        <v>83</v>
      </c>
      <c r="B4040">
        <v>1185732</v>
      </c>
      <c r="C4040" s="1">
        <v>44553</v>
      </c>
      <c r="D4040" t="s">
        <v>68</v>
      </c>
      <c r="E4040" t="s">
        <v>129</v>
      </c>
      <c r="F4040" t="s">
        <v>53</v>
      </c>
      <c r="G4040" t="s">
        <v>22</v>
      </c>
      <c r="H4040">
        <v>41</v>
      </c>
      <c r="I4040">
        <v>68</v>
      </c>
      <c r="J4040">
        <v>279</v>
      </c>
      <c r="K4040">
        <v>139</v>
      </c>
      <c r="L4040" t="s">
        <v>27</v>
      </c>
    </row>
    <row r="4041" spans="1:12" x14ac:dyDescent="0.3">
      <c r="A4041" t="s">
        <v>18</v>
      </c>
      <c r="B4041">
        <v>1128299</v>
      </c>
      <c r="C4041" s="1">
        <v>44213</v>
      </c>
      <c r="D4041" t="s">
        <v>19</v>
      </c>
      <c r="E4041" t="s">
        <v>52</v>
      </c>
      <c r="F4041" t="s">
        <v>53</v>
      </c>
      <c r="G4041" t="s">
        <v>28</v>
      </c>
      <c r="H4041">
        <v>41</v>
      </c>
      <c r="I4041">
        <v>68</v>
      </c>
      <c r="J4041">
        <v>279</v>
      </c>
      <c r="K4041">
        <v>153</v>
      </c>
      <c r="L4041" t="s">
        <v>27</v>
      </c>
    </row>
    <row r="4042" spans="1:12" x14ac:dyDescent="0.3">
      <c r="A4042" t="s">
        <v>31</v>
      </c>
      <c r="B4042">
        <v>1185732</v>
      </c>
      <c r="C4042" s="1">
        <v>44352</v>
      </c>
      <c r="D4042" t="s">
        <v>68</v>
      </c>
      <c r="E4042" t="s">
        <v>112</v>
      </c>
      <c r="F4042" t="s">
        <v>113</v>
      </c>
      <c r="G4042" t="s">
        <v>56</v>
      </c>
      <c r="H4042">
        <v>41</v>
      </c>
      <c r="I4042">
        <v>68</v>
      </c>
      <c r="J4042">
        <v>279</v>
      </c>
      <c r="K4042">
        <v>139</v>
      </c>
      <c r="L4042" t="s">
        <v>27</v>
      </c>
    </row>
    <row r="4043" spans="1:12" x14ac:dyDescent="0.3">
      <c r="A4043" t="s">
        <v>12</v>
      </c>
      <c r="B4043">
        <v>1185732</v>
      </c>
      <c r="C4043" s="1">
        <v>44294</v>
      </c>
      <c r="D4043" t="s">
        <v>68</v>
      </c>
      <c r="E4043" t="s">
        <v>75</v>
      </c>
      <c r="F4043" t="s">
        <v>76</v>
      </c>
      <c r="G4043" t="s">
        <v>28</v>
      </c>
      <c r="H4043">
        <v>41</v>
      </c>
      <c r="I4043">
        <v>68</v>
      </c>
      <c r="J4043">
        <v>279</v>
      </c>
      <c r="K4043">
        <v>114</v>
      </c>
      <c r="L4043" t="s">
        <v>27</v>
      </c>
    </row>
    <row r="4044" spans="1:12" x14ac:dyDescent="0.3">
      <c r="A4044" t="s">
        <v>35</v>
      </c>
      <c r="B4044">
        <v>1185732</v>
      </c>
      <c r="C4044" s="1">
        <v>44329</v>
      </c>
      <c r="D4044" t="s">
        <v>68</v>
      </c>
      <c r="E4044" t="s">
        <v>107</v>
      </c>
      <c r="F4044" t="s">
        <v>108</v>
      </c>
      <c r="G4044" t="s">
        <v>28</v>
      </c>
      <c r="H4044">
        <v>41</v>
      </c>
      <c r="I4044">
        <v>65</v>
      </c>
      <c r="J4044">
        <v>267</v>
      </c>
      <c r="K4044">
        <v>139</v>
      </c>
      <c r="L4044" t="s">
        <v>27</v>
      </c>
    </row>
    <row r="4045" spans="1:12" x14ac:dyDescent="0.3">
      <c r="A4045" t="s">
        <v>12</v>
      </c>
      <c r="B4045">
        <v>1185732</v>
      </c>
      <c r="C4045" s="1">
        <v>44362</v>
      </c>
      <c r="D4045" t="s">
        <v>68</v>
      </c>
      <c r="E4045" t="s">
        <v>98</v>
      </c>
      <c r="F4045" t="s">
        <v>99</v>
      </c>
      <c r="G4045" t="s">
        <v>28</v>
      </c>
      <c r="H4045">
        <v>41</v>
      </c>
      <c r="I4045">
        <v>65</v>
      </c>
      <c r="J4045">
        <v>267</v>
      </c>
      <c r="K4045">
        <v>93</v>
      </c>
      <c r="L4045" t="s">
        <v>27</v>
      </c>
    </row>
    <row r="4046" spans="1:12" x14ac:dyDescent="0.3">
      <c r="A4046" t="s">
        <v>35</v>
      </c>
      <c r="B4046">
        <v>1185732</v>
      </c>
      <c r="C4046" s="1">
        <v>44356</v>
      </c>
      <c r="D4046" t="s">
        <v>68</v>
      </c>
      <c r="E4046" t="s">
        <v>69</v>
      </c>
      <c r="F4046" t="s">
        <v>70</v>
      </c>
      <c r="G4046" t="s">
        <v>42</v>
      </c>
      <c r="H4046">
        <v>41</v>
      </c>
      <c r="I4046">
        <v>64</v>
      </c>
      <c r="J4046">
        <v>262</v>
      </c>
      <c r="K4046">
        <v>118</v>
      </c>
      <c r="L4046" t="s">
        <v>17</v>
      </c>
    </row>
    <row r="4047" spans="1:12" x14ac:dyDescent="0.3">
      <c r="A4047" t="s">
        <v>18</v>
      </c>
      <c r="B4047">
        <v>1128299</v>
      </c>
      <c r="C4047" s="1">
        <v>44310</v>
      </c>
      <c r="D4047" t="s">
        <v>19</v>
      </c>
      <c r="E4047" t="s">
        <v>52</v>
      </c>
      <c r="F4047" t="s">
        <v>53</v>
      </c>
      <c r="G4047" t="s">
        <v>28</v>
      </c>
      <c r="H4047">
        <v>41</v>
      </c>
      <c r="I4047">
        <v>63</v>
      </c>
      <c r="J4047">
        <v>258</v>
      </c>
      <c r="K4047">
        <v>129</v>
      </c>
      <c r="L4047" t="s">
        <v>27</v>
      </c>
    </row>
    <row r="4048" spans="1:12" x14ac:dyDescent="0.3">
      <c r="A4048" t="s">
        <v>18</v>
      </c>
      <c r="B4048">
        <v>1128299</v>
      </c>
      <c r="C4048" s="1">
        <v>44457</v>
      </c>
      <c r="D4048" t="s">
        <v>13</v>
      </c>
      <c r="E4048" t="s">
        <v>40</v>
      </c>
      <c r="F4048" t="s">
        <v>41</v>
      </c>
      <c r="G4048" t="s">
        <v>28</v>
      </c>
      <c r="H4048">
        <v>41</v>
      </c>
      <c r="I4048">
        <v>63</v>
      </c>
      <c r="J4048">
        <v>258</v>
      </c>
      <c r="K4048">
        <v>132</v>
      </c>
      <c r="L4048" t="s">
        <v>27</v>
      </c>
    </row>
    <row r="4049" spans="1:12" x14ac:dyDescent="0.3">
      <c r="A4049" t="s">
        <v>12</v>
      </c>
      <c r="B4049">
        <v>1128299</v>
      </c>
      <c r="C4049" s="1">
        <v>44209</v>
      </c>
      <c r="D4049" t="s">
        <v>19</v>
      </c>
      <c r="E4049" t="s">
        <v>101</v>
      </c>
      <c r="F4049" t="s">
        <v>102</v>
      </c>
      <c r="G4049" t="s">
        <v>67</v>
      </c>
      <c r="H4049">
        <v>41</v>
      </c>
      <c r="I4049">
        <v>63</v>
      </c>
      <c r="J4049">
        <v>258</v>
      </c>
      <c r="K4049">
        <v>116</v>
      </c>
      <c r="L4049" t="s">
        <v>27</v>
      </c>
    </row>
    <row r="4050" spans="1:12" x14ac:dyDescent="0.3">
      <c r="A4050" t="s">
        <v>12</v>
      </c>
      <c r="B4050">
        <v>1185732</v>
      </c>
      <c r="C4050" s="1">
        <v>44541</v>
      </c>
      <c r="D4050" t="s">
        <v>32</v>
      </c>
      <c r="E4050" t="s">
        <v>109</v>
      </c>
      <c r="F4050" t="s">
        <v>110</v>
      </c>
      <c r="G4050" t="s">
        <v>56</v>
      </c>
      <c r="H4050">
        <v>41</v>
      </c>
      <c r="I4050">
        <v>63</v>
      </c>
      <c r="J4050">
        <v>258</v>
      </c>
      <c r="K4050">
        <v>106</v>
      </c>
      <c r="L4050" t="s">
        <v>27</v>
      </c>
    </row>
    <row r="4051" spans="1:12" x14ac:dyDescent="0.3">
      <c r="A4051" t="s">
        <v>35</v>
      </c>
      <c r="B4051">
        <v>1185732</v>
      </c>
      <c r="C4051" s="1">
        <v>44422</v>
      </c>
      <c r="D4051" t="s">
        <v>68</v>
      </c>
      <c r="E4051" t="s">
        <v>107</v>
      </c>
      <c r="F4051" t="s">
        <v>108</v>
      </c>
      <c r="G4051" t="s">
        <v>28</v>
      </c>
      <c r="H4051">
        <v>41</v>
      </c>
      <c r="I4051">
        <v>63</v>
      </c>
      <c r="J4051">
        <v>258</v>
      </c>
      <c r="K4051">
        <v>129</v>
      </c>
      <c r="L4051" t="s">
        <v>27</v>
      </c>
    </row>
    <row r="4052" spans="1:12" x14ac:dyDescent="0.3">
      <c r="A4052" t="s">
        <v>31</v>
      </c>
      <c r="B4052">
        <v>1189833</v>
      </c>
      <c r="C4052" s="1">
        <v>44221</v>
      </c>
      <c r="D4052" t="s">
        <v>32</v>
      </c>
      <c r="E4052" t="s">
        <v>71</v>
      </c>
      <c r="F4052" t="s">
        <v>72</v>
      </c>
      <c r="G4052" t="s">
        <v>67</v>
      </c>
      <c r="H4052">
        <v>41</v>
      </c>
      <c r="I4052">
        <v>61</v>
      </c>
      <c r="J4052">
        <v>250</v>
      </c>
      <c r="K4052">
        <v>185</v>
      </c>
      <c r="L4052" t="s">
        <v>27</v>
      </c>
    </row>
    <row r="4053" spans="1:12" x14ac:dyDescent="0.3">
      <c r="A4053" t="s">
        <v>35</v>
      </c>
      <c r="B4053">
        <v>1185732</v>
      </c>
      <c r="C4053" s="1">
        <v>44452</v>
      </c>
      <c r="D4053" t="s">
        <v>68</v>
      </c>
      <c r="E4053" t="s">
        <v>107</v>
      </c>
      <c r="F4053" t="s">
        <v>108</v>
      </c>
      <c r="G4053" t="s">
        <v>28</v>
      </c>
      <c r="H4053">
        <v>41</v>
      </c>
      <c r="I4053">
        <v>60</v>
      </c>
      <c r="J4053">
        <v>246</v>
      </c>
      <c r="K4053">
        <v>125</v>
      </c>
      <c r="L4053" t="s">
        <v>27</v>
      </c>
    </row>
    <row r="4054" spans="1:12" x14ac:dyDescent="0.3">
      <c r="A4054" t="s">
        <v>12</v>
      </c>
      <c r="B4054">
        <v>1185732</v>
      </c>
      <c r="C4054" s="1">
        <v>44264</v>
      </c>
      <c r="D4054" t="s">
        <v>68</v>
      </c>
      <c r="E4054" t="s">
        <v>75</v>
      </c>
      <c r="F4054" t="s">
        <v>76</v>
      </c>
      <c r="G4054" t="s">
        <v>22</v>
      </c>
      <c r="H4054">
        <v>41</v>
      </c>
      <c r="I4054">
        <v>60</v>
      </c>
      <c r="J4054">
        <v>246</v>
      </c>
      <c r="K4054">
        <v>108</v>
      </c>
      <c r="L4054" t="s">
        <v>27</v>
      </c>
    </row>
    <row r="4055" spans="1:12" x14ac:dyDescent="0.3">
      <c r="A4055" t="s">
        <v>83</v>
      </c>
      <c r="B4055">
        <v>1185732</v>
      </c>
      <c r="C4055" s="1">
        <v>44276</v>
      </c>
      <c r="D4055" t="s">
        <v>47</v>
      </c>
      <c r="E4055" t="s">
        <v>73</v>
      </c>
      <c r="F4055" t="s">
        <v>74</v>
      </c>
      <c r="G4055" t="s">
        <v>56</v>
      </c>
      <c r="H4055">
        <v>41</v>
      </c>
      <c r="I4055">
        <v>59</v>
      </c>
      <c r="J4055">
        <v>242</v>
      </c>
      <c r="K4055">
        <v>119</v>
      </c>
      <c r="L4055" t="s">
        <v>27</v>
      </c>
    </row>
    <row r="4056" spans="1:12" x14ac:dyDescent="0.3">
      <c r="A4056" t="s">
        <v>18</v>
      </c>
      <c r="B4056">
        <v>1185732</v>
      </c>
      <c r="C4056" s="1">
        <v>44470</v>
      </c>
      <c r="D4056" t="s">
        <v>32</v>
      </c>
      <c r="E4056" t="s">
        <v>38</v>
      </c>
      <c r="F4056" t="s">
        <v>39</v>
      </c>
      <c r="G4056" t="s">
        <v>67</v>
      </c>
      <c r="H4056">
        <v>41</v>
      </c>
      <c r="I4056">
        <v>58</v>
      </c>
      <c r="J4056">
        <v>238</v>
      </c>
      <c r="K4056">
        <v>105</v>
      </c>
      <c r="L4056" t="s">
        <v>27</v>
      </c>
    </row>
    <row r="4057" spans="1:12" x14ac:dyDescent="0.3">
      <c r="A4057" t="s">
        <v>18</v>
      </c>
      <c r="B4057">
        <v>1185732</v>
      </c>
      <c r="C4057" s="1">
        <v>44471</v>
      </c>
      <c r="D4057" t="s">
        <v>32</v>
      </c>
      <c r="E4057" t="s">
        <v>65</v>
      </c>
      <c r="F4057" t="s">
        <v>66</v>
      </c>
      <c r="G4057" t="s">
        <v>67</v>
      </c>
      <c r="H4057">
        <v>41</v>
      </c>
      <c r="I4057">
        <v>58</v>
      </c>
      <c r="J4057">
        <v>238</v>
      </c>
      <c r="K4057">
        <v>105</v>
      </c>
      <c r="L4057" t="s">
        <v>27</v>
      </c>
    </row>
    <row r="4058" spans="1:12" x14ac:dyDescent="0.3">
      <c r="A4058" t="s">
        <v>12</v>
      </c>
      <c r="B4058">
        <v>1185732</v>
      </c>
      <c r="C4058" s="1">
        <v>44264</v>
      </c>
      <c r="D4058" t="s">
        <v>68</v>
      </c>
      <c r="E4058" t="s">
        <v>75</v>
      </c>
      <c r="F4058" t="s">
        <v>76</v>
      </c>
      <c r="G4058" t="s">
        <v>67</v>
      </c>
      <c r="H4058">
        <v>41</v>
      </c>
      <c r="I4058">
        <v>58</v>
      </c>
      <c r="J4058">
        <v>238</v>
      </c>
      <c r="K4058">
        <v>86</v>
      </c>
      <c r="L4058" t="s">
        <v>17</v>
      </c>
    </row>
    <row r="4059" spans="1:12" x14ac:dyDescent="0.3">
      <c r="A4059" t="s">
        <v>83</v>
      </c>
      <c r="B4059">
        <v>1185732</v>
      </c>
      <c r="C4059" s="1">
        <v>44522</v>
      </c>
      <c r="D4059" t="s">
        <v>47</v>
      </c>
      <c r="E4059" t="s">
        <v>73</v>
      </c>
      <c r="F4059" t="s">
        <v>74</v>
      </c>
      <c r="G4059" t="s">
        <v>22</v>
      </c>
      <c r="H4059">
        <v>41</v>
      </c>
      <c r="I4059">
        <v>57</v>
      </c>
      <c r="J4059">
        <v>234</v>
      </c>
      <c r="K4059">
        <v>119</v>
      </c>
      <c r="L4059" t="s">
        <v>27</v>
      </c>
    </row>
    <row r="4060" spans="1:12" x14ac:dyDescent="0.3">
      <c r="A4060" t="s">
        <v>18</v>
      </c>
      <c r="B4060">
        <v>1128299</v>
      </c>
      <c r="C4060" s="1">
        <v>43909</v>
      </c>
      <c r="D4060" t="s">
        <v>19</v>
      </c>
      <c r="E4060" t="s">
        <v>127</v>
      </c>
      <c r="F4060" t="s">
        <v>128</v>
      </c>
      <c r="G4060" t="s">
        <v>67</v>
      </c>
      <c r="H4060">
        <v>41</v>
      </c>
      <c r="I4060">
        <v>56</v>
      </c>
      <c r="J4060">
        <v>230</v>
      </c>
      <c r="K4060">
        <v>147</v>
      </c>
      <c r="L4060" t="s">
        <v>27</v>
      </c>
    </row>
    <row r="4061" spans="1:12" x14ac:dyDescent="0.3">
      <c r="A4061" t="s">
        <v>35</v>
      </c>
      <c r="B4061">
        <v>1128299</v>
      </c>
      <c r="C4061" s="1">
        <v>44471</v>
      </c>
      <c r="D4061" t="s">
        <v>19</v>
      </c>
      <c r="E4061" t="s">
        <v>45</v>
      </c>
      <c r="F4061" t="s">
        <v>46</v>
      </c>
      <c r="G4061" t="s">
        <v>28</v>
      </c>
      <c r="H4061">
        <v>41</v>
      </c>
      <c r="I4061">
        <v>56</v>
      </c>
      <c r="J4061">
        <v>230</v>
      </c>
      <c r="K4061">
        <v>90</v>
      </c>
      <c r="L4061" t="s">
        <v>27</v>
      </c>
    </row>
    <row r="4062" spans="1:12" x14ac:dyDescent="0.3">
      <c r="A4062" t="s">
        <v>12</v>
      </c>
      <c r="B4062">
        <v>1185732</v>
      </c>
      <c r="C4062" s="1">
        <v>44329</v>
      </c>
      <c r="D4062" t="s">
        <v>68</v>
      </c>
      <c r="E4062" t="s">
        <v>98</v>
      </c>
      <c r="F4062" t="s">
        <v>99</v>
      </c>
      <c r="G4062" t="s">
        <v>22</v>
      </c>
      <c r="H4062">
        <v>41</v>
      </c>
      <c r="I4062">
        <v>56</v>
      </c>
      <c r="J4062">
        <v>230</v>
      </c>
      <c r="K4062">
        <v>92</v>
      </c>
      <c r="L4062" t="s">
        <v>27</v>
      </c>
    </row>
    <row r="4063" spans="1:12" x14ac:dyDescent="0.3">
      <c r="A4063" t="s">
        <v>12</v>
      </c>
      <c r="B4063">
        <v>1185732</v>
      </c>
      <c r="C4063" s="1">
        <v>44474</v>
      </c>
      <c r="D4063" t="s">
        <v>32</v>
      </c>
      <c r="E4063" t="s">
        <v>88</v>
      </c>
      <c r="F4063" t="s">
        <v>89</v>
      </c>
      <c r="G4063" t="s">
        <v>56</v>
      </c>
      <c r="H4063">
        <v>41</v>
      </c>
      <c r="I4063">
        <v>54</v>
      </c>
      <c r="J4063">
        <v>221</v>
      </c>
      <c r="K4063">
        <v>97</v>
      </c>
      <c r="L4063" t="s">
        <v>27</v>
      </c>
    </row>
    <row r="4064" spans="1:12" x14ac:dyDescent="0.3">
      <c r="A4064" t="s">
        <v>18</v>
      </c>
      <c r="B4064">
        <v>1185732</v>
      </c>
      <c r="C4064" s="1">
        <v>44213</v>
      </c>
      <c r="D4064" t="s">
        <v>32</v>
      </c>
      <c r="E4064" t="s">
        <v>65</v>
      </c>
      <c r="F4064" t="s">
        <v>66</v>
      </c>
      <c r="G4064" t="s">
        <v>67</v>
      </c>
      <c r="H4064">
        <v>41</v>
      </c>
      <c r="I4064">
        <v>54</v>
      </c>
      <c r="J4064">
        <v>221</v>
      </c>
      <c r="K4064">
        <v>113</v>
      </c>
      <c r="L4064" t="s">
        <v>27</v>
      </c>
    </row>
    <row r="4065" spans="1:12" x14ac:dyDescent="0.3">
      <c r="A4065" t="s">
        <v>35</v>
      </c>
      <c r="B4065">
        <v>1185732</v>
      </c>
      <c r="C4065" s="1">
        <v>44542</v>
      </c>
      <c r="D4065" t="s">
        <v>68</v>
      </c>
      <c r="E4065" t="s">
        <v>118</v>
      </c>
      <c r="F4065" t="s">
        <v>119</v>
      </c>
      <c r="G4065" t="s">
        <v>28</v>
      </c>
      <c r="H4065">
        <v>41</v>
      </c>
      <c r="I4065">
        <v>53</v>
      </c>
      <c r="J4065">
        <v>217</v>
      </c>
      <c r="K4065">
        <v>102</v>
      </c>
      <c r="L4065" t="s">
        <v>27</v>
      </c>
    </row>
    <row r="4066" spans="1:12" x14ac:dyDescent="0.3">
      <c r="A4066" t="s">
        <v>18</v>
      </c>
      <c r="B4066">
        <v>1185732</v>
      </c>
      <c r="C4066" s="1">
        <v>44486</v>
      </c>
      <c r="D4066" t="s">
        <v>68</v>
      </c>
      <c r="E4066" t="s">
        <v>86</v>
      </c>
      <c r="F4066" t="s">
        <v>87</v>
      </c>
      <c r="G4066" t="s">
        <v>67</v>
      </c>
      <c r="H4066">
        <v>41</v>
      </c>
      <c r="I4066">
        <v>53</v>
      </c>
      <c r="J4066">
        <v>217</v>
      </c>
      <c r="K4066">
        <v>120</v>
      </c>
      <c r="L4066" t="s">
        <v>27</v>
      </c>
    </row>
    <row r="4067" spans="1:12" x14ac:dyDescent="0.3">
      <c r="A4067" t="s">
        <v>31</v>
      </c>
      <c r="B4067">
        <v>1128299</v>
      </c>
      <c r="C4067" s="1">
        <v>44280</v>
      </c>
      <c r="D4067" t="s">
        <v>19</v>
      </c>
      <c r="E4067" t="s">
        <v>101</v>
      </c>
      <c r="F4067" t="s">
        <v>102</v>
      </c>
      <c r="G4067" t="s">
        <v>67</v>
      </c>
      <c r="H4067">
        <v>41</v>
      </c>
      <c r="I4067">
        <v>53</v>
      </c>
      <c r="J4067">
        <v>217</v>
      </c>
      <c r="K4067">
        <v>70</v>
      </c>
      <c r="L4067" t="s">
        <v>17</v>
      </c>
    </row>
    <row r="4068" spans="1:12" x14ac:dyDescent="0.3">
      <c r="A4068" t="s">
        <v>83</v>
      </c>
      <c r="B4068">
        <v>1185732</v>
      </c>
      <c r="C4068" s="1">
        <v>44504</v>
      </c>
      <c r="D4068" t="s">
        <v>68</v>
      </c>
      <c r="E4068" t="s">
        <v>103</v>
      </c>
      <c r="F4068" t="s">
        <v>104</v>
      </c>
      <c r="G4068" t="s">
        <v>67</v>
      </c>
      <c r="H4068">
        <v>41</v>
      </c>
      <c r="I4068">
        <v>53</v>
      </c>
      <c r="J4068">
        <v>217</v>
      </c>
      <c r="K4068">
        <v>91</v>
      </c>
      <c r="L4068" t="s">
        <v>17</v>
      </c>
    </row>
    <row r="4069" spans="1:12" x14ac:dyDescent="0.3">
      <c r="A4069" t="s">
        <v>83</v>
      </c>
      <c r="B4069">
        <v>1185732</v>
      </c>
      <c r="C4069" s="1">
        <v>44514</v>
      </c>
      <c r="D4069" t="s">
        <v>68</v>
      </c>
      <c r="E4069" t="s">
        <v>129</v>
      </c>
      <c r="F4069" t="s">
        <v>53</v>
      </c>
      <c r="G4069" t="s">
        <v>28</v>
      </c>
      <c r="H4069">
        <v>41</v>
      </c>
      <c r="I4069">
        <v>51</v>
      </c>
      <c r="J4069">
        <v>209</v>
      </c>
      <c r="K4069">
        <v>88</v>
      </c>
      <c r="L4069" t="s">
        <v>27</v>
      </c>
    </row>
    <row r="4070" spans="1:12" x14ac:dyDescent="0.3">
      <c r="A4070" t="s">
        <v>83</v>
      </c>
      <c r="B4070">
        <v>1185732</v>
      </c>
      <c r="C4070" s="1">
        <v>44554</v>
      </c>
      <c r="D4070" t="s">
        <v>68</v>
      </c>
      <c r="E4070" t="s">
        <v>129</v>
      </c>
      <c r="F4070" t="s">
        <v>53</v>
      </c>
      <c r="G4070" t="s">
        <v>28</v>
      </c>
      <c r="H4070">
        <v>41</v>
      </c>
      <c r="I4070">
        <v>51</v>
      </c>
      <c r="J4070">
        <v>209</v>
      </c>
      <c r="K4070">
        <v>86</v>
      </c>
      <c r="L4070" t="s">
        <v>27</v>
      </c>
    </row>
    <row r="4071" spans="1:12" x14ac:dyDescent="0.3">
      <c r="A4071" t="s">
        <v>12</v>
      </c>
      <c r="B4071">
        <v>1128299</v>
      </c>
      <c r="C4071" s="1">
        <v>44240</v>
      </c>
      <c r="D4071" t="s">
        <v>47</v>
      </c>
      <c r="E4071" t="s">
        <v>96</v>
      </c>
      <c r="F4071" t="s">
        <v>97</v>
      </c>
      <c r="G4071" t="s">
        <v>67</v>
      </c>
      <c r="H4071">
        <v>41</v>
      </c>
      <c r="I4071">
        <v>51</v>
      </c>
      <c r="J4071">
        <v>209</v>
      </c>
      <c r="K4071">
        <v>100</v>
      </c>
      <c r="L4071" t="s">
        <v>27</v>
      </c>
    </row>
    <row r="4072" spans="1:12" x14ac:dyDescent="0.3">
      <c r="A4072" t="s">
        <v>35</v>
      </c>
      <c r="B4072">
        <v>1185732</v>
      </c>
      <c r="C4072" s="1">
        <v>44536</v>
      </c>
      <c r="D4072" t="s">
        <v>32</v>
      </c>
      <c r="E4072" t="s">
        <v>109</v>
      </c>
      <c r="F4072" t="s">
        <v>110</v>
      </c>
      <c r="G4072" t="s">
        <v>67</v>
      </c>
      <c r="H4072">
        <v>41</v>
      </c>
      <c r="I4072">
        <v>51</v>
      </c>
      <c r="J4072">
        <v>209</v>
      </c>
      <c r="K4072">
        <v>94</v>
      </c>
      <c r="L4072" t="s">
        <v>27</v>
      </c>
    </row>
    <row r="4073" spans="1:12" x14ac:dyDescent="0.3">
      <c r="A4073" t="s">
        <v>35</v>
      </c>
      <c r="B4073">
        <v>1185732</v>
      </c>
      <c r="C4073" s="1">
        <v>44512</v>
      </c>
      <c r="D4073" t="s">
        <v>68</v>
      </c>
      <c r="E4073" t="s">
        <v>118</v>
      </c>
      <c r="F4073" t="s">
        <v>119</v>
      </c>
      <c r="G4073" t="s">
        <v>22</v>
      </c>
      <c r="H4073">
        <v>41</v>
      </c>
      <c r="I4073">
        <v>50</v>
      </c>
      <c r="J4073">
        <v>205</v>
      </c>
      <c r="K4073">
        <v>92</v>
      </c>
      <c r="L4073" t="s">
        <v>27</v>
      </c>
    </row>
    <row r="4074" spans="1:12" x14ac:dyDescent="0.3">
      <c r="A4074" t="s">
        <v>83</v>
      </c>
      <c r="B4074">
        <v>1185732</v>
      </c>
      <c r="C4074" s="1">
        <v>44308</v>
      </c>
      <c r="D4074" t="s">
        <v>47</v>
      </c>
      <c r="E4074" t="s">
        <v>73</v>
      </c>
      <c r="F4074" t="s">
        <v>74</v>
      </c>
      <c r="G4074" t="s">
        <v>56</v>
      </c>
      <c r="H4074">
        <v>41</v>
      </c>
      <c r="I4074">
        <v>49</v>
      </c>
      <c r="J4074">
        <v>201</v>
      </c>
      <c r="K4074">
        <v>96</v>
      </c>
      <c r="L4074" t="s">
        <v>27</v>
      </c>
    </row>
    <row r="4075" spans="1:12" x14ac:dyDescent="0.3">
      <c r="A4075" t="s">
        <v>31</v>
      </c>
      <c r="B4075">
        <v>1185732</v>
      </c>
      <c r="C4075" s="1">
        <v>44470</v>
      </c>
      <c r="D4075" t="s">
        <v>68</v>
      </c>
      <c r="E4075" t="s">
        <v>107</v>
      </c>
      <c r="F4075" t="s">
        <v>108</v>
      </c>
      <c r="G4075" t="s">
        <v>67</v>
      </c>
      <c r="H4075">
        <v>41</v>
      </c>
      <c r="I4075">
        <v>47</v>
      </c>
      <c r="J4075">
        <v>193</v>
      </c>
      <c r="K4075">
        <v>77</v>
      </c>
      <c r="L4075" t="s">
        <v>27</v>
      </c>
    </row>
    <row r="4076" spans="1:12" x14ac:dyDescent="0.3">
      <c r="A4076" t="s">
        <v>31</v>
      </c>
      <c r="B4076">
        <v>1185732</v>
      </c>
      <c r="C4076" s="1">
        <v>44410</v>
      </c>
      <c r="D4076" t="s">
        <v>68</v>
      </c>
      <c r="E4076" t="s">
        <v>112</v>
      </c>
      <c r="F4076" t="s">
        <v>113</v>
      </c>
      <c r="G4076" t="s">
        <v>67</v>
      </c>
      <c r="H4076">
        <v>41</v>
      </c>
      <c r="I4076">
        <v>47</v>
      </c>
      <c r="J4076">
        <v>193</v>
      </c>
      <c r="K4076">
        <v>77</v>
      </c>
      <c r="L4076" t="s">
        <v>27</v>
      </c>
    </row>
    <row r="4077" spans="1:12" x14ac:dyDescent="0.3">
      <c r="A4077" t="s">
        <v>12</v>
      </c>
      <c r="B4077">
        <v>1185732</v>
      </c>
      <c r="C4077" s="1">
        <v>44264</v>
      </c>
      <c r="D4077" t="s">
        <v>68</v>
      </c>
      <c r="E4077" t="s">
        <v>75</v>
      </c>
      <c r="F4077" t="s">
        <v>76</v>
      </c>
      <c r="G4077" t="s">
        <v>28</v>
      </c>
      <c r="H4077">
        <v>41</v>
      </c>
      <c r="I4077">
        <v>46</v>
      </c>
      <c r="J4077">
        <v>189</v>
      </c>
      <c r="K4077">
        <v>85</v>
      </c>
      <c r="L4077" t="s">
        <v>27</v>
      </c>
    </row>
    <row r="4078" spans="1:12" x14ac:dyDescent="0.3">
      <c r="A4078" t="s">
        <v>12</v>
      </c>
      <c r="B4078">
        <v>1128299</v>
      </c>
      <c r="C4078" s="1">
        <v>44533</v>
      </c>
      <c r="D4078" t="s">
        <v>47</v>
      </c>
      <c r="E4078" t="s">
        <v>96</v>
      </c>
      <c r="F4078" t="s">
        <v>97</v>
      </c>
      <c r="G4078" t="s">
        <v>67</v>
      </c>
      <c r="H4078">
        <v>41</v>
      </c>
      <c r="I4078">
        <v>45</v>
      </c>
      <c r="J4078">
        <v>185</v>
      </c>
      <c r="K4078">
        <v>76</v>
      </c>
      <c r="L4078" t="s">
        <v>17</v>
      </c>
    </row>
    <row r="4079" spans="1:12" x14ac:dyDescent="0.3">
      <c r="A4079" t="s">
        <v>35</v>
      </c>
      <c r="B4079">
        <v>1185732</v>
      </c>
      <c r="C4079" s="1">
        <v>44131</v>
      </c>
      <c r="D4079" t="s">
        <v>32</v>
      </c>
      <c r="E4079" t="s">
        <v>116</v>
      </c>
      <c r="F4079" t="s">
        <v>117</v>
      </c>
      <c r="G4079" t="s">
        <v>67</v>
      </c>
      <c r="H4079">
        <v>41</v>
      </c>
      <c r="I4079">
        <v>44</v>
      </c>
      <c r="J4079">
        <v>180</v>
      </c>
      <c r="K4079">
        <v>74</v>
      </c>
      <c r="L4079" t="s">
        <v>27</v>
      </c>
    </row>
    <row r="4080" spans="1:12" x14ac:dyDescent="0.3">
      <c r="A4080" t="s">
        <v>35</v>
      </c>
      <c r="B4080">
        <v>1185732</v>
      </c>
      <c r="C4080" s="1">
        <v>44377</v>
      </c>
      <c r="D4080" t="s">
        <v>32</v>
      </c>
      <c r="E4080" t="s">
        <v>77</v>
      </c>
      <c r="F4080" t="s">
        <v>78</v>
      </c>
      <c r="G4080" t="s">
        <v>67</v>
      </c>
      <c r="H4080">
        <v>41</v>
      </c>
      <c r="I4080">
        <v>44</v>
      </c>
      <c r="J4080">
        <v>180</v>
      </c>
      <c r="K4080">
        <v>88</v>
      </c>
      <c r="L4080" t="s">
        <v>27</v>
      </c>
    </row>
    <row r="4081" spans="1:12" x14ac:dyDescent="0.3">
      <c r="A4081" t="s">
        <v>18</v>
      </c>
      <c r="B4081">
        <v>1128299</v>
      </c>
      <c r="C4081" s="1">
        <v>44341</v>
      </c>
      <c r="D4081" t="s">
        <v>19</v>
      </c>
      <c r="E4081" t="s">
        <v>52</v>
      </c>
      <c r="F4081" t="s">
        <v>53</v>
      </c>
      <c r="G4081" t="s">
        <v>67</v>
      </c>
      <c r="H4081">
        <v>41</v>
      </c>
      <c r="I4081">
        <v>44</v>
      </c>
      <c r="J4081">
        <v>180</v>
      </c>
      <c r="K4081">
        <v>99</v>
      </c>
      <c r="L4081" t="s">
        <v>27</v>
      </c>
    </row>
    <row r="4082" spans="1:12" x14ac:dyDescent="0.3">
      <c r="A4082" t="s">
        <v>83</v>
      </c>
      <c r="B4082">
        <v>1185732</v>
      </c>
      <c r="C4082" s="1">
        <v>44491</v>
      </c>
      <c r="D4082" t="s">
        <v>47</v>
      </c>
      <c r="E4082" t="s">
        <v>73</v>
      </c>
      <c r="F4082" t="s">
        <v>74</v>
      </c>
      <c r="G4082" t="s">
        <v>28</v>
      </c>
      <c r="H4082">
        <v>41</v>
      </c>
      <c r="I4082">
        <v>42</v>
      </c>
      <c r="J4082">
        <v>172</v>
      </c>
      <c r="K4082">
        <v>90</v>
      </c>
      <c r="L4082" t="s">
        <v>27</v>
      </c>
    </row>
    <row r="4083" spans="1:12" x14ac:dyDescent="0.3">
      <c r="A4083" t="s">
        <v>35</v>
      </c>
      <c r="B4083">
        <v>1185732</v>
      </c>
      <c r="C4083" s="1">
        <v>44452</v>
      </c>
      <c r="D4083" t="s">
        <v>32</v>
      </c>
      <c r="E4083" t="s">
        <v>109</v>
      </c>
      <c r="F4083" t="s">
        <v>110</v>
      </c>
      <c r="G4083" t="s">
        <v>67</v>
      </c>
      <c r="H4083">
        <v>41</v>
      </c>
      <c r="I4083">
        <v>42</v>
      </c>
      <c r="J4083">
        <v>172</v>
      </c>
      <c r="K4083">
        <v>86</v>
      </c>
      <c r="L4083" t="s">
        <v>27</v>
      </c>
    </row>
    <row r="4084" spans="1:12" x14ac:dyDescent="0.3">
      <c r="A4084" t="s">
        <v>12</v>
      </c>
      <c r="B4084">
        <v>1185732</v>
      </c>
      <c r="C4084" s="1">
        <v>44452</v>
      </c>
      <c r="D4084" t="s">
        <v>68</v>
      </c>
      <c r="E4084" t="s">
        <v>98</v>
      </c>
      <c r="F4084" t="s">
        <v>99</v>
      </c>
      <c r="G4084" t="s">
        <v>22</v>
      </c>
      <c r="H4084">
        <v>41</v>
      </c>
      <c r="I4084">
        <v>39</v>
      </c>
      <c r="J4084">
        <v>160</v>
      </c>
      <c r="K4084">
        <v>59</v>
      </c>
      <c r="L4084" t="s">
        <v>27</v>
      </c>
    </row>
    <row r="4085" spans="1:12" x14ac:dyDescent="0.3">
      <c r="A4085" t="s">
        <v>35</v>
      </c>
      <c r="B4085">
        <v>1128299</v>
      </c>
      <c r="C4085" s="1">
        <v>44277</v>
      </c>
      <c r="D4085" t="s">
        <v>19</v>
      </c>
      <c r="E4085" t="s">
        <v>123</v>
      </c>
      <c r="F4085" t="s">
        <v>124</v>
      </c>
      <c r="G4085" t="s">
        <v>67</v>
      </c>
      <c r="H4085">
        <v>41</v>
      </c>
      <c r="I4085">
        <v>39</v>
      </c>
      <c r="J4085">
        <v>160</v>
      </c>
      <c r="K4085">
        <v>51</v>
      </c>
      <c r="L4085" t="s">
        <v>17</v>
      </c>
    </row>
    <row r="4086" spans="1:12" x14ac:dyDescent="0.3">
      <c r="A4086" t="s">
        <v>83</v>
      </c>
      <c r="B4086">
        <v>1185732</v>
      </c>
      <c r="C4086" s="1">
        <v>44559</v>
      </c>
      <c r="D4086" t="s">
        <v>68</v>
      </c>
      <c r="E4086" t="s">
        <v>129</v>
      </c>
      <c r="F4086" t="s">
        <v>53</v>
      </c>
      <c r="G4086" t="s">
        <v>22</v>
      </c>
      <c r="H4086">
        <v>41</v>
      </c>
      <c r="I4086">
        <v>38</v>
      </c>
      <c r="J4086">
        <v>156</v>
      </c>
      <c r="K4086">
        <v>86</v>
      </c>
      <c r="L4086" t="s">
        <v>27</v>
      </c>
    </row>
    <row r="4087" spans="1:12" x14ac:dyDescent="0.3">
      <c r="A4087" t="s">
        <v>18</v>
      </c>
      <c r="B4087">
        <v>1185732</v>
      </c>
      <c r="C4087" s="1">
        <v>44479</v>
      </c>
      <c r="D4087" t="s">
        <v>32</v>
      </c>
      <c r="E4087" t="s">
        <v>65</v>
      </c>
      <c r="F4087" t="s">
        <v>66</v>
      </c>
      <c r="G4087" t="s">
        <v>67</v>
      </c>
      <c r="H4087">
        <v>41</v>
      </c>
      <c r="I4087">
        <v>38</v>
      </c>
      <c r="J4087">
        <v>156</v>
      </c>
      <c r="K4087">
        <v>69</v>
      </c>
      <c r="L4087" t="s">
        <v>27</v>
      </c>
    </row>
    <row r="4088" spans="1:12" x14ac:dyDescent="0.3">
      <c r="A4088" t="s">
        <v>12</v>
      </c>
      <c r="B4088">
        <v>1185732</v>
      </c>
      <c r="C4088" s="1">
        <v>44484</v>
      </c>
      <c r="D4088" t="s">
        <v>68</v>
      </c>
      <c r="E4088" t="s">
        <v>98</v>
      </c>
      <c r="F4088" t="s">
        <v>99</v>
      </c>
      <c r="G4088" t="s">
        <v>22</v>
      </c>
      <c r="H4088">
        <v>41</v>
      </c>
      <c r="I4088">
        <v>38</v>
      </c>
      <c r="J4088">
        <v>156</v>
      </c>
      <c r="K4088">
        <v>47</v>
      </c>
      <c r="L4088" t="s">
        <v>17</v>
      </c>
    </row>
    <row r="4089" spans="1:12" x14ac:dyDescent="0.3">
      <c r="A4089" t="s">
        <v>35</v>
      </c>
      <c r="B4089">
        <v>1185732</v>
      </c>
      <c r="C4089" s="1">
        <v>44410</v>
      </c>
      <c r="D4089" t="s">
        <v>68</v>
      </c>
      <c r="E4089" t="s">
        <v>69</v>
      </c>
      <c r="F4089" t="s">
        <v>70</v>
      </c>
      <c r="G4089" t="s">
        <v>67</v>
      </c>
      <c r="H4089">
        <v>41</v>
      </c>
      <c r="I4089">
        <v>35</v>
      </c>
      <c r="J4089">
        <v>144</v>
      </c>
      <c r="K4089">
        <v>59</v>
      </c>
      <c r="L4089" t="s">
        <v>27</v>
      </c>
    </row>
    <row r="4090" spans="1:12" x14ac:dyDescent="0.3">
      <c r="A4090" t="s">
        <v>83</v>
      </c>
      <c r="B4090">
        <v>1185732</v>
      </c>
      <c r="C4090" s="1">
        <v>44419</v>
      </c>
      <c r="D4090" t="s">
        <v>68</v>
      </c>
      <c r="E4090" t="s">
        <v>129</v>
      </c>
      <c r="F4090" t="s">
        <v>53</v>
      </c>
      <c r="G4090" t="s">
        <v>28</v>
      </c>
      <c r="H4090">
        <v>41</v>
      </c>
      <c r="I4090">
        <v>34</v>
      </c>
      <c r="J4090">
        <v>139</v>
      </c>
      <c r="K4090">
        <v>56</v>
      </c>
      <c r="L4090" t="s">
        <v>27</v>
      </c>
    </row>
    <row r="4091" spans="1:12" x14ac:dyDescent="0.3">
      <c r="A4091" t="s">
        <v>35</v>
      </c>
      <c r="B4091">
        <v>1185732</v>
      </c>
      <c r="C4091" s="1">
        <v>44347</v>
      </c>
      <c r="D4091" t="s">
        <v>32</v>
      </c>
      <c r="E4091" t="s">
        <v>77</v>
      </c>
      <c r="F4091" t="s">
        <v>78</v>
      </c>
      <c r="G4091" t="s">
        <v>67</v>
      </c>
      <c r="H4091">
        <v>41</v>
      </c>
      <c r="I4091">
        <v>31</v>
      </c>
      <c r="J4091">
        <v>127</v>
      </c>
      <c r="K4091">
        <v>62</v>
      </c>
      <c r="L4091" t="s">
        <v>27</v>
      </c>
    </row>
    <row r="4092" spans="1:12" x14ac:dyDescent="0.3">
      <c r="A4092" t="s">
        <v>18</v>
      </c>
      <c r="B4092">
        <v>1185732</v>
      </c>
      <c r="C4092" s="1">
        <v>44249</v>
      </c>
      <c r="D4092" t="s">
        <v>68</v>
      </c>
      <c r="E4092" t="s">
        <v>114</v>
      </c>
      <c r="F4092" t="s">
        <v>115</v>
      </c>
      <c r="G4092" t="s">
        <v>67</v>
      </c>
      <c r="H4092">
        <v>41</v>
      </c>
      <c r="I4092">
        <v>31</v>
      </c>
      <c r="J4092">
        <v>127</v>
      </c>
      <c r="K4092">
        <v>57</v>
      </c>
      <c r="L4092" t="s">
        <v>27</v>
      </c>
    </row>
    <row r="4093" spans="1:12" x14ac:dyDescent="0.3">
      <c r="A4093" t="s">
        <v>35</v>
      </c>
      <c r="B4093">
        <v>1185732</v>
      </c>
      <c r="C4093" s="1">
        <v>44388</v>
      </c>
      <c r="D4093" t="s">
        <v>68</v>
      </c>
      <c r="E4093" t="s">
        <v>118</v>
      </c>
      <c r="F4093" t="s">
        <v>119</v>
      </c>
      <c r="G4093" t="s">
        <v>67</v>
      </c>
      <c r="H4093">
        <v>41</v>
      </c>
      <c r="I4093">
        <v>24</v>
      </c>
      <c r="J4093">
        <v>98</v>
      </c>
      <c r="K4093">
        <v>33</v>
      </c>
      <c r="L4093" t="s">
        <v>17</v>
      </c>
    </row>
    <row r="4094" spans="1:12" x14ac:dyDescent="0.3">
      <c r="A4094" t="s">
        <v>35</v>
      </c>
      <c r="B4094">
        <v>1185732</v>
      </c>
      <c r="C4094" s="1">
        <v>44362</v>
      </c>
      <c r="D4094" t="s">
        <v>32</v>
      </c>
      <c r="E4094" t="s">
        <v>92</v>
      </c>
      <c r="F4094" t="s">
        <v>93</v>
      </c>
      <c r="G4094" t="s">
        <v>28</v>
      </c>
      <c r="H4094">
        <v>41</v>
      </c>
      <c r="I4094">
        <v>19</v>
      </c>
      <c r="J4094">
        <v>78</v>
      </c>
      <c r="K4094">
        <v>41</v>
      </c>
      <c r="L4094" t="s">
        <v>27</v>
      </c>
    </row>
    <row r="4095" spans="1:12" x14ac:dyDescent="0.3">
      <c r="A4095" t="s">
        <v>35</v>
      </c>
      <c r="B4095">
        <v>1185732</v>
      </c>
      <c r="C4095" s="1">
        <v>44179</v>
      </c>
      <c r="D4095" t="s">
        <v>32</v>
      </c>
      <c r="E4095" t="s">
        <v>116</v>
      </c>
      <c r="F4095" t="s">
        <v>117</v>
      </c>
      <c r="G4095" t="s">
        <v>67</v>
      </c>
      <c r="H4095">
        <v>41</v>
      </c>
      <c r="I4095">
        <v>19</v>
      </c>
      <c r="J4095">
        <v>78</v>
      </c>
      <c r="K4095">
        <v>33</v>
      </c>
      <c r="L4095" t="s">
        <v>27</v>
      </c>
    </row>
    <row r="4096" spans="1:12" x14ac:dyDescent="0.3">
      <c r="A4096" t="s">
        <v>18</v>
      </c>
      <c r="B4096">
        <v>1185732</v>
      </c>
      <c r="C4096" s="1">
        <v>44307</v>
      </c>
      <c r="D4096" t="s">
        <v>68</v>
      </c>
      <c r="E4096" t="s">
        <v>114</v>
      </c>
      <c r="F4096" t="s">
        <v>115</v>
      </c>
      <c r="G4096" t="s">
        <v>67</v>
      </c>
      <c r="H4096">
        <v>41</v>
      </c>
      <c r="I4096">
        <v>15</v>
      </c>
      <c r="J4096">
        <v>62</v>
      </c>
      <c r="K4096">
        <v>28</v>
      </c>
      <c r="L4096" t="s">
        <v>27</v>
      </c>
    </row>
    <row r="4097" spans="1:12" x14ac:dyDescent="0.3">
      <c r="A4097" t="s">
        <v>24</v>
      </c>
      <c r="B4097">
        <v>1185732</v>
      </c>
      <c r="C4097" s="1">
        <v>43956</v>
      </c>
      <c r="D4097" t="s">
        <v>68</v>
      </c>
      <c r="E4097" t="s">
        <v>91</v>
      </c>
      <c r="F4097" t="s">
        <v>91</v>
      </c>
      <c r="G4097" t="s">
        <v>22</v>
      </c>
      <c r="H4097">
        <v>42</v>
      </c>
      <c r="I4097">
        <v>333</v>
      </c>
      <c r="J4097">
        <v>1399</v>
      </c>
      <c r="K4097">
        <v>559</v>
      </c>
      <c r="L4097" t="s">
        <v>17</v>
      </c>
    </row>
    <row r="4098" spans="1:12" x14ac:dyDescent="0.3">
      <c r="A4098" t="s">
        <v>24</v>
      </c>
      <c r="B4098">
        <v>1197831</v>
      </c>
      <c r="C4098" s="1">
        <v>44113</v>
      </c>
      <c r="D4098" t="s">
        <v>13</v>
      </c>
      <c r="E4098" t="s">
        <v>59</v>
      </c>
      <c r="F4098" t="s">
        <v>90</v>
      </c>
      <c r="G4098" t="s">
        <v>42</v>
      </c>
      <c r="H4098">
        <v>42</v>
      </c>
      <c r="I4098">
        <v>298</v>
      </c>
      <c r="J4098">
        <v>1252</v>
      </c>
      <c r="K4098">
        <v>713</v>
      </c>
      <c r="L4098" t="s">
        <v>17</v>
      </c>
    </row>
    <row r="4099" spans="1:12" x14ac:dyDescent="0.3">
      <c r="A4099" t="s">
        <v>31</v>
      </c>
      <c r="B4099">
        <v>1189833</v>
      </c>
      <c r="C4099" s="1">
        <v>44342</v>
      </c>
      <c r="D4099" t="s">
        <v>19</v>
      </c>
      <c r="E4099" t="s">
        <v>105</v>
      </c>
      <c r="F4099" t="s">
        <v>106</v>
      </c>
      <c r="G4099" t="s">
        <v>56</v>
      </c>
      <c r="H4099">
        <v>42</v>
      </c>
      <c r="I4099">
        <v>288</v>
      </c>
      <c r="J4099">
        <v>1210</v>
      </c>
      <c r="K4099">
        <v>339</v>
      </c>
      <c r="L4099" t="s">
        <v>17</v>
      </c>
    </row>
    <row r="4100" spans="1:12" x14ac:dyDescent="0.3">
      <c r="A4100" t="s">
        <v>18</v>
      </c>
      <c r="B4100">
        <v>1128299</v>
      </c>
      <c r="C4100" s="1">
        <v>44221</v>
      </c>
      <c r="D4100" t="s">
        <v>19</v>
      </c>
      <c r="E4100" t="s">
        <v>105</v>
      </c>
      <c r="F4100" t="s">
        <v>120</v>
      </c>
      <c r="G4100" t="s">
        <v>56</v>
      </c>
      <c r="H4100">
        <v>42</v>
      </c>
      <c r="I4100">
        <v>287</v>
      </c>
      <c r="J4100">
        <v>1205</v>
      </c>
      <c r="K4100">
        <v>205</v>
      </c>
      <c r="L4100" t="s">
        <v>17</v>
      </c>
    </row>
    <row r="4101" spans="1:12" x14ac:dyDescent="0.3">
      <c r="A4101" t="s">
        <v>18</v>
      </c>
      <c r="B4101">
        <v>1128299</v>
      </c>
      <c r="C4101" s="1">
        <v>44409</v>
      </c>
      <c r="D4101" t="s">
        <v>19</v>
      </c>
      <c r="E4101" t="s">
        <v>105</v>
      </c>
      <c r="F4101" t="s">
        <v>120</v>
      </c>
      <c r="G4101" t="s">
        <v>22</v>
      </c>
      <c r="H4101">
        <v>42</v>
      </c>
      <c r="I4101">
        <v>281</v>
      </c>
      <c r="J4101">
        <v>1180</v>
      </c>
      <c r="K4101">
        <v>531</v>
      </c>
      <c r="L4101" t="s">
        <v>17</v>
      </c>
    </row>
    <row r="4102" spans="1:12" x14ac:dyDescent="0.3">
      <c r="A4102" t="s">
        <v>12</v>
      </c>
      <c r="B4102">
        <v>1197831</v>
      </c>
      <c r="C4102" s="1">
        <v>44454</v>
      </c>
      <c r="D4102" t="s">
        <v>13</v>
      </c>
      <c r="E4102" t="s">
        <v>59</v>
      </c>
      <c r="F4102" t="s">
        <v>60</v>
      </c>
      <c r="G4102" t="s">
        <v>42</v>
      </c>
      <c r="H4102">
        <v>42</v>
      </c>
      <c r="I4102">
        <v>280</v>
      </c>
      <c r="J4102">
        <v>1176</v>
      </c>
      <c r="K4102">
        <v>647</v>
      </c>
      <c r="L4102" t="s">
        <v>17</v>
      </c>
    </row>
    <row r="4103" spans="1:12" x14ac:dyDescent="0.3">
      <c r="A4103" t="s">
        <v>31</v>
      </c>
      <c r="B4103">
        <v>1189833</v>
      </c>
      <c r="C4103" s="1">
        <v>44336</v>
      </c>
      <c r="D4103" t="s">
        <v>19</v>
      </c>
      <c r="E4103" t="s">
        <v>105</v>
      </c>
      <c r="F4103" t="s">
        <v>106</v>
      </c>
      <c r="G4103" t="s">
        <v>56</v>
      </c>
      <c r="H4103">
        <v>42</v>
      </c>
      <c r="I4103">
        <v>264</v>
      </c>
      <c r="J4103">
        <v>1109</v>
      </c>
      <c r="K4103">
        <v>333</v>
      </c>
      <c r="L4103" t="s">
        <v>17</v>
      </c>
    </row>
    <row r="4104" spans="1:12" x14ac:dyDescent="0.3">
      <c r="A4104" t="s">
        <v>35</v>
      </c>
      <c r="B4104">
        <v>1185732</v>
      </c>
      <c r="C4104" s="1">
        <v>43945</v>
      </c>
      <c r="D4104" t="s">
        <v>47</v>
      </c>
      <c r="E4104" t="s">
        <v>48</v>
      </c>
      <c r="F4104" t="s">
        <v>111</v>
      </c>
      <c r="G4104" t="s">
        <v>16</v>
      </c>
      <c r="H4104">
        <v>42</v>
      </c>
      <c r="I4104">
        <v>256</v>
      </c>
      <c r="J4104">
        <v>1075</v>
      </c>
      <c r="K4104">
        <v>624</v>
      </c>
      <c r="L4104" t="s">
        <v>27</v>
      </c>
    </row>
    <row r="4105" spans="1:12" x14ac:dyDescent="0.3">
      <c r="A4105" t="s">
        <v>18</v>
      </c>
      <c r="B4105">
        <v>1185732</v>
      </c>
      <c r="C4105" s="1">
        <v>44443</v>
      </c>
      <c r="D4105" t="s">
        <v>68</v>
      </c>
      <c r="E4105" t="s">
        <v>91</v>
      </c>
      <c r="F4105" t="s">
        <v>130</v>
      </c>
      <c r="G4105" t="s">
        <v>16</v>
      </c>
      <c r="H4105">
        <v>42</v>
      </c>
      <c r="I4105">
        <v>248</v>
      </c>
      <c r="J4105">
        <v>1042</v>
      </c>
      <c r="K4105">
        <v>583</v>
      </c>
      <c r="L4105" t="s">
        <v>27</v>
      </c>
    </row>
    <row r="4106" spans="1:12" x14ac:dyDescent="0.3">
      <c r="A4106" t="s">
        <v>12</v>
      </c>
      <c r="B4106">
        <v>1185732</v>
      </c>
      <c r="C4106" s="1">
        <v>44296</v>
      </c>
      <c r="D4106" t="s">
        <v>47</v>
      </c>
      <c r="E4106" t="s">
        <v>79</v>
      </c>
      <c r="F4106" t="s">
        <v>80</v>
      </c>
      <c r="G4106" t="s">
        <v>16</v>
      </c>
      <c r="H4106">
        <v>42</v>
      </c>
      <c r="I4106">
        <v>245</v>
      </c>
      <c r="J4106">
        <v>1029</v>
      </c>
      <c r="K4106">
        <v>556</v>
      </c>
      <c r="L4106" t="s">
        <v>27</v>
      </c>
    </row>
    <row r="4107" spans="1:12" x14ac:dyDescent="0.3">
      <c r="A4107" t="s">
        <v>24</v>
      </c>
      <c r="B4107">
        <v>1197831</v>
      </c>
      <c r="C4107" s="1">
        <v>44062</v>
      </c>
      <c r="D4107" t="s">
        <v>13</v>
      </c>
      <c r="E4107" t="s">
        <v>59</v>
      </c>
      <c r="F4107" t="s">
        <v>90</v>
      </c>
      <c r="G4107" t="s">
        <v>56</v>
      </c>
      <c r="H4107">
        <v>42</v>
      </c>
      <c r="I4107">
        <v>238</v>
      </c>
      <c r="J4107">
        <v>1000</v>
      </c>
      <c r="K4107">
        <v>450</v>
      </c>
      <c r="L4107" t="s">
        <v>27</v>
      </c>
    </row>
    <row r="4108" spans="1:12" x14ac:dyDescent="0.3">
      <c r="A4108" t="s">
        <v>24</v>
      </c>
      <c r="B4108">
        <v>1197831</v>
      </c>
      <c r="C4108" s="1">
        <v>44068</v>
      </c>
      <c r="D4108" t="s">
        <v>13</v>
      </c>
      <c r="E4108" t="s">
        <v>59</v>
      </c>
      <c r="F4108" t="s">
        <v>90</v>
      </c>
      <c r="G4108" t="s">
        <v>56</v>
      </c>
      <c r="H4108">
        <v>42</v>
      </c>
      <c r="I4108">
        <v>238</v>
      </c>
      <c r="J4108">
        <v>1000</v>
      </c>
      <c r="K4108">
        <v>460</v>
      </c>
      <c r="L4108" t="s">
        <v>27</v>
      </c>
    </row>
    <row r="4109" spans="1:12" x14ac:dyDescent="0.3">
      <c r="A4109" t="s">
        <v>12</v>
      </c>
      <c r="B4109">
        <v>1185732</v>
      </c>
      <c r="C4109" s="1">
        <v>44454</v>
      </c>
      <c r="D4109" t="s">
        <v>32</v>
      </c>
      <c r="E4109" t="s">
        <v>81</v>
      </c>
      <c r="F4109" t="s">
        <v>82</v>
      </c>
      <c r="G4109" t="s">
        <v>16</v>
      </c>
      <c r="H4109">
        <v>42</v>
      </c>
      <c r="I4109">
        <v>232</v>
      </c>
      <c r="J4109">
        <v>974</v>
      </c>
      <c r="K4109">
        <v>614</v>
      </c>
      <c r="L4109" t="s">
        <v>27</v>
      </c>
    </row>
    <row r="4110" spans="1:12" x14ac:dyDescent="0.3">
      <c r="A4110" t="s">
        <v>18</v>
      </c>
      <c r="B4110">
        <v>1128299</v>
      </c>
      <c r="C4110" s="1">
        <v>44256</v>
      </c>
      <c r="D4110" t="s">
        <v>19</v>
      </c>
      <c r="E4110" t="s">
        <v>105</v>
      </c>
      <c r="F4110" t="s">
        <v>120</v>
      </c>
      <c r="G4110" t="s">
        <v>28</v>
      </c>
      <c r="H4110">
        <v>42</v>
      </c>
      <c r="I4110">
        <v>228</v>
      </c>
      <c r="J4110">
        <v>958</v>
      </c>
      <c r="K4110">
        <v>402</v>
      </c>
      <c r="L4110" t="s">
        <v>17</v>
      </c>
    </row>
    <row r="4111" spans="1:12" x14ac:dyDescent="0.3">
      <c r="A4111" t="s">
        <v>35</v>
      </c>
      <c r="B4111">
        <v>1185732</v>
      </c>
      <c r="C4111" s="1">
        <v>44062</v>
      </c>
      <c r="D4111" t="s">
        <v>47</v>
      </c>
      <c r="E4111" t="s">
        <v>48</v>
      </c>
      <c r="F4111" t="s">
        <v>111</v>
      </c>
      <c r="G4111" t="s">
        <v>56</v>
      </c>
      <c r="H4111">
        <v>42</v>
      </c>
      <c r="I4111">
        <v>225</v>
      </c>
      <c r="J4111">
        <v>945</v>
      </c>
      <c r="K4111">
        <v>454</v>
      </c>
      <c r="L4111" t="s">
        <v>27</v>
      </c>
    </row>
    <row r="4112" spans="1:12" x14ac:dyDescent="0.3">
      <c r="A4112" t="s">
        <v>35</v>
      </c>
      <c r="B4112">
        <v>1185732</v>
      </c>
      <c r="C4112" s="1">
        <v>44066</v>
      </c>
      <c r="D4112" t="s">
        <v>47</v>
      </c>
      <c r="E4112" t="s">
        <v>48</v>
      </c>
      <c r="F4112" t="s">
        <v>111</v>
      </c>
      <c r="G4112" t="s">
        <v>42</v>
      </c>
      <c r="H4112">
        <v>42</v>
      </c>
      <c r="I4112">
        <v>225</v>
      </c>
      <c r="J4112">
        <v>945</v>
      </c>
      <c r="K4112">
        <v>605</v>
      </c>
      <c r="L4112" t="s">
        <v>27</v>
      </c>
    </row>
    <row r="4113" spans="1:12" x14ac:dyDescent="0.3">
      <c r="A4113" t="s">
        <v>18</v>
      </c>
      <c r="B4113">
        <v>1128299</v>
      </c>
      <c r="C4113" s="1">
        <v>44229</v>
      </c>
      <c r="D4113" t="s">
        <v>19</v>
      </c>
      <c r="E4113" t="s">
        <v>105</v>
      </c>
      <c r="F4113" t="s">
        <v>120</v>
      </c>
      <c r="G4113" t="s">
        <v>28</v>
      </c>
      <c r="H4113">
        <v>42</v>
      </c>
      <c r="I4113">
        <v>223</v>
      </c>
      <c r="J4113">
        <v>937</v>
      </c>
      <c r="K4113">
        <v>290</v>
      </c>
      <c r="L4113" t="s">
        <v>17</v>
      </c>
    </row>
    <row r="4114" spans="1:12" x14ac:dyDescent="0.3">
      <c r="A4114" t="s">
        <v>18</v>
      </c>
      <c r="B4114">
        <v>1197831</v>
      </c>
      <c r="C4114" s="1">
        <v>44321</v>
      </c>
      <c r="D4114" t="s">
        <v>19</v>
      </c>
      <c r="E4114" t="s">
        <v>61</v>
      </c>
      <c r="F4114" t="s">
        <v>62</v>
      </c>
      <c r="G4114" t="s">
        <v>42</v>
      </c>
      <c r="H4114">
        <v>42</v>
      </c>
      <c r="I4114">
        <v>218</v>
      </c>
      <c r="J4114">
        <v>916</v>
      </c>
      <c r="K4114">
        <v>577</v>
      </c>
      <c r="L4114" t="s">
        <v>27</v>
      </c>
    </row>
    <row r="4115" spans="1:12" x14ac:dyDescent="0.3">
      <c r="A4115" t="s">
        <v>83</v>
      </c>
      <c r="B4115">
        <v>1185732</v>
      </c>
      <c r="C4115" s="1">
        <v>44508</v>
      </c>
      <c r="D4115" t="s">
        <v>68</v>
      </c>
      <c r="E4115" t="s">
        <v>103</v>
      </c>
      <c r="F4115" t="s">
        <v>104</v>
      </c>
      <c r="G4115" t="s">
        <v>16</v>
      </c>
      <c r="H4115">
        <v>42</v>
      </c>
      <c r="I4115">
        <v>215</v>
      </c>
      <c r="J4115">
        <v>903</v>
      </c>
      <c r="K4115">
        <v>461</v>
      </c>
      <c r="L4115" t="s">
        <v>17</v>
      </c>
    </row>
    <row r="4116" spans="1:12" x14ac:dyDescent="0.3">
      <c r="A4116" t="s">
        <v>12</v>
      </c>
      <c r="B4116">
        <v>1185732</v>
      </c>
      <c r="C4116" s="1">
        <v>44100</v>
      </c>
      <c r="D4116" t="s">
        <v>47</v>
      </c>
      <c r="E4116" t="s">
        <v>48</v>
      </c>
      <c r="F4116" t="s">
        <v>111</v>
      </c>
      <c r="G4116" t="s">
        <v>28</v>
      </c>
      <c r="H4116">
        <v>42</v>
      </c>
      <c r="I4116">
        <v>210</v>
      </c>
      <c r="J4116">
        <v>882</v>
      </c>
      <c r="K4116">
        <v>379</v>
      </c>
      <c r="L4116" t="s">
        <v>27</v>
      </c>
    </row>
    <row r="4117" spans="1:12" x14ac:dyDescent="0.3">
      <c r="A4117" t="s">
        <v>18</v>
      </c>
      <c r="B4117">
        <v>1128299</v>
      </c>
      <c r="C4117" s="1">
        <v>44517</v>
      </c>
      <c r="D4117" t="s">
        <v>13</v>
      </c>
      <c r="E4117" t="s">
        <v>40</v>
      </c>
      <c r="F4117" t="s">
        <v>41</v>
      </c>
      <c r="G4117" t="s">
        <v>56</v>
      </c>
      <c r="H4117">
        <v>42</v>
      </c>
      <c r="I4117">
        <v>210</v>
      </c>
      <c r="J4117">
        <v>882</v>
      </c>
      <c r="K4117">
        <v>459</v>
      </c>
      <c r="L4117" t="s">
        <v>27</v>
      </c>
    </row>
    <row r="4118" spans="1:12" x14ac:dyDescent="0.3">
      <c r="A4118" t="s">
        <v>18</v>
      </c>
      <c r="B4118">
        <v>1128299</v>
      </c>
      <c r="C4118" s="1">
        <v>44198</v>
      </c>
      <c r="D4118" t="s">
        <v>19</v>
      </c>
      <c r="E4118" t="s">
        <v>105</v>
      </c>
      <c r="F4118" t="s">
        <v>120</v>
      </c>
      <c r="G4118" t="s">
        <v>22</v>
      </c>
      <c r="H4118">
        <v>42</v>
      </c>
      <c r="I4118">
        <v>210</v>
      </c>
      <c r="J4118">
        <v>882</v>
      </c>
      <c r="K4118">
        <v>291</v>
      </c>
      <c r="L4118" t="s">
        <v>17</v>
      </c>
    </row>
    <row r="4119" spans="1:12" x14ac:dyDescent="0.3">
      <c r="A4119" t="s">
        <v>12</v>
      </c>
      <c r="B4119">
        <v>1197831</v>
      </c>
      <c r="C4119" s="1">
        <v>44327</v>
      </c>
      <c r="D4119" t="s">
        <v>19</v>
      </c>
      <c r="E4119" t="s">
        <v>61</v>
      </c>
      <c r="F4119" t="s">
        <v>62</v>
      </c>
      <c r="G4119" t="s">
        <v>22</v>
      </c>
      <c r="H4119">
        <v>42</v>
      </c>
      <c r="I4119">
        <v>210</v>
      </c>
      <c r="J4119">
        <v>882</v>
      </c>
      <c r="K4119">
        <v>370</v>
      </c>
      <c r="L4119" t="s">
        <v>17</v>
      </c>
    </row>
    <row r="4120" spans="1:12" x14ac:dyDescent="0.3">
      <c r="A4120" t="s">
        <v>12</v>
      </c>
      <c r="B4120">
        <v>1128299</v>
      </c>
      <c r="C4120" s="1">
        <v>44542</v>
      </c>
      <c r="D4120" t="s">
        <v>47</v>
      </c>
      <c r="E4120" t="s">
        <v>96</v>
      </c>
      <c r="F4120" t="s">
        <v>97</v>
      </c>
      <c r="G4120" t="s">
        <v>16</v>
      </c>
      <c r="H4120">
        <v>42</v>
      </c>
      <c r="I4120">
        <v>209</v>
      </c>
      <c r="J4120">
        <v>878</v>
      </c>
      <c r="K4120">
        <v>413</v>
      </c>
      <c r="L4120" t="s">
        <v>17</v>
      </c>
    </row>
    <row r="4121" spans="1:12" x14ac:dyDescent="0.3">
      <c r="A4121" t="s">
        <v>35</v>
      </c>
      <c r="B4121">
        <v>1185732</v>
      </c>
      <c r="C4121" s="1">
        <v>44387</v>
      </c>
      <c r="D4121" t="s">
        <v>47</v>
      </c>
      <c r="E4121" t="s">
        <v>100</v>
      </c>
      <c r="F4121" t="s">
        <v>87</v>
      </c>
      <c r="G4121" t="s">
        <v>56</v>
      </c>
      <c r="H4121">
        <v>42</v>
      </c>
      <c r="I4121">
        <v>208</v>
      </c>
      <c r="J4121">
        <v>874</v>
      </c>
      <c r="K4121">
        <v>437</v>
      </c>
      <c r="L4121" t="s">
        <v>27</v>
      </c>
    </row>
    <row r="4122" spans="1:12" x14ac:dyDescent="0.3">
      <c r="A4122" t="s">
        <v>83</v>
      </c>
      <c r="B4122">
        <v>1185732</v>
      </c>
      <c r="C4122" s="1">
        <v>44444</v>
      </c>
      <c r="D4122" t="s">
        <v>32</v>
      </c>
      <c r="E4122" t="s">
        <v>84</v>
      </c>
      <c r="F4122" t="s">
        <v>85</v>
      </c>
      <c r="G4122" t="s">
        <v>16</v>
      </c>
      <c r="H4122">
        <v>42</v>
      </c>
      <c r="I4122">
        <v>207</v>
      </c>
      <c r="J4122">
        <v>869</v>
      </c>
      <c r="K4122">
        <v>435</v>
      </c>
      <c r="L4122" t="s">
        <v>27</v>
      </c>
    </row>
    <row r="4123" spans="1:12" x14ac:dyDescent="0.3">
      <c r="A4123" t="s">
        <v>24</v>
      </c>
      <c r="B4123">
        <v>1185732</v>
      </c>
      <c r="C4123" s="1">
        <v>44425</v>
      </c>
      <c r="D4123" t="s">
        <v>13</v>
      </c>
      <c r="E4123" t="s">
        <v>54</v>
      </c>
      <c r="F4123" t="s">
        <v>55</v>
      </c>
      <c r="G4123" t="s">
        <v>42</v>
      </c>
      <c r="H4123">
        <v>42</v>
      </c>
      <c r="I4123">
        <v>206</v>
      </c>
      <c r="J4123">
        <v>865</v>
      </c>
      <c r="K4123">
        <v>476</v>
      </c>
      <c r="L4123" t="s">
        <v>17</v>
      </c>
    </row>
    <row r="4124" spans="1:12" x14ac:dyDescent="0.3">
      <c r="A4124" t="s">
        <v>31</v>
      </c>
      <c r="B4124">
        <v>1189833</v>
      </c>
      <c r="C4124" s="1">
        <v>44410</v>
      </c>
      <c r="D4124" t="s">
        <v>32</v>
      </c>
      <c r="E4124" t="s">
        <v>71</v>
      </c>
      <c r="F4124" t="s">
        <v>72</v>
      </c>
      <c r="G4124" t="s">
        <v>16</v>
      </c>
      <c r="H4124">
        <v>42</v>
      </c>
      <c r="I4124">
        <v>203</v>
      </c>
      <c r="J4124">
        <v>853</v>
      </c>
      <c r="K4124">
        <v>495</v>
      </c>
      <c r="L4124" t="s">
        <v>27</v>
      </c>
    </row>
    <row r="4125" spans="1:12" x14ac:dyDescent="0.3">
      <c r="A4125" t="s">
        <v>12</v>
      </c>
      <c r="B4125">
        <v>1197831</v>
      </c>
      <c r="C4125" s="1">
        <v>44473</v>
      </c>
      <c r="D4125" t="s">
        <v>13</v>
      </c>
      <c r="E4125" t="s">
        <v>57</v>
      </c>
      <c r="F4125" t="s">
        <v>58</v>
      </c>
      <c r="G4125" t="s">
        <v>56</v>
      </c>
      <c r="H4125">
        <v>42</v>
      </c>
      <c r="I4125">
        <v>202</v>
      </c>
      <c r="J4125">
        <v>848</v>
      </c>
      <c r="K4125">
        <v>433</v>
      </c>
      <c r="L4125" t="s">
        <v>27</v>
      </c>
    </row>
    <row r="4126" spans="1:12" x14ac:dyDescent="0.3">
      <c r="A4126" t="s">
        <v>24</v>
      </c>
      <c r="B4126">
        <v>1197831</v>
      </c>
      <c r="C4126" s="1">
        <v>44128</v>
      </c>
      <c r="D4126" t="s">
        <v>13</v>
      </c>
      <c r="E4126" t="s">
        <v>59</v>
      </c>
      <c r="F4126" t="s">
        <v>90</v>
      </c>
      <c r="G4126" t="s">
        <v>67</v>
      </c>
      <c r="H4126">
        <v>42</v>
      </c>
      <c r="I4126">
        <v>195</v>
      </c>
      <c r="J4126">
        <v>819</v>
      </c>
      <c r="K4126">
        <v>369</v>
      </c>
      <c r="L4126" t="s">
        <v>27</v>
      </c>
    </row>
    <row r="4127" spans="1:12" x14ac:dyDescent="0.3">
      <c r="A4127" t="s">
        <v>18</v>
      </c>
      <c r="B4127">
        <v>1197831</v>
      </c>
      <c r="C4127" s="1">
        <v>44292</v>
      </c>
      <c r="D4127" t="s">
        <v>19</v>
      </c>
      <c r="E4127" t="s">
        <v>61</v>
      </c>
      <c r="F4127" t="s">
        <v>62</v>
      </c>
      <c r="G4127" t="s">
        <v>16</v>
      </c>
      <c r="H4127">
        <v>42</v>
      </c>
      <c r="I4127">
        <v>195</v>
      </c>
      <c r="J4127">
        <v>819</v>
      </c>
      <c r="K4127">
        <v>401</v>
      </c>
      <c r="L4127" t="s">
        <v>27</v>
      </c>
    </row>
    <row r="4128" spans="1:12" x14ac:dyDescent="0.3">
      <c r="A4128" t="s">
        <v>12</v>
      </c>
      <c r="B4128">
        <v>1185732</v>
      </c>
      <c r="C4128" s="1">
        <v>44262</v>
      </c>
      <c r="D4128" t="s">
        <v>68</v>
      </c>
      <c r="E4128" t="s">
        <v>75</v>
      </c>
      <c r="F4128" t="s">
        <v>76</v>
      </c>
      <c r="G4128" t="s">
        <v>16</v>
      </c>
      <c r="H4128">
        <v>42</v>
      </c>
      <c r="I4128">
        <v>195</v>
      </c>
      <c r="J4128">
        <v>819</v>
      </c>
      <c r="K4128">
        <v>369</v>
      </c>
      <c r="L4128" t="s">
        <v>17</v>
      </c>
    </row>
    <row r="4129" spans="1:12" x14ac:dyDescent="0.3">
      <c r="A4129" t="s">
        <v>24</v>
      </c>
      <c r="B4129">
        <v>1185732</v>
      </c>
      <c r="C4129" s="1">
        <v>44393</v>
      </c>
      <c r="D4129" t="s">
        <v>13</v>
      </c>
      <c r="E4129" t="s">
        <v>54</v>
      </c>
      <c r="F4129" t="s">
        <v>55</v>
      </c>
      <c r="G4129" t="s">
        <v>56</v>
      </c>
      <c r="H4129">
        <v>42</v>
      </c>
      <c r="I4129">
        <v>192</v>
      </c>
      <c r="J4129">
        <v>806</v>
      </c>
      <c r="K4129">
        <v>306</v>
      </c>
      <c r="L4129" t="s">
        <v>17</v>
      </c>
    </row>
    <row r="4130" spans="1:12" x14ac:dyDescent="0.3">
      <c r="A4130" t="s">
        <v>18</v>
      </c>
      <c r="B4130">
        <v>1185732</v>
      </c>
      <c r="C4130" s="1">
        <v>44471</v>
      </c>
      <c r="D4130" t="s">
        <v>68</v>
      </c>
      <c r="E4130" t="s">
        <v>91</v>
      </c>
      <c r="F4130" t="s">
        <v>130</v>
      </c>
      <c r="G4130" t="s">
        <v>42</v>
      </c>
      <c r="H4130">
        <v>42</v>
      </c>
      <c r="I4130">
        <v>182</v>
      </c>
      <c r="J4130">
        <v>764</v>
      </c>
      <c r="K4130">
        <v>489</v>
      </c>
      <c r="L4130" t="s">
        <v>27</v>
      </c>
    </row>
    <row r="4131" spans="1:12" x14ac:dyDescent="0.3">
      <c r="A4131" t="s">
        <v>12</v>
      </c>
      <c r="B4131">
        <v>1185732</v>
      </c>
      <c r="C4131" s="1">
        <v>44232</v>
      </c>
      <c r="D4131" t="s">
        <v>47</v>
      </c>
      <c r="E4131" t="s">
        <v>79</v>
      </c>
      <c r="F4131" t="s">
        <v>80</v>
      </c>
      <c r="G4131" t="s">
        <v>56</v>
      </c>
      <c r="H4131">
        <v>42</v>
      </c>
      <c r="I4131">
        <v>182</v>
      </c>
      <c r="J4131">
        <v>764</v>
      </c>
      <c r="K4131">
        <v>352</v>
      </c>
      <c r="L4131" t="s">
        <v>27</v>
      </c>
    </row>
    <row r="4132" spans="1:12" x14ac:dyDescent="0.3">
      <c r="A4132" t="s">
        <v>12</v>
      </c>
      <c r="B4132">
        <v>1185732</v>
      </c>
      <c r="C4132" s="1">
        <v>44292</v>
      </c>
      <c r="D4132" t="s">
        <v>47</v>
      </c>
      <c r="E4132" t="s">
        <v>79</v>
      </c>
      <c r="F4132" t="s">
        <v>80</v>
      </c>
      <c r="G4132" t="s">
        <v>56</v>
      </c>
      <c r="H4132">
        <v>42</v>
      </c>
      <c r="I4132">
        <v>182</v>
      </c>
      <c r="J4132">
        <v>764</v>
      </c>
      <c r="K4132">
        <v>359</v>
      </c>
      <c r="L4132" t="s">
        <v>27</v>
      </c>
    </row>
    <row r="4133" spans="1:12" x14ac:dyDescent="0.3">
      <c r="A4133" t="s">
        <v>31</v>
      </c>
      <c r="B4133">
        <v>1189833</v>
      </c>
      <c r="C4133" s="1">
        <v>44254</v>
      </c>
      <c r="D4133" t="s">
        <v>32</v>
      </c>
      <c r="E4133" t="s">
        <v>71</v>
      </c>
      <c r="F4133" t="s">
        <v>72</v>
      </c>
      <c r="G4133" t="s">
        <v>56</v>
      </c>
      <c r="H4133">
        <v>42</v>
      </c>
      <c r="I4133">
        <v>173</v>
      </c>
      <c r="J4133">
        <v>727</v>
      </c>
      <c r="K4133">
        <v>298</v>
      </c>
      <c r="L4133" t="s">
        <v>27</v>
      </c>
    </row>
    <row r="4134" spans="1:12" x14ac:dyDescent="0.3">
      <c r="A4134" t="s">
        <v>24</v>
      </c>
      <c r="B4134">
        <v>1197831</v>
      </c>
      <c r="C4134" s="1">
        <v>44134</v>
      </c>
      <c r="D4134" t="s">
        <v>13</v>
      </c>
      <c r="E4134" t="s">
        <v>59</v>
      </c>
      <c r="F4134" t="s">
        <v>90</v>
      </c>
      <c r="G4134" t="s">
        <v>67</v>
      </c>
      <c r="H4134">
        <v>42</v>
      </c>
      <c r="I4134">
        <v>169</v>
      </c>
      <c r="J4134">
        <v>710</v>
      </c>
      <c r="K4134">
        <v>319</v>
      </c>
      <c r="L4134" t="s">
        <v>27</v>
      </c>
    </row>
    <row r="4135" spans="1:12" x14ac:dyDescent="0.3">
      <c r="A4135" t="s">
        <v>31</v>
      </c>
      <c r="B4135">
        <v>1189833</v>
      </c>
      <c r="C4135" s="1">
        <v>44276</v>
      </c>
      <c r="D4135" t="s">
        <v>19</v>
      </c>
      <c r="E4135" t="s">
        <v>105</v>
      </c>
      <c r="F4135" t="s">
        <v>106</v>
      </c>
      <c r="G4135" t="s">
        <v>22</v>
      </c>
      <c r="H4135">
        <v>42</v>
      </c>
      <c r="I4135">
        <v>169</v>
      </c>
      <c r="J4135">
        <v>710</v>
      </c>
      <c r="K4135">
        <v>390</v>
      </c>
      <c r="L4135" t="s">
        <v>27</v>
      </c>
    </row>
    <row r="4136" spans="1:12" x14ac:dyDescent="0.3">
      <c r="A4136" t="s">
        <v>24</v>
      </c>
      <c r="B4136">
        <v>1197831</v>
      </c>
      <c r="C4136" s="1">
        <v>44059</v>
      </c>
      <c r="D4136" t="s">
        <v>13</v>
      </c>
      <c r="E4136" t="s">
        <v>59</v>
      </c>
      <c r="F4136" t="s">
        <v>90</v>
      </c>
      <c r="G4136" t="s">
        <v>67</v>
      </c>
      <c r="H4136">
        <v>42</v>
      </c>
      <c r="I4136">
        <v>168</v>
      </c>
      <c r="J4136">
        <v>706</v>
      </c>
      <c r="K4136">
        <v>282</v>
      </c>
      <c r="L4136" t="s">
        <v>27</v>
      </c>
    </row>
    <row r="4137" spans="1:12" x14ac:dyDescent="0.3">
      <c r="A4137" t="s">
        <v>31</v>
      </c>
      <c r="B4137">
        <v>1185732</v>
      </c>
      <c r="C4137" s="1">
        <v>44536</v>
      </c>
      <c r="D4137" t="s">
        <v>19</v>
      </c>
      <c r="E4137" t="s">
        <v>125</v>
      </c>
      <c r="F4137" t="s">
        <v>126</v>
      </c>
      <c r="G4137" t="s">
        <v>56</v>
      </c>
      <c r="H4137">
        <v>42</v>
      </c>
      <c r="I4137">
        <v>168</v>
      </c>
      <c r="J4137">
        <v>706</v>
      </c>
      <c r="K4137">
        <v>289</v>
      </c>
      <c r="L4137" t="s">
        <v>27</v>
      </c>
    </row>
    <row r="4138" spans="1:12" x14ac:dyDescent="0.3">
      <c r="A4138" t="s">
        <v>31</v>
      </c>
      <c r="B4138">
        <v>1185732</v>
      </c>
      <c r="C4138" s="1">
        <v>44511</v>
      </c>
      <c r="D4138" t="s">
        <v>19</v>
      </c>
      <c r="E4138" t="s">
        <v>125</v>
      </c>
      <c r="F4138" t="s">
        <v>126</v>
      </c>
      <c r="G4138" t="s">
        <v>56</v>
      </c>
      <c r="H4138">
        <v>42</v>
      </c>
      <c r="I4138">
        <v>167</v>
      </c>
      <c r="J4138">
        <v>701</v>
      </c>
      <c r="K4138">
        <v>302</v>
      </c>
      <c r="L4138" t="s">
        <v>27</v>
      </c>
    </row>
    <row r="4139" spans="1:12" x14ac:dyDescent="0.3">
      <c r="A4139" t="s">
        <v>18</v>
      </c>
      <c r="B4139">
        <v>1128299</v>
      </c>
      <c r="C4139" s="1">
        <v>44146</v>
      </c>
      <c r="D4139" t="s">
        <v>19</v>
      </c>
      <c r="E4139" t="s">
        <v>105</v>
      </c>
      <c r="F4139" t="s">
        <v>120</v>
      </c>
      <c r="G4139" t="s">
        <v>67</v>
      </c>
      <c r="H4139">
        <v>42</v>
      </c>
      <c r="I4139">
        <v>165</v>
      </c>
      <c r="J4139">
        <v>693</v>
      </c>
      <c r="K4139">
        <v>395</v>
      </c>
      <c r="L4139" t="s">
        <v>17</v>
      </c>
    </row>
    <row r="4140" spans="1:12" x14ac:dyDescent="0.3">
      <c r="A4140" t="s">
        <v>12</v>
      </c>
      <c r="B4140">
        <v>1197831</v>
      </c>
      <c r="C4140" s="1">
        <v>44232</v>
      </c>
      <c r="D4140" t="s">
        <v>13</v>
      </c>
      <c r="E4140" t="s">
        <v>57</v>
      </c>
      <c r="F4140" t="s">
        <v>58</v>
      </c>
      <c r="G4140" t="s">
        <v>42</v>
      </c>
      <c r="H4140">
        <v>42</v>
      </c>
      <c r="I4140">
        <v>163</v>
      </c>
      <c r="J4140">
        <v>685</v>
      </c>
      <c r="K4140">
        <v>507</v>
      </c>
      <c r="L4140" t="s">
        <v>27</v>
      </c>
    </row>
    <row r="4141" spans="1:12" x14ac:dyDescent="0.3">
      <c r="A4141" t="s">
        <v>24</v>
      </c>
      <c r="B4141">
        <v>1197831</v>
      </c>
      <c r="C4141" s="1">
        <v>44428</v>
      </c>
      <c r="D4141" t="s">
        <v>13</v>
      </c>
      <c r="E4141" t="s">
        <v>25</v>
      </c>
      <c r="F4141" t="s">
        <v>26</v>
      </c>
      <c r="G4141" t="s">
        <v>56</v>
      </c>
      <c r="H4141">
        <v>42</v>
      </c>
      <c r="I4141">
        <v>163</v>
      </c>
      <c r="J4141">
        <v>685</v>
      </c>
      <c r="K4141">
        <v>267</v>
      </c>
      <c r="L4141" t="s">
        <v>17</v>
      </c>
    </row>
    <row r="4142" spans="1:12" x14ac:dyDescent="0.3">
      <c r="A4142" t="s">
        <v>12</v>
      </c>
      <c r="B4142">
        <v>1185732</v>
      </c>
      <c r="C4142" s="1">
        <v>44348</v>
      </c>
      <c r="D4142" t="s">
        <v>47</v>
      </c>
      <c r="E4142" t="s">
        <v>100</v>
      </c>
      <c r="F4142" t="s">
        <v>87</v>
      </c>
      <c r="G4142" t="s">
        <v>67</v>
      </c>
      <c r="H4142">
        <v>42</v>
      </c>
      <c r="I4142">
        <v>156</v>
      </c>
      <c r="J4142">
        <v>655</v>
      </c>
      <c r="K4142">
        <v>301</v>
      </c>
      <c r="L4142" t="s">
        <v>27</v>
      </c>
    </row>
    <row r="4143" spans="1:12" x14ac:dyDescent="0.3">
      <c r="A4143" t="s">
        <v>35</v>
      </c>
      <c r="B4143">
        <v>1128299</v>
      </c>
      <c r="C4143" s="1">
        <v>44524</v>
      </c>
      <c r="D4143" t="s">
        <v>47</v>
      </c>
      <c r="E4143" t="s">
        <v>50</v>
      </c>
      <c r="F4143" t="s">
        <v>51</v>
      </c>
      <c r="G4143" t="s">
        <v>16</v>
      </c>
      <c r="H4143">
        <v>42</v>
      </c>
      <c r="I4143">
        <v>155</v>
      </c>
      <c r="J4143">
        <v>651</v>
      </c>
      <c r="K4143">
        <v>306</v>
      </c>
      <c r="L4143" t="s">
        <v>27</v>
      </c>
    </row>
    <row r="4144" spans="1:12" x14ac:dyDescent="0.3">
      <c r="A4144" t="s">
        <v>18</v>
      </c>
      <c r="B4144">
        <v>1128299</v>
      </c>
      <c r="C4144" s="1">
        <v>43877</v>
      </c>
      <c r="D4144" t="s">
        <v>19</v>
      </c>
      <c r="E4144" t="s">
        <v>94</v>
      </c>
      <c r="F4144" t="s">
        <v>95</v>
      </c>
      <c r="G4144" t="s">
        <v>28</v>
      </c>
      <c r="H4144">
        <v>42</v>
      </c>
      <c r="I4144">
        <v>152</v>
      </c>
      <c r="J4144">
        <v>638</v>
      </c>
      <c r="K4144">
        <v>268</v>
      </c>
      <c r="L4144" t="s">
        <v>17</v>
      </c>
    </row>
    <row r="4145" spans="1:12" x14ac:dyDescent="0.3">
      <c r="A4145" t="s">
        <v>24</v>
      </c>
      <c r="B4145">
        <v>1197831</v>
      </c>
      <c r="C4145" s="1">
        <v>44089</v>
      </c>
      <c r="D4145" t="s">
        <v>13</v>
      </c>
      <c r="E4145" t="s">
        <v>59</v>
      </c>
      <c r="F4145" t="s">
        <v>90</v>
      </c>
      <c r="G4145" t="s">
        <v>67</v>
      </c>
      <c r="H4145">
        <v>42</v>
      </c>
      <c r="I4145">
        <v>150</v>
      </c>
      <c r="J4145">
        <v>630</v>
      </c>
      <c r="K4145">
        <v>258</v>
      </c>
      <c r="L4145" t="s">
        <v>27</v>
      </c>
    </row>
    <row r="4146" spans="1:12" x14ac:dyDescent="0.3">
      <c r="A4146" t="s">
        <v>12</v>
      </c>
      <c r="B4146">
        <v>1128299</v>
      </c>
      <c r="C4146" s="1">
        <v>44421</v>
      </c>
      <c r="D4146" t="s">
        <v>47</v>
      </c>
      <c r="E4146" t="s">
        <v>96</v>
      </c>
      <c r="F4146" t="s">
        <v>97</v>
      </c>
      <c r="G4146" t="s">
        <v>22</v>
      </c>
      <c r="H4146">
        <v>42</v>
      </c>
      <c r="I4146">
        <v>150</v>
      </c>
      <c r="J4146">
        <v>630</v>
      </c>
      <c r="K4146">
        <v>265</v>
      </c>
      <c r="L4146" t="s">
        <v>17</v>
      </c>
    </row>
    <row r="4147" spans="1:12" x14ac:dyDescent="0.3">
      <c r="A4147" t="s">
        <v>12</v>
      </c>
      <c r="B4147">
        <v>1185732</v>
      </c>
      <c r="C4147" s="1">
        <v>44296</v>
      </c>
      <c r="D4147" t="s">
        <v>47</v>
      </c>
      <c r="E4147" t="s">
        <v>79</v>
      </c>
      <c r="F4147" t="s">
        <v>80</v>
      </c>
      <c r="G4147" t="s">
        <v>67</v>
      </c>
      <c r="H4147">
        <v>42</v>
      </c>
      <c r="I4147">
        <v>149</v>
      </c>
      <c r="J4147">
        <v>626</v>
      </c>
      <c r="K4147">
        <v>294</v>
      </c>
      <c r="L4147" t="s">
        <v>27</v>
      </c>
    </row>
    <row r="4148" spans="1:12" x14ac:dyDescent="0.3">
      <c r="A4148" t="s">
        <v>12</v>
      </c>
      <c r="B4148">
        <v>1128299</v>
      </c>
      <c r="C4148" s="1">
        <v>44421</v>
      </c>
      <c r="D4148" t="s">
        <v>47</v>
      </c>
      <c r="E4148" t="s">
        <v>96</v>
      </c>
      <c r="F4148" t="s">
        <v>97</v>
      </c>
      <c r="G4148" t="s">
        <v>28</v>
      </c>
      <c r="H4148">
        <v>42</v>
      </c>
      <c r="I4148">
        <v>149</v>
      </c>
      <c r="J4148">
        <v>626</v>
      </c>
      <c r="K4148">
        <v>282</v>
      </c>
      <c r="L4148" t="s">
        <v>17</v>
      </c>
    </row>
    <row r="4149" spans="1:12" x14ac:dyDescent="0.3">
      <c r="A4149" t="s">
        <v>24</v>
      </c>
      <c r="B4149">
        <v>1197831</v>
      </c>
      <c r="C4149" s="1">
        <v>44112</v>
      </c>
      <c r="D4149" t="s">
        <v>13</v>
      </c>
      <c r="E4149" t="s">
        <v>59</v>
      </c>
      <c r="F4149" t="s">
        <v>90</v>
      </c>
      <c r="G4149" t="s">
        <v>67</v>
      </c>
      <c r="H4149">
        <v>42</v>
      </c>
      <c r="I4149">
        <v>147</v>
      </c>
      <c r="J4149">
        <v>617</v>
      </c>
      <c r="K4149">
        <v>259</v>
      </c>
      <c r="L4149" t="s">
        <v>27</v>
      </c>
    </row>
    <row r="4150" spans="1:12" x14ac:dyDescent="0.3">
      <c r="A4150" t="s">
        <v>31</v>
      </c>
      <c r="B4150">
        <v>1189833</v>
      </c>
      <c r="C4150" s="1">
        <v>44224</v>
      </c>
      <c r="D4150" t="s">
        <v>32</v>
      </c>
      <c r="E4150" t="s">
        <v>71</v>
      </c>
      <c r="F4150" t="s">
        <v>72</v>
      </c>
      <c r="G4150" t="s">
        <v>56</v>
      </c>
      <c r="H4150">
        <v>42</v>
      </c>
      <c r="I4150">
        <v>147</v>
      </c>
      <c r="J4150">
        <v>617</v>
      </c>
      <c r="K4150">
        <v>253</v>
      </c>
      <c r="L4150" t="s">
        <v>27</v>
      </c>
    </row>
    <row r="4151" spans="1:12" x14ac:dyDescent="0.3">
      <c r="A4151" t="s">
        <v>24</v>
      </c>
      <c r="B4151">
        <v>1185732</v>
      </c>
      <c r="C4151" s="1">
        <v>44455</v>
      </c>
      <c r="D4151" t="s">
        <v>13</v>
      </c>
      <c r="E4151" t="s">
        <v>54</v>
      </c>
      <c r="F4151" t="s">
        <v>55</v>
      </c>
      <c r="G4151" t="s">
        <v>56</v>
      </c>
      <c r="H4151">
        <v>42</v>
      </c>
      <c r="I4151">
        <v>147</v>
      </c>
      <c r="J4151">
        <v>617</v>
      </c>
      <c r="K4151">
        <v>278</v>
      </c>
      <c r="L4151" t="s">
        <v>27</v>
      </c>
    </row>
    <row r="4152" spans="1:12" x14ac:dyDescent="0.3">
      <c r="A4152" t="s">
        <v>31</v>
      </c>
      <c r="B4152">
        <v>1185732</v>
      </c>
      <c r="C4152" s="1">
        <v>44511</v>
      </c>
      <c r="D4152" t="s">
        <v>19</v>
      </c>
      <c r="E4152" t="s">
        <v>125</v>
      </c>
      <c r="F4152" t="s">
        <v>126</v>
      </c>
      <c r="G4152" t="s">
        <v>22</v>
      </c>
      <c r="H4152">
        <v>42</v>
      </c>
      <c r="I4152">
        <v>146</v>
      </c>
      <c r="J4152">
        <v>613</v>
      </c>
      <c r="K4152">
        <v>307</v>
      </c>
      <c r="L4152" t="s">
        <v>27</v>
      </c>
    </row>
    <row r="4153" spans="1:12" x14ac:dyDescent="0.3">
      <c r="A4153" t="s">
        <v>12</v>
      </c>
      <c r="B4153">
        <v>1185732</v>
      </c>
      <c r="C4153" s="1">
        <v>44516</v>
      </c>
      <c r="D4153" t="s">
        <v>32</v>
      </c>
      <c r="E4153" t="s">
        <v>81</v>
      </c>
      <c r="F4153" t="s">
        <v>82</v>
      </c>
      <c r="G4153" t="s">
        <v>56</v>
      </c>
      <c r="H4153">
        <v>42</v>
      </c>
      <c r="I4153">
        <v>145</v>
      </c>
      <c r="J4153">
        <v>609</v>
      </c>
      <c r="K4153">
        <v>335</v>
      </c>
      <c r="L4153" t="s">
        <v>27</v>
      </c>
    </row>
    <row r="4154" spans="1:12" x14ac:dyDescent="0.3">
      <c r="A4154" t="s">
        <v>83</v>
      </c>
      <c r="B4154">
        <v>1185732</v>
      </c>
      <c r="C4154" s="1">
        <v>44476</v>
      </c>
      <c r="D4154" t="s">
        <v>68</v>
      </c>
      <c r="E4154" t="s">
        <v>103</v>
      </c>
      <c r="F4154" t="s">
        <v>104</v>
      </c>
      <c r="G4154" t="s">
        <v>56</v>
      </c>
      <c r="H4154">
        <v>42</v>
      </c>
      <c r="I4154">
        <v>145</v>
      </c>
      <c r="J4154">
        <v>609</v>
      </c>
      <c r="K4154">
        <v>305</v>
      </c>
      <c r="L4154" t="s">
        <v>17</v>
      </c>
    </row>
    <row r="4155" spans="1:12" x14ac:dyDescent="0.3">
      <c r="A4155" t="s">
        <v>12</v>
      </c>
      <c r="B4155">
        <v>1185732</v>
      </c>
      <c r="C4155" s="1">
        <v>44424</v>
      </c>
      <c r="D4155" t="s">
        <v>32</v>
      </c>
      <c r="E4155" t="s">
        <v>81</v>
      </c>
      <c r="F4155" t="s">
        <v>82</v>
      </c>
      <c r="G4155" t="s">
        <v>22</v>
      </c>
      <c r="H4155">
        <v>42</v>
      </c>
      <c r="I4155">
        <v>144</v>
      </c>
      <c r="J4155">
        <v>605</v>
      </c>
      <c r="K4155">
        <v>254</v>
      </c>
      <c r="L4155" t="s">
        <v>27</v>
      </c>
    </row>
    <row r="4156" spans="1:12" x14ac:dyDescent="0.3">
      <c r="A4156" t="s">
        <v>35</v>
      </c>
      <c r="B4156">
        <v>1185732</v>
      </c>
      <c r="C4156" s="1">
        <v>44365</v>
      </c>
      <c r="D4156" t="s">
        <v>32</v>
      </c>
      <c r="E4156" t="s">
        <v>63</v>
      </c>
      <c r="F4156" t="s">
        <v>64</v>
      </c>
      <c r="G4156" t="s">
        <v>42</v>
      </c>
      <c r="H4156">
        <v>42</v>
      </c>
      <c r="I4156">
        <v>142</v>
      </c>
      <c r="J4156">
        <v>596</v>
      </c>
      <c r="K4156">
        <v>388</v>
      </c>
      <c r="L4156" t="s">
        <v>27</v>
      </c>
    </row>
    <row r="4157" spans="1:12" x14ac:dyDescent="0.3">
      <c r="A4157" t="s">
        <v>12</v>
      </c>
      <c r="B4157">
        <v>1197831</v>
      </c>
      <c r="C4157" s="1">
        <v>44296</v>
      </c>
      <c r="D4157" t="s">
        <v>19</v>
      </c>
      <c r="E4157" t="s">
        <v>61</v>
      </c>
      <c r="F4157" t="s">
        <v>62</v>
      </c>
      <c r="G4157" t="s">
        <v>42</v>
      </c>
      <c r="H4157">
        <v>42</v>
      </c>
      <c r="I4157">
        <v>142</v>
      </c>
      <c r="J4157">
        <v>596</v>
      </c>
      <c r="K4157">
        <v>394</v>
      </c>
      <c r="L4157" t="s">
        <v>27</v>
      </c>
    </row>
    <row r="4158" spans="1:12" x14ac:dyDescent="0.3">
      <c r="A4158" t="s">
        <v>12</v>
      </c>
      <c r="B4158">
        <v>1197831</v>
      </c>
      <c r="C4158" s="1">
        <v>44455</v>
      </c>
      <c r="D4158" t="s">
        <v>13</v>
      </c>
      <c r="E4158" t="s">
        <v>14</v>
      </c>
      <c r="F4158" t="s">
        <v>15</v>
      </c>
      <c r="G4158" t="s">
        <v>67</v>
      </c>
      <c r="H4158">
        <v>42</v>
      </c>
      <c r="I4158">
        <v>140</v>
      </c>
      <c r="J4158">
        <v>588</v>
      </c>
      <c r="K4158">
        <v>294</v>
      </c>
      <c r="L4158" t="s">
        <v>17</v>
      </c>
    </row>
    <row r="4159" spans="1:12" x14ac:dyDescent="0.3">
      <c r="A4159" t="s">
        <v>12</v>
      </c>
      <c r="B4159">
        <v>1197831</v>
      </c>
      <c r="C4159" s="1">
        <v>44325</v>
      </c>
      <c r="D4159" t="s">
        <v>19</v>
      </c>
      <c r="E4159" t="s">
        <v>61</v>
      </c>
      <c r="F4159" t="s">
        <v>62</v>
      </c>
      <c r="G4159" t="s">
        <v>67</v>
      </c>
      <c r="H4159">
        <v>42</v>
      </c>
      <c r="I4159">
        <v>140</v>
      </c>
      <c r="J4159">
        <v>588</v>
      </c>
      <c r="K4159">
        <v>241</v>
      </c>
      <c r="L4159" t="s">
        <v>17</v>
      </c>
    </row>
    <row r="4160" spans="1:12" x14ac:dyDescent="0.3">
      <c r="A4160" t="s">
        <v>18</v>
      </c>
      <c r="B4160">
        <v>1185732</v>
      </c>
      <c r="C4160" s="1">
        <v>44471</v>
      </c>
      <c r="D4160" t="s">
        <v>47</v>
      </c>
      <c r="E4160" t="s">
        <v>48</v>
      </c>
      <c r="F4160" t="s">
        <v>49</v>
      </c>
      <c r="G4160" t="s">
        <v>56</v>
      </c>
      <c r="H4160">
        <v>42</v>
      </c>
      <c r="I4160">
        <v>138</v>
      </c>
      <c r="J4160">
        <v>580</v>
      </c>
      <c r="K4160">
        <v>284</v>
      </c>
      <c r="L4160" t="s">
        <v>27</v>
      </c>
    </row>
    <row r="4161" spans="1:12" x14ac:dyDescent="0.3">
      <c r="A4161" t="s">
        <v>31</v>
      </c>
      <c r="B4161">
        <v>1128299</v>
      </c>
      <c r="C4161" s="1">
        <v>44222</v>
      </c>
      <c r="D4161" t="s">
        <v>19</v>
      </c>
      <c r="E4161" t="s">
        <v>123</v>
      </c>
      <c r="F4161" t="s">
        <v>124</v>
      </c>
      <c r="G4161" t="s">
        <v>56</v>
      </c>
      <c r="H4161">
        <v>42</v>
      </c>
      <c r="I4161">
        <v>138</v>
      </c>
      <c r="J4161">
        <v>580</v>
      </c>
      <c r="K4161">
        <v>307</v>
      </c>
      <c r="L4161" t="s">
        <v>27</v>
      </c>
    </row>
    <row r="4162" spans="1:12" x14ac:dyDescent="0.3">
      <c r="A4162" t="s">
        <v>31</v>
      </c>
      <c r="B4162">
        <v>1128299</v>
      </c>
      <c r="C4162" s="1">
        <v>44222</v>
      </c>
      <c r="D4162" t="s">
        <v>19</v>
      </c>
      <c r="E4162" t="s">
        <v>123</v>
      </c>
      <c r="F4162" t="s">
        <v>124</v>
      </c>
      <c r="G4162" t="s">
        <v>22</v>
      </c>
      <c r="H4162">
        <v>42</v>
      </c>
      <c r="I4162">
        <v>138</v>
      </c>
      <c r="J4162">
        <v>580</v>
      </c>
      <c r="K4162">
        <v>267</v>
      </c>
      <c r="L4162" t="s">
        <v>27</v>
      </c>
    </row>
    <row r="4163" spans="1:12" x14ac:dyDescent="0.3">
      <c r="A4163" t="s">
        <v>35</v>
      </c>
      <c r="B4163">
        <v>1185732</v>
      </c>
      <c r="C4163" s="1">
        <v>44452</v>
      </c>
      <c r="D4163" t="s">
        <v>32</v>
      </c>
      <c r="E4163" t="s">
        <v>109</v>
      </c>
      <c r="F4163" t="s">
        <v>110</v>
      </c>
      <c r="G4163" t="s">
        <v>16</v>
      </c>
      <c r="H4163">
        <v>42</v>
      </c>
      <c r="I4163">
        <v>138</v>
      </c>
      <c r="J4163">
        <v>580</v>
      </c>
      <c r="K4163">
        <v>261</v>
      </c>
      <c r="L4163" t="s">
        <v>27</v>
      </c>
    </row>
    <row r="4164" spans="1:12" x14ac:dyDescent="0.3">
      <c r="A4164" t="s">
        <v>31</v>
      </c>
      <c r="B4164">
        <v>1185732</v>
      </c>
      <c r="C4164" s="1">
        <v>44511</v>
      </c>
      <c r="D4164" t="s">
        <v>19</v>
      </c>
      <c r="E4164" t="s">
        <v>125</v>
      </c>
      <c r="F4164" t="s">
        <v>126</v>
      </c>
      <c r="G4164" t="s">
        <v>28</v>
      </c>
      <c r="H4164">
        <v>42</v>
      </c>
      <c r="I4164">
        <v>135</v>
      </c>
      <c r="J4164">
        <v>567</v>
      </c>
      <c r="K4164">
        <v>278</v>
      </c>
      <c r="L4164" t="s">
        <v>27</v>
      </c>
    </row>
    <row r="4165" spans="1:12" x14ac:dyDescent="0.3">
      <c r="A4165" t="s">
        <v>12</v>
      </c>
      <c r="B4165">
        <v>1185732</v>
      </c>
      <c r="C4165" s="1">
        <v>44424</v>
      </c>
      <c r="D4165" t="s">
        <v>32</v>
      </c>
      <c r="E4165" t="s">
        <v>81</v>
      </c>
      <c r="F4165" t="s">
        <v>82</v>
      </c>
      <c r="G4165" t="s">
        <v>67</v>
      </c>
      <c r="H4165">
        <v>42</v>
      </c>
      <c r="I4165">
        <v>135</v>
      </c>
      <c r="J4165">
        <v>567</v>
      </c>
      <c r="K4165">
        <v>301</v>
      </c>
      <c r="L4165" t="s">
        <v>27</v>
      </c>
    </row>
    <row r="4166" spans="1:12" x14ac:dyDescent="0.3">
      <c r="A4166" t="s">
        <v>35</v>
      </c>
      <c r="B4166">
        <v>1128299</v>
      </c>
      <c r="C4166" s="1">
        <v>44523</v>
      </c>
      <c r="D4166" t="s">
        <v>19</v>
      </c>
      <c r="E4166" t="s">
        <v>123</v>
      </c>
      <c r="F4166" t="s">
        <v>124</v>
      </c>
      <c r="G4166" t="s">
        <v>16</v>
      </c>
      <c r="H4166">
        <v>42</v>
      </c>
      <c r="I4166">
        <v>135</v>
      </c>
      <c r="J4166">
        <v>567</v>
      </c>
      <c r="K4166">
        <v>266</v>
      </c>
      <c r="L4166" t="s">
        <v>27</v>
      </c>
    </row>
    <row r="4167" spans="1:12" x14ac:dyDescent="0.3">
      <c r="A4167" t="s">
        <v>12</v>
      </c>
      <c r="B4167">
        <v>1128299</v>
      </c>
      <c r="C4167" s="1">
        <v>44453</v>
      </c>
      <c r="D4167" t="s">
        <v>47</v>
      </c>
      <c r="E4167" t="s">
        <v>96</v>
      </c>
      <c r="F4167" t="s">
        <v>97</v>
      </c>
      <c r="G4167" t="s">
        <v>22</v>
      </c>
      <c r="H4167">
        <v>42</v>
      </c>
      <c r="I4167">
        <v>135</v>
      </c>
      <c r="J4167">
        <v>567</v>
      </c>
      <c r="K4167">
        <v>266</v>
      </c>
      <c r="L4167" t="s">
        <v>27</v>
      </c>
    </row>
    <row r="4168" spans="1:12" x14ac:dyDescent="0.3">
      <c r="A4168" t="s">
        <v>31</v>
      </c>
      <c r="B4168">
        <v>1189833</v>
      </c>
      <c r="C4168" s="1">
        <v>44350</v>
      </c>
      <c r="D4168" t="s">
        <v>32</v>
      </c>
      <c r="E4168" t="s">
        <v>71</v>
      </c>
      <c r="F4168" t="s">
        <v>72</v>
      </c>
      <c r="G4168" t="s">
        <v>22</v>
      </c>
      <c r="H4168">
        <v>42</v>
      </c>
      <c r="I4168">
        <v>133</v>
      </c>
      <c r="J4168">
        <v>559</v>
      </c>
      <c r="K4168">
        <v>335</v>
      </c>
      <c r="L4168" t="s">
        <v>27</v>
      </c>
    </row>
    <row r="4169" spans="1:12" x14ac:dyDescent="0.3">
      <c r="A4169" t="s">
        <v>12</v>
      </c>
      <c r="B4169">
        <v>1197831</v>
      </c>
      <c r="C4169" s="1">
        <v>44310</v>
      </c>
      <c r="D4169" t="s">
        <v>13</v>
      </c>
      <c r="E4169" t="s">
        <v>57</v>
      </c>
      <c r="F4169" t="s">
        <v>58</v>
      </c>
      <c r="G4169" t="s">
        <v>28</v>
      </c>
      <c r="H4169">
        <v>42</v>
      </c>
      <c r="I4169">
        <v>133</v>
      </c>
      <c r="J4169">
        <v>559</v>
      </c>
      <c r="K4169">
        <v>385</v>
      </c>
      <c r="L4169" t="s">
        <v>27</v>
      </c>
    </row>
    <row r="4170" spans="1:12" x14ac:dyDescent="0.3">
      <c r="A4170" t="s">
        <v>12</v>
      </c>
      <c r="B4170">
        <v>1128299</v>
      </c>
      <c r="C4170" s="1">
        <v>44482</v>
      </c>
      <c r="D4170" t="s">
        <v>47</v>
      </c>
      <c r="E4170" t="s">
        <v>96</v>
      </c>
      <c r="F4170" t="s">
        <v>97</v>
      </c>
      <c r="G4170" t="s">
        <v>16</v>
      </c>
      <c r="H4170">
        <v>42</v>
      </c>
      <c r="I4170">
        <v>131</v>
      </c>
      <c r="J4170">
        <v>550</v>
      </c>
      <c r="K4170">
        <v>281</v>
      </c>
      <c r="L4170" t="s">
        <v>27</v>
      </c>
    </row>
    <row r="4171" spans="1:12" x14ac:dyDescent="0.3">
      <c r="A4171" t="s">
        <v>12</v>
      </c>
      <c r="B4171">
        <v>1185732</v>
      </c>
      <c r="C4171" s="1">
        <v>44259</v>
      </c>
      <c r="D4171" t="s">
        <v>47</v>
      </c>
      <c r="E4171" t="s">
        <v>79</v>
      </c>
      <c r="F4171" t="s">
        <v>80</v>
      </c>
      <c r="G4171" t="s">
        <v>67</v>
      </c>
      <c r="H4171">
        <v>42</v>
      </c>
      <c r="I4171">
        <v>131</v>
      </c>
      <c r="J4171">
        <v>550</v>
      </c>
      <c r="K4171">
        <v>275</v>
      </c>
      <c r="L4171" t="s">
        <v>27</v>
      </c>
    </row>
    <row r="4172" spans="1:12" x14ac:dyDescent="0.3">
      <c r="A4172" t="s">
        <v>31</v>
      </c>
      <c r="B4172">
        <v>1189833</v>
      </c>
      <c r="C4172" s="1">
        <v>44501</v>
      </c>
      <c r="D4172" t="s">
        <v>32</v>
      </c>
      <c r="E4172" t="s">
        <v>71</v>
      </c>
      <c r="F4172" t="s">
        <v>72</v>
      </c>
      <c r="G4172" t="s">
        <v>22</v>
      </c>
      <c r="H4172">
        <v>42</v>
      </c>
      <c r="I4172">
        <v>128</v>
      </c>
      <c r="J4172">
        <v>538</v>
      </c>
      <c r="K4172">
        <v>306</v>
      </c>
      <c r="L4172" t="s">
        <v>27</v>
      </c>
    </row>
    <row r="4173" spans="1:12" x14ac:dyDescent="0.3">
      <c r="A4173" t="s">
        <v>18</v>
      </c>
      <c r="B4173">
        <v>1128299</v>
      </c>
      <c r="C4173" s="1">
        <v>44524</v>
      </c>
      <c r="D4173" t="s">
        <v>19</v>
      </c>
      <c r="E4173" t="s">
        <v>52</v>
      </c>
      <c r="F4173" t="s">
        <v>53</v>
      </c>
      <c r="G4173" t="s">
        <v>22</v>
      </c>
      <c r="H4173">
        <v>42</v>
      </c>
      <c r="I4173">
        <v>128</v>
      </c>
      <c r="J4173">
        <v>538</v>
      </c>
      <c r="K4173">
        <v>269</v>
      </c>
      <c r="L4173" t="s">
        <v>27</v>
      </c>
    </row>
    <row r="4174" spans="1:12" x14ac:dyDescent="0.3">
      <c r="A4174" t="s">
        <v>31</v>
      </c>
      <c r="B4174">
        <v>1128299</v>
      </c>
      <c r="C4174" s="1">
        <v>44222</v>
      </c>
      <c r="D4174" t="s">
        <v>19</v>
      </c>
      <c r="E4174" t="s">
        <v>123</v>
      </c>
      <c r="F4174" t="s">
        <v>124</v>
      </c>
      <c r="G4174" t="s">
        <v>42</v>
      </c>
      <c r="H4174">
        <v>42</v>
      </c>
      <c r="I4174">
        <v>128</v>
      </c>
      <c r="J4174">
        <v>538</v>
      </c>
      <c r="K4174">
        <v>194</v>
      </c>
      <c r="L4174" t="s">
        <v>27</v>
      </c>
    </row>
    <row r="4175" spans="1:12" x14ac:dyDescent="0.3">
      <c r="A4175" t="s">
        <v>12</v>
      </c>
      <c r="B4175">
        <v>1185732</v>
      </c>
      <c r="C4175" s="1">
        <v>44331</v>
      </c>
      <c r="D4175" t="s">
        <v>32</v>
      </c>
      <c r="E4175" t="s">
        <v>81</v>
      </c>
      <c r="F4175" t="s">
        <v>82</v>
      </c>
      <c r="G4175" t="s">
        <v>28</v>
      </c>
      <c r="H4175">
        <v>42</v>
      </c>
      <c r="I4175">
        <v>126</v>
      </c>
      <c r="J4175">
        <v>529</v>
      </c>
      <c r="K4175">
        <v>265</v>
      </c>
      <c r="L4175" t="s">
        <v>27</v>
      </c>
    </row>
    <row r="4176" spans="1:12" x14ac:dyDescent="0.3">
      <c r="A4176" t="s">
        <v>31</v>
      </c>
      <c r="B4176">
        <v>1185732</v>
      </c>
      <c r="C4176" s="1">
        <v>44540</v>
      </c>
      <c r="D4176" t="s">
        <v>19</v>
      </c>
      <c r="E4176" t="s">
        <v>125</v>
      </c>
      <c r="F4176" t="s">
        <v>126</v>
      </c>
      <c r="G4176" t="s">
        <v>22</v>
      </c>
      <c r="H4176">
        <v>42</v>
      </c>
      <c r="I4176">
        <v>125</v>
      </c>
      <c r="J4176">
        <v>525</v>
      </c>
      <c r="K4176">
        <v>242</v>
      </c>
      <c r="L4176" t="s">
        <v>27</v>
      </c>
    </row>
    <row r="4177" spans="1:12" x14ac:dyDescent="0.3">
      <c r="A4177" t="s">
        <v>18</v>
      </c>
      <c r="B4177">
        <v>1185732</v>
      </c>
      <c r="C4177" s="1">
        <v>44481</v>
      </c>
      <c r="D4177" t="s">
        <v>19</v>
      </c>
      <c r="E4177" t="s">
        <v>20</v>
      </c>
      <c r="F4177" t="s">
        <v>21</v>
      </c>
      <c r="G4177" t="s">
        <v>42</v>
      </c>
      <c r="H4177">
        <v>42</v>
      </c>
      <c r="I4177">
        <v>125</v>
      </c>
      <c r="J4177">
        <v>525</v>
      </c>
      <c r="K4177">
        <v>320</v>
      </c>
      <c r="L4177" t="s">
        <v>27</v>
      </c>
    </row>
    <row r="4178" spans="1:12" x14ac:dyDescent="0.3">
      <c r="A4178" t="s">
        <v>31</v>
      </c>
      <c r="B4178">
        <v>1189833</v>
      </c>
      <c r="C4178" s="1">
        <v>44349</v>
      </c>
      <c r="D4178" t="s">
        <v>32</v>
      </c>
      <c r="E4178" t="s">
        <v>71</v>
      </c>
      <c r="F4178" t="s">
        <v>72</v>
      </c>
      <c r="G4178" t="s">
        <v>67</v>
      </c>
      <c r="H4178">
        <v>42</v>
      </c>
      <c r="I4178">
        <v>124</v>
      </c>
      <c r="J4178">
        <v>521</v>
      </c>
      <c r="K4178">
        <v>365</v>
      </c>
      <c r="L4178" t="s">
        <v>27</v>
      </c>
    </row>
    <row r="4179" spans="1:12" x14ac:dyDescent="0.3">
      <c r="A4179" t="s">
        <v>18</v>
      </c>
      <c r="B4179">
        <v>1128299</v>
      </c>
      <c r="C4179" s="1">
        <v>43845</v>
      </c>
      <c r="D4179" t="s">
        <v>19</v>
      </c>
      <c r="E4179" t="s">
        <v>94</v>
      </c>
      <c r="F4179" t="s">
        <v>95</v>
      </c>
      <c r="G4179" t="s">
        <v>56</v>
      </c>
      <c r="H4179">
        <v>42</v>
      </c>
      <c r="I4179">
        <v>124</v>
      </c>
      <c r="J4179">
        <v>521</v>
      </c>
      <c r="K4179">
        <v>167</v>
      </c>
      <c r="L4179" t="s">
        <v>17</v>
      </c>
    </row>
    <row r="4180" spans="1:12" x14ac:dyDescent="0.3">
      <c r="A4180" t="s">
        <v>31</v>
      </c>
      <c r="B4180">
        <v>1189833</v>
      </c>
      <c r="C4180" s="1">
        <v>44287</v>
      </c>
      <c r="D4180" t="s">
        <v>32</v>
      </c>
      <c r="E4180" t="s">
        <v>71</v>
      </c>
      <c r="F4180" t="s">
        <v>72</v>
      </c>
      <c r="G4180" t="s">
        <v>56</v>
      </c>
      <c r="H4180">
        <v>42</v>
      </c>
      <c r="I4180">
        <v>123</v>
      </c>
      <c r="J4180">
        <v>517</v>
      </c>
      <c r="K4180">
        <v>232</v>
      </c>
      <c r="L4180" t="s">
        <v>27</v>
      </c>
    </row>
    <row r="4181" spans="1:12" x14ac:dyDescent="0.3">
      <c r="A4181" t="s">
        <v>35</v>
      </c>
      <c r="B4181">
        <v>1128299</v>
      </c>
      <c r="C4181" s="1">
        <v>44470</v>
      </c>
      <c r="D4181" t="s">
        <v>19</v>
      </c>
      <c r="E4181" t="s">
        <v>131</v>
      </c>
      <c r="F4181" t="s">
        <v>132</v>
      </c>
      <c r="G4181" t="s">
        <v>42</v>
      </c>
      <c r="H4181">
        <v>42</v>
      </c>
      <c r="I4181">
        <v>123</v>
      </c>
      <c r="J4181">
        <v>517</v>
      </c>
      <c r="K4181">
        <v>279</v>
      </c>
      <c r="L4181" t="s">
        <v>27</v>
      </c>
    </row>
    <row r="4182" spans="1:12" x14ac:dyDescent="0.3">
      <c r="A4182" t="s">
        <v>35</v>
      </c>
      <c r="B4182">
        <v>1128299</v>
      </c>
      <c r="C4182" s="1">
        <v>44309</v>
      </c>
      <c r="D4182" t="s">
        <v>19</v>
      </c>
      <c r="E4182" t="s">
        <v>123</v>
      </c>
      <c r="F4182" t="s">
        <v>124</v>
      </c>
      <c r="G4182" t="s">
        <v>22</v>
      </c>
      <c r="H4182">
        <v>42</v>
      </c>
      <c r="I4182">
        <v>123</v>
      </c>
      <c r="J4182">
        <v>517</v>
      </c>
      <c r="K4182">
        <v>191</v>
      </c>
      <c r="L4182" t="s">
        <v>17</v>
      </c>
    </row>
    <row r="4183" spans="1:12" x14ac:dyDescent="0.3">
      <c r="A4183" t="s">
        <v>35</v>
      </c>
      <c r="B4183">
        <v>1185732</v>
      </c>
      <c r="C4183" s="1">
        <v>44497</v>
      </c>
      <c r="D4183" t="s">
        <v>68</v>
      </c>
      <c r="E4183" t="s">
        <v>118</v>
      </c>
      <c r="F4183" t="s">
        <v>119</v>
      </c>
      <c r="G4183" t="s">
        <v>16</v>
      </c>
      <c r="H4183">
        <v>42</v>
      </c>
      <c r="I4183">
        <v>119</v>
      </c>
      <c r="J4183">
        <v>500</v>
      </c>
      <c r="K4183">
        <v>335</v>
      </c>
      <c r="L4183" t="s">
        <v>27</v>
      </c>
    </row>
    <row r="4184" spans="1:12" x14ac:dyDescent="0.3">
      <c r="A4184" t="s">
        <v>31</v>
      </c>
      <c r="B4184">
        <v>1189833</v>
      </c>
      <c r="C4184" s="1">
        <v>44243</v>
      </c>
      <c r="D4184" t="s">
        <v>32</v>
      </c>
      <c r="E4184" t="s">
        <v>71</v>
      </c>
      <c r="F4184" t="s">
        <v>72</v>
      </c>
      <c r="G4184" t="s">
        <v>22</v>
      </c>
      <c r="H4184">
        <v>42</v>
      </c>
      <c r="I4184">
        <v>117</v>
      </c>
      <c r="J4184">
        <v>491</v>
      </c>
      <c r="K4184">
        <v>275</v>
      </c>
      <c r="L4184" t="s">
        <v>27</v>
      </c>
    </row>
    <row r="4185" spans="1:12" x14ac:dyDescent="0.3">
      <c r="A4185" t="s">
        <v>12</v>
      </c>
      <c r="B4185">
        <v>1128299</v>
      </c>
      <c r="C4185" s="1">
        <v>44271</v>
      </c>
      <c r="D4185" t="s">
        <v>47</v>
      </c>
      <c r="E4185" t="s">
        <v>48</v>
      </c>
      <c r="F4185" t="s">
        <v>49</v>
      </c>
      <c r="G4185" t="s">
        <v>28</v>
      </c>
      <c r="H4185">
        <v>42</v>
      </c>
      <c r="I4185">
        <v>114</v>
      </c>
      <c r="J4185">
        <v>479</v>
      </c>
      <c r="K4185">
        <v>168</v>
      </c>
      <c r="L4185" t="s">
        <v>17</v>
      </c>
    </row>
    <row r="4186" spans="1:12" x14ac:dyDescent="0.3">
      <c r="A4186" t="s">
        <v>35</v>
      </c>
      <c r="B4186">
        <v>1185732</v>
      </c>
      <c r="C4186" s="1">
        <v>44518</v>
      </c>
      <c r="D4186" t="s">
        <v>68</v>
      </c>
      <c r="E4186" t="s">
        <v>121</v>
      </c>
      <c r="F4186" t="s">
        <v>122</v>
      </c>
      <c r="G4186" t="s">
        <v>56</v>
      </c>
      <c r="H4186">
        <v>42</v>
      </c>
      <c r="I4186">
        <v>114</v>
      </c>
      <c r="J4186">
        <v>479</v>
      </c>
      <c r="K4186">
        <v>206</v>
      </c>
      <c r="L4186" t="s">
        <v>17</v>
      </c>
    </row>
    <row r="4187" spans="1:12" x14ac:dyDescent="0.3">
      <c r="A4187" t="s">
        <v>31</v>
      </c>
      <c r="B4187">
        <v>1189833</v>
      </c>
      <c r="C4187" s="1">
        <v>44210</v>
      </c>
      <c r="D4187" t="s">
        <v>32</v>
      </c>
      <c r="E4187" t="s">
        <v>71</v>
      </c>
      <c r="F4187" t="s">
        <v>72</v>
      </c>
      <c r="G4187" t="s">
        <v>42</v>
      </c>
      <c r="H4187">
        <v>42</v>
      </c>
      <c r="I4187">
        <v>112</v>
      </c>
      <c r="J4187">
        <v>470</v>
      </c>
      <c r="K4187">
        <v>183</v>
      </c>
      <c r="L4187" t="s">
        <v>27</v>
      </c>
    </row>
    <row r="4188" spans="1:12" x14ac:dyDescent="0.3">
      <c r="A4188" t="s">
        <v>83</v>
      </c>
      <c r="B4188">
        <v>1185732</v>
      </c>
      <c r="C4188" s="1">
        <v>44478</v>
      </c>
      <c r="D4188" t="s">
        <v>68</v>
      </c>
      <c r="E4188" t="s">
        <v>103</v>
      </c>
      <c r="F4188" t="s">
        <v>104</v>
      </c>
      <c r="G4188" t="s">
        <v>56</v>
      </c>
      <c r="H4188">
        <v>42</v>
      </c>
      <c r="I4188">
        <v>111</v>
      </c>
      <c r="J4188">
        <v>466</v>
      </c>
      <c r="K4188">
        <v>238</v>
      </c>
      <c r="L4188" t="s">
        <v>17</v>
      </c>
    </row>
    <row r="4189" spans="1:12" x14ac:dyDescent="0.3">
      <c r="A4189" t="s">
        <v>31</v>
      </c>
      <c r="B4189">
        <v>1128299</v>
      </c>
      <c r="C4189" s="1">
        <v>44552</v>
      </c>
      <c r="D4189" t="s">
        <v>19</v>
      </c>
      <c r="E4189" t="s">
        <v>123</v>
      </c>
      <c r="F4189" t="s">
        <v>124</v>
      </c>
      <c r="G4189" t="s">
        <v>67</v>
      </c>
      <c r="H4189">
        <v>42</v>
      </c>
      <c r="I4189">
        <v>109</v>
      </c>
      <c r="J4189">
        <v>458</v>
      </c>
      <c r="K4189">
        <v>156</v>
      </c>
      <c r="L4189" t="s">
        <v>17</v>
      </c>
    </row>
    <row r="4190" spans="1:12" x14ac:dyDescent="0.3">
      <c r="A4190" t="s">
        <v>12</v>
      </c>
      <c r="B4190">
        <v>1128299</v>
      </c>
      <c r="C4190" s="1">
        <v>44482</v>
      </c>
      <c r="D4190" t="s">
        <v>47</v>
      </c>
      <c r="E4190" t="s">
        <v>96</v>
      </c>
      <c r="F4190" t="s">
        <v>97</v>
      </c>
      <c r="G4190" t="s">
        <v>22</v>
      </c>
      <c r="H4190">
        <v>42</v>
      </c>
      <c r="I4190">
        <v>105</v>
      </c>
      <c r="J4190">
        <v>441</v>
      </c>
      <c r="K4190">
        <v>207</v>
      </c>
      <c r="L4190" t="s">
        <v>27</v>
      </c>
    </row>
    <row r="4191" spans="1:12" x14ac:dyDescent="0.3">
      <c r="A4191" t="s">
        <v>35</v>
      </c>
      <c r="B4191">
        <v>1185732</v>
      </c>
      <c r="C4191" s="1">
        <v>44422</v>
      </c>
      <c r="D4191" t="s">
        <v>68</v>
      </c>
      <c r="E4191" t="s">
        <v>107</v>
      </c>
      <c r="F4191" t="s">
        <v>108</v>
      </c>
      <c r="G4191" t="s">
        <v>22</v>
      </c>
      <c r="H4191">
        <v>42</v>
      </c>
      <c r="I4191">
        <v>105</v>
      </c>
      <c r="J4191">
        <v>441</v>
      </c>
      <c r="K4191">
        <v>221</v>
      </c>
      <c r="L4191" t="s">
        <v>27</v>
      </c>
    </row>
    <row r="4192" spans="1:12" x14ac:dyDescent="0.3">
      <c r="A4192" t="s">
        <v>35</v>
      </c>
      <c r="B4192">
        <v>1128299</v>
      </c>
      <c r="C4192" s="1">
        <v>44493</v>
      </c>
      <c r="D4192" t="s">
        <v>47</v>
      </c>
      <c r="E4192" t="s">
        <v>50</v>
      </c>
      <c r="F4192" t="s">
        <v>51</v>
      </c>
      <c r="G4192" t="s">
        <v>67</v>
      </c>
      <c r="H4192">
        <v>42</v>
      </c>
      <c r="I4192">
        <v>105</v>
      </c>
      <c r="J4192">
        <v>441</v>
      </c>
      <c r="K4192">
        <v>207</v>
      </c>
      <c r="L4192" t="s">
        <v>17</v>
      </c>
    </row>
    <row r="4193" spans="1:12" x14ac:dyDescent="0.3">
      <c r="A4193" t="s">
        <v>31</v>
      </c>
      <c r="B4193">
        <v>1197831</v>
      </c>
      <c r="C4193" s="1">
        <v>44537</v>
      </c>
      <c r="D4193" t="s">
        <v>32</v>
      </c>
      <c r="E4193" t="s">
        <v>33</v>
      </c>
      <c r="F4193" t="s">
        <v>34</v>
      </c>
      <c r="G4193" t="s">
        <v>22</v>
      </c>
      <c r="H4193">
        <v>42</v>
      </c>
      <c r="I4193">
        <v>102</v>
      </c>
      <c r="J4193">
        <v>428</v>
      </c>
      <c r="K4193">
        <v>197</v>
      </c>
      <c r="L4193" t="s">
        <v>27</v>
      </c>
    </row>
    <row r="4194" spans="1:12" x14ac:dyDescent="0.3">
      <c r="A4194" t="s">
        <v>83</v>
      </c>
      <c r="B4194">
        <v>1185732</v>
      </c>
      <c r="C4194" s="1">
        <v>44473</v>
      </c>
      <c r="D4194" t="s">
        <v>32</v>
      </c>
      <c r="E4194" t="s">
        <v>84</v>
      </c>
      <c r="F4194" t="s">
        <v>85</v>
      </c>
      <c r="G4194" t="s">
        <v>67</v>
      </c>
      <c r="H4194">
        <v>42</v>
      </c>
      <c r="I4194">
        <v>101</v>
      </c>
      <c r="J4194">
        <v>424</v>
      </c>
      <c r="K4194">
        <v>199</v>
      </c>
      <c r="L4194" t="s">
        <v>27</v>
      </c>
    </row>
    <row r="4195" spans="1:12" x14ac:dyDescent="0.3">
      <c r="A4195" t="s">
        <v>31</v>
      </c>
      <c r="B4195">
        <v>1185732</v>
      </c>
      <c r="C4195" s="1">
        <v>44385</v>
      </c>
      <c r="D4195" t="s">
        <v>68</v>
      </c>
      <c r="E4195" t="s">
        <v>112</v>
      </c>
      <c r="F4195" t="s">
        <v>113</v>
      </c>
      <c r="G4195" t="s">
        <v>56</v>
      </c>
      <c r="H4195">
        <v>42</v>
      </c>
      <c r="I4195">
        <v>101</v>
      </c>
      <c r="J4195">
        <v>424</v>
      </c>
      <c r="K4195">
        <v>199</v>
      </c>
      <c r="L4195" t="s">
        <v>27</v>
      </c>
    </row>
    <row r="4196" spans="1:12" x14ac:dyDescent="0.3">
      <c r="A4196" t="s">
        <v>83</v>
      </c>
      <c r="B4196">
        <v>1185732</v>
      </c>
      <c r="C4196" s="1">
        <v>44333</v>
      </c>
      <c r="D4196" t="s">
        <v>68</v>
      </c>
      <c r="E4196" t="s">
        <v>121</v>
      </c>
      <c r="F4196" t="s">
        <v>122</v>
      </c>
      <c r="G4196" t="s">
        <v>22</v>
      </c>
      <c r="H4196">
        <v>42</v>
      </c>
      <c r="I4196">
        <v>101</v>
      </c>
      <c r="J4196">
        <v>424</v>
      </c>
      <c r="K4196">
        <v>144</v>
      </c>
      <c r="L4196" t="s">
        <v>17</v>
      </c>
    </row>
    <row r="4197" spans="1:12" x14ac:dyDescent="0.3">
      <c r="A4197" t="s">
        <v>18</v>
      </c>
      <c r="B4197">
        <v>1128299</v>
      </c>
      <c r="C4197" s="1">
        <v>44213</v>
      </c>
      <c r="D4197" t="s">
        <v>19</v>
      </c>
      <c r="E4197" t="s">
        <v>52</v>
      </c>
      <c r="F4197" t="s">
        <v>53</v>
      </c>
      <c r="G4197" t="s">
        <v>56</v>
      </c>
      <c r="H4197">
        <v>42</v>
      </c>
      <c r="I4197">
        <v>100</v>
      </c>
      <c r="J4197">
        <v>420</v>
      </c>
      <c r="K4197">
        <v>227</v>
      </c>
      <c r="L4197" t="s">
        <v>27</v>
      </c>
    </row>
    <row r="4198" spans="1:12" x14ac:dyDescent="0.3">
      <c r="A4198" t="s">
        <v>18</v>
      </c>
      <c r="B4198">
        <v>1128299</v>
      </c>
      <c r="C4198" s="1">
        <v>44486</v>
      </c>
      <c r="D4198" t="s">
        <v>13</v>
      </c>
      <c r="E4198" t="s">
        <v>40</v>
      </c>
      <c r="F4198" t="s">
        <v>41</v>
      </c>
      <c r="G4198" t="s">
        <v>22</v>
      </c>
      <c r="H4198">
        <v>42</v>
      </c>
      <c r="I4198">
        <v>100</v>
      </c>
      <c r="J4198">
        <v>420</v>
      </c>
      <c r="K4198">
        <v>210</v>
      </c>
      <c r="L4198" t="s">
        <v>27</v>
      </c>
    </row>
    <row r="4199" spans="1:12" x14ac:dyDescent="0.3">
      <c r="A4199" t="s">
        <v>24</v>
      </c>
      <c r="B4199">
        <v>1128299</v>
      </c>
      <c r="C4199" s="1">
        <v>44457</v>
      </c>
      <c r="D4199" t="s">
        <v>47</v>
      </c>
      <c r="E4199" t="s">
        <v>48</v>
      </c>
      <c r="F4199" t="s">
        <v>49</v>
      </c>
      <c r="G4199" t="s">
        <v>42</v>
      </c>
      <c r="H4199">
        <v>42</v>
      </c>
      <c r="I4199">
        <v>99</v>
      </c>
      <c r="J4199">
        <v>416</v>
      </c>
      <c r="K4199">
        <v>204</v>
      </c>
      <c r="L4199" t="s">
        <v>17</v>
      </c>
    </row>
    <row r="4200" spans="1:12" x14ac:dyDescent="0.3">
      <c r="A4200" t="s">
        <v>35</v>
      </c>
      <c r="B4200">
        <v>1185732</v>
      </c>
      <c r="C4200" s="1">
        <v>44267</v>
      </c>
      <c r="D4200" t="s">
        <v>68</v>
      </c>
      <c r="E4200" t="s">
        <v>75</v>
      </c>
      <c r="F4200" t="s">
        <v>76</v>
      </c>
      <c r="G4200" t="s">
        <v>67</v>
      </c>
      <c r="H4200">
        <v>42</v>
      </c>
      <c r="I4200">
        <v>99</v>
      </c>
      <c r="J4200">
        <v>416</v>
      </c>
      <c r="K4200">
        <v>146</v>
      </c>
      <c r="L4200" t="s">
        <v>17</v>
      </c>
    </row>
    <row r="4201" spans="1:12" x14ac:dyDescent="0.3">
      <c r="A4201" t="s">
        <v>35</v>
      </c>
      <c r="B4201">
        <v>1128299</v>
      </c>
      <c r="C4201" s="1">
        <v>44471</v>
      </c>
      <c r="D4201" t="s">
        <v>19</v>
      </c>
      <c r="E4201" t="s">
        <v>131</v>
      </c>
      <c r="F4201" t="s">
        <v>132</v>
      </c>
      <c r="G4201" t="s">
        <v>56</v>
      </c>
      <c r="H4201">
        <v>42</v>
      </c>
      <c r="I4201">
        <v>98</v>
      </c>
      <c r="J4201">
        <v>412</v>
      </c>
      <c r="K4201">
        <v>132</v>
      </c>
      <c r="L4201" t="s">
        <v>27</v>
      </c>
    </row>
    <row r="4202" spans="1:12" x14ac:dyDescent="0.3">
      <c r="A4202" t="s">
        <v>35</v>
      </c>
      <c r="B4202">
        <v>1128299</v>
      </c>
      <c r="C4202" s="1">
        <v>44523</v>
      </c>
      <c r="D4202" t="s">
        <v>19</v>
      </c>
      <c r="E4202" t="s">
        <v>123</v>
      </c>
      <c r="F4202" t="s">
        <v>124</v>
      </c>
      <c r="G4202" t="s">
        <v>28</v>
      </c>
      <c r="H4202">
        <v>42</v>
      </c>
      <c r="I4202">
        <v>98</v>
      </c>
      <c r="J4202">
        <v>412</v>
      </c>
      <c r="K4202">
        <v>193</v>
      </c>
      <c r="L4202" t="s">
        <v>27</v>
      </c>
    </row>
    <row r="4203" spans="1:12" x14ac:dyDescent="0.3">
      <c r="A4203" t="s">
        <v>18</v>
      </c>
      <c r="B4203">
        <v>1197831</v>
      </c>
      <c r="C4203" s="1">
        <v>44335</v>
      </c>
      <c r="D4203" t="s">
        <v>13</v>
      </c>
      <c r="E4203" t="s">
        <v>29</v>
      </c>
      <c r="F4203" t="s">
        <v>30</v>
      </c>
      <c r="G4203" t="s">
        <v>42</v>
      </c>
      <c r="H4203">
        <v>42</v>
      </c>
      <c r="I4203">
        <v>98</v>
      </c>
      <c r="J4203">
        <v>412</v>
      </c>
      <c r="K4203">
        <v>214</v>
      </c>
      <c r="L4203" t="s">
        <v>27</v>
      </c>
    </row>
    <row r="4204" spans="1:12" x14ac:dyDescent="0.3">
      <c r="A4204" t="s">
        <v>31</v>
      </c>
      <c r="B4204">
        <v>1185732</v>
      </c>
      <c r="C4204" s="1">
        <v>44354</v>
      </c>
      <c r="D4204" t="s">
        <v>68</v>
      </c>
      <c r="E4204" t="s">
        <v>112</v>
      </c>
      <c r="F4204" t="s">
        <v>113</v>
      </c>
      <c r="G4204" t="s">
        <v>56</v>
      </c>
      <c r="H4204">
        <v>42</v>
      </c>
      <c r="I4204">
        <v>98</v>
      </c>
      <c r="J4204">
        <v>412</v>
      </c>
      <c r="K4204">
        <v>206</v>
      </c>
      <c r="L4204" t="s">
        <v>27</v>
      </c>
    </row>
    <row r="4205" spans="1:12" x14ac:dyDescent="0.3">
      <c r="A4205" t="s">
        <v>83</v>
      </c>
      <c r="B4205">
        <v>1185732</v>
      </c>
      <c r="C4205" s="1">
        <v>44511</v>
      </c>
      <c r="D4205" t="s">
        <v>68</v>
      </c>
      <c r="E4205" t="s">
        <v>103</v>
      </c>
      <c r="F4205" t="s">
        <v>104</v>
      </c>
      <c r="G4205" t="s">
        <v>28</v>
      </c>
      <c r="H4205">
        <v>42</v>
      </c>
      <c r="I4205">
        <v>96</v>
      </c>
      <c r="J4205">
        <v>403</v>
      </c>
      <c r="K4205">
        <v>157</v>
      </c>
      <c r="L4205" t="s">
        <v>17</v>
      </c>
    </row>
    <row r="4206" spans="1:12" x14ac:dyDescent="0.3">
      <c r="A4206" t="s">
        <v>31</v>
      </c>
      <c r="B4206">
        <v>1197831</v>
      </c>
      <c r="C4206" s="1">
        <v>44535</v>
      </c>
      <c r="D4206" t="s">
        <v>32</v>
      </c>
      <c r="E4206" t="s">
        <v>33</v>
      </c>
      <c r="F4206" t="s">
        <v>34</v>
      </c>
      <c r="G4206" t="s">
        <v>42</v>
      </c>
      <c r="H4206">
        <v>42</v>
      </c>
      <c r="I4206">
        <v>94</v>
      </c>
      <c r="J4206">
        <v>395</v>
      </c>
      <c r="K4206">
        <v>178</v>
      </c>
      <c r="L4206" t="s">
        <v>27</v>
      </c>
    </row>
    <row r="4207" spans="1:12" x14ac:dyDescent="0.3">
      <c r="A4207" t="s">
        <v>83</v>
      </c>
      <c r="B4207">
        <v>1185732</v>
      </c>
      <c r="C4207" s="1">
        <v>44210</v>
      </c>
      <c r="D4207" t="s">
        <v>68</v>
      </c>
      <c r="E4207" t="s">
        <v>98</v>
      </c>
      <c r="F4207" t="s">
        <v>99</v>
      </c>
      <c r="G4207" t="s">
        <v>56</v>
      </c>
      <c r="H4207">
        <v>42</v>
      </c>
      <c r="I4207">
        <v>94</v>
      </c>
      <c r="J4207">
        <v>395</v>
      </c>
      <c r="K4207">
        <v>237</v>
      </c>
      <c r="L4207" t="s">
        <v>27</v>
      </c>
    </row>
    <row r="4208" spans="1:12" x14ac:dyDescent="0.3">
      <c r="A4208" t="s">
        <v>12</v>
      </c>
      <c r="B4208">
        <v>1128299</v>
      </c>
      <c r="C4208" s="1">
        <v>44360</v>
      </c>
      <c r="D4208" t="s">
        <v>47</v>
      </c>
      <c r="E4208" t="s">
        <v>96</v>
      </c>
      <c r="F4208" t="s">
        <v>97</v>
      </c>
      <c r="G4208" t="s">
        <v>67</v>
      </c>
      <c r="H4208">
        <v>42</v>
      </c>
      <c r="I4208">
        <v>94</v>
      </c>
      <c r="J4208">
        <v>395</v>
      </c>
      <c r="K4208">
        <v>154</v>
      </c>
      <c r="L4208" t="s">
        <v>17</v>
      </c>
    </row>
    <row r="4209" spans="1:12" x14ac:dyDescent="0.3">
      <c r="A4209" t="s">
        <v>35</v>
      </c>
      <c r="B4209">
        <v>1185732</v>
      </c>
      <c r="C4209" s="1">
        <v>44385</v>
      </c>
      <c r="D4209" t="s">
        <v>68</v>
      </c>
      <c r="E4209" t="s">
        <v>69</v>
      </c>
      <c r="F4209" t="s">
        <v>70</v>
      </c>
      <c r="G4209" t="s">
        <v>56</v>
      </c>
      <c r="H4209">
        <v>42</v>
      </c>
      <c r="I4209">
        <v>91</v>
      </c>
      <c r="J4209">
        <v>382</v>
      </c>
      <c r="K4209">
        <v>180</v>
      </c>
      <c r="L4209" t="s">
        <v>27</v>
      </c>
    </row>
    <row r="4210" spans="1:12" x14ac:dyDescent="0.3">
      <c r="A4210" t="s">
        <v>12</v>
      </c>
      <c r="B4210">
        <v>1185732</v>
      </c>
      <c r="C4210" s="1">
        <v>44447</v>
      </c>
      <c r="D4210" t="s">
        <v>32</v>
      </c>
      <c r="E4210" t="s">
        <v>88</v>
      </c>
      <c r="F4210" t="s">
        <v>89</v>
      </c>
      <c r="G4210" t="s">
        <v>56</v>
      </c>
      <c r="H4210">
        <v>42</v>
      </c>
      <c r="I4210">
        <v>90</v>
      </c>
      <c r="J4210">
        <v>378</v>
      </c>
      <c r="K4210">
        <v>151</v>
      </c>
      <c r="L4210" t="s">
        <v>27</v>
      </c>
    </row>
    <row r="4211" spans="1:12" x14ac:dyDescent="0.3">
      <c r="A4211" t="s">
        <v>18</v>
      </c>
      <c r="B4211">
        <v>1185732</v>
      </c>
      <c r="C4211" s="1">
        <v>44425</v>
      </c>
      <c r="D4211" t="s">
        <v>68</v>
      </c>
      <c r="E4211" t="s">
        <v>86</v>
      </c>
      <c r="F4211" t="s">
        <v>87</v>
      </c>
      <c r="G4211" t="s">
        <v>56</v>
      </c>
      <c r="H4211">
        <v>42</v>
      </c>
      <c r="I4211">
        <v>90</v>
      </c>
      <c r="J4211">
        <v>378</v>
      </c>
      <c r="K4211">
        <v>208</v>
      </c>
      <c r="L4211" t="s">
        <v>27</v>
      </c>
    </row>
    <row r="4212" spans="1:12" x14ac:dyDescent="0.3">
      <c r="A4212" t="s">
        <v>18</v>
      </c>
      <c r="B4212">
        <v>1185732</v>
      </c>
      <c r="C4212" s="1">
        <v>44547</v>
      </c>
      <c r="D4212" t="s">
        <v>32</v>
      </c>
      <c r="E4212" t="s">
        <v>63</v>
      </c>
      <c r="F4212" t="s">
        <v>64</v>
      </c>
      <c r="G4212" t="s">
        <v>67</v>
      </c>
      <c r="H4212">
        <v>42</v>
      </c>
      <c r="I4212">
        <v>88</v>
      </c>
      <c r="J4212">
        <v>370</v>
      </c>
      <c r="K4212">
        <v>185</v>
      </c>
      <c r="L4212" t="s">
        <v>27</v>
      </c>
    </row>
    <row r="4213" spans="1:12" x14ac:dyDescent="0.3">
      <c r="A4213" t="s">
        <v>83</v>
      </c>
      <c r="B4213">
        <v>1185732</v>
      </c>
      <c r="C4213" s="1">
        <v>44426</v>
      </c>
      <c r="D4213" t="s">
        <v>68</v>
      </c>
      <c r="E4213" t="s">
        <v>121</v>
      </c>
      <c r="F4213" t="s">
        <v>122</v>
      </c>
      <c r="G4213" t="s">
        <v>28</v>
      </c>
      <c r="H4213">
        <v>42</v>
      </c>
      <c r="I4213">
        <v>88</v>
      </c>
      <c r="J4213">
        <v>370</v>
      </c>
      <c r="K4213">
        <v>118</v>
      </c>
      <c r="L4213" t="s">
        <v>17</v>
      </c>
    </row>
    <row r="4214" spans="1:12" x14ac:dyDescent="0.3">
      <c r="A4214" t="s">
        <v>18</v>
      </c>
      <c r="B4214">
        <v>1185732</v>
      </c>
      <c r="C4214" s="1">
        <v>44234</v>
      </c>
      <c r="D4214" t="s">
        <v>32</v>
      </c>
      <c r="E4214" t="s">
        <v>38</v>
      </c>
      <c r="F4214" t="s">
        <v>39</v>
      </c>
      <c r="G4214" t="s">
        <v>56</v>
      </c>
      <c r="H4214">
        <v>42</v>
      </c>
      <c r="I4214">
        <v>87</v>
      </c>
      <c r="J4214">
        <v>365</v>
      </c>
      <c r="K4214">
        <v>179</v>
      </c>
      <c r="L4214" t="s">
        <v>27</v>
      </c>
    </row>
    <row r="4215" spans="1:12" x14ac:dyDescent="0.3">
      <c r="A4215" t="s">
        <v>12</v>
      </c>
      <c r="B4215">
        <v>1185732</v>
      </c>
      <c r="C4215" s="1">
        <v>44322</v>
      </c>
      <c r="D4215" t="s">
        <v>68</v>
      </c>
      <c r="E4215" t="s">
        <v>75</v>
      </c>
      <c r="F4215" t="s">
        <v>76</v>
      </c>
      <c r="G4215" t="s">
        <v>22</v>
      </c>
      <c r="H4215">
        <v>42</v>
      </c>
      <c r="I4215">
        <v>87</v>
      </c>
      <c r="J4215">
        <v>365</v>
      </c>
      <c r="K4215">
        <v>164</v>
      </c>
      <c r="L4215" t="s">
        <v>27</v>
      </c>
    </row>
    <row r="4216" spans="1:12" x14ac:dyDescent="0.3">
      <c r="A4216" t="s">
        <v>24</v>
      </c>
      <c r="B4216">
        <v>1197831</v>
      </c>
      <c r="C4216" s="1">
        <v>44335</v>
      </c>
      <c r="D4216" t="s">
        <v>13</v>
      </c>
      <c r="E4216" t="s">
        <v>25</v>
      </c>
      <c r="F4216" t="s">
        <v>26</v>
      </c>
      <c r="G4216" t="s">
        <v>67</v>
      </c>
      <c r="H4216">
        <v>42</v>
      </c>
      <c r="I4216">
        <v>85</v>
      </c>
      <c r="J4216">
        <v>357</v>
      </c>
      <c r="K4216">
        <v>168</v>
      </c>
      <c r="L4216" t="s">
        <v>27</v>
      </c>
    </row>
    <row r="4217" spans="1:12" x14ac:dyDescent="0.3">
      <c r="A4217" t="s">
        <v>83</v>
      </c>
      <c r="B4217">
        <v>1185732</v>
      </c>
      <c r="C4217" s="1">
        <v>44514</v>
      </c>
      <c r="D4217" t="s">
        <v>68</v>
      </c>
      <c r="E4217" t="s">
        <v>98</v>
      </c>
      <c r="F4217" t="s">
        <v>99</v>
      </c>
      <c r="G4217" t="s">
        <v>28</v>
      </c>
      <c r="H4217">
        <v>42</v>
      </c>
      <c r="I4217">
        <v>83</v>
      </c>
      <c r="J4217">
        <v>349</v>
      </c>
      <c r="K4217">
        <v>101</v>
      </c>
      <c r="L4217" t="s">
        <v>17</v>
      </c>
    </row>
    <row r="4218" spans="1:12" x14ac:dyDescent="0.3">
      <c r="A4218" t="s">
        <v>35</v>
      </c>
      <c r="B4218">
        <v>1185732</v>
      </c>
      <c r="C4218" s="1">
        <v>44262</v>
      </c>
      <c r="D4218" t="s">
        <v>32</v>
      </c>
      <c r="E4218" t="s">
        <v>77</v>
      </c>
      <c r="F4218" t="s">
        <v>78</v>
      </c>
      <c r="G4218" t="s">
        <v>56</v>
      </c>
      <c r="H4218">
        <v>42</v>
      </c>
      <c r="I4218">
        <v>80</v>
      </c>
      <c r="J4218">
        <v>336</v>
      </c>
      <c r="K4218">
        <v>165</v>
      </c>
      <c r="L4218" t="s">
        <v>27</v>
      </c>
    </row>
    <row r="4219" spans="1:12" x14ac:dyDescent="0.3">
      <c r="A4219" t="s">
        <v>12</v>
      </c>
      <c r="B4219">
        <v>1185732</v>
      </c>
      <c r="C4219" s="1">
        <v>44322</v>
      </c>
      <c r="D4219" t="s">
        <v>68</v>
      </c>
      <c r="E4219" t="s">
        <v>75</v>
      </c>
      <c r="F4219" t="s">
        <v>76</v>
      </c>
      <c r="G4219" t="s">
        <v>28</v>
      </c>
      <c r="H4219">
        <v>42</v>
      </c>
      <c r="I4219">
        <v>80</v>
      </c>
      <c r="J4219">
        <v>336</v>
      </c>
      <c r="K4219">
        <v>141</v>
      </c>
      <c r="L4219" t="s">
        <v>27</v>
      </c>
    </row>
    <row r="4220" spans="1:12" x14ac:dyDescent="0.3">
      <c r="A4220" t="s">
        <v>12</v>
      </c>
      <c r="B4220">
        <v>1185732</v>
      </c>
      <c r="C4220" s="1">
        <v>44262</v>
      </c>
      <c r="D4220" t="s">
        <v>68</v>
      </c>
      <c r="E4220" t="s">
        <v>75</v>
      </c>
      <c r="F4220" t="s">
        <v>76</v>
      </c>
      <c r="G4220" t="s">
        <v>28</v>
      </c>
      <c r="H4220">
        <v>42</v>
      </c>
      <c r="I4220">
        <v>80</v>
      </c>
      <c r="J4220">
        <v>336</v>
      </c>
      <c r="K4220">
        <v>148</v>
      </c>
      <c r="L4220" t="s">
        <v>27</v>
      </c>
    </row>
    <row r="4221" spans="1:12" x14ac:dyDescent="0.3">
      <c r="A4221" t="s">
        <v>35</v>
      </c>
      <c r="B4221">
        <v>1185732</v>
      </c>
      <c r="C4221" s="1">
        <v>44538</v>
      </c>
      <c r="D4221" t="s">
        <v>32</v>
      </c>
      <c r="E4221" t="s">
        <v>109</v>
      </c>
      <c r="F4221" t="s">
        <v>110</v>
      </c>
      <c r="G4221" t="s">
        <v>56</v>
      </c>
      <c r="H4221">
        <v>42</v>
      </c>
      <c r="I4221">
        <v>78</v>
      </c>
      <c r="J4221">
        <v>328</v>
      </c>
      <c r="K4221">
        <v>147</v>
      </c>
      <c r="L4221" t="s">
        <v>27</v>
      </c>
    </row>
    <row r="4222" spans="1:12" x14ac:dyDescent="0.3">
      <c r="A4222" t="s">
        <v>35</v>
      </c>
      <c r="B4222">
        <v>1185732</v>
      </c>
      <c r="C4222" s="1">
        <v>44355</v>
      </c>
      <c r="D4222" t="s">
        <v>32</v>
      </c>
      <c r="E4222" t="s">
        <v>36</v>
      </c>
      <c r="F4222" t="s">
        <v>37</v>
      </c>
      <c r="G4222" t="s">
        <v>56</v>
      </c>
      <c r="H4222">
        <v>42</v>
      </c>
      <c r="I4222">
        <v>78</v>
      </c>
      <c r="J4222">
        <v>328</v>
      </c>
      <c r="K4222">
        <v>151</v>
      </c>
      <c r="L4222" t="s">
        <v>27</v>
      </c>
    </row>
    <row r="4223" spans="1:12" x14ac:dyDescent="0.3">
      <c r="A4223" t="s">
        <v>35</v>
      </c>
      <c r="B4223">
        <v>1185732</v>
      </c>
      <c r="C4223" s="1">
        <v>44188</v>
      </c>
      <c r="D4223" t="s">
        <v>32</v>
      </c>
      <c r="E4223" t="s">
        <v>116</v>
      </c>
      <c r="F4223" t="s">
        <v>117</v>
      </c>
      <c r="G4223" t="s">
        <v>56</v>
      </c>
      <c r="H4223">
        <v>42</v>
      </c>
      <c r="I4223">
        <v>77</v>
      </c>
      <c r="J4223">
        <v>323</v>
      </c>
      <c r="K4223">
        <v>146</v>
      </c>
      <c r="L4223" t="s">
        <v>27</v>
      </c>
    </row>
    <row r="4224" spans="1:12" x14ac:dyDescent="0.3">
      <c r="A4224" t="s">
        <v>35</v>
      </c>
      <c r="B4224">
        <v>1185732</v>
      </c>
      <c r="C4224" s="1">
        <v>44158</v>
      </c>
      <c r="D4224" t="s">
        <v>32</v>
      </c>
      <c r="E4224" t="s">
        <v>116</v>
      </c>
      <c r="F4224" t="s">
        <v>117</v>
      </c>
      <c r="G4224" t="s">
        <v>56</v>
      </c>
      <c r="H4224">
        <v>42</v>
      </c>
      <c r="I4224">
        <v>75</v>
      </c>
      <c r="J4224">
        <v>315</v>
      </c>
      <c r="K4224">
        <v>142</v>
      </c>
      <c r="L4224" t="s">
        <v>27</v>
      </c>
    </row>
    <row r="4225" spans="1:12" x14ac:dyDescent="0.3">
      <c r="A4225" t="s">
        <v>35</v>
      </c>
      <c r="B4225">
        <v>1185732</v>
      </c>
      <c r="C4225" s="1">
        <v>44550</v>
      </c>
      <c r="D4225" t="s">
        <v>68</v>
      </c>
      <c r="E4225" t="s">
        <v>118</v>
      </c>
      <c r="F4225" t="s">
        <v>119</v>
      </c>
      <c r="G4225" t="s">
        <v>42</v>
      </c>
      <c r="H4225">
        <v>42</v>
      </c>
      <c r="I4225">
        <v>74</v>
      </c>
      <c r="J4225">
        <v>311</v>
      </c>
      <c r="K4225">
        <v>99</v>
      </c>
      <c r="L4225" t="s">
        <v>17</v>
      </c>
    </row>
    <row r="4226" spans="1:12" x14ac:dyDescent="0.3">
      <c r="A4226" t="s">
        <v>12</v>
      </c>
      <c r="B4226">
        <v>1185732</v>
      </c>
      <c r="C4226" s="1">
        <v>44397</v>
      </c>
      <c r="D4226" t="s">
        <v>68</v>
      </c>
      <c r="E4226" t="s">
        <v>114</v>
      </c>
      <c r="F4226" t="s">
        <v>115</v>
      </c>
      <c r="G4226" t="s">
        <v>56</v>
      </c>
      <c r="H4226">
        <v>42</v>
      </c>
      <c r="I4226">
        <v>72</v>
      </c>
      <c r="J4226">
        <v>302</v>
      </c>
      <c r="K4226">
        <v>145</v>
      </c>
      <c r="L4226" t="s">
        <v>27</v>
      </c>
    </row>
    <row r="4227" spans="1:12" x14ac:dyDescent="0.3">
      <c r="A4227" t="s">
        <v>35</v>
      </c>
      <c r="B4227">
        <v>1128299</v>
      </c>
      <c r="C4227" s="1">
        <v>44464</v>
      </c>
      <c r="D4227" t="s">
        <v>47</v>
      </c>
      <c r="E4227" t="s">
        <v>50</v>
      </c>
      <c r="F4227" t="s">
        <v>51</v>
      </c>
      <c r="G4227" t="s">
        <v>42</v>
      </c>
      <c r="H4227">
        <v>42</v>
      </c>
      <c r="I4227">
        <v>70</v>
      </c>
      <c r="J4227">
        <v>294</v>
      </c>
      <c r="K4227">
        <v>126</v>
      </c>
      <c r="L4227" t="s">
        <v>27</v>
      </c>
    </row>
    <row r="4228" spans="1:12" x14ac:dyDescent="0.3">
      <c r="A4228" t="s">
        <v>83</v>
      </c>
      <c r="B4228">
        <v>1185732</v>
      </c>
      <c r="C4228" s="1">
        <v>44472</v>
      </c>
      <c r="D4228" t="s">
        <v>68</v>
      </c>
      <c r="E4228" t="s">
        <v>103</v>
      </c>
      <c r="F4228" t="s">
        <v>104</v>
      </c>
      <c r="G4228" t="s">
        <v>56</v>
      </c>
      <c r="H4228">
        <v>42</v>
      </c>
      <c r="I4228">
        <v>70</v>
      </c>
      <c r="J4228">
        <v>294</v>
      </c>
      <c r="K4228">
        <v>168</v>
      </c>
      <c r="L4228" t="s">
        <v>27</v>
      </c>
    </row>
    <row r="4229" spans="1:12" x14ac:dyDescent="0.3">
      <c r="A4229" t="s">
        <v>35</v>
      </c>
      <c r="B4229">
        <v>1185732</v>
      </c>
      <c r="C4229" s="1">
        <v>44249</v>
      </c>
      <c r="D4229" t="s">
        <v>68</v>
      </c>
      <c r="E4229" t="s">
        <v>121</v>
      </c>
      <c r="F4229" t="s">
        <v>122</v>
      </c>
      <c r="G4229" t="s">
        <v>56</v>
      </c>
      <c r="H4229">
        <v>42</v>
      </c>
      <c r="I4229">
        <v>70</v>
      </c>
      <c r="J4229">
        <v>294</v>
      </c>
      <c r="K4229">
        <v>123</v>
      </c>
      <c r="L4229" t="s">
        <v>17</v>
      </c>
    </row>
    <row r="4230" spans="1:12" x14ac:dyDescent="0.3">
      <c r="A4230" t="s">
        <v>12</v>
      </c>
      <c r="B4230">
        <v>1185732</v>
      </c>
      <c r="C4230" s="1">
        <v>44422</v>
      </c>
      <c r="D4230" t="s">
        <v>68</v>
      </c>
      <c r="E4230" t="s">
        <v>98</v>
      </c>
      <c r="F4230" t="s">
        <v>99</v>
      </c>
      <c r="G4230" t="s">
        <v>22</v>
      </c>
      <c r="H4230">
        <v>42</v>
      </c>
      <c r="I4230">
        <v>69</v>
      </c>
      <c r="J4230">
        <v>290</v>
      </c>
      <c r="K4230">
        <v>101</v>
      </c>
      <c r="L4230" t="s">
        <v>27</v>
      </c>
    </row>
    <row r="4231" spans="1:12" x14ac:dyDescent="0.3">
      <c r="A4231" t="s">
        <v>83</v>
      </c>
      <c r="B4231">
        <v>1185732</v>
      </c>
      <c r="C4231" s="1">
        <v>44339</v>
      </c>
      <c r="D4231" t="s">
        <v>47</v>
      </c>
      <c r="E4231" t="s">
        <v>73</v>
      </c>
      <c r="F4231" t="s">
        <v>74</v>
      </c>
      <c r="G4231" t="s">
        <v>56</v>
      </c>
      <c r="H4231">
        <v>42</v>
      </c>
      <c r="I4231">
        <v>68</v>
      </c>
      <c r="J4231">
        <v>286</v>
      </c>
      <c r="K4231">
        <v>143</v>
      </c>
      <c r="L4231" t="s">
        <v>27</v>
      </c>
    </row>
    <row r="4232" spans="1:12" x14ac:dyDescent="0.3">
      <c r="A4232" t="s">
        <v>18</v>
      </c>
      <c r="B4232">
        <v>1185732</v>
      </c>
      <c r="C4232" s="1">
        <v>44446</v>
      </c>
      <c r="D4232" t="s">
        <v>32</v>
      </c>
      <c r="E4232" t="s">
        <v>65</v>
      </c>
      <c r="F4232" t="s">
        <v>66</v>
      </c>
      <c r="G4232" t="s">
        <v>22</v>
      </c>
      <c r="H4232">
        <v>42</v>
      </c>
      <c r="I4232">
        <v>68</v>
      </c>
      <c r="J4232">
        <v>286</v>
      </c>
      <c r="K4232">
        <v>129</v>
      </c>
      <c r="L4232" t="s">
        <v>27</v>
      </c>
    </row>
    <row r="4233" spans="1:12" x14ac:dyDescent="0.3">
      <c r="A4233" t="s">
        <v>18</v>
      </c>
      <c r="B4233">
        <v>1185732</v>
      </c>
      <c r="C4233" s="1">
        <v>44334</v>
      </c>
      <c r="D4233" t="s">
        <v>68</v>
      </c>
      <c r="E4233" t="s">
        <v>86</v>
      </c>
      <c r="F4233" t="s">
        <v>87</v>
      </c>
      <c r="G4233" t="s">
        <v>67</v>
      </c>
      <c r="H4233">
        <v>42</v>
      </c>
      <c r="I4233">
        <v>68</v>
      </c>
      <c r="J4233">
        <v>286</v>
      </c>
      <c r="K4233">
        <v>154</v>
      </c>
      <c r="L4233" t="s">
        <v>27</v>
      </c>
    </row>
    <row r="4234" spans="1:12" x14ac:dyDescent="0.3">
      <c r="A4234" t="s">
        <v>12</v>
      </c>
      <c r="B4234">
        <v>1185732</v>
      </c>
      <c r="C4234" s="1">
        <v>44362</v>
      </c>
      <c r="D4234" t="s">
        <v>68</v>
      </c>
      <c r="E4234" t="s">
        <v>98</v>
      </c>
      <c r="F4234" t="s">
        <v>99</v>
      </c>
      <c r="G4234" t="s">
        <v>22</v>
      </c>
      <c r="H4234">
        <v>42</v>
      </c>
      <c r="I4234">
        <v>68</v>
      </c>
      <c r="J4234">
        <v>286</v>
      </c>
      <c r="K4234">
        <v>103</v>
      </c>
      <c r="L4234" t="s">
        <v>27</v>
      </c>
    </row>
    <row r="4235" spans="1:12" x14ac:dyDescent="0.3">
      <c r="A4235" t="s">
        <v>24</v>
      </c>
      <c r="B4235">
        <v>1128299</v>
      </c>
      <c r="C4235" s="1">
        <v>44334</v>
      </c>
      <c r="D4235" t="s">
        <v>47</v>
      </c>
      <c r="E4235" t="s">
        <v>48</v>
      </c>
      <c r="F4235" t="s">
        <v>49</v>
      </c>
      <c r="G4235" t="s">
        <v>67</v>
      </c>
      <c r="H4235">
        <v>42</v>
      </c>
      <c r="I4235">
        <v>68</v>
      </c>
      <c r="J4235">
        <v>286</v>
      </c>
      <c r="K4235">
        <v>71</v>
      </c>
      <c r="L4235" t="s">
        <v>17</v>
      </c>
    </row>
    <row r="4236" spans="1:12" x14ac:dyDescent="0.3">
      <c r="A4236" t="s">
        <v>83</v>
      </c>
      <c r="B4236">
        <v>1185732</v>
      </c>
      <c r="C4236" s="1">
        <v>44276</v>
      </c>
      <c r="D4236" t="s">
        <v>47</v>
      </c>
      <c r="E4236" t="s">
        <v>73</v>
      </c>
      <c r="F4236" t="s">
        <v>74</v>
      </c>
      <c r="G4236" t="s">
        <v>42</v>
      </c>
      <c r="H4236">
        <v>42</v>
      </c>
      <c r="I4236">
        <v>65</v>
      </c>
      <c r="J4236">
        <v>273</v>
      </c>
      <c r="K4236">
        <v>139</v>
      </c>
      <c r="L4236" t="s">
        <v>27</v>
      </c>
    </row>
    <row r="4237" spans="1:12" x14ac:dyDescent="0.3">
      <c r="A4237" t="s">
        <v>35</v>
      </c>
      <c r="B4237">
        <v>1128299</v>
      </c>
      <c r="C4237" s="1">
        <v>44219</v>
      </c>
      <c r="D4237" t="s">
        <v>19</v>
      </c>
      <c r="E4237" t="s">
        <v>61</v>
      </c>
      <c r="F4237" t="s">
        <v>62</v>
      </c>
      <c r="G4237" t="s">
        <v>67</v>
      </c>
      <c r="H4237">
        <v>42</v>
      </c>
      <c r="I4237">
        <v>63</v>
      </c>
      <c r="J4237">
        <v>265</v>
      </c>
      <c r="K4237">
        <v>119</v>
      </c>
      <c r="L4237" t="s">
        <v>27</v>
      </c>
    </row>
    <row r="4238" spans="1:12" x14ac:dyDescent="0.3">
      <c r="A4238" t="s">
        <v>83</v>
      </c>
      <c r="B4238">
        <v>1185732</v>
      </c>
      <c r="C4238" s="1">
        <v>44513</v>
      </c>
      <c r="D4238" t="s">
        <v>68</v>
      </c>
      <c r="E4238" t="s">
        <v>129</v>
      </c>
      <c r="F4238" t="s">
        <v>53</v>
      </c>
      <c r="G4238" t="s">
        <v>22</v>
      </c>
      <c r="H4238">
        <v>42</v>
      </c>
      <c r="I4238">
        <v>58</v>
      </c>
      <c r="J4238">
        <v>244</v>
      </c>
      <c r="K4238">
        <v>124</v>
      </c>
      <c r="L4238" t="s">
        <v>27</v>
      </c>
    </row>
    <row r="4239" spans="1:12" x14ac:dyDescent="0.3">
      <c r="A4239" t="s">
        <v>83</v>
      </c>
      <c r="B4239">
        <v>1185732</v>
      </c>
      <c r="C4239" s="1">
        <v>44246</v>
      </c>
      <c r="D4239" t="s">
        <v>68</v>
      </c>
      <c r="E4239" t="s">
        <v>121</v>
      </c>
      <c r="F4239" t="s">
        <v>122</v>
      </c>
      <c r="G4239" t="s">
        <v>28</v>
      </c>
      <c r="H4239">
        <v>42</v>
      </c>
      <c r="I4239">
        <v>58</v>
      </c>
      <c r="J4239">
        <v>244</v>
      </c>
      <c r="K4239">
        <v>105</v>
      </c>
      <c r="L4239" t="s">
        <v>27</v>
      </c>
    </row>
    <row r="4240" spans="1:12" x14ac:dyDescent="0.3">
      <c r="A4240" t="s">
        <v>35</v>
      </c>
      <c r="B4240">
        <v>1128299</v>
      </c>
      <c r="C4240" s="1">
        <v>44310</v>
      </c>
      <c r="D4240" t="s">
        <v>47</v>
      </c>
      <c r="E4240" t="s">
        <v>50</v>
      </c>
      <c r="F4240" t="s">
        <v>51</v>
      </c>
      <c r="G4240" t="s">
        <v>28</v>
      </c>
      <c r="H4240">
        <v>42</v>
      </c>
      <c r="I4240">
        <v>56</v>
      </c>
      <c r="J4240">
        <v>235</v>
      </c>
      <c r="K4240">
        <v>111</v>
      </c>
      <c r="L4240" t="s">
        <v>27</v>
      </c>
    </row>
    <row r="4241" spans="1:12" x14ac:dyDescent="0.3">
      <c r="A4241" t="s">
        <v>35</v>
      </c>
      <c r="B4241">
        <v>1185732</v>
      </c>
      <c r="C4241" s="1">
        <v>44523</v>
      </c>
      <c r="D4241" t="s">
        <v>68</v>
      </c>
      <c r="E4241" t="s">
        <v>118</v>
      </c>
      <c r="F4241" t="s">
        <v>119</v>
      </c>
      <c r="G4241" t="s">
        <v>22</v>
      </c>
      <c r="H4241">
        <v>42</v>
      </c>
      <c r="I4241">
        <v>54</v>
      </c>
      <c r="J4241">
        <v>227</v>
      </c>
      <c r="K4241">
        <v>98</v>
      </c>
      <c r="L4241" t="s">
        <v>17</v>
      </c>
    </row>
    <row r="4242" spans="1:12" x14ac:dyDescent="0.3">
      <c r="A4242" t="s">
        <v>12</v>
      </c>
      <c r="B4242">
        <v>1185732</v>
      </c>
      <c r="C4242" s="1">
        <v>44441</v>
      </c>
      <c r="D4242" t="s">
        <v>32</v>
      </c>
      <c r="E4242" t="s">
        <v>88</v>
      </c>
      <c r="F4242" t="s">
        <v>89</v>
      </c>
      <c r="G4242" t="s">
        <v>67</v>
      </c>
      <c r="H4242">
        <v>42</v>
      </c>
      <c r="I4242">
        <v>51</v>
      </c>
      <c r="J4242">
        <v>214</v>
      </c>
      <c r="K4242">
        <v>105</v>
      </c>
      <c r="L4242" t="s">
        <v>27</v>
      </c>
    </row>
    <row r="4243" spans="1:12" x14ac:dyDescent="0.3">
      <c r="A4243" t="s">
        <v>12</v>
      </c>
      <c r="B4243">
        <v>1185732</v>
      </c>
      <c r="C4243" s="1">
        <v>44422</v>
      </c>
      <c r="D4243" t="s">
        <v>68</v>
      </c>
      <c r="E4243" t="s">
        <v>98</v>
      </c>
      <c r="F4243" t="s">
        <v>99</v>
      </c>
      <c r="G4243" t="s">
        <v>28</v>
      </c>
      <c r="H4243">
        <v>42</v>
      </c>
      <c r="I4243">
        <v>51</v>
      </c>
      <c r="J4243">
        <v>214</v>
      </c>
      <c r="K4243">
        <v>77</v>
      </c>
      <c r="L4243" t="s">
        <v>27</v>
      </c>
    </row>
    <row r="4244" spans="1:12" x14ac:dyDescent="0.3">
      <c r="A4244" t="s">
        <v>18</v>
      </c>
      <c r="B4244">
        <v>1185732</v>
      </c>
      <c r="C4244" s="1">
        <v>44446</v>
      </c>
      <c r="D4244" t="s">
        <v>32</v>
      </c>
      <c r="E4244" t="s">
        <v>65</v>
      </c>
      <c r="F4244" t="s">
        <v>66</v>
      </c>
      <c r="G4244" t="s">
        <v>28</v>
      </c>
      <c r="H4244">
        <v>42</v>
      </c>
      <c r="I4244">
        <v>49</v>
      </c>
      <c r="J4244">
        <v>206</v>
      </c>
      <c r="K4244">
        <v>97</v>
      </c>
      <c r="L4244" t="s">
        <v>27</v>
      </c>
    </row>
    <row r="4245" spans="1:12" x14ac:dyDescent="0.3">
      <c r="A4245" t="s">
        <v>83</v>
      </c>
      <c r="B4245">
        <v>1185732</v>
      </c>
      <c r="C4245" s="1">
        <v>44388</v>
      </c>
      <c r="D4245" t="s">
        <v>68</v>
      </c>
      <c r="E4245" t="s">
        <v>129</v>
      </c>
      <c r="F4245" t="s">
        <v>53</v>
      </c>
      <c r="G4245" t="s">
        <v>22</v>
      </c>
      <c r="H4245">
        <v>42</v>
      </c>
      <c r="I4245">
        <v>47</v>
      </c>
      <c r="J4245">
        <v>197</v>
      </c>
      <c r="K4245">
        <v>107</v>
      </c>
      <c r="L4245" t="s">
        <v>27</v>
      </c>
    </row>
    <row r="4246" spans="1:12" x14ac:dyDescent="0.3">
      <c r="A4246" t="s">
        <v>18</v>
      </c>
      <c r="B4246">
        <v>1185732</v>
      </c>
      <c r="C4246" s="1">
        <v>44336</v>
      </c>
      <c r="D4246" t="s">
        <v>68</v>
      </c>
      <c r="E4246" t="s">
        <v>114</v>
      </c>
      <c r="F4246" t="s">
        <v>115</v>
      </c>
      <c r="G4246" t="s">
        <v>56</v>
      </c>
      <c r="H4246">
        <v>42</v>
      </c>
      <c r="I4246">
        <v>47</v>
      </c>
      <c r="J4246">
        <v>197</v>
      </c>
      <c r="K4246">
        <v>91</v>
      </c>
      <c r="L4246" t="s">
        <v>27</v>
      </c>
    </row>
    <row r="4247" spans="1:12" x14ac:dyDescent="0.3">
      <c r="A4247" t="s">
        <v>35</v>
      </c>
      <c r="B4247">
        <v>1128299</v>
      </c>
      <c r="C4247" s="1">
        <v>44220</v>
      </c>
      <c r="D4247" t="s">
        <v>19</v>
      </c>
      <c r="E4247" t="s">
        <v>125</v>
      </c>
      <c r="F4247" t="s">
        <v>126</v>
      </c>
      <c r="G4247" t="s">
        <v>67</v>
      </c>
      <c r="H4247">
        <v>42</v>
      </c>
      <c r="I4247">
        <v>45</v>
      </c>
      <c r="J4247">
        <v>189</v>
      </c>
      <c r="K4247">
        <v>96</v>
      </c>
      <c r="L4247" t="s">
        <v>27</v>
      </c>
    </row>
    <row r="4248" spans="1:12" x14ac:dyDescent="0.3">
      <c r="A4248" t="s">
        <v>18</v>
      </c>
      <c r="B4248">
        <v>1128299</v>
      </c>
      <c r="C4248" s="1">
        <v>44220</v>
      </c>
      <c r="D4248" t="s">
        <v>19</v>
      </c>
      <c r="E4248" t="s">
        <v>20</v>
      </c>
      <c r="F4248" t="s">
        <v>21</v>
      </c>
      <c r="G4248" t="s">
        <v>67</v>
      </c>
      <c r="H4248">
        <v>42</v>
      </c>
      <c r="I4248">
        <v>44</v>
      </c>
      <c r="J4248">
        <v>185</v>
      </c>
      <c r="K4248">
        <v>102</v>
      </c>
      <c r="L4248" t="s">
        <v>27</v>
      </c>
    </row>
    <row r="4249" spans="1:12" x14ac:dyDescent="0.3">
      <c r="A4249" t="s">
        <v>35</v>
      </c>
      <c r="B4249">
        <v>1128299</v>
      </c>
      <c r="C4249" s="1">
        <v>44250</v>
      </c>
      <c r="D4249" t="s">
        <v>19</v>
      </c>
      <c r="E4249" t="s">
        <v>123</v>
      </c>
      <c r="F4249" t="s">
        <v>124</v>
      </c>
      <c r="G4249" t="s">
        <v>67</v>
      </c>
      <c r="H4249">
        <v>42</v>
      </c>
      <c r="I4249">
        <v>44</v>
      </c>
      <c r="J4249">
        <v>185</v>
      </c>
      <c r="K4249">
        <v>81</v>
      </c>
      <c r="L4249" t="s">
        <v>27</v>
      </c>
    </row>
    <row r="4250" spans="1:12" x14ac:dyDescent="0.3">
      <c r="A4250" t="s">
        <v>35</v>
      </c>
      <c r="B4250">
        <v>1185732</v>
      </c>
      <c r="C4250" s="1">
        <v>43873</v>
      </c>
      <c r="D4250" t="s">
        <v>32</v>
      </c>
      <c r="E4250" t="s">
        <v>116</v>
      </c>
      <c r="F4250" t="s">
        <v>117</v>
      </c>
      <c r="G4250" t="s">
        <v>67</v>
      </c>
      <c r="H4250">
        <v>42</v>
      </c>
      <c r="I4250">
        <v>42</v>
      </c>
      <c r="J4250">
        <v>176</v>
      </c>
      <c r="K4250">
        <v>72</v>
      </c>
      <c r="L4250" t="s">
        <v>27</v>
      </c>
    </row>
    <row r="4251" spans="1:12" x14ac:dyDescent="0.3">
      <c r="A4251" t="s">
        <v>35</v>
      </c>
      <c r="B4251">
        <v>1185732</v>
      </c>
      <c r="C4251" s="1">
        <v>44371</v>
      </c>
      <c r="D4251" t="s">
        <v>32</v>
      </c>
      <c r="E4251" t="s">
        <v>77</v>
      </c>
      <c r="F4251" t="s">
        <v>78</v>
      </c>
      <c r="G4251" t="s">
        <v>67</v>
      </c>
      <c r="H4251">
        <v>42</v>
      </c>
      <c r="I4251">
        <v>42</v>
      </c>
      <c r="J4251">
        <v>176</v>
      </c>
      <c r="K4251">
        <v>88</v>
      </c>
      <c r="L4251" t="s">
        <v>27</v>
      </c>
    </row>
    <row r="4252" spans="1:12" x14ac:dyDescent="0.3">
      <c r="A4252" t="s">
        <v>35</v>
      </c>
      <c r="B4252">
        <v>1185732</v>
      </c>
      <c r="C4252" s="1">
        <v>44495</v>
      </c>
      <c r="D4252" t="s">
        <v>68</v>
      </c>
      <c r="E4252" t="s">
        <v>118</v>
      </c>
      <c r="F4252" t="s">
        <v>119</v>
      </c>
      <c r="G4252" t="s">
        <v>67</v>
      </c>
      <c r="H4252">
        <v>42</v>
      </c>
      <c r="I4252">
        <v>41</v>
      </c>
      <c r="J4252">
        <v>172</v>
      </c>
      <c r="K4252">
        <v>71</v>
      </c>
      <c r="L4252" t="s">
        <v>17</v>
      </c>
    </row>
    <row r="4253" spans="1:12" x14ac:dyDescent="0.3">
      <c r="A4253" t="s">
        <v>35</v>
      </c>
      <c r="B4253">
        <v>1128299</v>
      </c>
      <c r="C4253" s="1">
        <v>44251</v>
      </c>
      <c r="D4253" t="s">
        <v>47</v>
      </c>
      <c r="E4253" t="s">
        <v>50</v>
      </c>
      <c r="F4253" t="s">
        <v>51</v>
      </c>
      <c r="G4253" t="s">
        <v>67</v>
      </c>
      <c r="H4253">
        <v>42</v>
      </c>
      <c r="I4253">
        <v>38</v>
      </c>
      <c r="J4253">
        <v>160</v>
      </c>
      <c r="K4253">
        <v>88</v>
      </c>
      <c r="L4253" t="s">
        <v>27</v>
      </c>
    </row>
    <row r="4254" spans="1:12" x14ac:dyDescent="0.3">
      <c r="A4254" t="s">
        <v>18</v>
      </c>
      <c r="B4254">
        <v>1128299</v>
      </c>
      <c r="C4254" s="1">
        <v>44251</v>
      </c>
      <c r="D4254" t="s">
        <v>19</v>
      </c>
      <c r="E4254" t="s">
        <v>52</v>
      </c>
      <c r="F4254" t="s">
        <v>53</v>
      </c>
      <c r="G4254" t="s">
        <v>67</v>
      </c>
      <c r="H4254">
        <v>42</v>
      </c>
      <c r="I4254">
        <v>38</v>
      </c>
      <c r="J4254">
        <v>160</v>
      </c>
      <c r="K4254">
        <v>83</v>
      </c>
      <c r="L4254" t="s">
        <v>27</v>
      </c>
    </row>
    <row r="4255" spans="1:12" x14ac:dyDescent="0.3">
      <c r="A4255" t="s">
        <v>35</v>
      </c>
      <c r="B4255">
        <v>1185732</v>
      </c>
      <c r="C4255" s="1">
        <v>44357</v>
      </c>
      <c r="D4255" t="s">
        <v>32</v>
      </c>
      <c r="E4255" t="s">
        <v>36</v>
      </c>
      <c r="F4255" t="s">
        <v>37</v>
      </c>
      <c r="G4255" t="s">
        <v>67</v>
      </c>
      <c r="H4255">
        <v>42</v>
      </c>
      <c r="I4255">
        <v>38</v>
      </c>
      <c r="J4255">
        <v>160</v>
      </c>
      <c r="K4255">
        <v>102</v>
      </c>
      <c r="L4255" t="s">
        <v>27</v>
      </c>
    </row>
    <row r="4256" spans="1:12" x14ac:dyDescent="0.3">
      <c r="A4256" t="s">
        <v>83</v>
      </c>
      <c r="B4256">
        <v>1185732</v>
      </c>
      <c r="C4256" s="1">
        <v>44560</v>
      </c>
      <c r="D4256" t="s">
        <v>68</v>
      </c>
      <c r="E4256" t="s">
        <v>129</v>
      </c>
      <c r="F4256" t="s">
        <v>53</v>
      </c>
      <c r="G4256" t="s">
        <v>28</v>
      </c>
      <c r="H4256">
        <v>42</v>
      </c>
      <c r="I4256">
        <v>36</v>
      </c>
      <c r="J4256">
        <v>151</v>
      </c>
      <c r="K4256">
        <v>68</v>
      </c>
      <c r="L4256" t="s">
        <v>27</v>
      </c>
    </row>
    <row r="4257" spans="1:12" x14ac:dyDescent="0.3">
      <c r="A4257" t="s">
        <v>12</v>
      </c>
      <c r="B4257">
        <v>1185732</v>
      </c>
      <c r="C4257" s="1">
        <v>44452</v>
      </c>
      <c r="D4257" t="s">
        <v>68</v>
      </c>
      <c r="E4257" t="s">
        <v>98</v>
      </c>
      <c r="F4257" t="s">
        <v>99</v>
      </c>
      <c r="G4257" t="s">
        <v>28</v>
      </c>
      <c r="H4257">
        <v>42</v>
      </c>
      <c r="I4257">
        <v>36</v>
      </c>
      <c r="J4257">
        <v>151</v>
      </c>
      <c r="K4257">
        <v>60</v>
      </c>
      <c r="L4257" t="s">
        <v>27</v>
      </c>
    </row>
    <row r="4258" spans="1:12" x14ac:dyDescent="0.3">
      <c r="A4258" t="s">
        <v>35</v>
      </c>
      <c r="B4258">
        <v>1185732</v>
      </c>
      <c r="C4258" s="1">
        <v>44518</v>
      </c>
      <c r="D4258" t="s">
        <v>68</v>
      </c>
      <c r="E4258" t="s">
        <v>118</v>
      </c>
      <c r="F4258" t="s">
        <v>119</v>
      </c>
      <c r="G4258" t="s">
        <v>28</v>
      </c>
      <c r="H4258">
        <v>42</v>
      </c>
      <c r="I4258">
        <v>34</v>
      </c>
      <c r="J4258">
        <v>143</v>
      </c>
      <c r="K4258">
        <v>57</v>
      </c>
      <c r="L4258" t="s">
        <v>17</v>
      </c>
    </row>
    <row r="4259" spans="1:12" x14ac:dyDescent="0.3">
      <c r="A4259" t="s">
        <v>35</v>
      </c>
      <c r="B4259">
        <v>1185732</v>
      </c>
      <c r="C4259" s="1">
        <v>44220</v>
      </c>
      <c r="D4259" t="s">
        <v>68</v>
      </c>
      <c r="E4259" t="s">
        <v>86</v>
      </c>
      <c r="F4259" t="s">
        <v>87</v>
      </c>
      <c r="G4259" t="s">
        <v>67</v>
      </c>
      <c r="H4259">
        <v>42</v>
      </c>
      <c r="I4259">
        <v>33</v>
      </c>
      <c r="J4259">
        <v>139</v>
      </c>
      <c r="K4259">
        <v>60</v>
      </c>
      <c r="L4259" t="s">
        <v>27</v>
      </c>
    </row>
    <row r="4260" spans="1:12" x14ac:dyDescent="0.3">
      <c r="A4260" t="s">
        <v>83</v>
      </c>
      <c r="B4260">
        <v>1185732</v>
      </c>
      <c r="C4260" s="1">
        <v>44308</v>
      </c>
      <c r="D4260" t="s">
        <v>47</v>
      </c>
      <c r="E4260" t="s">
        <v>73</v>
      </c>
      <c r="F4260" t="s">
        <v>74</v>
      </c>
      <c r="G4260" t="s">
        <v>28</v>
      </c>
      <c r="H4260">
        <v>42</v>
      </c>
      <c r="I4260">
        <v>29</v>
      </c>
      <c r="J4260">
        <v>122</v>
      </c>
      <c r="K4260">
        <v>61</v>
      </c>
      <c r="L4260" t="s">
        <v>27</v>
      </c>
    </row>
    <row r="4261" spans="1:12" x14ac:dyDescent="0.3">
      <c r="A4261" t="s">
        <v>35</v>
      </c>
      <c r="B4261">
        <v>1185732</v>
      </c>
      <c r="C4261" s="1">
        <v>44541</v>
      </c>
      <c r="D4261" t="s">
        <v>68</v>
      </c>
      <c r="E4261" t="s">
        <v>118</v>
      </c>
      <c r="F4261" t="s">
        <v>119</v>
      </c>
      <c r="G4261" t="s">
        <v>28</v>
      </c>
      <c r="H4261">
        <v>42</v>
      </c>
      <c r="I4261">
        <v>20</v>
      </c>
      <c r="J4261">
        <v>84</v>
      </c>
      <c r="K4261">
        <v>39</v>
      </c>
      <c r="L4261" t="s">
        <v>27</v>
      </c>
    </row>
    <row r="4262" spans="1:12" x14ac:dyDescent="0.3">
      <c r="A4262" t="s">
        <v>35</v>
      </c>
      <c r="B4262">
        <v>1185732</v>
      </c>
      <c r="C4262" s="1">
        <v>44536</v>
      </c>
      <c r="D4262" t="s">
        <v>32</v>
      </c>
      <c r="E4262" t="s">
        <v>77</v>
      </c>
      <c r="F4262" t="s">
        <v>78</v>
      </c>
      <c r="G4262" t="s">
        <v>67</v>
      </c>
      <c r="H4262">
        <v>42</v>
      </c>
      <c r="I4262">
        <v>6</v>
      </c>
      <c r="J4262">
        <v>25</v>
      </c>
      <c r="K4262">
        <v>12</v>
      </c>
      <c r="L4262" t="s">
        <v>27</v>
      </c>
    </row>
    <row r="4263" spans="1:12" x14ac:dyDescent="0.3">
      <c r="A4263" t="s">
        <v>24</v>
      </c>
      <c r="B4263">
        <v>1185732</v>
      </c>
      <c r="C4263" s="1">
        <v>43941</v>
      </c>
      <c r="D4263" t="s">
        <v>68</v>
      </c>
      <c r="E4263" t="s">
        <v>91</v>
      </c>
      <c r="F4263" t="s">
        <v>91</v>
      </c>
      <c r="G4263" t="s">
        <v>56</v>
      </c>
      <c r="H4263">
        <v>43</v>
      </c>
      <c r="I4263">
        <v>350</v>
      </c>
      <c r="J4263">
        <v>1505</v>
      </c>
      <c r="K4263">
        <v>497</v>
      </c>
      <c r="L4263" t="s">
        <v>17</v>
      </c>
    </row>
    <row r="4264" spans="1:12" x14ac:dyDescent="0.3">
      <c r="A4264" t="s">
        <v>35</v>
      </c>
      <c r="B4264">
        <v>1185732</v>
      </c>
      <c r="C4264" s="1">
        <v>44173</v>
      </c>
      <c r="D4264" t="s">
        <v>47</v>
      </c>
      <c r="E4264" t="s">
        <v>48</v>
      </c>
      <c r="F4264" t="s">
        <v>111</v>
      </c>
      <c r="G4264" t="s">
        <v>16</v>
      </c>
      <c r="H4264">
        <v>43</v>
      </c>
      <c r="I4264">
        <v>319</v>
      </c>
      <c r="J4264">
        <v>1372</v>
      </c>
      <c r="K4264">
        <v>782</v>
      </c>
      <c r="L4264" t="s">
        <v>27</v>
      </c>
    </row>
    <row r="4265" spans="1:12" x14ac:dyDescent="0.3">
      <c r="A4265" t="s">
        <v>24</v>
      </c>
      <c r="B4265">
        <v>1185732</v>
      </c>
      <c r="C4265" s="1">
        <v>43926</v>
      </c>
      <c r="D4265" t="s">
        <v>68</v>
      </c>
      <c r="E4265" t="s">
        <v>91</v>
      </c>
      <c r="F4265" t="s">
        <v>91</v>
      </c>
      <c r="G4265" t="s">
        <v>56</v>
      </c>
      <c r="H4265">
        <v>43</v>
      </c>
      <c r="I4265">
        <v>310</v>
      </c>
      <c r="J4265">
        <v>1333</v>
      </c>
      <c r="K4265">
        <v>467</v>
      </c>
      <c r="L4265" t="s">
        <v>17</v>
      </c>
    </row>
    <row r="4266" spans="1:12" x14ac:dyDescent="0.3">
      <c r="A4266" t="s">
        <v>35</v>
      </c>
      <c r="B4266">
        <v>1185732</v>
      </c>
      <c r="C4266" s="1">
        <v>43952</v>
      </c>
      <c r="D4266" t="s">
        <v>68</v>
      </c>
      <c r="E4266" t="s">
        <v>91</v>
      </c>
      <c r="F4266" t="s">
        <v>91</v>
      </c>
      <c r="G4266" t="s">
        <v>67</v>
      </c>
      <c r="H4266">
        <v>43</v>
      </c>
      <c r="I4266">
        <v>306</v>
      </c>
      <c r="J4266">
        <v>1316</v>
      </c>
      <c r="K4266">
        <v>487</v>
      </c>
      <c r="L4266" t="s">
        <v>17</v>
      </c>
    </row>
    <row r="4267" spans="1:12" x14ac:dyDescent="0.3">
      <c r="A4267" t="s">
        <v>35</v>
      </c>
      <c r="B4267">
        <v>1185732</v>
      </c>
      <c r="C4267" s="1">
        <v>43853</v>
      </c>
      <c r="D4267" t="s">
        <v>68</v>
      </c>
      <c r="E4267" t="s">
        <v>91</v>
      </c>
      <c r="F4267" t="s">
        <v>91</v>
      </c>
      <c r="G4267" t="s">
        <v>67</v>
      </c>
      <c r="H4267">
        <v>43</v>
      </c>
      <c r="I4267">
        <v>306</v>
      </c>
      <c r="J4267">
        <v>1316</v>
      </c>
      <c r="K4267">
        <v>461</v>
      </c>
      <c r="L4267" t="s">
        <v>17</v>
      </c>
    </row>
    <row r="4268" spans="1:12" x14ac:dyDescent="0.3">
      <c r="A4268" t="s">
        <v>24</v>
      </c>
      <c r="B4268">
        <v>1185732</v>
      </c>
      <c r="C4268" s="1">
        <v>43950</v>
      </c>
      <c r="D4268" t="s">
        <v>68</v>
      </c>
      <c r="E4268" t="s">
        <v>91</v>
      </c>
      <c r="F4268" t="s">
        <v>91</v>
      </c>
      <c r="G4268" t="s">
        <v>22</v>
      </c>
      <c r="H4268">
        <v>43</v>
      </c>
      <c r="I4268">
        <v>294</v>
      </c>
      <c r="J4268">
        <v>1264</v>
      </c>
      <c r="K4268">
        <v>531</v>
      </c>
      <c r="L4268" t="s">
        <v>17</v>
      </c>
    </row>
    <row r="4269" spans="1:12" x14ac:dyDescent="0.3">
      <c r="A4269" t="s">
        <v>35</v>
      </c>
      <c r="B4269">
        <v>1185732</v>
      </c>
      <c r="C4269" s="1">
        <v>43859</v>
      </c>
      <c r="D4269" t="s">
        <v>68</v>
      </c>
      <c r="E4269" t="s">
        <v>91</v>
      </c>
      <c r="F4269" t="s">
        <v>91</v>
      </c>
      <c r="G4269" t="s">
        <v>67</v>
      </c>
      <c r="H4269">
        <v>43</v>
      </c>
      <c r="I4269">
        <v>289</v>
      </c>
      <c r="J4269">
        <v>1243</v>
      </c>
      <c r="K4269">
        <v>398</v>
      </c>
      <c r="L4269" t="s">
        <v>17</v>
      </c>
    </row>
    <row r="4270" spans="1:12" x14ac:dyDescent="0.3">
      <c r="A4270" t="s">
        <v>24</v>
      </c>
      <c r="B4270">
        <v>1185732</v>
      </c>
      <c r="C4270" s="1">
        <v>43938</v>
      </c>
      <c r="D4270" t="s">
        <v>68</v>
      </c>
      <c r="E4270" t="s">
        <v>91</v>
      </c>
      <c r="F4270" t="s">
        <v>91</v>
      </c>
      <c r="G4270" t="s">
        <v>67</v>
      </c>
      <c r="H4270">
        <v>43</v>
      </c>
      <c r="I4270">
        <v>279</v>
      </c>
      <c r="J4270">
        <v>1200</v>
      </c>
      <c r="K4270">
        <v>396</v>
      </c>
      <c r="L4270" t="s">
        <v>17</v>
      </c>
    </row>
    <row r="4271" spans="1:12" x14ac:dyDescent="0.3">
      <c r="A4271" t="s">
        <v>31</v>
      </c>
      <c r="B4271">
        <v>1189833</v>
      </c>
      <c r="C4271" s="1">
        <v>44330</v>
      </c>
      <c r="D4271" t="s">
        <v>19</v>
      </c>
      <c r="E4271" t="s">
        <v>105</v>
      </c>
      <c r="F4271" t="s">
        <v>106</v>
      </c>
      <c r="G4271" t="s">
        <v>56</v>
      </c>
      <c r="H4271">
        <v>43</v>
      </c>
      <c r="I4271">
        <v>264</v>
      </c>
      <c r="J4271">
        <v>1135</v>
      </c>
      <c r="K4271">
        <v>341</v>
      </c>
      <c r="L4271" t="s">
        <v>17</v>
      </c>
    </row>
    <row r="4272" spans="1:12" x14ac:dyDescent="0.3">
      <c r="A4272" t="s">
        <v>12</v>
      </c>
      <c r="B4272">
        <v>1197831</v>
      </c>
      <c r="C4272" s="1">
        <v>44462</v>
      </c>
      <c r="D4272" t="s">
        <v>13</v>
      </c>
      <c r="E4272" t="s">
        <v>59</v>
      </c>
      <c r="F4272" t="s">
        <v>60</v>
      </c>
      <c r="G4272" t="s">
        <v>56</v>
      </c>
      <c r="H4272">
        <v>43</v>
      </c>
      <c r="I4272">
        <v>256</v>
      </c>
      <c r="J4272">
        <v>1101</v>
      </c>
      <c r="K4272">
        <v>506</v>
      </c>
      <c r="L4272" t="s">
        <v>17</v>
      </c>
    </row>
    <row r="4273" spans="1:12" x14ac:dyDescent="0.3">
      <c r="A4273" t="s">
        <v>18</v>
      </c>
      <c r="B4273">
        <v>1128299</v>
      </c>
      <c r="C4273" s="1">
        <v>44242</v>
      </c>
      <c r="D4273" t="s">
        <v>19</v>
      </c>
      <c r="E4273" t="s">
        <v>105</v>
      </c>
      <c r="F4273" t="s">
        <v>120</v>
      </c>
      <c r="G4273" t="s">
        <v>67</v>
      </c>
      <c r="H4273">
        <v>43</v>
      </c>
      <c r="I4273">
        <v>245</v>
      </c>
      <c r="J4273">
        <v>1054</v>
      </c>
      <c r="K4273">
        <v>548</v>
      </c>
      <c r="L4273" t="s">
        <v>17</v>
      </c>
    </row>
    <row r="4274" spans="1:12" x14ac:dyDescent="0.3">
      <c r="A4274" t="s">
        <v>24</v>
      </c>
      <c r="B4274">
        <v>1197831</v>
      </c>
      <c r="C4274" s="1">
        <v>44125</v>
      </c>
      <c r="D4274" t="s">
        <v>13</v>
      </c>
      <c r="E4274" t="s">
        <v>59</v>
      </c>
      <c r="F4274" t="s">
        <v>90</v>
      </c>
      <c r="G4274" t="s">
        <v>56</v>
      </c>
      <c r="H4274">
        <v>43</v>
      </c>
      <c r="I4274">
        <v>243</v>
      </c>
      <c r="J4274">
        <v>1045</v>
      </c>
      <c r="K4274">
        <v>512</v>
      </c>
      <c r="L4274" t="s">
        <v>27</v>
      </c>
    </row>
    <row r="4275" spans="1:12" x14ac:dyDescent="0.3">
      <c r="A4275" t="s">
        <v>31</v>
      </c>
      <c r="B4275">
        <v>1189833</v>
      </c>
      <c r="C4275" s="1">
        <v>44381</v>
      </c>
      <c r="D4275" t="s">
        <v>19</v>
      </c>
      <c r="E4275" t="s">
        <v>105</v>
      </c>
      <c r="F4275" t="s">
        <v>106</v>
      </c>
      <c r="G4275" t="s">
        <v>16</v>
      </c>
      <c r="H4275">
        <v>43</v>
      </c>
      <c r="I4275">
        <v>240</v>
      </c>
      <c r="J4275">
        <v>1032</v>
      </c>
      <c r="K4275">
        <v>516</v>
      </c>
      <c r="L4275" t="s">
        <v>27</v>
      </c>
    </row>
    <row r="4276" spans="1:12" x14ac:dyDescent="0.3">
      <c r="A4276" t="s">
        <v>12</v>
      </c>
      <c r="B4276">
        <v>1197831</v>
      </c>
      <c r="C4276" s="1">
        <v>44466</v>
      </c>
      <c r="D4276" t="s">
        <v>13</v>
      </c>
      <c r="E4276" t="s">
        <v>59</v>
      </c>
      <c r="F4276" t="s">
        <v>60</v>
      </c>
      <c r="G4276" t="s">
        <v>42</v>
      </c>
      <c r="H4276">
        <v>43</v>
      </c>
      <c r="I4276">
        <v>240</v>
      </c>
      <c r="J4276">
        <v>1032</v>
      </c>
      <c r="K4276">
        <v>619</v>
      </c>
      <c r="L4276" t="s">
        <v>17</v>
      </c>
    </row>
    <row r="4277" spans="1:12" x14ac:dyDescent="0.3">
      <c r="A4277" t="s">
        <v>18</v>
      </c>
      <c r="B4277">
        <v>1128299</v>
      </c>
      <c r="C4277" s="1">
        <v>44371</v>
      </c>
      <c r="D4277" t="s">
        <v>19</v>
      </c>
      <c r="E4277" t="s">
        <v>52</v>
      </c>
      <c r="F4277" t="s">
        <v>53</v>
      </c>
      <c r="G4277" t="s">
        <v>16</v>
      </c>
      <c r="H4277">
        <v>43</v>
      </c>
      <c r="I4277">
        <v>240</v>
      </c>
      <c r="J4277">
        <v>1032</v>
      </c>
      <c r="K4277">
        <v>392</v>
      </c>
      <c r="L4277" t="s">
        <v>17</v>
      </c>
    </row>
    <row r="4278" spans="1:12" x14ac:dyDescent="0.3">
      <c r="A4278" t="s">
        <v>18</v>
      </c>
      <c r="B4278">
        <v>1197831</v>
      </c>
      <c r="C4278" s="1">
        <v>44396</v>
      </c>
      <c r="D4278" t="s">
        <v>13</v>
      </c>
      <c r="E4278" t="s">
        <v>29</v>
      </c>
      <c r="F4278" t="s">
        <v>30</v>
      </c>
      <c r="G4278" t="s">
        <v>16</v>
      </c>
      <c r="H4278">
        <v>43</v>
      </c>
      <c r="I4278">
        <v>238</v>
      </c>
      <c r="J4278">
        <v>1023</v>
      </c>
      <c r="K4278">
        <v>430</v>
      </c>
      <c r="L4278" t="s">
        <v>17</v>
      </c>
    </row>
    <row r="4279" spans="1:12" x14ac:dyDescent="0.3">
      <c r="A4279" t="s">
        <v>24</v>
      </c>
      <c r="B4279">
        <v>1197831</v>
      </c>
      <c r="C4279" s="1">
        <v>44124</v>
      </c>
      <c r="D4279" t="s">
        <v>13</v>
      </c>
      <c r="E4279" t="s">
        <v>59</v>
      </c>
      <c r="F4279" t="s">
        <v>90</v>
      </c>
      <c r="G4279" t="s">
        <v>16</v>
      </c>
      <c r="H4279">
        <v>43</v>
      </c>
      <c r="I4279">
        <v>234</v>
      </c>
      <c r="J4279">
        <v>1006</v>
      </c>
      <c r="K4279">
        <v>493</v>
      </c>
      <c r="L4279" t="s">
        <v>27</v>
      </c>
    </row>
    <row r="4280" spans="1:12" x14ac:dyDescent="0.3">
      <c r="A4280" t="s">
        <v>24</v>
      </c>
      <c r="B4280">
        <v>1197831</v>
      </c>
      <c r="C4280" s="1">
        <v>44090</v>
      </c>
      <c r="D4280" t="s">
        <v>13</v>
      </c>
      <c r="E4280" t="s">
        <v>59</v>
      </c>
      <c r="F4280" t="s">
        <v>90</v>
      </c>
      <c r="G4280" t="s">
        <v>42</v>
      </c>
      <c r="H4280">
        <v>43</v>
      </c>
      <c r="I4280">
        <v>233</v>
      </c>
      <c r="J4280">
        <v>1002</v>
      </c>
      <c r="K4280">
        <v>541</v>
      </c>
      <c r="L4280" t="s">
        <v>17</v>
      </c>
    </row>
    <row r="4281" spans="1:12" x14ac:dyDescent="0.3">
      <c r="A4281" t="s">
        <v>24</v>
      </c>
      <c r="B4281">
        <v>1197831</v>
      </c>
      <c r="C4281" s="1">
        <v>44428</v>
      </c>
      <c r="D4281" t="s">
        <v>13</v>
      </c>
      <c r="E4281" t="s">
        <v>25</v>
      </c>
      <c r="F4281" t="s">
        <v>26</v>
      </c>
      <c r="G4281" t="s">
        <v>16</v>
      </c>
      <c r="H4281">
        <v>43</v>
      </c>
      <c r="I4281">
        <v>233</v>
      </c>
      <c r="J4281">
        <v>1002</v>
      </c>
      <c r="K4281">
        <v>451</v>
      </c>
      <c r="L4281" t="s">
        <v>17</v>
      </c>
    </row>
    <row r="4282" spans="1:12" x14ac:dyDescent="0.3">
      <c r="A4282" t="s">
        <v>31</v>
      </c>
      <c r="B4282">
        <v>1189833</v>
      </c>
      <c r="C4282" s="1">
        <v>44321</v>
      </c>
      <c r="D4282" t="s">
        <v>19</v>
      </c>
      <c r="E4282" t="s">
        <v>105</v>
      </c>
      <c r="F4282" t="s">
        <v>106</v>
      </c>
      <c r="G4282" t="s">
        <v>67</v>
      </c>
      <c r="H4282">
        <v>43</v>
      </c>
      <c r="I4282">
        <v>230</v>
      </c>
      <c r="J4282">
        <v>989</v>
      </c>
      <c r="K4282">
        <v>613</v>
      </c>
      <c r="L4282" t="s">
        <v>17</v>
      </c>
    </row>
    <row r="4283" spans="1:12" x14ac:dyDescent="0.3">
      <c r="A4283" t="s">
        <v>18</v>
      </c>
      <c r="B4283">
        <v>1128299</v>
      </c>
      <c r="C4283" s="1">
        <v>44224</v>
      </c>
      <c r="D4283" t="s">
        <v>19</v>
      </c>
      <c r="E4283" t="s">
        <v>105</v>
      </c>
      <c r="F4283" t="s">
        <v>120</v>
      </c>
      <c r="G4283" t="s">
        <v>67</v>
      </c>
      <c r="H4283">
        <v>43</v>
      </c>
      <c r="I4283">
        <v>225</v>
      </c>
      <c r="J4283">
        <v>968</v>
      </c>
      <c r="K4283">
        <v>464</v>
      </c>
      <c r="L4283" t="s">
        <v>17</v>
      </c>
    </row>
    <row r="4284" spans="1:12" x14ac:dyDescent="0.3">
      <c r="A4284" t="s">
        <v>12</v>
      </c>
      <c r="B4284">
        <v>1197831</v>
      </c>
      <c r="C4284" s="1">
        <v>44448</v>
      </c>
      <c r="D4284" t="s">
        <v>13</v>
      </c>
      <c r="E4284" t="s">
        <v>59</v>
      </c>
      <c r="F4284" t="s">
        <v>60</v>
      </c>
      <c r="G4284" t="s">
        <v>42</v>
      </c>
      <c r="H4284">
        <v>43</v>
      </c>
      <c r="I4284">
        <v>224</v>
      </c>
      <c r="J4284">
        <v>963</v>
      </c>
      <c r="K4284">
        <v>626</v>
      </c>
      <c r="L4284" t="s">
        <v>27</v>
      </c>
    </row>
    <row r="4285" spans="1:12" x14ac:dyDescent="0.3">
      <c r="A4285" t="s">
        <v>31</v>
      </c>
      <c r="B4285">
        <v>1189833</v>
      </c>
      <c r="C4285" s="1">
        <v>44345</v>
      </c>
      <c r="D4285" t="s">
        <v>19</v>
      </c>
      <c r="E4285" t="s">
        <v>105</v>
      </c>
      <c r="F4285" t="s">
        <v>106</v>
      </c>
      <c r="G4285" t="s">
        <v>67</v>
      </c>
      <c r="H4285">
        <v>43</v>
      </c>
      <c r="I4285">
        <v>219</v>
      </c>
      <c r="J4285">
        <v>942</v>
      </c>
      <c r="K4285">
        <v>584</v>
      </c>
      <c r="L4285" t="s">
        <v>17</v>
      </c>
    </row>
    <row r="4286" spans="1:12" x14ac:dyDescent="0.3">
      <c r="A4286" t="s">
        <v>35</v>
      </c>
      <c r="B4286">
        <v>1185732</v>
      </c>
      <c r="C4286" s="1">
        <v>43858</v>
      </c>
      <c r="D4286" t="s">
        <v>68</v>
      </c>
      <c r="E4286" t="s">
        <v>91</v>
      </c>
      <c r="F4286" t="s">
        <v>91</v>
      </c>
      <c r="G4286" t="s">
        <v>28</v>
      </c>
      <c r="H4286">
        <v>43</v>
      </c>
      <c r="I4286">
        <v>216</v>
      </c>
      <c r="J4286">
        <v>929</v>
      </c>
      <c r="K4286">
        <v>464</v>
      </c>
      <c r="L4286" t="s">
        <v>27</v>
      </c>
    </row>
    <row r="4287" spans="1:12" x14ac:dyDescent="0.3">
      <c r="A4287" t="s">
        <v>24</v>
      </c>
      <c r="B4287">
        <v>1197831</v>
      </c>
      <c r="C4287" s="1">
        <v>44174</v>
      </c>
      <c r="D4287" t="s">
        <v>13</v>
      </c>
      <c r="E4287" t="s">
        <v>59</v>
      </c>
      <c r="F4287" t="s">
        <v>90</v>
      </c>
      <c r="G4287" t="s">
        <v>56</v>
      </c>
      <c r="H4287">
        <v>43</v>
      </c>
      <c r="I4287">
        <v>216</v>
      </c>
      <c r="J4287">
        <v>929</v>
      </c>
      <c r="K4287">
        <v>437</v>
      </c>
      <c r="L4287" t="s">
        <v>27</v>
      </c>
    </row>
    <row r="4288" spans="1:12" x14ac:dyDescent="0.3">
      <c r="A4288" t="s">
        <v>12</v>
      </c>
      <c r="B4288">
        <v>1197831</v>
      </c>
      <c r="C4288" s="1">
        <v>44302</v>
      </c>
      <c r="D4288" t="s">
        <v>13</v>
      </c>
      <c r="E4288" t="s">
        <v>57</v>
      </c>
      <c r="F4288" t="s">
        <v>58</v>
      </c>
      <c r="G4288" t="s">
        <v>56</v>
      </c>
      <c r="H4288">
        <v>43</v>
      </c>
      <c r="I4288">
        <v>206</v>
      </c>
      <c r="J4288">
        <v>886</v>
      </c>
      <c r="K4288">
        <v>514</v>
      </c>
      <c r="L4288" t="s">
        <v>27</v>
      </c>
    </row>
    <row r="4289" spans="1:12" x14ac:dyDescent="0.3">
      <c r="A4289" t="s">
        <v>31</v>
      </c>
      <c r="B4289">
        <v>1189833</v>
      </c>
      <c r="C4289" s="1">
        <v>44304</v>
      </c>
      <c r="D4289" t="s">
        <v>19</v>
      </c>
      <c r="E4289" t="s">
        <v>105</v>
      </c>
      <c r="F4289" t="s">
        <v>106</v>
      </c>
      <c r="G4289" t="s">
        <v>42</v>
      </c>
      <c r="H4289">
        <v>43</v>
      </c>
      <c r="I4289">
        <v>206</v>
      </c>
      <c r="J4289">
        <v>886</v>
      </c>
      <c r="K4289">
        <v>195</v>
      </c>
      <c r="L4289" t="s">
        <v>17</v>
      </c>
    </row>
    <row r="4290" spans="1:12" x14ac:dyDescent="0.3">
      <c r="A4290" t="s">
        <v>12</v>
      </c>
      <c r="B4290">
        <v>1197831</v>
      </c>
      <c r="C4290" s="1">
        <v>44438</v>
      </c>
      <c r="D4290" t="s">
        <v>13</v>
      </c>
      <c r="E4290" t="s">
        <v>14</v>
      </c>
      <c r="F4290" t="s">
        <v>15</v>
      </c>
      <c r="G4290" t="s">
        <v>42</v>
      </c>
      <c r="H4290">
        <v>43</v>
      </c>
      <c r="I4290">
        <v>203</v>
      </c>
      <c r="J4290">
        <v>873</v>
      </c>
      <c r="K4290">
        <v>628</v>
      </c>
      <c r="L4290" t="s">
        <v>27</v>
      </c>
    </row>
    <row r="4291" spans="1:12" x14ac:dyDescent="0.3">
      <c r="A4291" t="s">
        <v>12</v>
      </c>
      <c r="B4291">
        <v>1197831</v>
      </c>
      <c r="C4291" s="1">
        <v>44439</v>
      </c>
      <c r="D4291" t="s">
        <v>13</v>
      </c>
      <c r="E4291" t="s">
        <v>14</v>
      </c>
      <c r="F4291" t="s">
        <v>15</v>
      </c>
      <c r="G4291" t="s">
        <v>16</v>
      </c>
      <c r="H4291">
        <v>43</v>
      </c>
      <c r="I4291">
        <v>203</v>
      </c>
      <c r="J4291">
        <v>873</v>
      </c>
      <c r="K4291">
        <v>480</v>
      </c>
      <c r="L4291" t="s">
        <v>27</v>
      </c>
    </row>
    <row r="4292" spans="1:12" x14ac:dyDescent="0.3">
      <c r="A4292" t="s">
        <v>12</v>
      </c>
      <c r="B4292">
        <v>1197831</v>
      </c>
      <c r="C4292" s="1">
        <v>44325</v>
      </c>
      <c r="D4292" t="s">
        <v>19</v>
      </c>
      <c r="E4292" t="s">
        <v>61</v>
      </c>
      <c r="F4292" t="s">
        <v>62</v>
      </c>
      <c r="G4292" t="s">
        <v>22</v>
      </c>
      <c r="H4292">
        <v>43</v>
      </c>
      <c r="I4292">
        <v>203</v>
      </c>
      <c r="J4292">
        <v>873</v>
      </c>
      <c r="K4292">
        <v>393</v>
      </c>
      <c r="L4292" t="s">
        <v>17</v>
      </c>
    </row>
    <row r="4293" spans="1:12" x14ac:dyDescent="0.3">
      <c r="A4293" t="s">
        <v>35</v>
      </c>
      <c r="B4293">
        <v>1185732</v>
      </c>
      <c r="C4293" s="1">
        <v>44358</v>
      </c>
      <c r="D4293" t="s">
        <v>47</v>
      </c>
      <c r="E4293" t="s">
        <v>100</v>
      </c>
      <c r="F4293" t="s">
        <v>87</v>
      </c>
      <c r="G4293" t="s">
        <v>22</v>
      </c>
      <c r="H4293">
        <v>43</v>
      </c>
      <c r="I4293">
        <v>202</v>
      </c>
      <c r="J4293">
        <v>869</v>
      </c>
      <c r="K4293">
        <v>304</v>
      </c>
      <c r="L4293" t="s">
        <v>27</v>
      </c>
    </row>
    <row r="4294" spans="1:12" x14ac:dyDescent="0.3">
      <c r="A4294" t="s">
        <v>12</v>
      </c>
      <c r="B4294">
        <v>1197831</v>
      </c>
      <c r="C4294" s="1">
        <v>44330</v>
      </c>
      <c r="D4294" t="s">
        <v>13</v>
      </c>
      <c r="E4294" t="s">
        <v>57</v>
      </c>
      <c r="F4294" t="s">
        <v>58</v>
      </c>
      <c r="G4294" t="s">
        <v>42</v>
      </c>
      <c r="H4294">
        <v>43</v>
      </c>
      <c r="I4294">
        <v>202</v>
      </c>
      <c r="J4294">
        <v>869</v>
      </c>
      <c r="K4294">
        <v>573</v>
      </c>
      <c r="L4294" t="s">
        <v>17</v>
      </c>
    </row>
    <row r="4295" spans="1:12" x14ac:dyDescent="0.3">
      <c r="A4295" t="s">
        <v>31</v>
      </c>
      <c r="B4295">
        <v>1189833</v>
      </c>
      <c r="C4295" s="1">
        <v>44269</v>
      </c>
      <c r="D4295" t="s">
        <v>19</v>
      </c>
      <c r="E4295" t="s">
        <v>105</v>
      </c>
      <c r="F4295" t="s">
        <v>106</v>
      </c>
      <c r="G4295" t="s">
        <v>56</v>
      </c>
      <c r="H4295">
        <v>43</v>
      </c>
      <c r="I4295">
        <v>195</v>
      </c>
      <c r="J4295">
        <v>839</v>
      </c>
      <c r="K4295">
        <v>335</v>
      </c>
      <c r="L4295" t="s">
        <v>27</v>
      </c>
    </row>
    <row r="4296" spans="1:12" x14ac:dyDescent="0.3">
      <c r="A4296" t="s">
        <v>35</v>
      </c>
      <c r="B4296">
        <v>1185732</v>
      </c>
      <c r="C4296" s="1">
        <v>44056</v>
      </c>
      <c r="D4296" t="s">
        <v>47</v>
      </c>
      <c r="E4296" t="s">
        <v>48</v>
      </c>
      <c r="F4296" t="s">
        <v>111</v>
      </c>
      <c r="G4296" t="s">
        <v>56</v>
      </c>
      <c r="H4296">
        <v>43</v>
      </c>
      <c r="I4296">
        <v>195</v>
      </c>
      <c r="J4296">
        <v>839</v>
      </c>
      <c r="K4296">
        <v>411</v>
      </c>
      <c r="L4296" t="s">
        <v>27</v>
      </c>
    </row>
    <row r="4297" spans="1:12" x14ac:dyDescent="0.3">
      <c r="A4297" t="s">
        <v>24</v>
      </c>
      <c r="B4297">
        <v>1128299</v>
      </c>
      <c r="C4297" s="1">
        <v>44486</v>
      </c>
      <c r="D4297" t="s">
        <v>47</v>
      </c>
      <c r="E4297" t="s">
        <v>48</v>
      </c>
      <c r="F4297" t="s">
        <v>49</v>
      </c>
      <c r="G4297" t="s">
        <v>56</v>
      </c>
      <c r="H4297">
        <v>43</v>
      </c>
      <c r="I4297">
        <v>190</v>
      </c>
      <c r="J4297">
        <v>817</v>
      </c>
      <c r="K4297">
        <v>237</v>
      </c>
      <c r="L4297" t="s">
        <v>17</v>
      </c>
    </row>
    <row r="4298" spans="1:12" x14ac:dyDescent="0.3">
      <c r="A4298" t="s">
        <v>31</v>
      </c>
      <c r="B4298">
        <v>1128299</v>
      </c>
      <c r="C4298" s="1">
        <v>44343</v>
      </c>
      <c r="D4298" t="s">
        <v>19</v>
      </c>
      <c r="E4298" t="s">
        <v>101</v>
      </c>
      <c r="F4298" t="s">
        <v>102</v>
      </c>
      <c r="G4298" t="s">
        <v>16</v>
      </c>
      <c r="H4298">
        <v>43</v>
      </c>
      <c r="I4298">
        <v>184</v>
      </c>
      <c r="J4298">
        <v>791</v>
      </c>
      <c r="K4298">
        <v>324</v>
      </c>
      <c r="L4298" t="s">
        <v>17</v>
      </c>
    </row>
    <row r="4299" spans="1:12" x14ac:dyDescent="0.3">
      <c r="A4299" t="s">
        <v>35</v>
      </c>
      <c r="B4299">
        <v>1185732</v>
      </c>
      <c r="C4299" s="1">
        <v>44321</v>
      </c>
      <c r="D4299" t="s">
        <v>47</v>
      </c>
      <c r="E4299" t="s">
        <v>100</v>
      </c>
      <c r="F4299" t="s">
        <v>87</v>
      </c>
      <c r="G4299" t="s">
        <v>28</v>
      </c>
      <c r="H4299">
        <v>43</v>
      </c>
      <c r="I4299">
        <v>182</v>
      </c>
      <c r="J4299">
        <v>783</v>
      </c>
      <c r="K4299">
        <v>329</v>
      </c>
      <c r="L4299" t="s">
        <v>27</v>
      </c>
    </row>
    <row r="4300" spans="1:12" x14ac:dyDescent="0.3">
      <c r="A4300" t="s">
        <v>12</v>
      </c>
      <c r="B4300">
        <v>1128299</v>
      </c>
      <c r="C4300" s="1">
        <v>44453</v>
      </c>
      <c r="D4300" t="s">
        <v>47</v>
      </c>
      <c r="E4300" t="s">
        <v>96</v>
      </c>
      <c r="F4300" t="s">
        <v>97</v>
      </c>
      <c r="G4300" t="s">
        <v>16</v>
      </c>
      <c r="H4300">
        <v>43</v>
      </c>
      <c r="I4300">
        <v>180</v>
      </c>
      <c r="J4300">
        <v>774</v>
      </c>
      <c r="K4300">
        <v>418</v>
      </c>
      <c r="L4300" t="s">
        <v>27</v>
      </c>
    </row>
    <row r="4301" spans="1:12" x14ac:dyDescent="0.3">
      <c r="A4301" t="s">
        <v>12</v>
      </c>
      <c r="B4301">
        <v>1197831</v>
      </c>
      <c r="C4301" s="1">
        <v>44452</v>
      </c>
      <c r="D4301" t="s">
        <v>13</v>
      </c>
      <c r="E4301" t="s">
        <v>59</v>
      </c>
      <c r="F4301" t="s">
        <v>60</v>
      </c>
      <c r="G4301" t="s">
        <v>28</v>
      </c>
      <c r="H4301">
        <v>43</v>
      </c>
      <c r="I4301">
        <v>174</v>
      </c>
      <c r="J4301">
        <v>748</v>
      </c>
      <c r="K4301">
        <v>412</v>
      </c>
      <c r="L4301" t="s">
        <v>27</v>
      </c>
    </row>
    <row r="4302" spans="1:12" x14ac:dyDescent="0.3">
      <c r="A4302" t="s">
        <v>18</v>
      </c>
      <c r="B4302">
        <v>1197831</v>
      </c>
      <c r="C4302" s="1">
        <v>44354</v>
      </c>
      <c r="D4302" t="s">
        <v>19</v>
      </c>
      <c r="E4302" t="s">
        <v>61</v>
      </c>
      <c r="F4302" t="s">
        <v>62</v>
      </c>
      <c r="G4302" t="s">
        <v>67</v>
      </c>
      <c r="H4302">
        <v>43</v>
      </c>
      <c r="I4302">
        <v>173</v>
      </c>
      <c r="J4302">
        <v>744</v>
      </c>
      <c r="K4302">
        <v>298</v>
      </c>
      <c r="L4302" t="s">
        <v>17</v>
      </c>
    </row>
    <row r="4303" spans="1:12" x14ac:dyDescent="0.3">
      <c r="A4303" t="s">
        <v>18</v>
      </c>
      <c r="B4303">
        <v>1128299</v>
      </c>
      <c r="C4303" s="1">
        <v>43856</v>
      </c>
      <c r="D4303" t="s">
        <v>19</v>
      </c>
      <c r="E4303" t="s">
        <v>94</v>
      </c>
      <c r="F4303" t="s">
        <v>95</v>
      </c>
      <c r="G4303" t="s">
        <v>16</v>
      </c>
      <c r="H4303">
        <v>43</v>
      </c>
      <c r="I4303">
        <v>171</v>
      </c>
      <c r="J4303">
        <v>735</v>
      </c>
      <c r="K4303">
        <v>353</v>
      </c>
      <c r="L4303" t="s">
        <v>17</v>
      </c>
    </row>
    <row r="4304" spans="1:12" x14ac:dyDescent="0.3">
      <c r="A4304" t="s">
        <v>12</v>
      </c>
      <c r="B4304">
        <v>1185732</v>
      </c>
      <c r="C4304" s="1">
        <v>44264</v>
      </c>
      <c r="D4304" t="s">
        <v>68</v>
      </c>
      <c r="E4304" t="s">
        <v>75</v>
      </c>
      <c r="F4304" t="s">
        <v>76</v>
      </c>
      <c r="G4304" t="s">
        <v>16</v>
      </c>
      <c r="H4304">
        <v>43</v>
      </c>
      <c r="I4304">
        <v>170</v>
      </c>
      <c r="J4304">
        <v>731</v>
      </c>
      <c r="K4304">
        <v>344</v>
      </c>
      <c r="L4304" t="s">
        <v>17</v>
      </c>
    </row>
    <row r="4305" spans="1:12" x14ac:dyDescent="0.3">
      <c r="A4305" t="s">
        <v>12</v>
      </c>
      <c r="B4305">
        <v>1197831</v>
      </c>
      <c r="C4305" s="1">
        <v>44305</v>
      </c>
      <c r="D4305" t="s">
        <v>13</v>
      </c>
      <c r="E4305" t="s">
        <v>57</v>
      </c>
      <c r="F4305" t="s">
        <v>58</v>
      </c>
      <c r="G4305" t="s">
        <v>67</v>
      </c>
      <c r="H4305">
        <v>43</v>
      </c>
      <c r="I4305">
        <v>165</v>
      </c>
      <c r="J4305">
        <v>710</v>
      </c>
      <c r="K4305">
        <v>376</v>
      </c>
      <c r="L4305" t="s">
        <v>27</v>
      </c>
    </row>
    <row r="4306" spans="1:12" x14ac:dyDescent="0.3">
      <c r="A4306" t="s">
        <v>35</v>
      </c>
      <c r="B4306">
        <v>1185732</v>
      </c>
      <c r="C4306" s="1">
        <v>44373</v>
      </c>
      <c r="D4306" t="s">
        <v>32</v>
      </c>
      <c r="E4306" t="s">
        <v>77</v>
      </c>
      <c r="F4306" t="s">
        <v>78</v>
      </c>
      <c r="G4306" t="s">
        <v>16</v>
      </c>
      <c r="H4306">
        <v>43</v>
      </c>
      <c r="I4306">
        <v>165</v>
      </c>
      <c r="J4306">
        <v>710</v>
      </c>
      <c r="K4306">
        <v>362</v>
      </c>
      <c r="L4306" t="s">
        <v>27</v>
      </c>
    </row>
    <row r="4307" spans="1:12" x14ac:dyDescent="0.3">
      <c r="A4307" t="s">
        <v>31</v>
      </c>
      <c r="B4307">
        <v>1185732</v>
      </c>
      <c r="C4307" s="1">
        <v>44508</v>
      </c>
      <c r="D4307" t="s">
        <v>19</v>
      </c>
      <c r="E4307" t="s">
        <v>125</v>
      </c>
      <c r="F4307" t="s">
        <v>126</v>
      </c>
      <c r="G4307" t="s">
        <v>56</v>
      </c>
      <c r="H4307">
        <v>43</v>
      </c>
      <c r="I4307">
        <v>163</v>
      </c>
      <c r="J4307">
        <v>701</v>
      </c>
      <c r="K4307">
        <v>287</v>
      </c>
      <c r="L4307" t="s">
        <v>27</v>
      </c>
    </row>
    <row r="4308" spans="1:12" x14ac:dyDescent="0.3">
      <c r="A4308" t="s">
        <v>18</v>
      </c>
      <c r="B4308">
        <v>1185732</v>
      </c>
      <c r="C4308" s="1">
        <v>44411</v>
      </c>
      <c r="D4308" t="s">
        <v>68</v>
      </c>
      <c r="E4308" t="s">
        <v>91</v>
      </c>
      <c r="F4308" t="s">
        <v>130</v>
      </c>
      <c r="G4308" t="s">
        <v>42</v>
      </c>
      <c r="H4308">
        <v>43</v>
      </c>
      <c r="I4308">
        <v>161</v>
      </c>
      <c r="J4308">
        <v>692</v>
      </c>
      <c r="K4308">
        <v>415</v>
      </c>
      <c r="L4308" t="s">
        <v>27</v>
      </c>
    </row>
    <row r="4309" spans="1:12" x14ac:dyDescent="0.3">
      <c r="A4309" t="s">
        <v>18</v>
      </c>
      <c r="B4309">
        <v>1128299</v>
      </c>
      <c r="C4309" s="1">
        <v>43844</v>
      </c>
      <c r="D4309" t="s">
        <v>19</v>
      </c>
      <c r="E4309" t="s">
        <v>94</v>
      </c>
      <c r="F4309" t="s">
        <v>95</v>
      </c>
      <c r="G4309" t="s">
        <v>16</v>
      </c>
      <c r="H4309">
        <v>43</v>
      </c>
      <c r="I4309">
        <v>160</v>
      </c>
      <c r="J4309">
        <v>688</v>
      </c>
      <c r="K4309">
        <v>378</v>
      </c>
      <c r="L4309" t="s">
        <v>27</v>
      </c>
    </row>
    <row r="4310" spans="1:12" x14ac:dyDescent="0.3">
      <c r="A4310" t="s">
        <v>18</v>
      </c>
      <c r="B4310">
        <v>1128299</v>
      </c>
      <c r="C4310" s="1">
        <v>44334</v>
      </c>
      <c r="D4310" t="s">
        <v>13</v>
      </c>
      <c r="E4310" t="s">
        <v>40</v>
      </c>
      <c r="F4310" t="s">
        <v>41</v>
      </c>
      <c r="G4310" t="s">
        <v>16</v>
      </c>
      <c r="H4310">
        <v>43</v>
      </c>
      <c r="I4310">
        <v>160</v>
      </c>
      <c r="J4310">
        <v>688</v>
      </c>
      <c r="K4310">
        <v>365</v>
      </c>
      <c r="L4310" t="s">
        <v>27</v>
      </c>
    </row>
    <row r="4311" spans="1:12" x14ac:dyDescent="0.3">
      <c r="A4311" t="s">
        <v>12</v>
      </c>
      <c r="B4311">
        <v>1185732</v>
      </c>
      <c r="C4311" s="1">
        <v>44364</v>
      </c>
      <c r="D4311" t="s">
        <v>32</v>
      </c>
      <c r="E4311" t="s">
        <v>81</v>
      </c>
      <c r="F4311" t="s">
        <v>82</v>
      </c>
      <c r="G4311" t="s">
        <v>28</v>
      </c>
      <c r="H4311">
        <v>43</v>
      </c>
      <c r="I4311">
        <v>158</v>
      </c>
      <c r="J4311">
        <v>679</v>
      </c>
      <c r="K4311">
        <v>326</v>
      </c>
      <c r="L4311" t="s">
        <v>27</v>
      </c>
    </row>
    <row r="4312" spans="1:12" x14ac:dyDescent="0.3">
      <c r="A4312" t="s">
        <v>12</v>
      </c>
      <c r="B4312">
        <v>1197831</v>
      </c>
      <c r="C4312" s="1">
        <v>44465</v>
      </c>
      <c r="D4312" t="s">
        <v>13</v>
      </c>
      <c r="E4312" t="s">
        <v>59</v>
      </c>
      <c r="F4312" t="s">
        <v>60</v>
      </c>
      <c r="G4312" t="s">
        <v>67</v>
      </c>
      <c r="H4312">
        <v>43</v>
      </c>
      <c r="I4312">
        <v>158</v>
      </c>
      <c r="J4312">
        <v>679</v>
      </c>
      <c r="K4312">
        <v>279</v>
      </c>
      <c r="L4312" t="s">
        <v>17</v>
      </c>
    </row>
    <row r="4313" spans="1:12" x14ac:dyDescent="0.3">
      <c r="A4313" t="s">
        <v>18</v>
      </c>
      <c r="B4313">
        <v>1128299</v>
      </c>
      <c r="C4313" s="1">
        <v>44464</v>
      </c>
      <c r="D4313" t="s">
        <v>19</v>
      </c>
      <c r="E4313" t="s">
        <v>52</v>
      </c>
      <c r="F4313" t="s">
        <v>53</v>
      </c>
      <c r="G4313" t="s">
        <v>56</v>
      </c>
      <c r="H4313">
        <v>43</v>
      </c>
      <c r="I4313">
        <v>158</v>
      </c>
      <c r="J4313">
        <v>679</v>
      </c>
      <c r="K4313">
        <v>258</v>
      </c>
      <c r="L4313" t="s">
        <v>17</v>
      </c>
    </row>
    <row r="4314" spans="1:12" x14ac:dyDescent="0.3">
      <c r="A4314" t="s">
        <v>18</v>
      </c>
      <c r="B4314">
        <v>1197831</v>
      </c>
      <c r="C4314" s="1">
        <v>44292</v>
      </c>
      <c r="D4314" t="s">
        <v>19</v>
      </c>
      <c r="E4314" t="s">
        <v>61</v>
      </c>
      <c r="F4314" t="s">
        <v>62</v>
      </c>
      <c r="G4314" t="s">
        <v>67</v>
      </c>
      <c r="H4314">
        <v>43</v>
      </c>
      <c r="I4314">
        <v>158</v>
      </c>
      <c r="J4314">
        <v>679</v>
      </c>
      <c r="K4314">
        <v>231</v>
      </c>
      <c r="L4314" t="s">
        <v>17</v>
      </c>
    </row>
    <row r="4315" spans="1:12" x14ac:dyDescent="0.3">
      <c r="A4315" t="s">
        <v>12</v>
      </c>
      <c r="B4315">
        <v>1197831</v>
      </c>
      <c r="C4315" s="1">
        <v>44327</v>
      </c>
      <c r="D4315" t="s">
        <v>19</v>
      </c>
      <c r="E4315" t="s">
        <v>61</v>
      </c>
      <c r="F4315" t="s">
        <v>62</v>
      </c>
      <c r="G4315" t="s">
        <v>28</v>
      </c>
      <c r="H4315">
        <v>43</v>
      </c>
      <c r="I4315">
        <v>158</v>
      </c>
      <c r="J4315">
        <v>679</v>
      </c>
      <c r="K4315">
        <v>353</v>
      </c>
      <c r="L4315" t="s">
        <v>17</v>
      </c>
    </row>
    <row r="4316" spans="1:12" x14ac:dyDescent="0.3">
      <c r="A4316" t="s">
        <v>12</v>
      </c>
      <c r="B4316">
        <v>1185732</v>
      </c>
      <c r="C4316" s="1">
        <v>44546</v>
      </c>
      <c r="D4316" t="s">
        <v>13</v>
      </c>
      <c r="E4316" t="s">
        <v>54</v>
      </c>
      <c r="F4316" t="s">
        <v>55</v>
      </c>
      <c r="G4316" t="s">
        <v>22</v>
      </c>
      <c r="H4316">
        <v>43</v>
      </c>
      <c r="I4316">
        <v>158</v>
      </c>
      <c r="J4316">
        <v>679</v>
      </c>
      <c r="K4316">
        <v>306</v>
      </c>
      <c r="L4316" t="s">
        <v>17</v>
      </c>
    </row>
    <row r="4317" spans="1:12" x14ac:dyDescent="0.3">
      <c r="A4317" t="s">
        <v>35</v>
      </c>
      <c r="B4317">
        <v>1128299</v>
      </c>
      <c r="C4317" s="1">
        <v>44464</v>
      </c>
      <c r="D4317" t="s">
        <v>47</v>
      </c>
      <c r="E4317" t="s">
        <v>50</v>
      </c>
      <c r="F4317" t="s">
        <v>51</v>
      </c>
      <c r="G4317" t="s">
        <v>56</v>
      </c>
      <c r="H4317">
        <v>43</v>
      </c>
      <c r="I4317">
        <v>153</v>
      </c>
      <c r="J4317">
        <v>658</v>
      </c>
      <c r="K4317">
        <v>257</v>
      </c>
      <c r="L4317" t="s">
        <v>17</v>
      </c>
    </row>
    <row r="4318" spans="1:12" x14ac:dyDescent="0.3">
      <c r="A4318" t="s">
        <v>12</v>
      </c>
      <c r="B4318">
        <v>1185732</v>
      </c>
      <c r="C4318" s="1">
        <v>44517</v>
      </c>
      <c r="D4318" t="s">
        <v>13</v>
      </c>
      <c r="E4318" t="s">
        <v>54</v>
      </c>
      <c r="F4318" t="s">
        <v>55</v>
      </c>
      <c r="G4318" t="s">
        <v>28</v>
      </c>
      <c r="H4318">
        <v>43</v>
      </c>
      <c r="I4318">
        <v>153</v>
      </c>
      <c r="J4318">
        <v>658</v>
      </c>
      <c r="K4318">
        <v>289</v>
      </c>
      <c r="L4318" t="s">
        <v>17</v>
      </c>
    </row>
    <row r="4319" spans="1:12" x14ac:dyDescent="0.3">
      <c r="A4319" t="s">
        <v>31</v>
      </c>
      <c r="B4319">
        <v>1189833</v>
      </c>
      <c r="C4319" s="1">
        <v>44473</v>
      </c>
      <c r="D4319" t="s">
        <v>19</v>
      </c>
      <c r="E4319" t="s">
        <v>105</v>
      </c>
      <c r="F4319" t="s">
        <v>106</v>
      </c>
      <c r="G4319" t="s">
        <v>28</v>
      </c>
      <c r="H4319">
        <v>43</v>
      </c>
      <c r="I4319">
        <v>152</v>
      </c>
      <c r="J4319">
        <v>654</v>
      </c>
      <c r="K4319">
        <v>320</v>
      </c>
      <c r="L4319" t="s">
        <v>27</v>
      </c>
    </row>
    <row r="4320" spans="1:12" x14ac:dyDescent="0.3">
      <c r="A4320" t="s">
        <v>12</v>
      </c>
      <c r="B4320">
        <v>1197831</v>
      </c>
      <c r="C4320" s="1">
        <v>44458</v>
      </c>
      <c r="D4320" t="s">
        <v>13</v>
      </c>
      <c r="E4320" t="s">
        <v>59</v>
      </c>
      <c r="F4320" t="s">
        <v>60</v>
      </c>
      <c r="G4320" t="s">
        <v>28</v>
      </c>
      <c r="H4320">
        <v>43</v>
      </c>
      <c r="I4320">
        <v>150</v>
      </c>
      <c r="J4320">
        <v>645</v>
      </c>
      <c r="K4320">
        <v>393</v>
      </c>
      <c r="L4320" t="s">
        <v>27</v>
      </c>
    </row>
    <row r="4321" spans="1:12" x14ac:dyDescent="0.3">
      <c r="A4321" t="s">
        <v>18</v>
      </c>
      <c r="B4321">
        <v>1185732</v>
      </c>
      <c r="C4321" s="1">
        <v>44364</v>
      </c>
      <c r="D4321" t="s">
        <v>68</v>
      </c>
      <c r="E4321" t="s">
        <v>86</v>
      </c>
      <c r="F4321" t="s">
        <v>87</v>
      </c>
      <c r="G4321" t="s">
        <v>16</v>
      </c>
      <c r="H4321">
        <v>43</v>
      </c>
      <c r="I4321">
        <v>150</v>
      </c>
      <c r="J4321">
        <v>645</v>
      </c>
      <c r="K4321">
        <v>335</v>
      </c>
      <c r="L4321" t="s">
        <v>27</v>
      </c>
    </row>
    <row r="4322" spans="1:12" x14ac:dyDescent="0.3">
      <c r="A4322" t="s">
        <v>18</v>
      </c>
      <c r="B4322">
        <v>1197831</v>
      </c>
      <c r="C4322" s="1">
        <v>44549</v>
      </c>
      <c r="D4322" t="s">
        <v>13</v>
      </c>
      <c r="E4322" t="s">
        <v>25</v>
      </c>
      <c r="F4322" t="s">
        <v>26</v>
      </c>
      <c r="G4322" t="s">
        <v>22</v>
      </c>
      <c r="H4322">
        <v>43</v>
      </c>
      <c r="I4322">
        <v>149</v>
      </c>
      <c r="J4322">
        <v>641</v>
      </c>
      <c r="K4322">
        <v>282</v>
      </c>
      <c r="L4322" t="s">
        <v>17</v>
      </c>
    </row>
    <row r="4323" spans="1:12" x14ac:dyDescent="0.3">
      <c r="A4323" t="s">
        <v>83</v>
      </c>
      <c r="B4323">
        <v>1185732</v>
      </c>
      <c r="C4323" s="1">
        <v>44508</v>
      </c>
      <c r="D4323" t="s">
        <v>68</v>
      </c>
      <c r="E4323" t="s">
        <v>103</v>
      </c>
      <c r="F4323" t="s">
        <v>104</v>
      </c>
      <c r="G4323" t="s">
        <v>56</v>
      </c>
      <c r="H4323">
        <v>43</v>
      </c>
      <c r="I4323">
        <v>149</v>
      </c>
      <c r="J4323">
        <v>641</v>
      </c>
      <c r="K4323">
        <v>333</v>
      </c>
      <c r="L4323" t="s">
        <v>17</v>
      </c>
    </row>
    <row r="4324" spans="1:12" x14ac:dyDescent="0.3">
      <c r="A4324" t="s">
        <v>18</v>
      </c>
      <c r="B4324">
        <v>1185732</v>
      </c>
      <c r="C4324" s="1">
        <v>44443</v>
      </c>
      <c r="D4324" t="s">
        <v>68</v>
      </c>
      <c r="E4324" t="s">
        <v>91</v>
      </c>
      <c r="F4324" t="s">
        <v>130</v>
      </c>
      <c r="G4324" t="s">
        <v>56</v>
      </c>
      <c r="H4324">
        <v>43</v>
      </c>
      <c r="I4324">
        <v>147</v>
      </c>
      <c r="J4324">
        <v>632</v>
      </c>
      <c r="K4324">
        <v>284</v>
      </c>
      <c r="L4324" t="s">
        <v>27</v>
      </c>
    </row>
    <row r="4325" spans="1:12" x14ac:dyDescent="0.3">
      <c r="A4325" t="s">
        <v>35</v>
      </c>
      <c r="B4325">
        <v>1197831</v>
      </c>
      <c r="C4325" s="1">
        <v>44298</v>
      </c>
      <c r="D4325" t="s">
        <v>19</v>
      </c>
      <c r="E4325" t="s">
        <v>61</v>
      </c>
      <c r="F4325" t="s">
        <v>62</v>
      </c>
      <c r="G4325" t="s">
        <v>67</v>
      </c>
      <c r="H4325">
        <v>43</v>
      </c>
      <c r="I4325">
        <v>147</v>
      </c>
      <c r="J4325">
        <v>632</v>
      </c>
      <c r="K4325">
        <v>259</v>
      </c>
      <c r="L4325" t="s">
        <v>17</v>
      </c>
    </row>
    <row r="4326" spans="1:12" x14ac:dyDescent="0.3">
      <c r="A4326" t="s">
        <v>12</v>
      </c>
      <c r="B4326">
        <v>1197831</v>
      </c>
      <c r="C4326" s="1">
        <v>44299</v>
      </c>
      <c r="D4326" t="s">
        <v>13</v>
      </c>
      <c r="E4326" t="s">
        <v>57</v>
      </c>
      <c r="F4326" t="s">
        <v>58</v>
      </c>
      <c r="G4326" t="s">
        <v>67</v>
      </c>
      <c r="H4326">
        <v>43</v>
      </c>
      <c r="I4326">
        <v>145</v>
      </c>
      <c r="J4326">
        <v>624</v>
      </c>
      <c r="K4326">
        <v>299</v>
      </c>
      <c r="L4326" t="s">
        <v>27</v>
      </c>
    </row>
    <row r="4327" spans="1:12" x14ac:dyDescent="0.3">
      <c r="A4327" t="s">
        <v>18</v>
      </c>
      <c r="B4327">
        <v>1128299</v>
      </c>
      <c r="C4327" s="1">
        <v>44457</v>
      </c>
      <c r="D4327" t="s">
        <v>13</v>
      </c>
      <c r="E4327" t="s">
        <v>40</v>
      </c>
      <c r="F4327" t="s">
        <v>41</v>
      </c>
      <c r="G4327" t="s">
        <v>16</v>
      </c>
      <c r="H4327">
        <v>43</v>
      </c>
      <c r="I4327">
        <v>145</v>
      </c>
      <c r="J4327">
        <v>624</v>
      </c>
      <c r="K4327">
        <v>343</v>
      </c>
      <c r="L4327" t="s">
        <v>27</v>
      </c>
    </row>
    <row r="4328" spans="1:12" x14ac:dyDescent="0.3">
      <c r="A4328" t="s">
        <v>12</v>
      </c>
      <c r="B4328">
        <v>1197831</v>
      </c>
      <c r="C4328" s="1">
        <v>44237</v>
      </c>
      <c r="D4328" t="s">
        <v>13</v>
      </c>
      <c r="E4328" t="s">
        <v>14</v>
      </c>
      <c r="F4328" t="s">
        <v>15</v>
      </c>
      <c r="G4328" t="s">
        <v>22</v>
      </c>
      <c r="H4328">
        <v>43</v>
      </c>
      <c r="I4328">
        <v>144</v>
      </c>
      <c r="J4328">
        <v>619</v>
      </c>
      <c r="K4328">
        <v>396</v>
      </c>
      <c r="L4328" t="s">
        <v>27</v>
      </c>
    </row>
    <row r="4329" spans="1:12" x14ac:dyDescent="0.3">
      <c r="A4329" t="s">
        <v>31</v>
      </c>
      <c r="B4329">
        <v>1189833</v>
      </c>
      <c r="C4329" s="1">
        <v>44380</v>
      </c>
      <c r="D4329" t="s">
        <v>32</v>
      </c>
      <c r="E4329" t="s">
        <v>71</v>
      </c>
      <c r="F4329" t="s">
        <v>72</v>
      </c>
      <c r="G4329" t="s">
        <v>28</v>
      </c>
      <c r="H4329">
        <v>43</v>
      </c>
      <c r="I4329">
        <v>143</v>
      </c>
      <c r="J4329">
        <v>615</v>
      </c>
      <c r="K4329">
        <v>314</v>
      </c>
      <c r="L4329" t="s">
        <v>27</v>
      </c>
    </row>
    <row r="4330" spans="1:12" x14ac:dyDescent="0.3">
      <c r="A4330" t="s">
        <v>12</v>
      </c>
      <c r="B4330">
        <v>1197831</v>
      </c>
      <c r="C4330" s="1">
        <v>44329</v>
      </c>
      <c r="D4330" t="s">
        <v>13</v>
      </c>
      <c r="E4330" t="s">
        <v>57</v>
      </c>
      <c r="F4330" t="s">
        <v>58</v>
      </c>
      <c r="G4330" t="s">
        <v>67</v>
      </c>
      <c r="H4330">
        <v>43</v>
      </c>
      <c r="I4330">
        <v>140</v>
      </c>
      <c r="J4330">
        <v>602</v>
      </c>
      <c r="K4330">
        <v>277</v>
      </c>
      <c r="L4330" t="s">
        <v>17</v>
      </c>
    </row>
    <row r="4331" spans="1:12" x14ac:dyDescent="0.3">
      <c r="A4331" t="s">
        <v>31</v>
      </c>
      <c r="B4331">
        <v>1189833</v>
      </c>
      <c r="C4331" s="1">
        <v>44228</v>
      </c>
      <c r="D4331" t="s">
        <v>32</v>
      </c>
      <c r="E4331" t="s">
        <v>71</v>
      </c>
      <c r="F4331" t="s">
        <v>72</v>
      </c>
      <c r="G4331" t="s">
        <v>42</v>
      </c>
      <c r="H4331">
        <v>43</v>
      </c>
      <c r="I4331">
        <v>138</v>
      </c>
      <c r="J4331">
        <v>593</v>
      </c>
      <c r="K4331">
        <v>231</v>
      </c>
      <c r="L4331" t="s">
        <v>27</v>
      </c>
    </row>
    <row r="4332" spans="1:12" x14ac:dyDescent="0.3">
      <c r="A4332" t="s">
        <v>35</v>
      </c>
      <c r="B4332">
        <v>1128299</v>
      </c>
      <c r="C4332" s="1">
        <v>44524</v>
      </c>
      <c r="D4332" t="s">
        <v>47</v>
      </c>
      <c r="E4332" t="s">
        <v>50</v>
      </c>
      <c r="F4332" t="s">
        <v>51</v>
      </c>
      <c r="G4332" t="s">
        <v>22</v>
      </c>
      <c r="H4332">
        <v>43</v>
      </c>
      <c r="I4332">
        <v>138</v>
      </c>
      <c r="J4332">
        <v>593</v>
      </c>
      <c r="K4332">
        <v>285</v>
      </c>
      <c r="L4332" t="s">
        <v>27</v>
      </c>
    </row>
    <row r="4333" spans="1:12" x14ac:dyDescent="0.3">
      <c r="A4333" t="s">
        <v>31</v>
      </c>
      <c r="B4333">
        <v>1128299</v>
      </c>
      <c r="C4333" s="1">
        <v>44552</v>
      </c>
      <c r="D4333" t="s">
        <v>19</v>
      </c>
      <c r="E4333" t="s">
        <v>123</v>
      </c>
      <c r="F4333" t="s">
        <v>124</v>
      </c>
      <c r="G4333" t="s">
        <v>42</v>
      </c>
      <c r="H4333">
        <v>43</v>
      </c>
      <c r="I4333">
        <v>135</v>
      </c>
      <c r="J4333">
        <v>581</v>
      </c>
      <c r="K4333">
        <v>163</v>
      </c>
      <c r="L4333" t="s">
        <v>17</v>
      </c>
    </row>
    <row r="4334" spans="1:12" x14ac:dyDescent="0.3">
      <c r="A4334" t="s">
        <v>18</v>
      </c>
      <c r="B4334">
        <v>1128299</v>
      </c>
      <c r="C4334" s="1">
        <v>43985</v>
      </c>
      <c r="D4334" t="s">
        <v>19</v>
      </c>
      <c r="E4334" t="s">
        <v>94</v>
      </c>
      <c r="F4334" t="s">
        <v>95</v>
      </c>
      <c r="G4334" t="s">
        <v>28</v>
      </c>
      <c r="H4334">
        <v>43</v>
      </c>
      <c r="I4334">
        <v>132</v>
      </c>
      <c r="J4334">
        <v>568</v>
      </c>
      <c r="K4334">
        <v>199</v>
      </c>
      <c r="L4334" t="s">
        <v>17</v>
      </c>
    </row>
    <row r="4335" spans="1:12" x14ac:dyDescent="0.3">
      <c r="A4335" t="s">
        <v>35</v>
      </c>
      <c r="B4335">
        <v>1128299</v>
      </c>
      <c r="C4335" s="1">
        <v>44463</v>
      </c>
      <c r="D4335" t="s">
        <v>19</v>
      </c>
      <c r="E4335" t="s">
        <v>123</v>
      </c>
      <c r="F4335" t="s">
        <v>124</v>
      </c>
      <c r="G4335" t="s">
        <v>42</v>
      </c>
      <c r="H4335">
        <v>43</v>
      </c>
      <c r="I4335">
        <v>132</v>
      </c>
      <c r="J4335">
        <v>568</v>
      </c>
      <c r="K4335">
        <v>182</v>
      </c>
      <c r="L4335" t="s">
        <v>17</v>
      </c>
    </row>
    <row r="4336" spans="1:12" x14ac:dyDescent="0.3">
      <c r="A4336" t="s">
        <v>12</v>
      </c>
      <c r="B4336">
        <v>1197831</v>
      </c>
      <c r="C4336" s="1">
        <v>44413</v>
      </c>
      <c r="D4336" t="s">
        <v>13</v>
      </c>
      <c r="E4336" t="s">
        <v>57</v>
      </c>
      <c r="F4336" t="s">
        <v>58</v>
      </c>
      <c r="G4336" t="s">
        <v>42</v>
      </c>
      <c r="H4336">
        <v>43</v>
      </c>
      <c r="I4336">
        <v>131</v>
      </c>
      <c r="J4336">
        <v>563</v>
      </c>
      <c r="K4336">
        <v>400</v>
      </c>
      <c r="L4336" t="s">
        <v>27</v>
      </c>
    </row>
    <row r="4337" spans="1:12" x14ac:dyDescent="0.3">
      <c r="A4337" t="s">
        <v>18</v>
      </c>
      <c r="B4337">
        <v>1128299</v>
      </c>
      <c r="C4337" s="1">
        <v>44075</v>
      </c>
      <c r="D4337" t="s">
        <v>19</v>
      </c>
      <c r="E4337" t="s">
        <v>94</v>
      </c>
      <c r="F4337" t="s">
        <v>95</v>
      </c>
      <c r="G4337" t="s">
        <v>56</v>
      </c>
      <c r="H4337">
        <v>43</v>
      </c>
      <c r="I4337">
        <v>128</v>
      </c>
      <c r="J4337">
        <v>550</v>
      </c>
      <c r="K4337">
        <v>220</v>
      </c>
      <c r="L4337" t="s">
        <v>27</v>
      </c>
    </row>
    <row r="4338" spans="1:12" x14ac:dyDescent="0.3">
      <c r="A4338" t="s">
        <v>31</v>
      </c>
      <c r="B4338">
        <v>1189833</v>
      </c>
      <c r="C4338" s="1">
        <v>44194</v>
      </c>
      <c r="D4338" t="s">
        <v>32</v>
      </c>
      <c r="E4338" t="s">
        <v>116</v>
      </c>
      <c r="F4338" t="s">
        <v>117</v>
      </c>
      <c r="G4338" t="s">
        <v>56</v>
      </c>
      <c r="H4338">
        <v>43</v>
      </c>
      <c r="I4338">
        <v>128</v>
      </c>
      <c r="J4338">
        <v>550</v>
      </c>
      <c r="K4338">
        <v>231</v>
      </c>
      <c r="L4338" t="s">
        <v>27</v>
      </c>
    </row>
    <row r="4339" spans="1:12" x14ac:dyDescent="0.3">
      <c r="A4339" t="s">
        <v>35</v>
      </c>
      <c r="B4339">
        <v>1128299</v>
      </c>
      <c r="C4339" s="1">
        <v>44463</v>
      </c>
      <c r="D4339" t="s">
        <v>19</v>
      </c>
      <c r="E4339" t="s">
        <v>123</v>
      </c>
      <c r="F4339" t="s">
        <v>124</v>
      </c>
      <c r="G4339" t="s">
        <v>22</v>
      </c>
      <c r="H4339">
        <v>43</v>
      </c>
      <c r="I4339">
        <v>128</v>
      </c>
      <c r="J4339">
        <v>550</v>
      </c>
      <c r="K4339">
        <v>248</v>
      </c>
      <c r="L4339" t="s">
        <v>27</v>
      </c>
    </row>
    <row r="4340" spans="1:12" x14ac:dyDescent="0.3">
      <c r="A4340" t="s">
        <v>18</v>
      </c>
      <c r="B4340">
        <v>1128299</v>
      </c>
      <c r="C4340" s="1">
        <v>43846</v>
      </c>
      <c r="D4340" t="s">
        <v>19</v>
      </c>
      <c r="E4340" t="s">
        <v>94</v>
      </c>
      <c r="F4340" t="s">
        <v>95</v>
      </c>
      <c r="G4340" t="s">
        <v>22</v>
      </c>
      <c r="H4340">
        <v>43</v>
      </c>
      <c r="I4340">
        <v>128</v>
      </c>
      <c r="J4340">
        <v>550</v>
      </c>
      <c r="K4340">
        <v>259</v>
      </c>
      <c r="L4340" t="s">
        <v>17</v>
      </c>
    </row>
    <row r="4341" spans="1:12" x14ac:dyDescent="0.3">
      <c r="A4341" t="s">
        <v>24</v>
      </c>
      <c r="B4341">
        <v>1128299</v>
      </c>
      <c r="C4341" s="1">
        <v>44486</v>
      </c>
      <c r="D4341" t="s">
        <v>47</v>
      </c>
      <c r="E4341" t="s">
        <v>48</v>
      </c>
      <c r="F4341" t="s">
        <v>49</v>
      </c>
      <c r="G4341" t="s">
        <v>22</v>
      </c>
      <c r="H4341">
        <v>43</v>
      </c>
      <c r="I4341">
        <v>128</v>
      </c>
      <c r="J4341">
        <v>550</v>
      </c>
      <c r="K4341">
        <v>187</v>
      </c>
      <c r="L4341" t="s">
        <v>17</v>
      </c>
    </row>
    <row r="4342" spans="1:12" x14ac:dyDescent="0.3">
      <c r="A4342" t="s">
        <v>24</v>
      </c>
      <c r="B4342">
        <v>1197831</v>
      </c>
      <c r="C4342" s="1">
        <v>44396</v>
      </c>
      <c r="D4342" t="s">
        <v>13</v>
      </c>
      <c r="E4342" t="s">
        <v>25</v>
      </c>
      <c r="F4342" t="s">
        <v>26</v>
      </c>
      <c r="G4342" t="s">
        <v>22</v>
      </c>
      <c r="H4342">
        <v>43</v>
      </c>
      <c r="I4342">
        <v>126</v>
      </c>
      <c r="J4342">
        <v>542</v>
      </c>
      <c r="K4342">
        <v>276</v>
      </c>
      <c r="L4342" t="s">
        <v>27</v>
      </c>
    </row>
    <row r="4343" spans="1:12" x14ac:dyDescent="0.3">
      <c r="A4343" t="s">
        <v>18</v>
      </c>
      <c r="B4343">
        <v>1128299</v>
      </c>
      <c r="C4343" s="1">
        <v>43883</v>
      </c>
      <c r="D4343" t="s">
        <v>19</v>
      </c>
      <c r="E4343" t="s">
        <v>94</v>
      </c>
      <c r="F4343" t="s">
        <v>95</v>
      </c>
      <c r="G4343" t="s">
        <v>28</v>
      </c>
      <c r="H4343">
        <v>43</v>
      </c>
      <c r="I4343">
        <v>124</v>
      </c>
      <c r="J4343">
        <v>533</v>
      </c>
      <c r="K4343">
        <v>187</v>
      </c>
      <c r="L4343" t="s">
        <v>17</v>
      </c>
    </row>
    <row r="4344" spans="1:12" x14ac:dyDescent="0.3">
      <c r="A4344" t="s">
        <v>31</v>
      </c>
      <c r="B4344">
        <v>1128299</v>
      </c>
      <c r="C4344" s="1">
        <v>44552</v>
      </c>
      <c r="D4344" t="s">
        <v>19</v>
      </c>
      <c r="E4344" t="s">
        <v>123</v>
      </c>
      <c r="F4344" t="s">
        <v>124</v>
      </c>
      <c r="G4344" t="s">
        <v>22</v>
      </c>
      <c r="H4344">
        <v>43</v>
      </c>
      <c r="I4344">
        <v>123</v>
      </c>
      <c r="J4344">
        <v>529</v>
      </c>
      <c r="K4344">
        <v>254</v>
      </c>
      <c r="L4344" t="s">
        <v>27</v>
      </c>
    </row>
    <row r="4345" spans="1:12" x14ac:dyDescent="0.3">
      <c r="A4345" t="s">
        <v>31</v>
      </c>
      <c r="B4345">
        <v>1189833</v>
      </c>
      <c r="C4345" s="1">
        <v>44317</v>
      </c>
      <c r="D4345" t="s">
        <v>32</v>
      </c>
      <c r="E4345" t="s">
        <v>71</v>
      </c>
      <c r="F4345" t="s">
        <v>72</v>
      </c>
      <c r="G4345" t="s">
        <v>22</v>
      </c>
      <c r="H4345">
        <v>43</v>
      </c>
      <c r="I4345">
        <v>122</v>
      </c>
      <c r="J4345">
        <v>525</v>
      </c>
      <c r="K4345">
        <v>299</v>
      </c>
      <c r="L4345" t="s">
        <v>27</v>
      </c>
    </row>
    <row r="4346" spans="1:12" x14ac:dyDescent="0.3">
      <c r="A4346" t="s">
        <v>12</v>
      </c>
      <c r="B4346">
        <v>1185732</v>
      </c>
      <c r="C4346" s="1">
        <v>44215</v>
      </c>
      <c r="D4346" t="s">
        <v>47</v>
      </c>
      <c r="E4346" t="s">
        <v>50</v>
      </c>
      <c r="F4346" t="s">
        <v>51</v>
      </c>
      <c r="G4346" t="s">
        <v>67</v>
      </c>
      <c r="H4346">
        <v>43</v>
      </c>
      <c r="I4346">
        <v>122</v>
      </c>
      <c r="J4346">
        <v>525</v>
      </c>
      <c r="K4346">
        <v>273</v>
      </c>
      <c r="L4346" t="s">
        <v>27</v>
      </c>
    </row>
    <row r="4347" spans="1:12" x14ac:dyDescent="0.3">
      <c r="A4347" t="s">
        <v>12</v>
      </c>
      <c r="B4347">
        <v>1185732</v>
      </c>
      <c r="C4347" s="1">
        <v>44516</v>
      </c>
      <c r="D4347" t="s">
        <v>32</v>
      </c>
      <c r="E4347" t="s">
        <v>81</v>
      </c>
      <c r="F4347" t="s">
        <v>82</v>
      </c>
      <c r="G4347" t="s">
        <v>22</v>
      </c>
      <c r="H4347">
        <v>43</v>
      </c>
      <c r="I4347">
        <v>120</v>
      </c>
      <c r="J4347">
        <v>516</v>
      </c>
      <c r="K4347">
        <v>232</v>
      </c>
      <c r="L4347" t="s">
        <v>27</v>
      </c>
    </row>
    <row r="4348" spans="1:12" x14ac:dyDescent="0.3">
      <c r="A4348" t="s">
        <v>12</v>
      </c>
      <c r="B4348">
        <v>1128299</v>
      </c>
      <c r="C4348" s="1">
        <v>44453</v>
      </c>
      <c r="D4348" t="s">
        <v>47</v>
      </c>
      <c r="E4348" t="s">
        <v>96</v>
      </c>
      <c r="F4348" t="s">
        <v>97</v>
      </c>
      <c r="G4348" t="s">
        <v>28</v>
      </c>
      <c r="H4348">
        <v>43</v>
      </c>
      <c r="I4348">
        <v>120</v>
      </c>
      <c r="J4348">
        <v>516</v>
      </c>
      <c r="K4348">
        <v>279</v>
      </c>
      <c r="L4348" t="s">
        <v>27</v>
      </c>
    </row>
    <row r="4349" spans="1:12" x14ac:dyDescent="0.3">
      <c r="A4349" t="s">
        <v>18</v>
      </c>
      <c r="B4349">
        <v>1128299</v>
      </c>
      <c r="C4349" s="1">
        <v>43857</v>
      </c>
      <c r="D4349" t="s">
        <v>19</v>
      </c>
      <c r="E4349" t="s">
        <v>94</v>
      </c>
      <c r="F4349" t="s">
        <v>95</v>
      </c>
      <c r="G4349" t="s">
        <v>56</v>
      </c>
      <c r="H4349">
        <v>43</v>
      </c>
      <c r="I4349">
        <v>120</v>
      </c>
      <c r="J4349">
        <v>516</v>
      </c>
      <c r="K4349">
        <v>181</v>
      </c>
      <c r="L4349" t="s">
        <v>17</v>
      </c>
    </row>
    <row r="4350" spans="1:12" x14ac:dyDescent="0.3">
      <c r="A4350" t="s">
        <v>35</v>
      </c>
      <c r="B4350">
        <v>1128299</v>
      </c>
      <c r="C4350" s="1">
        <v>44431</v>
      </c>
      <c r="D4350" t="s">
        <v>19</v>
      </c>
      <c r="E4350" t="s">
        <v>123</v>
      </c>
      <c r="F4350" t="s">
        <v>124</v>
      </c>
      <c r="G4350" t="s">
        <v>28</v>
      </c>
      <c r="H4350">
        <v>43</v>
      </c>
      <c r="I4350">
        <v>120</v>
      </c>
      <c r="J4350">
        <v>516</v>
      </c>
      <c r="K4350">
        <v>217</v>
      </c>
      <c r="L4350" t="s">
        <v>17</v>
      </c>
    </row>
    <row r="4351" spans="1:12" x14ac:dyDescent="0.3">
      <c r="A4351" t="s">
        <v>31</v>
      </c>
      <c r="B4351">
        <v>1189833</v>
      </c>
      <c r="C4351" s="1">
        <v>44409</v>
      </c>
      <c r="D4351" t="s">
        <v>32</v>
      </c>
      <c r="E4351" t="s">
        <v>71</v>
      </c>
      <c r="F4351" t="s">
        <v>72</v>
      </c>
      <c r="G4351" t="s">
        <v>42</v>
      </c>
      <c r="H4351">
        <v>43</v>
      </c>
      <c r="I4351">
        <v>119</v>
      </c>
      <c r="J4351">
        <v>512</v>
      </c>
      <c r="K4351">
        <v>189</v>
      </c>
      <c r="L4351" t="s">
        <v>27</v>
      </c>
    </row>
    <row r="4352" spans="1:12" x14ac:dyDescent="0.3">
      <c r="A4352" t="s">
        <v>18</v>
      </c>
      <c r="B4352">
        <v>1128299</v>
      </c>
      <c r="C4352" s="1">
        <v>43889</v>
      </c>
      <c r="D4352" t="s">
        <v>19</v>
      </c>
      <c r="E4352" t="s">
        <v>94</v>
      </c>
      <c r="F4352" t="s">
        <v>95</v>
      </c>
      <c r="G4352" t="s">
        <v>28</v>
      </c>
      <c r="H4352">
        <v>43</v>
      </c>
      <c r="I4352">
        <v>119</v>
      </c>
      <c r="J4352">
        <v>512</v>
      </c>
      <c r="K4352">
        <v>169</v>
      </c>
      <c r="L4352" t="s">
        <v>17</v>
      </c>
    </row>
    <row r="4353" spans="1:12" x14ac:dyDescent="0.3">
      <c r="A4353" t="s">
        <v>35</v>
      </c>
      <c r="B4353">
        <v>1185732</v>
      </c>
      <c r="C4353" s="1">
        <v>44414</v>
      </c>
      <c r="D4353" t="s">
        <v>68</v>
      </c>
      <c r="E4353" t="s">
        <v>69</v>
      </c>
      <c r="F4353" t="s">
        <v>70</v>
      </c>
      <c r="G4353" t="s">
        <v>42</v>
      </c>
      <c r="H4353">
        <v>43</v>
      </c>
      <c r="I4353">
        <v>119</v>
      </c>
      <c r="J4353">
        <v>512</v>
      </c>
      <c r="K4353">
        <v>230</v>
      </c>
      <c r="L4353" t="s">
        <v>17</v>
      </c>
    </row>
    <row r="4354" spans="1:12" x14ac:dyDescent="0.3">
      <c r="A4354" t="s">
        <v>35</v>
      </c>
      <c r="B4354">
        <v>1185732</v>
      </c>
      <c r="C4354" s="1">
        <v>44365</v>
      </c>
      <c r="D4354" t="s">
        <v>13</v>
      </c>
      <c r="E4354" t="s">
        <v>54</v>
      </c>
      <c r="F4354" t="s">
        <v>55</v>
      </c>
      <c r="G4354" t="s">
        <v>28</v>
      </c>
      <c r="H4354">
        <v>43</v>
      </c>
      <c r="I4354">
        <v>117</v>
      </c>
      <c r="J4354">
        <v>503</v>
      </c>
      <c r="K4354">
        <v>252</v>
      </c>
      <c r="L4354" t="s">
        <v>27</v>
      </c>
    </row>
    <row r="4355" spans="1:12" x14ac:dyDescent="0.3">
      <c r="A4355" t="s">
        <v>18</v>
      </c>
      <c r="B4355">
        <v>1197831</v>
      </c>
      <c r="C4355" s="1">
        <v>44396</v>
      </c>
      <c r="D4355" t="s">
        <v>13</v>
      </c>
      <c r="E4355" t="s">
        <v>29</v>
      </c>
      <c r="F4355" t="s">
        <v>30</v>
      </c>
      <c r="G4355" t="s">
        <v>67</v>
      </c>
      <c r="H4355">
        <v>43</v>
      </c>
      <c r="I4355">
        <v>116</v>
      </c>
      <c r="J4355">
        <v>499</v>
      </c>
      <c r="K4355">
        <v>205</v>
      </c>
      <c r="L4355" t="s">
        <v>17</v>
      </c>
    </row>
    <row r="4356" spans="1:12" x14ac:dyDescent="0.3">
      <c r="A4356" t="s">
        <v>35</v>
      </c>
      <c r="B4356">
        <v>1185732</v>
      </c>
      <c r="C4356" s="1">
        <v>44267</v>
      </c>
      <c r="D4356" t="s">
        <v>68</v>
      </c>
      <c r="E4356" t="s">
        <v>75</v>
      </c>
      <c r="F4356" t="s">
        <v>76</v>
      </c>
      <c r="G4356" t="s">
        <v>22</v>
      </c>
      <c r="H4356">
        <v>43</v>
      </c>
      <c r="I4356">
        <v>116</v>
      </c>
      <c r="J4356">
        <v>499</v>
      </c>
      <c r="K4356">
        <v>165</v>
      </c>
      <c r="L4356" t="s">
        <v>17</v>
      </c>
    </row>
    <row r="4357" spans="1:12" x14ac:dyDescent="0.3">
      <c r="A4357" t="s">
        <v>83</v>
      </c>
      <c r="B4357">
        <v>1185732</v>
      </c>
      <c r="C4357" s="1">
        <v>44456</v>
      </c>
      <c r="D4357" t="s">
        <v>68</v>
      </c>
      <c r="E4357" t="s">
        <v>121</v>
      </c>
      <c r="F4357" t="s">
        <v>122</v>
      </c>
      <c r="G4357" t="s">
        <v>56</v>
      </c>
      <c r="H4357">
        <v>43</v>
      </c>
      <c r="I4357">
        <v>116</v>
      </c>
      <c r="J4357">
        <v>499</v>
      </c>
      <c r="K4357">
        <v>209</v>
      </c>
      <c r="L4357" t="s">
        <v>17</v>
      </c>
    </row>
    <row r="4358" spans="1:12" x14ac:dyDescent="0.3">
      <c r="A4358" t="s">
        <v>35</v>
      </c>
      <c r="B4358">
        <v>1185732</v>
      </c>
      <c r="C4358" s="1">
        <v>44518</v>
      </c>
      <c r="D4358" t="s">
        <v>68</v>
      </c>
      <c r="E4358" t="s">
        <v>121</v>
      </c>
      <c r="F4358" t="s">
        <v>122</v>
      </c>
      <c r="G4358" t="s">
        <v>28</v>
      </c>
      <c r="H4358">
        <v>43</v>
      </c>
      <c r="I4358">
        <v>114</v>
      </c>
      <c r="J4358">
        <v>490</v>
      </c>
      <c r="K4358">
        <v>167</v>
      </c>
      <c r="L4358" t="s">
        <v>17</v>
      </c>
    </row>
    <row r="4359" spans="1:12" x14ac:dyDescent="0.3">
      <c r="A4359" t="s">
        <v>35</v>
      </c>
      <c r="B4359">
        <v>1185732</v>
      </c>
      <c r="C4359" s="1">
        <v>43933</v>
      </c>
      <c r="D4359" t="s">
        <v>32</v>
      </c>
      <c r="E4359" t="s">
        <v>116</v>
      </c>
      <c r="F4359" t="s">
        <v>117</v>
      </c>
      <c r="G4359" t="s">
        <v>16</v>
      </c>
      <c r="H4359">
        <v>43</v>
      </c>
      <c r="I4359">
        <v>113</v>
      </c>
      <c r="J4359">
        <v>486</v>
      </c>
      <c r="K4359">
        <v>233</v>
      </c>
      <c r="L4359" t="s">
        <v>27</v>
      </c>
    </row>
    <row r="4360" spans="1:12" x14ac:dyDescent="0.3">
      <c r="A4360" t="s">
        <v>18</v>
      </c>
      <c r="B4360">
        <v>1185732</v>
      </c>
      <c r="C4360" s="1">
        <v>44511</v>
      </c>
      <c r="D4360" t="s">
        <v>19</v>
      </c>
      <c r="E4360" t="s">
        <v>20</v>
      </c>
      <c r="F4360" t="s">
        <v>21</v>
      </c>
      <c r="G4360" t="s">
        <v>42</v>
      </c>
      <c r="H4360">
        <v>43</v>
      </c>
      <c r="I4360">
        <v>113</v>
      </c>
      <c r="J4360">
        <v>486</v>
      </c>
      <c r="K4360">
        <v>316</v>
      </c>
      <c r="L4360" t="s">
        <v>27</v>
      </c>
    </row>
    <row r="4361" spans="1:12" x14ac:dyDescent="0.3">
      <c r="A4361" t="s">
        <v>18</v>
      </c>
      <c r="B4361">
        <v>1185732</v>
      </c>
      <c r="C4361" s="1">
        <v>44265</v>
      </c>
      <c r="D4361" t="s">
        <v>32</v>
      </c>
      <c r="E4361" t="s">
        <v>38</v>
      </c>
      <c r="F4361" t="s">
        <v>39</v>
      </c>
      <c r="G4361" t="s">
        <v>16</v>
      </c>
      <c r="H4361">
        <v>43</v>
      </c>
      <c r="I4361">
        <v>113</v>
      </c>
      <c r="J4361">
        <v>486</v>
      </c>
      <c r="K4361">
        <v>204</v>
      </c>
      <c r="L4361" t="s">
        <v>27</v>
      </c>
    </row>
    <row r="4362" spans="1:12" x14ac:dyDescent="0.3">
      <c r="A4362" t="s">
        <v>18</v>
      </c>
      <c r="B4362">
        <v>1128299</v>
      </c>
      <c r="C4362" s="1">
        <v>44213</v>
      </c>
      <c r="D4362" t="s">
        <v>19</v>
      </c>
      <c r="E4362" t="s">
        <v>52</v>
      </c>
      <c r="F4362" t="s">
        <v>53</v>
      </c>
      <c r="G4362" t="s">
        <v>22</v>
      </c>
      <c r="H4362">
        <v>43</v>
      </c>
      <c r="I4362">
        <v>112</v>
      </c>
      <c r="J4362">
        <v>482</v>
      </c>
      <c r="K4362">
        <v>260</v>
      </c>
      <c r="L4362" t="s">
        <v>27</v>
      </c>
    </row>
    <row r="4363" spans="1:12" x14ac:dyDescent="0.3">
      <c r="A4363" t="s">
        <v>35</v>
      </c>
      <c r="B4363">
        <v>1185732</v>
      </c>
      <c r="C4363" s="1">
        <v>44357</v>
      </c>
      <c r="D4363" t="s">
        <v>32</v>
      </c>
      <c r="E4363" t="s">
        <v>36</v>
      </c>
      <c r="F4363" t="s">
        <v>37</v>
      </c>
      <c r="G4363" t="s">
        <v>16</v>
      </c>
      <c r="H4363">
        <v>43</v>
      </c>
      <c r="I4363">
        <v>112</v>
      </c>
      <c r="J4363">
        <v>482</v>
      </c>
      <c r="K4363">
        <v>197</v>
      </c>
      <c r="L4363" t="s">
        <v>27</v>
      </c>
    </row>
    <row r="4364" spans="1:12" x14ac:dyDescent="0.3">
      <c r="A4364" t="s">
        <v>35</v>
      </c>
      <c r="B4364">
        <v>1128299</v>
      </c>
      <c r="C4364" s="1">
        <v>44278</v>
      </c>
      <c r="D4364" t="s">
        <v>47</v>
      </c>
      <c r="E4364" t="s">
        <v>50</v>
      </c>
      <c r="F4364" t="s">
        <v>51</v>
      </c>
      <c r="G4364" t="s">
        <v>22</v>
      </c>
      <c r="H4364">
        <v>43</v>
      </c>
      <c r="I4364">
        <v>112</v>
      </c>
      <c r="J4364">
        <v>482</v>
      </c>
      <c r="K4364">
        <v>197</v>
      </c>
      <c r="L4364" t="s">
        <v>17</v>
      </c>
    </row>
    <row r="4365" spans="1:12" x14ac:dyDescent="0.3">
      <c r="A4365" t="s">
        <v>35</v>
      </c>
      <c r="B4365">
        <v>1128299</v>
      </c>
      <c r="C4365" s="1">
        <v>44470</v>
      </c>
      <c r="D4365" t="s">
        <v>19</v>
      </c>
      <c r="E4365" t="s">
        <v>131</v>
      </c>
      <c r="F4365" t="s">
        <v>132</v>
      </c>
      <c r="G4365" t="s">
        <v>56</v>
      </c>
      <c r="H4365">
        <v>43</v>
      </c>
      <c r="I4365">
        <v>109</v>
      </c>
      <c r="J4365">
        <v>469</v>
      </c>
      <c r="K4365">
        <v>155</v>
      </c>
      <c r="L4365" t="s">
        <v>27</v>
      </c>
    </row>
    <row r="4366" spans="1:12" x14ac:dyDescent="0.3">
      <c r="A4366" t="s">
        <v>31</v>
      </c>
      <c r="B4366">
        <v>1128299</v>
      </c>
      <c r="C4366" s="1">
        <v>44312</v>
      </c>
      <c r="D4366" t="s">
        <v>19</v>
      </c>
      <c r="E4366" t="s">
        <v>101</v>
      </c>
      <c r="F4366" t="s">
        <v>102</v>
      </c>
      <c r="G4366" t="s">
        <v>56</v>
      </c>
      <c r="H4366">
        <v>43</v>
      </c>
      <c r="I4366">
        <v>109</v>
      </c>
      <c r="J4366">
        <v>469</v>
      </c>
      <c r="K4366">
        <v>216</v>
      </c>
      <c r="L4366" t="s">
        <v>17</v>
      </c>
    </row>
    <row r="4367" spans="1:12" x14ac:dyDescent="0.3">
      <c r="A4367" t="s">
        <v>31</v>
      </c>
      <c r="B4367">
        <v>1128299</v>
      </c>
      <c r="C4367" s="1">
        <v>44343</v>
      </c>
      <c r="D4367" t="s">
        <v>19</v>
      </c>
      <c r="E4367" t="s">
        <v>101</v>
      </c>
      <c r="F4367" t="s">
        <v>102</v>
      </c>
      <c r="G4367" t="s">
        <v>28</v>
      </c>
      <c r="H4367">
        <v>43</v>
      </c>
      <c r="I4367">
        <v>109</v>
      </c>
      <c r="J4367">
        <v>469</v>
      </c>
      <c r="K4367">
        <v>192</v>
      </c>
      <c r="L4367" t="s">
        <v>17</v>
      </c>
    </row>
    <row r="4368" spans="1:12" x14ac:dyDescent="0.3">
      <c r="A4368" t="s">
        <v>83</v>
      </c>
      <c r="B4368">
        <v>1185732</v>
      </c>
      <c r="C4368" s="1">
        <v>44366</v>
      </c>
      <c r="D4368" t="s">
        <v>68</v>
      </c>
      <c r="E4368" t="s">
        <v>121</v>
      </c>
      <c r="F4368" t="s">
        <v>122</v>
      </c>
      <c r="G4368" t="s">
        <v>22</v>
      </c>
      <c r="H4368">
        <v>43</v>
      </c>
      <c r="I4368">
        <v>109</v>
      </c>
      <c r="J4368">
        <v>469</v>
      </c>
      <c r="K4368">
        <v>169</v>
      </c>
      <c r="L4368" t="s">
        <v>17</v>
      </c>
    </row>
    <row r="4369" spans="1:12" x14ac:dyDescent="0.3">
      <c r="A4369" t="s">
        <v>83</v>
      </c>
      <c r="B4369">
        <v>1185732</v>
      </c>
      <c r="C4369" s="1">
        <v>44543</v>
      </c>
      <c r="D4369" t="s">
        <v>68</v>
      </c>
      <c r="E4369" t="s">
        <v>98</v>
      </c>
      <c r="F4369" t="s">
        <v>99</v>
      </c>
      <c r="G4369" t="s">
        <v>28</v>
      </c>
      <c r="H4369">
        <v>43</v>
      </c>
      <c r="I4369">
        <v>105</v>
      </c>
      <c r="J4369">
        <v>452</v>
      </c>
      <c r="K4369">
        <v>126</v>
      </c>
      <c r="L4369" t="s">
        <v>17</v>
      </c>
    </row>
    <row r="4370" spans="1:12" x14ac:dyDescent="0.3">
      <c r="A4370" t="s">
        <v>12</v>
      </c>
      <c r="B4370">
        <v>1185732</v>
      </c>
      <c r="C4370" s="1">
        <v>44329</v>
      </c>
      <c r="D4370" t="s">
        <v>68</v>
      </c>
      <c r="E4370" t="s">
        <v>98</v>
      </c>
      <c r="F4370" t="s">
        <v>99</v>
      </c>
      <c r="G4370" t="s">
        <v>42</v>
      </c>
      <c r="H4370">
        <v>43</v>
      </c>
      <c r="I4370">
        <v>104</v>
      </c>
      <c r="J4370">
        <v>447</v>
      </c>
      <c r="K4370">
        <v>152</v>
      </c>
      <c r="L4370" t="s">
        <v>17</v>
      </c>
    </row>
    <row r="4371" spans="1:12" x14ac:dyDescent="0.3">
      <c r="A4371" t="s">
        <v>31</v>
      </c>
      <c r="B4371">
        <v>1189833</v>
      </c>
      <c r="C4371" s="1">
        <v>44212</v>
      </c>
      <c r="D4371" t="s">
        <v>32</v>
      </c>
      <c r="E4371" t="s">
        <v>71</v>
      </c>
      <c r="F4371" t="s">
        <v>72</v>
      </c>
      <c r="G4371" t="s">
        <v>56</v>
      </c>
      <c r="H4371">
        <v>43</v>
      </c>
      <c r="I4371">
        <v>101</v>
      </c>
      <c r="J4371">
        <v>434</v>
      </c>
      <c r="K4371">
        <v>195</v>
      </c>
      <c r="L4371" t="s">
        <v>27</v>
      </c>
    </row>
    <row r="4372" spans="1:12" x14ac:dyDescent="0.3">
      <c r="A4372" t="s">
        <v>18</v>
      </c>
      <c r="B4372">
        <v>1128299</v>
      </c>
      <c r="C4372" s="1">
        <v>44470</v>
      </c>
      <c r="D4372" t="s">
        <v>68</v>
      </c>
      <c r="E4372" t="s">
        <v>129</v>
      </c>
      <c r="F4372" t="s">
        <v>53</v>
      </c>
      <c r="G4372" t="s">
        <v>22</v>
      </c>
      <c r="H4372">
        <v>43</v>
      </c>
      <c r="I4372">
        <v>101</v>
      </c>
      <c r="J4372">
        <v>434</v>
      </c>
      <c r="K4372">
        <v>174</v>
      </c>
      <c r="L4372" t="s">
        <v>27</v>
      </c>
    </row>
    <row r="4373" spans="1:12" x14ac:dyDescent="0.3">
      <c r="A4373" t="s">
        <v>18</v>
      </c>
      <c r="B4373">
        <v>1128299</v>
      </c>
      <c r="C4373" s="1">
        <v>44271</v>
      </c>
      <c r="D4373" t="s">
        <v>13</v>
      </c>
      <c r="E4373" t="s">
        <v>40</v>
      </c>
      <c r="F4373" t="s">
        <v>41</v>
      </c>
      <c r="G4373" t="s">
        <v>28</v>
      </c>
      <c r="H4373">
        <v>43</v>
      </c>
      <c r="I4373">
        <v>96</v>
      </c>
      <c r="J4373">
        <v>413</v>
      </c>
      <c r="K4373">
        <v>178</v>
      </c>
      <c r="L4373" t="s">
        <v>17</v>
      </c>
    </row>
    <row r="4374" spans="1:12" x14ac:dyDescent="0.3">
      <c r="A4374" t="s">
        <v>12</v>
      </c>
      <c r="B4374">
        <v>1185732</v>
      </c>
      <c r="C4374" s="1">
        <v>44270</v>
      </c>
      <c r="D4374" t="s">
        <v>32</v>
      </c>
      <c r="E4374" t="s">
        <v>81</v>
      </c>
      <c r="F4374" t="s">
        <v>82</v>
      </c>
      <c r="G4374" t="s">
        <v>67</v>
      </c>
      <c r="H4374">
        <v>43</v>
      </c>
      <c r="I4374">
        <v>94</v>
      </c>
      <c r="J4374">
        <v>404</v>
      </c>
      <c r="K4374">
        <v>210</v>
      </c>
      <c r="L4374" t="s">
        <v>27</v>
      </c>
    </row>
    <row r="4375" spans="1:12" x14ac:dyDescent="0.3">
      <c r="A4375" t="s">
        <v>12</v>
      </c>
      <c r="B4375">
        <v>1185732</v>
      </c>
      <c r="C4375" s="1">
        <v>44262</v>
      </c>
      <c r="D4375" t="s">
        <v>68</v>
      </c>
      <c r="E4375" t="s">
        <v>75</v>
      </c>
      <c r="F4375" t="s">
        <v>76</v>
      </c>
      <c r="G4375" t="s">
        <v>67</v>
      </c>
      <c r="H4375">
        <v>43</v>
      </c>
      <c r="I4375">
        <v>93</v>
      </c>
      <c r="J4375">
        <v>400</v>
      </c>
      <c r="K4375">
        <v>132</v>
      </c>
      <c r="L4375" t="s">
        <v>17</v>
      </c>
    </row>
    <row r="4376" spans="1:12" x14ac:dyDescent="0.3">
      <c r="A4376" t="s">
        <v>35</v>
      </c>
      <c r="B4376">
        <v>1128299</v>
      </c>
      <c r="C4376" s="1">
        <v>44492</v>
      </c>
      <c r="D4376" t="s">
        <v>19</v>
      </c>
      <c r="E4376" t="s">
        <v>123</v>
      </c>
      <c r="F4376" t="s">
        <v>124</v>
      </c>
      <c r="G4376" t="s">
        <v>28</v>
      </c>
      <c r="H4376">
        <v>43</v>
      </c>
      <c r="I4376">
        <v>90</v>
      </c>
      <c r="J4376">
        <v>387</v>
      </c>
      <c r="K4376">
        <v>190</v>
      </c>
      <c r="L4376" t="s">
        <v>27</v>
      </c>
    </row>
    <row r="4377" spans="1:12" x14ac:dyDescent="0.3">
      <c r="A4377" t="s">
        <v>35</v>
      </c>
      <c r="B4377">
        <v>1185732</v>
      </c>
      <c r="C4377" s="1">
        <v>44390</v>
      </c>
      <c r="D4377" t="s">
        <v>68</v>
      </c>
      <c r="E4377" t="s">
        <v>107</v>
      </c>
      <c r="F4377" t="s">
        <v>108</v>
      </c>
      <c r="G4377" t="s">
        <v>28</v>
      </c>
      <c r="H4377">
        <v>43</v>
      </c>
      <c r="I4377">
        <v>90</v>
      </c>
      <c r="J4377">
        <v>387</v>
      </c>
      <c r="K4377">
        <v>205</v>
      </c>
      <c r="L4377" t="s">
        <v>27</v>
      </c>
    </row>
    <row r="4378" spans="1:12" x14ac:dyDescent="0.3">
      <c r="A4378" t="s">
        <v>18</v>
      </c>
      <c r="B4378">
        <v>1128299</v>
      </c>
      <c r="C4378" s="1">
        <v>43952</v>
      </c>
      <c r="D4378" t="s">
        <v>68</v>
      </c>
      <c r="E4378" t="s">
        <v>118</v>
      </c>
      <c r="F4378" t="s">
        <v>119</v>
      </c>
      <c r="G4378" t="s">
        <v>28</v>
      </c>
      <c r="H4378">
        <v>43</v>
      </c>
      <c r="I4378">
        <v>87</v>
      </c>
      <c r="J4378">
        <v>374</v>
      </c>
      <c r="K4378">
        <v>187</v>
      </c>
      <c r="L4378" t="s">
        <v>27</v>
      </c>
    </row>
    <row r="4379" spans="1:12" x14ac:dyDescent="0.3">
      <c r="A4379" t="s">
        <v>35</v>
      </c>
      <c r="B4379">
        <v>1185732</v>
      </c>
      <c r="C4379" s="1">
        <v>44164</v>
      </c>
      <c r="D4379" t="s">
        <v>32</v>
      </c>
      <c r="E4379" t="s">
        <v>116</v>
      </c>
      <c r="F4379" t="s">
        <v>117</v>
      </c>
      <c r="G4379" t="s">
        <v>56</v>
      </c>
      <c r="H4379">
        <v>43</v>
      </c>
      <c r="I4379">
        <v>87</v>
      </c>
      <c r="J4379">
        <v>374</v>
      </c>
      <c r="K4379">
        <v>153</v>
      </c>
      <c r="L4379" t="s">
        <v>27</v>
      </c>
    </row>
    <row r="4380" spans="1:12" x14ac:dyDescent="0.3">
      <c r="A4380" t="s">
        <v>31</v>
      </c>
      <c r="B4380">
        <v>1128299</v>
      </c>
      <c r="C4380" s="1">
        <v>44222</v>
      </c>
      <c r="D4380" t="s">
        <v>19</v>
      </c>
      <c r="E4380" t="s">
        <v>123</v>
      </c>
      <c r="F4380" t="s">
        <v>124</v>
      </c>
      <c r="G4380" t="s">
        <v>28</v>
      </c>
      <c r="H4380">
        <v>43</v>
      </c>
      <c r="I4380">
        <v>85</v>
      </c>
      <c r="J4380">
        <v>366</v>
      </c>
      <c r="K4380">
        <v>179</v>
      </c>
      <c r="L4380" t="s">
        <v>27</v>
      </c>
    </row>
    <row r="4381" spans="1:12" x14ac:dyDescent="0.3">
      <c r="A4381" t="s">
        <v>35</v>
      </c>
      <c r="B4381">
        <v>1185732</v>
      </c>
      <c r="C4381" s="1">
        <v>44362</v>
      </c>
      <c r="D4381" t="s">
        <v>68</v>
      </c>
      <c r="E4381" t="s">
        <v>107</v>
      </c>
      <c r="F4381" t="s">
        <v>108</v>
      </c>
      <c r="G4381" t="s">
        <v>22</v>
      </c>
      <c r="H4381">
        <v>43</v>
      </c>
      <c r="I4381">
        <v>85</v>
      </c>
      <c r="J4381">
        <v>366</v>
      </c>
      <c r="K4381">
        <v>194</v>
      </c>
      <c r="L4381" t="s">
        <v>27</v>
      </c>
    </row>
    <row r="4382" spans="1:12" x14ac:dyDescent="0.3">
      <c r="A4382" t="s">
        <v>83</v>
      </c>
      <c r="B4382">
        <v>1185732</v>
      </c>
      <c r="C4382" s="1">
        <v>44532</v>
      </c>
      <c r="D4382" t="s">
        <v>68</v>
      </c>
      <c r="E4382" t="s">
        <v>103</v>
      </c>
      <c r="F4382" t="s">
        <v>104</v>
      </c>
      <c r="G4382" t="s">
        <v>42</v>
      </c>
      <c r="H4382">
        <v>43</v>
      </c>
      <c r="I4382">
        <v>85</v>
      </c>
      <c r="J4382">
        <v>366</v>
      </c>
      <c r="K4382">
        <v>197</v>
      </c>
      <c r="L4382" t="s">
        <v>27</v>
      </c>
    </row>
    <row r="4383" spans="1:12" x14ac:dyDescent="0.3">
      <c r="A4383" t="s">
        <v>18</v>
      </c>
      <c r="B4383">
        <v>1185732</v>
      </c>
      <c r="C4383" s="1">
        <v>44263</v>
      </c>
      <c r="D4383" t="s">
        <v>32</v>
      </c>
      <c r="E4383" t="s">
        <v>38</v>
      </c>
      <c r="F4383" t="s">
        <v>39</v>
      </c>
      <c r="G4383" t="s">
        <v>56</v>
      </c>
      <c r="H4383">
        <v>43</v>
      </c>
      <c r="I4383">
        <v>84</v>
      </c>
      <c r="J4383">
        <v>361</v>
      </c>
      <c r="K4383">
        <v>170</v>
      </c>
      <c r="L4383" t="s">
        <v>27</v>
      </c>
    </row>
    <row r="4384" spans="1:12" x14ac:dyDescent="0.3">
      <c r="A4384" t="s">
        <v>35</v>
      </c>
      <c r="B4384">
        <v>1185732</v>
      </c>
      <c r="C4384" s="1">
        <v>44249</v>
      </c>
      <c r="D4384" t="s">
        <v>68</v>
      </c>
      <c r="E4384" t="s">
        <v>121</v>
      </c>
      <c r="F4384" t="s">
        <v>122</v>
      </c>
      <c r="G4384" t="s">
        <v>22</v>
      </c>
      <c r="H4384">
        <v>43</v>
      </c>
      <c r="I4384">
        <v>83</v>
      </c>
      <c r="J4384">
        <v>357</v>
      </c>
      <c r="K4384">
        <v>143</v>
      </c>
      <c r="L4384" t="s">
        <v>27</v>
      </c>
    </row>
    <row r="4385" spans="1:12" x14ac:dyDescent="0.3">
      <c r="A4385" t="s">
        <v>35</v>
      </c>
      <c r="B4385">
        <v>1185732</v>
      </c>
      <c r="C4385" s="1">
        <v>44384</v>
      </c>
      <c r="D4385" t="s">
        <v>32</v>
      </c>
      <c r="E4385" t="s">
        <v>92</v>
      </c>
      <c r="F4385" t="s">
        <v>93</v>
      </c>
      <c r="G4385" t="s">
        <v>56</v>
      </c>
      <c r="H4385">
        <v>43</v>
      </c>
      <c r="I4385">
        <v>81</v>
      </c>
      <c r="J4385">
        <v>348</v>
      </c>
      <c r="K4385">
        <v>157</v>
      </c>
      <c r="L4385" t="s">
        <v>27</v>
      </c>
    </row>
    <row r="4386" spans="1:12" x14ac:dyDescent="0.3">
      <c r="A4386" t="s">
        <v>35</v>
      </c>
      <c r="B4386">
        <v>1185732</v>
      </c>
      <c r="C4386" s="1">
        <v>44518</v>
      </c>
      <c r="D4386" t="s">
        <v>32</v>
      </c>
      <c r="E4386" t="s">
        <v>63</v>
      </c>
      <c r="F4386" t="s">
        <v>64</v>
      </c>
      <c r="G4386" t="s">
        <v>67</v>
      </c>
      <c r="H4386">
        <v>43</v>
      </c>
      <c r="I4386">
        <v>81</v>
      </c>
      <c r="J4386">
        <v>348</v>
      </c>
      <c r="K4386">
        <v>167</v>
      </c>
      <c r="L4386" t="s">
        <v>27</v>
      </c>
    </row>
    <row r="4387" spans="1:12" x14ac:dyDescent="0.3">
      <c r="A4387" t="s">
        <v>18</v>
      </c>
      <c r="B4387">
        <v>1128299</v>
      </c>
      <c r="C4387" s="1">
        <v>44457</v>
      </c>
      <c r="D4387" t="s">
        <v>13</v>
      </c>
      <c r="E4387" t="s">
        <v>40</v>
      </c>
      <c r="F4387" t="s">
        <v>41</v>
      </c>
      <c r="G4387" t="s">
        <v>22</v>
      </c>
      <c r="H4387">
        <v>43</v>
      </c>
      <c r="I4387">
        <v>78</v>
      </c>
      <c r="J4387">
        <v>335</v>
      </c>
      <c r="K4387">
        <v>174</v>
      </c>
      <c r="L4387" t="s">
        <v>27</v>
      </c>
    </row>
    <row r="4388" spans="1:12" x14ac:dyDescent="0.3">
      <c r="A4388" t="s">
        <v>83</v>
      </c>
      <c r="B4388">
        <v>1185732</v>
      </c>
      <c r="C4388" s="1">
        <v>44456</v>
      </c>
      <c r="D4388" t="s">
        <v>68</v>
      </c>
      <c r="E4388" t="s">
        <v>121</v>
      </c>
      <c r="F4388" t="s">
        <v>122</v>
      </c>
      <c r="G4388" t="s">
        <v>22</v>
      </c>
      <c r="H4388">
        <v>43</v>
      </c>
      <c r="I4388">
        <v>78</v>
      </c>
      <c r="J4388">
        <v>335</v>
      </c>
      <c r="K4388">
        <v>111</v>
      </c>
      <c r="L4388" t="s">
        <v>17</v>
      </c>
    </row>
    <row r="4389" spans="1:12" x14ac:dyDescent="0.3">
      <c r="A4389" t="s">
        <v>35</v>
      </c>
      <c r="B4389">
        <v>1185732</v>
      </c>
      <c r="C4389" s="1">
        <v>44506</v>
      </c>
      <c r="D4389" t="s">
        <v>32</v>
      </c>
      <c r="E4389" t="s">
        <v>92</v>
      </c>
      <c r="F4389" t="s">
        <v>93</v>
      </c>
      <c r="G4389" t="s">
        <v>42</v>
      </c>
      <c r="H4389">
        <v>43</v>
      </c>
      <c r="I4389">
        <v>77</v>
      </c>
      <c r="J4389">
        <v>331</v>
      </c>
      <c r="K4389">
        <v>215</v>
      </c>
      <c r="L4389" t="s">
        <v>27</v>
      </c>
    </row>
    <row r="4390" spans="1:12" x14ac:dyDescent="0.3">
      <c r="A4390" t="s">
        <v>83</v>
      </c>
      <c r="B4390">
        <v>1185732</v>
      </c>
      <c r="C4390" s="1">
        <v>44249</v>
      </c>
      <c r="D4390" t="s">
        <v>19</v>
      </c>
      <c r="E4390" t="s">
        <v>131</v>
      </c>
      <c r="F4390" t="s">
        <v>132</v>
      </c>
      <c r="G4390" t="s">
        <v>22</v>
      </c>
      <c r="H4390">
        <v>43</v>
      </c>
      <c r="I4390">
        <v>77</v>
      </c>
      <c r="J4390">
        <v>331</v>
      </c>
      <c r="K4390">
        <v>123</v>
      </c>
      <c r="L4390" t="s">
        <v>27</v>
      </c>
    </row>
    <row r="4391" spans="1:12" x14ac:dyDescent="0.3">
      <c r="A4391" t="s">
        <v>18</v>
      </c>
      <c r="B4391">
        <v>1197831</v>
      </c>
      <c r="C4391" s="1">
        <v>44335</v>
      </c>
      <c r="D4391" t="s">
        <v>13</v>
      </c>
      <c r="E4391" t="s">
        <v>29</v>
      </c>
      <c r="F4391" t="s">
        <v>30</v>
      </c>
      <c r="G4391" t="s">
        <v>67</v>
      </c>
      <c r="H4391">
        <v>43</v>
      </c>
      <c r="I4391">
        <v>75</v>
      </c>
      <c r="J4391">
        <v>323</v>
      </c>
      <c r="K4391">
        <v>145</v>
      </c>
      <c r="L4391" t="s">
        <v>27</v>
      </c>
    </row>
    <row r="4392" spans="1:12" x14ac:dyDescent="0.3">
      <c r="A4392" t="s">
        <v>31</v>
      </c>
      <c r="B4392">
        <v>1197831</v>
      </c>
      <c r="C4392" s="1">
        <v>44537</v>
      </c>
      <c r="D4392" t="s">
        <v>32</v>
      </c>
      <c r="E4392" t="s">
        <v>33</v>
      </c>
      <c r="F4392" t="s">
        <v>34</v>
      </c>
      <c r="G4392" t="s">
        <v>28</v>
      </c>
      <c r="H4392">
        <v>43</v>
      </c>
      <c r="I4392">
        <v>75</v>
      </c>
      <c r="J4392">
        <v>323</v>
      </c>
      <c r="K4392">
        <v>158</v>
      </c>
      <c r="L4392" t="s">
        <v>27</v>
      </c>
    </row>
    <row r="4393" spans="1:12" x14ac:dyDescent="0.3">
      <c r="A4393" t="s">
        <v>31</v>
      </c>
      <c r="B4393">
        <v>1128299</v>
      </c>
      <c r="C4393" s="1">
        <v>44253</v>
      </c>
      <c r="D4393" t="s">
        <v>19</v>
      </c>
      <c r="E4393" t="s">
        <v>101</v>
      </c>
      <c r="F4393" t="s">
        <v>102</v>
      </c>
      <c r="G4393" t="s">
        <v>28</v>
      </c>
      <c r="H4393">
        <v>43</v>
      </c>
      <c r="I4393">
        <v>74</v>
      </c>
      <c r="J4393">
        <v>318</v>
      </c>
      <c r="K4393">
        <v>156</v>
      </c>
      <c r="L4393" t="s">
        <v>27</v>
      </c>
    </row>
    <row r="4394" spans="1:12" x14ac:dyDescent="0.3">
      <c r="A4394" t="s">
        <v>12</v>
      </c>
      <c r="B4394">
        <v>1185732</v>
      </c>
      <c r="C4394" s="1">
        <v>44260</v>
      </c>
      <c r="D4394" t="s">
        <v>68</v>
      </c>
      <c r="E4394" t="s">
        <v>75</v>
      </c>
      <c r="F4394" t="s">
        <v>76</v>
      </c>
      <c r="G4394" t="s">
        <v>22</v>
      </c>
      <c r="H4394">
        <v>43</v>
      </c>
      <c r="I4394">
        <v>74</v>
      </c>
      <c r="J4394">
        <v>318</v>
      </c>
      <c r="K4394">
        <v>127</v>
      </c>
      <c r="L4394" t="s">
        <v>27</v>
      </c>
    </row>
    <row r="4395" spans="1:12" x14ac:dyDescent="0.3">
      <c r="A4395" t="s">
        <v>83</v>
      </c>
      <c r="B4395">
        <v>1185732</v>
      </c>
      <c r="C4395" s="1">
        <v>44217</v>
      </c>
      <c r="D4395" t="s">
        <v>68</v>
      </c>
      <c r="E4395" t="s">
        <v>103</v>
      </c>
      <c r="F4395" t="s">
        <v>104</v>
      </c>
      <c r="G4395" t="s">
        <v>67</v>
      </c>
      <c r="H4395">
        <v>43</v>
      </c>
      <c r="I4395">
        <v>74</v>
      </c>
      <c r="J4395">
        <v>318</v>
      </c>
      <c r="K4395">
        <v>105</v>
      </c>
      <c r="L4395" t="s">
        <v>17</v>
      </c>
    </row>
    <row r="4396" spans="1:12" x14ac:dyDescent="0.3">
      <c r="A4396" t="s">
        <v>35</v>
      </c>
      <c r="B4396">
        <v>1185732</v>
      </c>
      <c r="C4396" s="1">
        <v>44529</v>
      </c>
      <c r="D4396" t="s">
        <v>68</v>
      </c>
      <c r="E4396" t="s">
        <v>118</v>
      </c>
      <c r="F4396" t="s">
        <v>119</v>
      </c>
      <c r="G4396" t="s">
        <v>22</v>
      </c>
      <c r="H4396">
        <v>43</v>
      </c>
      <c r="I4396">
        <v>72</v>
      </c>
      <c r="J4396">
        <v>310</v>
      </c>
      <c r="K4396">
        <v>133</v>
      </c>
      <c r="L4396" t="s">
        <v>17</v>
      </c>
    </row>
    <row r="4397" spans="1:12" x14ac:dyDescent="0.3">
      <c r="A4397" t="s">
        <v>35</v>
      </c>
      <c r="B4397">
        <v>1128299</v>
      </c>
      <c r="C4397" s="1">
        <v>44370</v>
      </c>
      <c r="D4397" t="s">
        <v>19</v>
      </c>
      <c r="E4397" t="s">
        <v>123</v>
      </c>
      <c r="F4397" t="s">
        <v>124</v>
      </c>
      <c r="G4397" t="s">
        <v>67</v>
      </c>
      <c r="H4397">
        <v>43</v>
      </c>
      <c r="I4397">
        <v>72</v>
      </c>
      <c r="J4397">
        <v>310</v>
      </c>
      <c r="K4397">
        <v>105</v>
      </c>
      <c r="L4397" t="s">
        <v>17</v>
      </c>
    </row>
    <row r="4398" spans="1:12" x14ac:dyDescent="0.3">
      <c r="A4398" t="s">
        <v>83</v>
      </c>
      <c r="B4398">
        <v>1185732</v>
      </c>
      <c r="C4398" s="1">
        <v>44508</v>
      </c>
      <c r="D4398" t="s">
        <v>68</v>
      </c>
      <c r="E4398" t="s">
        <v>103</v>
      </c>
      <c r="F4398" t="s">
        <v>104</v>
      </c>
      <c r="G4398" t="s">
        <v>67</v>
      </c>
      <c r="H4398">
        <v>43</v>
      </c>
      <c r="I4398">
        <v>72</v>
      </c>
      <c r="J4398">
        <v>310</v>
      </c>
      <c r="K4398">
        <v>121</v>
      </c>
      <c r="L4398" t="s">
        <v>17</v>
      </c>
    </row>
    <row r="4399" spans="1:12" x14ac:dyDescent="0.3">
      <c r="A4399" t="s">
        <v>35</v>
      </c>
      <c r="B4399">
        <v>1185732</v>
      </c>
      <c r="C4399" s="1">
        <v>44552</v>
      </c>
      <c r="D4399" t="s">
        <v>68</v>
      </c>
      <c r="E4399" t="s">
        <v>118</v>
      </c>
      <c r="F4399" t="s">
        <v>119</v>
      </c>
      <c r="G4399" t="s">
        <v>56</v>
      </c>
      <c r="H4399">
        <v>43</v>
      </c>
      <c r="I4399">
        <v>68</v>
      </c>
      <c r="J4399">
        <v>292</v>
      </c>
      <c r="K4399">
        <v>123</v>
      </c>
      <c r="L4399" t="s">
        <v>17</v>
      </c>
    </row>
    <row r="4400" spans="1:12" x14ac:dyDescent="0.3">
      <c r="A4400" t="s">
        <v>18</v>
      </c>
      <c r="B4400">
        <v>1128299</v>
      </c>
      <c r="C4400" s="1">
        <v>43860</v>
      </c>
      <c r="D4400" t="s">
        <v>19</v>
      </c>
      <c r="E4400" t="s">
        <v>94</v>
      </c>
      <c r="F4400" t="s">
        <v>95</v>
      </c>
      <c r="G4400" t="s">
        <v>67</v>
      </c>
      <c r="H4400">
        <v>43</v>
      </c>
      <c r="I4400">
        <v>66</v>
      </c>
      <c r="J4400">
        <v>284</v>
      </c>
      <c r="K4400">
        <v>187</v>
      </c>
      <c r="L4400" t="s">
        <v>17</v>
      </c>
    </row>
    <row r="4401" spans="1:12" x14ac:dyDescent="0.3">
      <c r="A4401" t="s">
        <v>35</v>
      </c>
      <c r="B4401">
        <v>1185732</v>
      </c>
      <c r="C4401" s="1">
        <v>44203</v>
      </c>
      <c r="D4401" t="s">
        <v>32</v>
      </c>
      <c r="E4401" t="s">
        <v>92</v>
      </c>
      <c r="F4401" t="s">
        <v>93</v>
      </c>
      <c r="G4401" t="s">
        <v>56</v>
      </c>
      <c r="H4401">
        <v>43</v>
      </c>
      <c r="I4401">
        <v>63</v>
      </c>
      <c r="J4401">
        <v>271</v>
      </c>
      <c r="K4401">
        <v>122</v>
      </c>
      <c r="L4401" t="s">
        <v>27</v>
      </c>
    </row>
    <row r="4402" spans="1:12" x14ac:dyDescent="0.3">
      <c r="A4402" t="s">
        <v>83</v>
      </c>
      <c r="B4402">
        <v>1185732</v>
      </c>
      <c r="C4402" s="1">
        <v>44519</v>
      </c>
      <c r="D4402" t="s">
        <v>68</v>
      </c>
      <c r="E4402" t="s">
        <v>129</v>
      </c>
      <c r="F4402" t="s">
        <v>53</v>
      </c>
      <c r="G4402" t="s">
        <v>22</v>
      </c>
      <c r="H4402">
        <v>43</v>
      </c>
      <c r="I4402">
        <v>63</v>
      </c>
      <c r="J4402">
        <v>271</v>
      </c>
      <c r="K4402">
        <v>149</v>
      </c>
      <c r="L4402" t="s">
        <v>27</v>
      </c>
    </row>
    <row r="4403" spans="1:12" x14ac:dyDescent="0.3">
      <c r="A4403" t="s">
        <v>35</v>
      </c>
      <c r="B4403">
        <v>1185732</v>
      </c>
      <c r="C4403" s="1">
        <v>44359</v>
      </c>
      <c r="D4403" t="s">
        <v>68</v>
      </c>
      <c r="E4403" t="s">
        <v>118</v>
      </c>
      <c r="F4403" t="s">
        <v>119</v>
      </c>
      <c r="G4403" t="s">
        <v>28</v>
      </c>
      <c r="H4403">
        <v>43</v>
      </c>
      <c r="I4403">
        <v>62</v>
      </c>
      <c r="J4403">
        <v>267</v>
      </c>
      <c r="K4403">
        <v>123</v>
      </c>
      <c r="L4403" t="s">
        <v>17</v>
      </c>
    </row>
    <row r="4404" spans="1:12" x14ac:dyDescent="0.3">
      <c r="A4404" t="s">
        <v>12</v>
      </c>
      <c r="B4404">
        <v>1185732</v>
      </c>
      <c r="C4404" s="1">
        <v>44294</v>
      </c>
      <c r="D4404" t="s">
        <v>68</v>
      </c>
      <c r="E4404" t="s">
        <v>75</v>
      </c>
      <c r="F4404" t="s">
        <v>76</v>
      </c>
      <c r="G4404" t="s">
        <v>67</v>
      </c>
      <c r="H4404">
        <v>43</v>
      </c>
      <c r="I4404">
        <v>62</v>
      </c>
      <c r="J4404">
        <v>267</v>
      </c>
      <c r="K4404">
        <v>88</v>
      </c>
      <c r="L4404" t="s">
        <v>17</v>
      </c>
    </row>
    <row r="4405" spans="1:12" x14ac:dyDescent="0.3">
      <c r="A4405" t="s">
        <v>35</v>
      </c>
      <c r="B4405">
        <v>1185732</v>
      </c>
      <c r="C4405" s="1">
        <v>44496</v>
      </c>
      <c r="D4405" t="s">
        <v>68</v>
      </c>
      <c r="E4405" t="s">
        <v>118</v>
      </c>
      <c r="F4405" t="s">
        <v>119</v>
      </c>
      <c r="G4405" t="s">
        <v>42</v>
      </c>
      <c r="H4405">
        <v>43</v>
      </c>
      <c r="I4405">
        <v>61</v>
      </c>
      <c r="J4405">
        <v>262</v>
      </c>
      <c r="K4405">
        <v>115</v>
      </c>
      <c r="L4405" t="s">
        <v>27</v>
      </c>
    </row>
    <row r="4406" spans="1:12" x14ac:dyDescent="0.3">
      <c r="A4406" t="s">
        <v>35</v>
      </c>
      <c r="B4406">
        <v>1185732</v>
      </c>
      <c r="C4406" s="1">
        <v>44452</v>
      </c>
      <c r="D4406" t="s">
        <v>68</v>
      </c>
      <c r="E4406" t="s">
        <v>107</v>
      </c>
      <c r="F4406" t="s">
        <v>108</v>
      </c>
      <c r="G4406" t="s">
        <v>22</v>
      </c>
      <c r="H4406">
        <v>43</v>
      </c>
      <c r="I4406">
        <v>61</v>
      </c>
      <c r="J4406">
        <v>262</v>
      </c>
      <c r="K4406">
        <v>134</v>
      </c>
      <c r="L4406" t="s">
        <v>27</v>
      </c>
    </row>
    <row r="4407" spans="1:12" x14ac:dyDescent="0.3">
      <c r="A4407" t="s">
        <v>12</v>
      </c>
      <c r="B4407">
        <v>1185732</v>
      </c>
      <c r="C4407" s="1">
        <v>44388</v>
      </c>
      <c r="D4407" t="s">
        <v>68</v>
      </c>
      <c r="E4407" t="s">
        <v>69</v>
      </c>
      <c r="F4407" t="s">
        <v>70</v>
      </c>
      <c r="G4407" t="s">
        <v>67</v>
      </c>
      <c r="H4407">
        <v>43</v>
      </c>
      <c r="I4407">
        <v>61</v>
      </c>
      <c r="J4407">
        <v>262</v>
      </c>
      <c r="K4407">
        <v>87</v>
      </c>
      <c r="L4407" t="s">
        <v>17</v>
      </c>
    </row>
    <row r="4408" spans="1:12" x14ac:dyDescent="0.3">
      <c r="A4408" t="s">
        <v>35</v>
      </c>
      <c r="B4408">
        <v>1185732</v>
      </c>
      <c r="C4408" s="1">
        <v>44554</v>
      </c>
      <c r="D4408" t="s">
        <v>68</v>
      </c>
      <c r="E4408" t="s">
        <v>118</v>
      </c>
      <c r="F4408" t="s">
        <v>119</v>
      </c>
      <c r="G4408" t="s">
        <v>28</v>
      </c>
      <c r="H4408">
        <v>43</v>
      </c>
      <c r="I4408">
        <v>60</v>
      </c>
      <c r="J4408">
        <v>258</v>
      </c>
      <c r="K4408">
        <v>119</v>
      </c>
      <c r="L4408" t="s">
        <v>17</v>
      </c>
    </row>
    <row r="4409" spans="1:12" x14ac:dyDescent="0.3">
      <c r="A4409" t="s">
        <v>18</v>
      </c>
      <c r="B4409">
        <v>1128299</v>
      </c>
      <c r="C4409" s="1">
        <v>44470</v>
      </c>
      <c r="D4409" t="s">
        <v>68</v>
      </c>
      <c r="E4409" t="s">
        <v>129</v>
      </c>
      <c r="F4409" t="s">
        <v>53</v>
      </c>
      <c r="G4409" t="s">
        <v>28</v>
      </c>
      <c r="H4409">
        <v>43</v>
      </c>
      <c r="I4409">
        <v>59</v>
      </c>
      <c r="J4409">
        <v>254</v>
      </c>
      <c r="K4409">
        <v>99</v>
      </c>
      <c r="L4409" t="s">
        <v>27</v>
      </c>
    </row>
    <row r="4410" spans="1:12" x14ac:dyDescent="0.3">
      <c r="A4410" t="s">
        <v>18</v>
      </c>
      <c r="B4410">
        <v>1128299</v>
      </c>
      <c r="C4410" s="1">
        <v>43915</v>
      </c>
      <c r="D4410" t="s">
        <v>19</v>
      </c>
      <c r="E4410" t="s">
        <v>127</v>
      </c>
      <c r="F4410" t="s">
        <v>128</v>
      </c>
      <c r="G4410" t="s">
        <v>67</v>
      </c>
      <c r="H4410">
        <v>43</v>
      </c>
      <c r="I4410">
        <v>58</v>
      </c>
      <c r="J4410">
        <v>249</v>
      </c>
      <c r="K4410">
        <v>155</v>
      </c>
      <c r="L4410" t="s">
        <v>27</v>
      </c>
    </row>
    <row r="4411" spans="1:12" x14ac:dyDescent="0.3">
      <c r="A4411" t="s">
        <v>83</v>
      </c>
      <c r="B4411">
        <v>1185732</v>
      </c>
      <c r="C4411" s="1">
        <v>44462</v>
      </c>
      <c r="D4411" t="s">
        <v>47</v>
      </c>
      <c r="E4411" t="s">
        <v>73</v>
      </c>
      <c r="F4411" t="s">
        <v>74</v>
      </c>
      <c r="G4411" t="s">
        <v>67</v>
      </c>
      <c r="H4411">
        <v>43</v>
      </c>
      <c r="I4411">
        <v>58</v>
      </c>
      <c r="J4411">
        <v>249</v>
      </c>
      <c r="K4411">
        <v>117</v>
      </c>
      <c r="L4411" t="s">
        <v>27</v>
      </c>
    </row>
    <row r="4412" spans="1:12" x14ac:dyDescent="0.3">
      <c r="A4412" t="s">
        <v>12</v>
      </c>
      <c r="B4412">
        <v>1185732</v>
      </c>
      <c r="C4412" s="1">
        <v>44541</v>
      </c>
      <c r="D4412" t="s">
        <v>32</v>
      </c>
      <c r="E4412" t="s">
        <v>109</v>
      </c>
      <c r="F4412" t="s">
        <v>110</v>
      </c>
      <c r="G4412" t="s">
        <v>22</v>
      </c>
      <c r="H4412">
        <v>43</v>
      </c>
      <c r="I4412">
        <v>57</v>
      </c>
      <c r="J4412">
        <v>245</v>
      </c>
      <c r="K4412">
        <v>108</v>
      </c>
      <c r="L4412" t="s">
        <v>27</v>
      </c>
    </row>
    <row r="4413" spans="1:12" x14ac:dyDescent="0.3">
      <c r="A4413" t="s">
        <v>35</v>
      </c>
      <c r="B4413">
        <v>1128299</v>
      </c>
      <c r="C4413" s="1">
        <v>44470</v>
      </c>
      <c r="D4413" t="s">
        <v>19</v>
      </c>
      <c r="E4413" t="s">
        <v>131</v>
      </c>
      <c r="F4413" t="s">
        <v>132</v>
      </c>
      <c r="G4413" t="s">
        <v>28</v>
      </c>
      <c r="H4413">
        <v>43</v>
      </c>
      <c r="I4413">
        <v>56</v>
      </c>
      <c r="J4413">
        <v>241</v>
      </c>
      <c r="K4413">
        <v>84</v>
      </c>
      <c r="L4413" t="s">
        <v>27</v>
      </c>
    </row>
    <row r="4414" spans="1:12" x14ac:dyDescent="0.3">
      <c r="A4414" t="s">
        <v>31</v>
      </c>
      <c r="B4414">
        <v>1197831</v>
      </c>
      <c r="C4414" s="1">
        <v>44535</v>
      </c>
      <c r="D4414" t="s">
        <v>32</v>
      </c>
      <c r="E4414" t="s">
        <v>33</v>
      </c>
      <c r="F4414" t="s">
        <v>34</v>
      </c>
      <c r="G4414" t="s">
        <v>67</v>
      </c>
      <c r="H4414">
        <v>43</v>
      </c>
      <c r="I4414">
        <v>56</v>
      </c>
      <c r="J4414">
        <v>241</v>
      </c>
      <c r="K4414">
        <v>120</v>
      </c>
      <c r="L4414" t="s">
        <v>27</v>
      </c>
    </row>
    <row r="4415" spans="1:12" x14ac:dyDescent="0.3">
      <c r="A4415" t="s">
        <v>35</v>
      </c>
      <c r="B4415">
        <v>1185732</v>
      </c>
      <c r="C4415" s="1">
        <v>44356</v>
      </c>
      <c r="D4415" t="s">
        <v>68</v>
      </c>
      <c r="E4415" t="s">
        <v>69</v>
      </c>
      <c r="F4415" t="s">
        <v>70</v>
      </c>
      <c r="G4415" t="s">
        <v>56</v>
      </c>
      <c r="H4415">
        <v>43</v>
      </c>
      <c r="I4415">
        <v>56</v>
      </c>
      <c r="J4415">
        <v>241</v>
      </c>
      <c r="K4415">
        <v>116</v>
      </c>
      <c r="L4415" t="s">
        <v>27</v>
      </c>
    </row>
    <row r="4416" spans="1:12" x14ac:dyDescent="0.3">
      <c r="A4416" t="s">
        <v>83</v>
      </c>
      <c r="B4416">
        <v>1185732</v>
      </c>
      <c r="C4416" s="1">
        <v>44504</v>
      </c>
      <c r="D4416" t="s">
        <v>68</v>
      </c>
      <c r="E4416" t="s">
        <v>103</v>
      </c>
      <c r="F4416" t="s">
        <v>104</v>
      </c>
      <c r="G4416" t="s">
        <v>56</v>
      </c>
      <c r="H4416">
        <v>43</v>
      </c>
      <c r="I4416">
        <v>56</v>
      </c>
      <c r="J4416">
        <v>241</v>
      </c>
      <c r="K4416">
        <v>140</v>
      </c>
      <c r="L4416" t="s">
        <v>27</v>
      </c>
    </row>
    <row r="4417" spans="1:12" x14ac:dyDescent="0.3">
      <c r="A4417" t="s">
        <v>18</v>
      </c>
      <c r="B4417">
        <v>1128299</v>
      </c>
      <c r="C4417" s="1">
        <v>44303</v>
      </c>
      <c r="D4417" t="s">
        <v>13</v>
      </c>
      <c r="E4417" t="s">
        <v>40</v>
      </c>
      <c r="F4417" t="s">
        <v>41</v>
      </c>
      <c r="G4417" t="s">
        <v>67</v>
      </c>
      <c r="H4417">
        <v>43</v>
      </c>
      <c r="I4417">
        <v>53</v>
      </c>
      <c r="J4417">
        <v>228</v>
      </c>
      <c r="K4417">
        <v>130</v>
      </c>
      <c r="L4417" t="s">
        <v>27</v>
      </c>
    </row>
    <row r="4418" spans="1:12" x14ac:dyDescent="0.3">
      <c r="A4418" t="s">
        <v>35</v>
      </c>
      <c r="B4418">
        <v>1185732</v>
      </c>
      <c r="C4418" s="1">
        <v>44524</v>
      </c>
      <c r="D4418" t="s">
        <v>68</v>
      </c>
      <c r="E4418" t="s">
        <v>118</v>
      </c>
      <c r="F4418" t="s">
        <v>119</v>
      </c>
      <c r="G4418" t="s">
        <v>28</v>
      </c>
      <c r="H4418">
        <v>43</v>
      </c>
      <c r="I4418">
        <v>53</v>
      </c>
      <c r="J4418">
        <v>228</v>
      </c>
      <c r="K4418">
        <v>107</v>
      </c>
      <c r="L4418" t="s">
        <v>17</v>
      </c>
    </row>
    <row r="4419" spans="1:12" x14ac:dyDescent="0.3">
      <c r="A4419" t="s">
        <v>35</v>
      </c>
      <c r="B4419">
        <v>1185732</v>
      </c>
      <c r="C4419" s="1">
        <v>44383</v>
      </c>
      <c r="D4419" t="s">
        <v>32</v>
      </c>
      <c r="E4419" t="s">
        <v>92</v>
      </c>
      <c r="F4419" t="s">
        <v>93</v>
      </c>
      <c r="G4419" t="s">
        <v>56</v>
      </c>
      <c r="H4419">
        <v>43</v>
      </c>
      <c r="I4419">
        <v>51</v>
      </c>
      <c r="J4419">
        <v>219</v>
      </c>
      <c r="K4419">
        <v>103</v>
      </c>
      <c r="L4419" t="s">
        <v>27</v>
      </c>
    </row>
    <row r="4420" spans="1:12" x14ac:dyDescent="0.3">
      <c r="A4420" t="s">
        <v>12</v>
      </c>
      <c r="B4420">
        <v>1185732</v>
      </c>
      <c r="C4420" s="1">
        <v>44440</v>
      </c>
      <c r="D4420" t="s">
        <v>32</v>
      </c>
      <c r="E4420" t="s">
        <v>109</v>
      </c>
      <c r="F4420" t="s">
        <v>110</v>
      </c>
      <c r="G4420" t="s">
        <v>67</v>
      </c>
      <c r="H4420">
        <v>43</v>
      </c>
      <c r="I4420">
        <v>49</v>
      </c>
      <c r="J4420">
        <v>211</v>
      </c>
      <c r="K4420">
        <v>103</v>
      </c>
      <c r="L4420" t="s">
        <v>27</v>
      </c>
    </row>
    <row r="4421" spans="1:12" x14ac:dyDescent="0.3">
      <c r="A4421" t="s">
        <v>35</v>
      </c>
      <c r="B4421">
        <v>1185732</v>
      </c>
      <c r="C4421" s="1">
        <v>44352</v>
      </c>
      <c r="D4421" t="s">
        <v>68</v>
      </c>
      <c r="E4421" t="s">
        <v>69</v>
      </c>
      <c r="F4421" t="s">
        <v>70</v>
      </c>
      <c r="G4421" t="s">
        <v>56</v>
      </c>
      <c r="H4421">
        <v>43</v>
      </c>
      <c r="I4421">
        <v>49</v>
      </c>
      <c r="J4421">
        <v>211</v>
      </c>
      <c r="K4421">
        <v>95</v>
      </c>
      <c r="L4421" t="s">
        <v>27</v>
      </c>
    </row>
    <row r="4422" spans="1:12" x14ac:dyDescent="0.3">
      <c r="A4422" t="s">
        <v>35</v>
      </c>
      <c r="B4422">
        <v>1185732</v>
      </c>
      <c r="C4422" s="1">
        <v>44525</v>
      </c>
      <c r="D4422" t="s">
        <v>68</v>
      </c>
      <c r="E4422" t="s">
        <v>118</v>
      </c>
      <c r="F4422" t="s">
        <v>119</v>
      </c>
      <c r="G4422" t="s">
        <v>67</v>
      </c>
      <c r="H4422">
        <v>43</v>
      </c>
      <c r="I4422">
        <v>48</v>
      </c>
      <c r="J4422">
        <v>206</v>
      </c>
      <c r="K4422">
        <v>87</v>
      </c>
      <c r="L4422" t="s">
        <v>17</v>
      </c>
    </row>
    <row r="4423" spans="1:12" x14ac:dyDescent="0.3">
      <c r="A4423" t="s">
        <v>83</v>
      </c>
      <c r="B4423">
        <v>1185732</v>
      </c>
      <c r="C4423" s="1">
        <v>44491</v>
      </c>
      <c r="D4423" t="s">
        <v>47</v>
      </c>
      <c r="E4423" t="s">
        <v>73</v>
      </c>
      <c r="F4423" t="s">
        <v>74</v>
      </c>
      <c r="G4423" t="s">
        <v>22</v>
      </c>
      <c r="H4423">
        <v>43</v>
      </c>
      <c r="I4423">
        <v>47</v>
      </c>
      <c r="J4423">
        <v>202</v>
      </c>
      <c r="K4423">
        <v>109</v>
      </c>
      <c r="L4423" t="s">
        <v>27</v>
      </c>
    </row>
    <row r="4424" spans="1:12" x14ac:dyDescent="0.3">
      <c r="A4424" t="s">
        <v>35</v>
      </c>
      <c r="B4424">
        <v>1128299</v>
      </c>
      <c r="C4424" s="1">
        <v>44309</v>
      </c>
      <c r="D4424" t="s">
        <v>19</v>
      </c>
      <c r="E4424" t="s">
        <v>123</v>
      </c>
      <c r="F4424" t="s">
        <v>124</v>
      </c>
      <c r="G4424" t="s">
        <v>67</v>
      </c>
      <c r="H4424">
        <v>43</v>
      </c>
      <c r="I4424">
        <v>47</v>
      </c>
      <c r="J4424">
        <v>202</v>
      </c>
      <c r="K4424">
        <v>69</v>
      </c>
      <c r="L4424" t="s">
        <v>17</v>
      </c>
    </row>
    <row r="4425" spans="1:12" x14ac:dyDescent="0.3">
      <c r="A4425" t="s">
        <v>35</v>
      </c>
      <c r="B4425">
        <v>1185732</v>
      </c>
      <c r="C4425" s="1">
        <v>44329</v>
      </c>
      <c r="D4425" t="s">
        <v>32</v>
      </c>
      <c r="E4425" t="s">
        <v>109</v>
      </c>
      <c r="F4425" t="s">
        <v>110</v>
      </c>
      <c r="G4425" t="s">
        <v>22</v>
      </c>
      <c r="H4425">
        <v>43</v>
      </c>
      <c r="I4425">
        <v>46</v>
      </c>
      <c r="J4425">
        <v>198</v>
      </c>
      <c r="K4425">
        <v>83</v>
      </c>
      <c r="L4425" t="s">
        <v>27</v>
      </c>
    </row>
    <row r="4426" spans="1:12" x14ac:dyDescent="0.3">
      <c r="A4426" t="s">
        <v>83</v>
      </c>
      <c r="B4426">
        <v>1185732</v>
      </c>
      <c r="C4426" s="1">
        <v>44217</v>
      </c>
      <c r="D4426" t="s">
        <v>68</v>
      </c>
      <c r="E4426" t="s">
        <v>103</v>
      </c>
      <c r="F4426" t="s">
        <v>104</v>
      </c>
      <c r="G4426" t="s">
        <v>28</v>
      </c>
      <c r="H4426">
        <v>43</v>
      </c>
      <c r="I4426">
        <v>46</v>
      </c>
      <c r="J4426">
        <v>198</v>
      </c>
      <c r="K4426">
        <v>79</v>
      </c>
      <c r="L4426" t="s">
        <v>27</v>
      </c>
    </row>
    <row r="4427" spans="1:12" x14ac:dyDescent="0.3">
      <c r="A4427" t="s">
        <v>12</v>
      </c>
      <c r="B4427">
        <v>1185732</v>
      </c>
      <c r="C4427" s="1">
        <v>44326</v>
      </c>
      <c r="D4427" t="s">
        <v>68</v>
      </c>
      <c r="E4427" t="s">
        <v>75</v>
      </c>
      <c r="F4427" t="s">
        <v>76</v>
      </c>
      <c r="G4427" t="s">
        <v>28</v>
      </c>
      <c r="H4427">
        <v>43</v>
      </c>
      <c r="I4427">
        <v>45</v>
      </c>
      <c r="J4427">
        <v>194</v>
      </c>
      <c r="K4427">
        <v>70</v>
      </c>
      <c r="L4427" t="s">
        <v>17</v>
      </c>
    </row>
    <row r="4428" spans="1:12" x14ac:dyDescent="0.3">
      <c r="A4428" t="s">
        <v>83</v>
      </c>
      <c r="B4428">
        <v>1185732</v>
      </c>
      <c r="C4428" s="1">
        <v>44520</v>
      </c>
      <c r="D4428" t="s">
        <v>68</v>
      </c>
      <c r="E4428" t="s">
        <v>129</v>
      </c>
      <c r="F4428" t="s">
        <v>53</v>
      </c>
      <c r="G4428" t="s">
        <v>28</v>
      </c>
      <c r="H4428">
        <v>43</v>
      </c>
      <c r="I4428">
        <v>44</v>
      </c>
      <c r="J4428">
        <v>189</v>
      </c>
      <c r="K4428">
        <v>78</v>
      </c>
      <c r="L4428" t="s">
        <v>27</v>
      </c>
    </row>
    <row r="4429" spans="1:12" x14ac:dyDescent="0.3">
      <c r="A4429" t="s">
        <v>12</v>
      </c>
      <c r="B4429">
        <v>1185732</v>
      </c>
      <c r="C4429" s="1">
        <v>44541</v>
      </c>
      <c r="D4429" t="s">
        <v>32</v>
      </c>
      <c r="E4429" t="s">
        <v>109</v>
      </c>
      <c r="F4429" t="s">
        <v>110</v>
      </c>
      <c r="G4429" t="s">
        <v>28</v>
      </c>
      <c r="H4429">
        <v>43</v>
      </c>
      <c r="I4429">
        <v>44</v>
      </c>
      <c r="J4429">
        <v>189</v>
      </c>
      <c r="K4429">
        <v>83</v>
      </c>
      <c r="L4429" t="s">
        <v>27</v>
      </c>
    </row>
    <row r="4430" spans="1:12" x14ac:dyDescent="0.3">
      <c r="A4430" t="s">
        <v>35</v>
      </c>
      <c r="B4430">
        <v>1185732</v>
      </c>
      <c r="C4430" s="1">
        <v>44540</v>
      </c>
      <c r="D4430" t="s">
        <v>32</v>
      </c>
      <c r="E4430" t="s">
        <v>109</v>
      </c>
      <c r="F4430" t="s">
        <v>110</v>
      </c>
      <c r="G4430" t="s">
        <v>22</v>
      </c>
      <c r="H4430">
        <v>43</v>
      </c>
      <c r="I4430">
        <v>42</v>
      </c>
      <c r="J4430">
        <v>181</v>
      </c>
      <c r="K4430">
        <v>72</v>
      </c>
      <c r="L4430" t="s">
        <v>27</v>
      </c>
    </row>
    <row r="4431" spans="1:12" x14ac:dyDescent="0.3">
      <c r="A4431" t="s">
        <v>35</v>
      </c>
      <c r="B4431">
        <v>1185732</v>
      </c>
      <c r="C4431" s="1">
        <v>44382</v>
      </c>
      <c r="D4431" t="s">
        <v>32</v>
      </c>
      <c r="E4431" t="s">
        <v>36</v>
      </c>
      <c r="F4431" t="s">
        <v>37</v>
      </c>
      <c r="G4431" t="s">
        <v>67</v>
      </c>
      <c r="H4431">
        <v>43</v>
      </c>
      <c r="I4431">
        <v>42</v>
      </c>
      <c r="J4431">
        <v>181</v>
      </c>
      <c r="K4431">
        <v>117</v>
      </c>
      <c r="L4431" t="s">
        <v>27</v>
      </c>
    </row>
    <row r="4432" spans="1:12" x14ac:dyDescent="0.3">
      <c r="A4432" t="s">
        <v>35</v>
      </c>
      <c r="B4432">
        <v>1185732</v>
      </c>
      <c r="C4432" s="1">
        <v>44125</v>
      </c>
      <c r="D4432" t="s">
        <v>32</v>
      </c>
      <c r="E4432" t="s">
        <v>116</v>
      </c>
      <c r="F4432" t="s">
        <v>117</v>
      </c>
      <c r="G4432" t="s">
        <v>67</v>
      </c>
      <c r="H4432">
        <v>43</v>
      </c>
      <c r="I4432">
        <v>39</v>
      </c>
      <c r="J4432">
        <v>168</v>
      </c>
      <c r="K4432">
        <v>75</v>
      </c>
      <c r="L4432" t="s">
        <v>27</v>
      </c>
    </row>
    <row r="4433" spans="1:12" x14ac:dyDescent="0.3">
      <c r="A4433" t="s">
        <v>35</v>
      </c>
      <c r="B4433">
        <v>1185732</v>
      </c>
      <c r="C4433" s="1">
        <v>44540</v>
      </c>
      <c r="D4433" t="s">
        <v>32</v>
      </c>
      <c r="E4433" t="s">
        <v>109</v>
      </c>
      <c r="F4433" t="s">
        <v>110</v>
      </c>
      <c r="G4433" t="s">
        <v>28</v>
      </c>
      <c r="H4433">
        <v>43</v>
      </c>
      <c r="I4433">
        <v>36</v>
      </c>
      <c r="J4433">
        <v>155</v>
      </c>
      <c r="K4433">
        <v>70</v>
      </c>
      <c r="L4433" t="s">
        <v>27</v>
      </c>
    </row>
    <row r="4434" spans="1:12" x14ac:dyDescent="0.3">
      <c r="A4434" t="s">
        <v>35</v>
      </c>
      <c r="B4434">
        <v>1185732</v>
      </c>
      <c r="C4434" s="1">
        <v>44341</v>
      </c>
      <c r="D4434" t="s">
        <v>32</v>
      </c>
      <c r="E4434" t="s">
        <v>77</v>
      </c>
      <c r="F4434" t="s">
        <v>78</v>
      </c>
      <c r="G4434" t="s">
        <v>67</v>
      </c>
      <c r="H4434">
        <v>43</v>
      </c>
      <c r="I4434">
        <v>35</v>
      </c>
      <c r="J4434">
        <v>151</v>
      </c>
      <c r="K4434">
        <v>68</v>
      </c>
      <c r="L4434" t="s">
        <v>27</v>
      </c>
    </row>
    <row r="4435" spans="1:12" x14ac:dyDescent="0.3">
      <c r="A4435" t="s">
        <v>31</v>
      </c>
      <c r="B4435">
        <v>1185732</v>
      </c>
      <c r="C4435" s="1">
        <v>44350</v>
      </c>
      <c r="D4435" t="s">
        <v>68</v>
      </c>
      <c r="E4435" t="s">
        <v>112</v>
      </c>
      <c r="F4435" t="s">
        <v>113</v>
      </c>
      <c r="G4435" t="s">
        <v>67</v>
      </c>
      <c r="H4435">
        <v>43</v>
      </c>
      <c r="I4435">
        <v>34</v>
      </c>
      <c r="J4435">
        <v>146</v>
      </c>
      <c r="K4435">
        <v>66</v>
      </c>
      <c r="L4435" t="s">
        <v>27</v>
      </c>
    </row>
    <row r="4436" spans="1:12" x14ac:dyDescent="0.3">
      <c r="A4436" t="s">
        <v>35</v>
      </c>
      <c r="B4436">
        <v>1128299</v>
      </c>
      <c r="C4436" s="1">
        <v>44278</v>
      </c>
      <c r="D4436" t="s">
        <v>47</v>
      </c>
      <c r="E4436" t="s">
        <v>50</v>
      </c>
      <c r="F4436" t="s">
        <v>51</v>
      </c>
      <c r="G4436" t="s">
        <v>67</v>
      </c>
      <c r="H4436">
        <v>43</v>
      </c>
      <c r="I4436">
        <v>33</v>
      </c>
      <c r="J4436">
        <v>142</v>
      </c>
      <c r="K4436">
        <v>60</v>
      </c>
      <c r="L4436" t="s">
        <v>17</v>
      </c>
    </row>
    <row r="4437" spans="1:12" x14ac:dyDescent="0.3">
      <c r="A4437" t="s">
        <v>35</v>
      </c>
      <c r="B4437">
        <v>1185732</v>
      </c>
      <c r="C4437" s="1">
        <v>44549</v>
      </c>
      <c r="D4437" t="s">
        <v>68</v>
      </c>
      <c r="E4437" t="s">
        <v>118</v>
      </c>
      <c r="F4437" t="s">
        <v>119</v>
      </c>
      <c r="G4437" t="s">
        <v>67</v>
      </c>
      <c r="H4437">
        <v>43</v>
      </c>
      <c r="I4437">
        <v>30</v>
      </c>
      <c r="J4437">
        <v>129</v>
      </c>
      <c r="K4437">
        <v>43</v>
      </c>
      <c r="L4437" t="s">
        <v>17</v>
      </c>
    </row>
    <row r="4438" spans="1:12" x14ac:dyDescent="0.3">
      <c r="A4438" t="s">
        <v>18</v>
      </c>
      <c r="B4438">
        <v>1128299</v>
      </c>
      <c r="C4438" s="1">
        <v>44278</v>
      </c>
      <c r="D4438" t="s">
        <v>19</v>
      </c>
      <c r="E4438" t="s">
        <v>52</v>
      </c>
      <c r="F4438" t="s">
        <v>53</v>
      </c>
      <c r="G4438" t="s">
        <v>67</v>
      </c>
      <c r="H4438">
        <v>43</v>
      </c>
      <c r="I4438">
        <v>30</v>
      </c>
      <c r="J4438">
        <v>129</v>
      </c>
      <c r="K4438">
        <v>57</v>
      </c>
      <c r="L4438" t="s">
        <v>17</v>
      </c>
    </row>
    <row r="4439" spans="1:12" x14ac:dyDescent="0.3">
      <c r="A4439" t="s">
        <v>35</v>
      </c>
      <c r="B4439">
        <v>1185732</v>
      </c>
      <c r="C4439" s="1">
        <v>44329</v>
      </c>
      <c r="D4439" t="s">
        <v>32</v>
      </c>
      <c r="E4439" t="s">
        <v>109</v>
      </c>
      <c r="F4439" t="s">
        <v>110</v>
      </c>
      <c r="G4439" t="s">
        <v>28</v>
      </c>
      <c r="H4439">
        <v>43</v>
      </c>
      <c r="I4439">
        <v>26</v>
      </c>
      <c r="J4439">
        <v>112</v>
      </c>
      <c r="K4439">
        <v>50</v>
      </c>
      <c r="L4439" t="s">
        <v>27</v>
      </c>
    </row>
    <row r="4440" spans="1:12" x14ac:dyDescent="0.3">
      <c r="A4440" t="s">
        <v>18</v>
      </c>
      <c r="B4440">
        <v>1185732</v>
      </c>
      <c r="C4440" s="1">
        <v>44275</v>
      </c>
      <c r="D4440" t="s">
        <v>68</v>
      </c>
      <c r="E4440" t="s">
        <v>114</v>
      </c>
      <c r="F4440" t="s">
        <v>115</v>
      </c>
      <c r="G4440" t="s">
        <v>67</v>
      </c>
      <c r="H4440">
        <v>43</v>
      </c>
      <c r="I4440">
        <v>22</v>
      </c>
      <c r="J4440">
        <v>95</v>
      </c>
      <c r="K4440">
        <v>41</v>
      </c>
      <c r="L4440" t="s">
        <v>27</v>
      </c>
    </row>
    <row r="4441" spans="1:12" x14ac:dyDescent="0.3">
      <c r="A4441" t="s">
        <v>35</v>
      </c>
      <c r="B4441">
        <v>1185732</v>
      </c>
      <c r="C4441" s="1">
        <v>44358</v>
      </c>
      <c r="D4441" t="s">
        <v>68</v>
      </c>
      <c r="E4441" t="s">
        <v>118</v>
      </c>
      <c r="F4441" t="s">
        <v>119</v>
      </c>
      <c r="G4441" t="s">
        <v>28</v>
      </c>
      <c r="H4441">
        <v>43</v>
      </c>
      <c r="I4441">
        <v>8</v>
      </c>
      <c r="J4441">
        <v>34</v>
      </c>
      <c r="K4441">
        <v>18</v>
      </c>
      <c r="L4441" t="s">
        <v>27</v>
      </c>
    </row>
    <row r="4442" spans="1:12" x14ac:dyDescent="0.3">
      <c r="A4442" t="s">
        <v>35</v>
      </c>
      <c r="B4442">
        <v>1185732</v>
      </c>
      <c r="C4442" s="1">
        <v>44107</v>
      </c>
      <c r="D4442" t="s">
        <v>68</v>
      </c>
      <c r="E4442" t="s">
        <v>91</v>
      </c>
      <c r="F4442" t="s">
        <v>91</v>
      </c>
      <c r="G4442" t="s">
        <v>16</v>
      </c>
      <c r="H4442">
        <v>44</v>
      </c>
      <c r="I4442">
        <v>434</v>
      </c>
      <c r="J4442">
        <v>1910</v>
      </c>
      <c r="K4442">
        <v>993</v>
      </c>
      <c r="L4442" t="s">
        <v>17</v>
      </c>
    </row>
    <row r="4443" spans="1:12" x14ac:dyDescent="0.3">
      <c r="A4443" t="s">
        <v>35</v>
      </c>
      <c r="B4443">
        <v>1185732</v>
      </c>
      <c r="C4443" s="1">
        <v>43984</v>
      </c>
      <c r="D4443" t="s">
        <v>68</v>
      </c>
      <c r="E4443" t="s">
        <v>91</v>
      </c>
      <c r="F4443" t="s">
        <v>91</v>
      </c>
      <c r="G4443" t="s">
        <v>16</v>
      </c>
      <c r="H4443">
        <v>44</v>
      </c>
      <c r="I4443">
        <v>366</v>
      </c>
      <c r="J4443">
        <v>1610</v>
      </c>
      <c r="K4443">
        <v>837</v>
      </c>
      <c r="L4443" t="s">
        <v>17</v>
      </c>
    </row>
    <row r="4444" spans="1:12" x14ac:dyDescent="0.3">
      <c r="A4444" t="s">
        <v>35</v>
      </c>
      <c r="B4444">
        <v>1185732</v>
      </c>
      <c r="C4444" s="1">
        <v>43893</v>
      </c>
      <c r="D4444" t="s">
        <v>68</v>
      </c>
      <c r="E4444" t="s">
        <v>91</v>
      </c>
      <c r="F4444" t="s">
        <v>91</v>
      </c>
      <c r="G4444" t="s">
        <v>42</v>
      </c>
      <c r="H4444">
        <v>44</v>
      </c>
      <c r="I4444">
        <v>320</v>
      </c>
      <c r="J4444">
        <v>1408</v>
      </c>
      <c r="K4444">
        <v>408</v>
      </c>
      <c r="L4444" t="s">
        <v>17</v>
      </c>
    </row>
    <row r="4445" spans="1:12" x14ac:dyDescent="0.3">
      <c r="A4445" t="s">
        <v>24</v>
      </c>
      <c r="B4445">
        <v>1185732</v>
      </c>
      <c r="C4445" s="1">
        <v>43944</v>
      </c>
      <c r="D4445" t="s">
        <v>68</v>
      </c>
      <c r="E4445" t="s">
        <v>91</v>
      </c>
      <c r="F4445" t="s">
        <v>91</v>
      </c>
      <c r="G4445" t="s">
        <v>67</v>
      </c>
      <c r="H4445">
        <v>44</v>
      </c>
      <c r="I4445">
        <v>315</v>
      </c>
      <c r="J4445">
        <v>1386</v>
      </c>
      <c r="K4445">
        <v>513</v>
      </c>
      <c r="L4445" t="s">
        <v>17</v>
      </c>
    </row>
    <row r="4446" spans="1:12" x14ac:dyDescent="0.3">
      <c r="A4446" t="s">
        <v>24</v>
      </c>
      <c r="B4446">
        <v>1197831</v>
      </c>
      <c r="C4446" s="1">
        <v>44129</v>
      </c>
      <c r="D4446" t="s">
        <v>13</v>
      </c>
      <c r="E4446" t="s">
        <v>59</v>
      </c>
      <c r="F4446" t="s">
        <v>90</v>
      </c>
      <c r="G4446" t="s">
        <v>42</v>
      </c>
      <c r="H4446">
        <v>44</v>
      </c>
      <c r="I4446">
        <v>289</v>
      </c>
      <c r="J4446">
        <v>1272</v>
      </c>
      <c r="K4446">
        <v>725</v>
      </c>
      <c r="L4446" t="s">
        <v>17</v>
      </c>
    </row>
    <row r="4447" spans="1:12" x14ac:dyDescent="0.3">
      <c r="A4447" t="s">
        <v>24</v>
      </c>
      <c r="B4447">
        <v>1197831</v>
      </c>
      <c r="C4447" s="1">
        <v>44131</v>
      </c>
      <c r="D4447" t="s">
        <v>13</v>
      </c>
      <c r="E4447" t="s">
        <v>59</v>
      </c>
      <c r="F4447" t="s">
        <v>90</v>
      </c>
      <c r="G4447" t="s">
        <v>56</v>
      </c>
      <c r="H4447">
        <v>44</v>
      </c>
      <c r="I4447">
        <v>285</v>
      </c>
      <c r="J4447">
        <v>1254</v>
      </c>
      <c r="K4447">
        <v>602</v>
      </c>
      <c r="L4447" t="s">
        <v>27</v>
      </c>
    </row>
    <row r="4448" spans="1:12" x14ac:dyDescent="0.3">
      <c r="A4448" t="s">
        <v>35</v>
      </c>
      <c r="B4448">
        <v>1185732</v>
      </c>
      <c r="C4448" s="1">
        <v>43923</v>
      </c>
      <c r="D4448" t="s">
        <v>68</v>
      </c>
      <c r="E4448" t="s">
        <v>91</v>
      </c>
      <c r="F4448" t="s">
        <v>91</v>
      </c>
      <c r="G4448" t="s">
        <v>67</v>
      </c>
      <c r="H4448">
        <v>44</v>
      </c>
      <c r="I4448">
        <v>281</v>
      </c>
      <c r="J4448">
        <v>1236</v>
      </c>
      <c r="K4448">
        <v>445</v>
      </c>
      <c r="L4448" t="s">
        <v>17</v>
      </c>
    </row>
    <row r="4449" spans="1:12" x14ac:dyDescent="0.3">
      <c r="A4449" t="s">
        <v>35</v>
      </c>
      <c r="B4449">
        <v>1185732</v>
      </c>
      <c r="C4449" s="1">
        <v>43990</v>
      </c>
      <c r="D4449" t="s">
        <v>19</v>
      </c>
      <c r="E4449" t="s">
        <v>43</v>
      </c>
      <c r="F4449" t="s">
        <v>44</v>
      </c>
      <c r="G4449" t="s">
        <v>16</v>
      </c>
      <c r="H4449">
        <v>44</v>
      </c>
      <c r="I4449">
        <v>273</v>
      </c>
      <c r="J4449">
        <v>1201</v>
      </c>
      <c r="K4449">
        <v>661</v>
      </c>
      <c r="L4449" t="s">
        <v>27</v>
      </c>
    </row>
    <row r="4450" spans="1:12" x14ac:dyDescent="0.3">
      <c r="A4450" t="s">
        <v>12</v>
      </c>
      <c r="B4450">
        <v>1197831</v>
      </c>
      <c r="C4450" s="1">
        <v>44308</v>
      </c>
      <c r="D4450" t="s">
        <v>13</v>
      </c>
      <c r="E4450" t="s">
        <v>57</v>
      </c>
      <c r="F4450" t="s">
        <v>58</v>
      </c>
      <c r="G4450" t="s">
        <v>56</v>
      </c>
      <c r="H4450">
        <v>44</v>
      </c>
      <c r="I4450">
        <v>271</v>
      </c>
      <c r="J4450">
        <v>1192</v>
      </c>
      <c r="K4450">
        <v>608</v>
      </c>
      <c r="L4450" t="s">
        <v>17</v>
      </c>
    </row>
    <row r="4451" spans="1:12" x14ac:dyDescent="0.3">
      <c r="A4451" t="s">
        <v>31</v>
      </c>
      <c r="B4451">
        <v>1189833</v>
      </c>
      <c r="C4451" s="1">
        <v>44305</v>
      </c>
      <c r="D4451" t="s">
        <v>19</v>
      </c>
      <c r="E4451" t="s">
        <v>105</v>
      </c>
      <c r="F4451" t="s">
        <v>106</v>
      </c>
      <c r="G4451" t="s">
        <v>16</v>
      </c>
      <c r="H4451">
        <v>44</v>
      </c>
      <c r="I4451">
        <v>270</v>
      </c>
      <c r="J4451">
        <v>1188</v>
      </c>
      <c r="K4451">
        <v>653</v>
      </c>
      <c r="L4451" t="s">
        <v>27</v>
      </c>
    </row>
    <row r="4452" spans="1:12" x14ac:dyDescent="0.3">
      <c r="A4452" t="s">
        <v>18</v>
      </c>
      <c r="B4452">
        <v>1128299</v>
      </c>
      <c r="C4452" s="1">
        <v>44196</v>
      </c>
      <c r="D4452" t="s">
        <v>19</v>
      </c>
      <c r="E4452" t="s">
        <v>105</v>
      </c>
      <c r="F4452" t="s">
        <v>120</v>
      </c>
      <c r="G4452" t="s">
        <v>16</v>
      </c>
      <c r="H4452">
        <v>44</v>
      </c>
      <c r="I4452">
        <v>270</v>
      </c>
      <c r="J4452">
        <v>1188</v>
      </c>
      <c r="K4452">
        <v>523</v>
      </c>
      <c r="L4452" t="s">
        <v>17</v>
      </c>
    </row>
    <row r="4453" spans="1:12" x14ac:dyDescent="0.3">
      <c r="A4453" t="s">
        <v>18</v>
      </c>
      <c r="B4453">
        <v>1128299</v>
      </c>
      <c r="C4453" s="1">
        <v>44240</v>
      </c>
      <c r="D4453" t="s">
        <v>19</v>
      </c>
      <c r="E4453" t="s">
        <v>105</v>
      </c>
      <c r="F4453" t="s">
        <v>120</v>
      </c>
      <c r="G4453" t="s">
        <v>22</v>
      </c>
      <c r="H4453">
        <v>44</v>
      </c>
      <c r="I4453">
        <v>256</v>
      </c>
      <c r="J4453">
        <v>1126</v>
      </c>
      <c r="K4453">
        <v>372</v>
      </c>
      <c r="L4453" t="s">
        <v>17</v>
      </c>
    </row>
    <row r="4454" spans="1:12" x14ac:dyDescent="0.3">
      <c r="A4454" t="s">
        <v>24</v>
      </c>
      <c r="B4454">
        <v>1197831</v>
      </c>
      <c r="C4454" s="1">
        <v>43960</v>
      </c>
      <c r="D4454" t="s">
        <v>13</v>
      </c>
      <c r="E4454" t="s">
        <v>59</v>
      </c>
      <c r="F4454" t="s">
        <v>90</v>
      </c>
      <c r="G4454" t="s">
        <v>16</v>
      </c>
      <c r="H4454">
        <v>44</v>
      </c>
      <c r="I4454">
        <v>255</v>
      </c>
      <c r="J4454">
        <v>1122</v>
      </c>
      <c r="K4454">
        <v>539</v>
      </c>
      <c r="L4454" t="s">
        <v>27</v>
      </c>
    </row>
    <row r="4455" spans="1:12" x14ac:dyDescent="0.3">
      <c r="A4455" t="s">
        <v>12</v>
      </c>
      <c r="B4455">
        <v>1197831</v>
      </c>
      <c r="C4455" s="1">
        <v>44457</v>
      </c>
      <c r="D4455" t="s">
        <v>13</v>
      </c>
      <c r="E4455" t="s">
        <v>59</v>
      </c>
      <c r="F4455" t="s">
        <v>60</v>
      </c>
      <c r="G4455" t="s">
        <v>22</v>
      </c>
      <c r="H4455">
        <v>44</v>
      </c>
      <c r="I4455">
        <v>254</v>
      </c>
      <c r="J4455">
        <v>1118</v>
      </c>
      <c r="K4455">
        <v>615</v>
      </c>
      <c r="L4455" t="s">
        <v>27</v>
      </c>
    </row>
    <row r="4456" spans="1:12" x14ac:dyDescent="0.3">
      <c r="A4456" t="s">
        <v>18</v>
      </c>
      <c r="B4456">
        <v>1185732</v>
      </c>
      <c r="C4456" s="1">
        <v>44411</v>
      </c>
      <c r="D4456" t="s">
        <v>68</v>
      </c>
      <c r="E4456" t="s">
        <v>91</v>
      </c>
      <c r="F4456" t="s">
        <v>130</v>
      </c>
      <c r="G4456" t="s">
        <v>16</v>
      </c>
      <c r="H4456">
        <v>44</v>
      </c>
      <c r="I4456">
        <v>252</v>
      </c>
      <c r="J4456">
        <v>1109</v>
      </c>
      <c r="K4456">
        <v>654</v>
      </c>
      <c r="L4456" t="s">
        <v>27</v>
      </c>
    </row>
    <row r="4457" spans="1:12" x14ac:dyDescent="0.3">
      <c r="A4457" t="s">
        <v>24</v>
      </c>
      <c r="B4457">
        <v>1197831</v>
      </c>
      <c r="C4457" s="1">
        <v>44144</v>
      </c>
      <c r="D4457" t="s">
        <v>13</v>
      </c>
      <c r="E4457" t="s">
        <v>59</v>
      </c>
      <c r="F4457" t="s">
        <v>90</v>
      </c>
      <c r="G4457" t="s">
        <v>16</v>
      </c>
      <c r="H4457">
        <v>44</v>
      </c>
      <c r="I4457">
        <v>240</v>
      </c>
      <c r="J4457">
        <v>1056</v>
      </c>
      <c r="K4457">
        <v>528</v>
      </c>
      <c r="L4457" t="s">
        <v>27</v>
      </c>
    </row>
    <row r="4458" spans="1:12" x14ac:dyDescent="0.3">
      <c r="A4458" t="s">
        <v>18</v>
      </c>
      <c r="B4458">
        <v>1128299</v>
      </c>
      <c r="C4458" s="1">
        <v>44212</v>
      </c>
      <c r="D4458" t="s">
        <v>19</v>
      </c>
      <c r="E4458" t="s">
        <v>105</v>
      </c>
      <c r="F4458" t="s">
        <v>120</v>
      </c>
      <c r="G4458" t="s">
        <v>67</v>
      </c>
      <c r="H4458">
        <v>44</v>
      </c>
      <c r="I4458">
        <v>240</v>
      </c>
      <c r="J4458">
        <v>1056</v>
      </c>
      <c r="K4458">
        <v>591</v>
      </c>
      <c r="L4458" t="s">
        <v>17</v>
      </c>
    </row>
    <row r="4459" spans="1:12" x14ac:dyDescent="0.3">
      <c r="A4459" t="s">
        <v>12</v>
      </c>
      <c r="B4459">
        <v>1197831</v>
      </c>
      <c r="C4459" s="1">
        <v>44416</v>
      </c>
      <c r="D4459" t="s">
        <v>19</v>
      </c>
      <c r="E4459" t="s">
        <v>61</v>
      </c>
      <c r="F4459" t="s">
        <v>62</v>
      </c>
      <c r="G4459" t="s">
        <v>42</v>
      </c>
      <c r="H4459">
        <v>44</v>
      </c>
      <c r="I4459">
        <v>239</v>
      </c>
      <c r="J4459">
        <v>1052</v>
      </c>
      <c r="K4459">
        <v>641</v>
      </c>
      <c r="L4459" t="s">
        <v>17</v>
      </c>
    </row>
    <row r="4460" spans="1:12" x14ac:dyDescent="0.3">
      <c r="A4460" t="s">
        <v>18</v>
      </c>
      <c r="B4460">
        <v>1128299</v>
      </c>
      <c r="C4460" s="1">
        <v>43874</v>
      </c>
      <c r="D4460" t="s">
        <v>19</v>
      </c>
      <c r="E4460" t="s">
        <v>94</v>
      </c>
      <c r="F4460" t="s">
        <v>95</v>
      </c>
      <c r="G4460" t="s">
        <v>16</v>
      </c>
      <c r="H4460">
        <v>44</v>
      </c>
      <c r="I4460">
        <v>238</v>
      </c>
      <c r="J4460">
        <v>1047</v>
      </c>
      <c r="K4460">
        <v>482</v>
      </c>
      <c r="L4460" t="s">
        <v>17</v>
      </c>
    </row>
    <row r="4461" spans="1:12" x14ac:dyDescent="0.3">
      <c r="A4461" t="s">
        <v>31</v>
      </c>
      <c r="B4461">
        <v>1128299</v>
      </c>
      <c r="C4461" s="1">
        <v>44555</v>
      </c>
      <c r="D4461" t="s">
        <v>19</v>
      </c>
      <c r="E4461" t="s">
        <v>101</v>
      </c>
      <c r="F4461" t="s">
        <v>102</v>
      </c>
      <c r="G4461" t="s">
        <v>16</v>
      </c>
      <c r="H4461">
        <v>44</v>
      </c>
      <c r="I4461">
        <v>238</v>
      </c>
      <c r="J4461">
        <v>1047</v>
      </c>
      <c r="K4461">
        <v>440</v>
      </c>
      <c r="L4461" t="s">
        <v>17</v>
      </c>
    </row>
    <row r="4462" spans="1:12" x14ac:dyDescent="0.3">
      <c r="A4462" t="s">
        <v>18</v>
      </c>
      <c r="B4462">
        <v>1185732</v>
      </c>
      <c r="C4462" s="1">
        <v>44471</v>
      </c>
      <c r="D4462" t="s">
        <v>47</v>
      </c>
      <c r="E4462" t="s">
        <v>48</v>
      </c>
      <c r="F4462" t="s">
        <v>49</v>
      </c>
      <c r="G4462" t="s">
        <v>16</v>
      </c>
      <c r="H4462">
        <v>44</v>
      </c>
      <c r="I4462">
        <v>234</v>
      </c>
      <c r="J4462">
        <v>1030</v>
      </c>
      <c r="K4462">
        <v>566</v>
      </c>
      <c r="L4462" t="s">
        <v>27</v>
      </c>
    </row>
    <row r="4463" spans="1:12" x14ac:dyDescent="0.3">
      <c r="A4463" t="s">
        <v>35</v>
      </c>
      <c r="B4463">
        <v>1185732</v>
      </c>
      <c r="C4463" s="1">
        <v>44094</v>
      </c>
      <c r="D4463" t="s">
        <v>47</v>
      </c>
      <c r="E4463" t="s">
        <v>48</v>
      </c>
      <c r="F4463" t="s">
        <v>111</v>
      </c>
      <c r="G4463" t="s">
        <v>28</v>
      </c>
      <c r="H4463">
        <v>44</v>
      </c>
      <c r="I4463">
        <v>233</v>
      </c>
      <c r="J4463">
        <v>1025</v>
      </c>
      <c r="K4463">
        <v>410</v>
      </c>
      <c r="L4463" t="s">
        <v>27</v>
      </c>
    </row>
    <row r="4464" spans="1:12" x14ac:dyDescent="0.3">
      <c r="A4464" t="s">
        <v>35</v>
      </c>
      <c r="B4464">
        <v>1185732</v>
      </c>
      <c r="C4464" s="1">
        <v>44355</v>
      </c>
      <c r="D4464" t="s">
        <v>47</v>
      </c>
      <c r="E4464" t="s">
        <v>100</v>
      </c>
      <c r="F4464" t="s">
        <v>87</v>
      </c>
      <c r="G4464" t="s">
        <v>28</v>
      </c>
      <c r="H4464">
        <v>44</v>
      </c>
      <c r="I4464">
        <v>233</v>
      </c>
      <c r="J4464">
        <v>1025</v>
      </c>
      <c r="K4464">
        <v>420</v>
      </c>
      <c r="L4464" t="s">
        <v>27</v>
      </c>
    </row>
    <row r="4465" spans="1:12" x14ac:dyDescent="0.3">
      <c r="A4465" t="s">
        <v>31</v>
      </c>
      <c r="B4465">
        <v>1189833</v>
      </c>
      <c r="C4465" s="1">
        <v>44346</v>
      </c>
      <c r="D4465" t="s">
        <v>19</v>
      </c>
      <c r="E4465" t="s">
        <v>105</v>
      </c>
      <c r="F4465" t="s">
        <v>106</v>
      </c>
      <c r="G4465" t="s">
        <v>42</v>
      </c>
      <c r="H4465">
        <v>44</v>
      </c>
      <c r="I4465">
        <v>232</v>
      </c>
      <c r="J4465">
        <v>1021</v>
      </c>
      <c r="K4465">
        <v>255</v>
      </c>
      <c r="L4465" t="s">
        <v>17</v>
      </c>
    </row>
    <row r="4466" spans="1:12" x14ac:dyDescent="0.3">
      <c r="A4466" t="s">
        <v>83</v>
      </c>
      <c r="B4466">
        <v>1185732</v>
      </c>
      <c r="C4466" s="1">
        <v>44366</v>
      </c>
      <c r="D4466" t="s">
        <v>68</v>
      </c>
      <c r="E4466" t="s">
        <v>121</v>
      </c>
      <c r="F4466" t="s">
        <v>122</v>
      </c>
      <c r="G4466" t="s">
        <v>16</v>
      </c>
      <c r="H4466">
        <v>44</v>
      </c>
      <c r="I4466">
        <v>216</v>
      </c>
      <c r="J4466">
        <v>950</v>
      </c>
      <c r="K4466">
        <v>437</v>
      </c>
      <c r="L4466" t="s">
        <v>17</v>
      </c>
    </row>
    <row r="4467" spans="1:12" x14ac:dyDescent="0.3">
      <c r="A4467" t="s">
        <v>12</v>
      </c>
      <c r="B4467">
        <v>1185732</v>
      </c>
      <c r="C4467" s="1">
        <v>44266</v>
      </c>
      <c r="D4467" t="s">
        <v>47</v>
      </c>
      <c r="E4467" t="s">
        <v>79</v>
      </c>
      <c r="F4467" t="s">
        <v>80</v>
      </c>
      <c r="G4467" t="s">
        <v>16</v>
      </c>
      <c r="H4467">
        <v>44</v>
      </c>
      <c r="I4467">
        <v>215</v>
      </c>
      <c r="J4467">
        <v>946</v>
      </c>
      <c r="K4467">
        <v>520</v>
      </c>
      <c r="L4467" t="s">
        <v>27</v>
      </c>
    </row>
    <row r="4468" spans="1:12" x14ac:dyDescent="0.3">
      <c r="A4468" t="s">
        <v>35</v>
      </c>
      <c r="B4468">
        <v>1185732</v>
      </c>
      <c r="C4468" s="1">
        <v>44365</v>
      </c>
      <c r="D4468" t="s">
        <v>13</v>
      </c>
      <c r="E4468" t="s">
        <v>54</v>
      </c>
      <c r="F4468" t="s">
        <v>55</v>
      </c>
      <c r="G4468" t="s">
        <v>16</v>
      </c>
      <c r="H4468">
        <v>44</v>
      </c>
      <c r="I4468">
        <v>210</v>
      </c>
      <c r="J4468">
        <v>924</v>
      </c>
      <c r="K4468">
        <v>480</v>
      </c>
      <c r="L4468" t="s">
        <v>27</v>
      </c>
    </row>
    <row r="4469" spans="1:12" x14ac:dyDescent="0.3">
      <c r="A4469" t="s">
        <v>12</v>
      </c>
      <c r="B4469">
        <v>1197831</v>
      </c>
      <c r="C4469" s="1">
        <v>44333</v>
      </c>
      <c r="D4469" t="s">
        <v>13</v>
      </c>
      <c r="E4469" t="s">
        <v>57</v>
      </c>
      <c r="F4469" t="s">
        <v>58</v>
      </c>
      <c r="G4469" t="s">
        <v>22</v>
      </c>
      <c r="H4469">
        <v>44</v>
      </c>
      <c r="I4469">
        <v>210</v>
      </c>
      <c r="J4469">
        <v>924</v>
      </c>
      <c r="K4469">
        <v>471</v>
      </c>
      <c r="L4469" t="s">
        <v>17</v>
      </c>
    </row>
    <row r="4470" spans="1:12" x14ac:dyDescent="0.3">
      <c r="A4470" t="s">
        <v>18</v>
      </c>
      <c r="B4470">
        <v>1185732</v>
      </c>
      <c r="C4470" s="1">
        <v>43945</v>
      </c>
      <c r="D4470" t="s">
        <v>47</v>
      </c>
      <c r="E4470" t="s">
        <v>48</v>
      </c>
      <c r="F4470" t="s">
        <v>111</v>
      </c>
      <c r="G4470" t="s">
        <v>42</v>
      </c>
      <c r="H4470">
        <v>44</v>
      </c>
      <c r="I4470">
        <v>208</v>
      </c>
      <c r="J4470">
        <v>915</v>
      </c>
      <c r="K4470">
        <v>549</v>
      </c>
      <c r="L4470" t="s">
        <v>27</v>
      </c>
    </row>
    <row r="4471" spans="1:12" x14ac:dyDescent="0.3">
      <c r="A4471" t="s">
        <v>31</v>
      </c>
      <c r="B4471">
        <v>1128299</v>
      </c>
      <c r="C4471" s="1">
        <v>44434</v>
      </c>
      <c r="D4471" t="s">
        <v>19</v>
      </c>
      <c r="E4471" t="s">
        <v>101</v>
      </c>
      <c r="F4471" t="s">
        <v>102</v>
      </c>
      <c r="G4471" t="s">
        <v>56</v>
      </c>
      <c r="H4471">
        <v>44</v>
      </c>
      <c r="I4471">
        <v>208</v>
      </c>
      <c r="J4471">
        <v>915</v>
      </c>
      <c r="K4471">
        <v>403</v>
      </c>
      <c r="L4471" t="s">
        <v>17</v>
      </c>
    </row>
    <row r="4472" spans="1:12" x14ac:dyDescent="0.3">
      <c r="A4472" t="s">
        <v>35</v>
      </c>
      <c r="B4472">
        <v>1185732</v>
      </c>
      <c r="C4472" s="1">
        <v>43852</v>
      </c>
      <c r="D4472" t="s">
        <v>68</v>
      </c>
      <c r="E4472" t="s">
        <v>91</v>
      </c>
      <c r="F4472" t="s">
        <v>91</v>
      </c>
      <c r="G4472" t="s">
        <v>28</v>
      </c>
      <c r="H4472">
        <v>44</v>
      </c>
      <c r="I4472">
        <v>206</v>
      </c>
      <c r="J4472">
        <v>906</v>
      </c>
      <c r="K4472">
        <v>444</v>
      </c>
      <c r="L4472" t="s">
        <v>27</v>
      </c>
    </row>
    <row r="4473" spans="1:12" x14ac:dyDescent="0.3">
      <c r="A4473" t="s">
        <v>12</v>
      </c>
      <c r="B4473">
        <v>1197831</v>
      </c>
      <c r="C4473" s="1">
        <v>44356</v>
      </c>
      <c r="D4473" t="s">
        <v>13</v>
      </c>
      <c r="E4473" t="s">
        <v>14</v>
      </c>
      <c r="F4473" t="s">
        <v>15</v>
      </c>
      <c r="G4473" t="s">
        <v>16</v>
      </c>
      <c r="H4473">
        <v>44</v>
      </c>
      <c r="I4473">
        <v>206</v>
      </c>
      <c r="J4473">
        <v>906</v>
      </c>
      <c r="K4473">
        <v>580</v>
      </c>
      <c r="L4473" t="s">
        <v>27</v>
      </c>
    </row>
    <row r="4474" spans="1:12" x14ac:dyDescent="0.3">
      <c r="A4474" t="s">
        <v>24</v>
      </c>
      <c r="B4474">
        <v>1128299</v>
      </c>
      <c r="C4474" s="1">
        <v>44334</v>
      </c>
      <c r="D4474" t="s">
        <v>47</v>
      </c>
      <c r="E4474" t="s">
        <v>48</v>
      </c>
      <c r="F4474" t="s">
        <v>49</v>
      </c>
      <c r="G4474" t="s">
        <v>16</v>
      </c>
      <c r="H4474">
        <v>44</v>
      </c>
      <c r="I4474">
        <v>201</v>
      </c>
      <c r="J4474">
        <v>884</v>
      </c>
      <c r="K4474">
        <v>292</v>
      </c>
      <c r="L4474" t="s">
        <v>17</v>
      </c>
    </row>
    <row r="4475" spans="1:12" x14ac:dyDescent="0.3">
      <c r="A4475" t="s">
        <v>12</v>
      </c>
      <c r="B4475">
        <v>1185732</v>
      </c>
      <c r="C4475" s="1">
        <v>44546</v>
      </c>
      <c r="D4475" t="s">
        <v>13</v>
      </c>
      <c r="E4475" t="s">
        <v>54</v>
      </c>
      <c r="F4475" t="s">
        <v>55</v>
      </c>
      <c r="G4475" t="s">
        <v>56</v>
      </c>
      <c r="H4475">
        <v>44</v>
      </c>
      <c r="I4475">
        <v>201</v>
      </c>
      <c r="J4475">
        <v>884</v>
      </c>
      <c r="K4475">
        <v>327</v>
      </c>
      <c r="L4475" t="s">
        <v>17</v>
      </c>
    </row>
    <row r="4476" spans="1:12" x14ac:dyDescent="0.3">
      <c r="A4476" t="s">
        <v>12</v>
      </c>
      <c r="B4476">
        <v>1128299</v>
      </c>
      <c r="C4476" s="1">
        <v>44421</v>
      </c>
      <c r="D4476" t="s">
        <v>47</v>
      </c>
      <c r="E4476" t="s">
        <v>96</v>
      </c>
      <c r="F4476" t="s">
        <v>97</v>
      </c>
      <c r="G4476" t="s">
        <v>56</v>
      </c>
      <c r="H4476">
        <v>44</v>
      </c>
      <c r="I4476">
        <v>200</v>
      </c>
      <c r="J4476">
        <v>880</v>
      </c>
      <c r="K4476">
        <v>370</v>
      </c>
      <c r="L4476" t="s">
        <v>17</v>
      </c>
    </row>
    <row r="4477" spans="1:12" x14ac:dyDescent="0.3">
      <c r="A4477" t="s">
        <v>24</v>
      </c>
      <c r="B4477">
        <v>1185732</v>
      </c>
      <c r="C4477" s="1">
        <v>44425</v>
      </c>
      <c r="D4477" t="s">
        <v>13</v>
      </c>
      <c r="E4477" t="s">
        <v>54</v>
      </c>
      <c r="F4477" t="s">
        <v>55</v>
      </c>
      <c r="G4477" t="s">
        <v>56</v>
      </c>
      <c r="H4477">
        <v>44</v>
      </c>
      <c r="I4477">
        <v>198</v>
      </c>
      <c r="J4477">
        <v>871</v>
      </c>
      <c r="K4477">
        <v>357</v>
      </c>
      <c r="L4477" t="s">
        <v>17</v>
      </c>
    </row>
    <row r="4478" spans="1:12" x14ac:dyDescent="0.3">
      <c r="A4478" t="s">
        <v>18</v>
      </c>
      <c r="B4478">
        <v>1128299</v>
      </c>
      <c r="C4478" s="1">
        <v>44470</v>
      </c>
      <c r="D4478" t="s">
        <v>19</v>
      </c>
      <c r="E4478" t="s">
        <v>105</v>
      </c>
      <c r="F4478" t="s">
        <v>120</v>
      </c>
      <c r="G4478" t="s">
        <v>67</v>
      </c>
      <c r="H4478">
        <v>44</v>
      </c>
      <c r="I4478">
        <v>196</v>
      </c>
      <c r="J4478">
        <v>862</v>
      </c>
      <c r="K4478">
        <v>526</v>
      </c>
      <c r="L4478" t="s">
        <v>17</v>
      </c>
    </row>
    <row r="4479" spans="1:12" x14ac:dyDescent="0.3">
      <c r="A4479" t="s">
        <v>31</v>
      </c>
      <c r="B4479">
        <v>1189833</v>
      </c>
      <c r="C4479" s="1">
        <v>44505</v>
      </c>
      <c r="D4479" t="s">
        <v>19</v>
      </c>
      <c r="E4479" t="s">
        <v>105</v>
      </c>
      <c r="F4479" t="s">
        <v>106</v>
      </c>
      <c r="G4479" t="s">
        <v>67</v>
      </c>
      <c r="H4479">
        <v>44</v>
      </c>
      <c r="I4479">
        <v>195</v>
      </c>
      <c r="J4479">
        <v>858</v>
      </c>
      <c r="K4479">
        <v>532</v>
      </c>
      <c r="L4479" t="s">
        <v>17</v>
      </c>
    </row>
    <row r="4480" spans="1:12" x14ac:dyDescent="0.3">
      <c r="A4480" t="s">
        <v>12</v>
      </c>
      <c r="B4480">
        <v>1197831</v>
      </c>
      <c r="C4480" s="1">
        <v>44488</v>
      </c>
      <c r="D4480" t="s">
        <v>13</v>
      </c>
      <c r="E4480" t="s">
        <v>59</v>
      </c>
      <c r="F4480" t="s">
        <v>60</v>
      </c>
      <c r="G4480" t="s">
        <v>28</v>
      </c>
      <c r="H4480">
        <v>44</v>
      </c>
      <c r="I4480">
        <v>190</v>
      </c>
      <c r="J4480">
        <v>836</v>
      </c>
      <c r="K4480">
        <v>468</v>
      </c>
      <c r="L4480" t="s">
        <v>17</v>
      </c>
    </row>
    <row r="4481" spans="1:12" x14ac:dyDescent="0.3">
      <c r="A4481" t="s">
        <v>31</v>
      </c>
      <c r="B4481">
        <v>1189833</v>
      </c>
      <c r="C4481" s="1">
        <v>44314</v>
      </c>
      <c r="D4481" t="s">
        <v>19</v>
      </c>
      <c r="E4481" t="s">
        <v>105</v>
      </c>
      <c r="F4481" t="s">
        <v>106</v>
      </c>
      <c r="G4481" t="s">
        <v>28</v>
      </c>
      <c r="H4481">
        <v>44</v>
      </c>
      <c r="I4481">
        <v>189</v>
      </c>
      <c r="J4481">
        <v>832</v>
      </c>
      <c r="K4481">
        <v>399</v>
      </c>
      <c r="L4481" t="s">
        <v>27</v>
      </c>
    </row>
    <row r="4482" spans="1:12" x14ac:dyDescent="0.3">
      <c r="A4482" t="s">
        <v>12</v>
      </c>
      <c r="B4482">
        <v>1197831</v>
      </c>
      <c r="C4482" s="1">
        <v>44236</v>
      </c>
      <c r="D4482" t="s">
        <v>13</v>
      </c>
      <c r="E4482" t="s">
        <v>14</v>
      </c>
      <c r="F4482" t="s">
        <v>15</v>
      </c>
      <c r="G4482" t="s">
        <v>22</v>
      </c>
      <c r="H4482">
        <v>44</v>
      </c>
      <c r="I4482">
        <v>189</v>
      </c>
      <c r="J4482">
        <v>832</v>
      </c>
      <c r="K4482">
        <v>491</v>
      </c>
      <c r="L4482" t="s">
        <v>27</v>
      </c>
    </row>
    <row r="4483" spans="1:12" x14ac:dyDescent="0.3">
      <c r="A4483" t="s">
        <v>18</v>
      </c>
      <c r="B4483">
        <v>1185732</v>
      </c>
      <c r="C4483" s="1">
        <v>44531</v>
      </c>
      <c r="D4483" t="s">
        <v>47</v>
      </c>
      <c r="E4483" t="s">
        <v>48</v>
      </c>
      <c r="F4483" t="s">
        <v>49</v>
      </c>
      <c r="G4483" t="s">
        <v>56</v>
      </c>
      <c r="H4483">
        <v>44</v>
      </c>
      <c r="I4483">
        <v>189</v>
      </c>
      <c r="J4483">
        <v>832</v>
      </c>
      <c r="K4483">
        <v>391</v>
      </c>
      <c r="L4483" t="s">
        <v>27</v>
      </c>
    </row>
    <row r="4484" spans="1:12" x14ac:dyDescent="0.3">
      <c r="A4484" t="s">
        <v>35</v>
      </c>
      <c r="B4484">
        <v>1185732</v>
      </c>
      <c r="C4484" s="1">
        <v>44358</v>
      </c>
      <c r="D4484" t="s">
        <v>47</v>
      </c>
      <c r="E4484" t="s">
        <v>100</v>
      </c>
      <c r="F4484" t="s">
        <v>87</v>
      </c>
      <c r="G4484" t="s">
        <v>56</v>
      </c>
      <c r="H4484">
        <v>44</v>
      </c>
      <c r="I4484">
        <v>188</v>
      </c>
      <c r="J4484">
        <v>827</v>
      </c>
      <c r="K4484">
        <v>372</v>
      </c>
      <c r="L4484" t="s">
        <v>27</v>
      </c>
    </row>
    <row r="4485" spans="1:12" x14ac:dyDescent="0.3">
      <c r="A4485" t="s">
        <v>35</v>
      </c>
      <c r="B4485">
        <v>1197831</v>
      </c>
      <c r="C4485" s="1">
        <v>44298</v>
      </c>
      <c r="D4485" t="s">
        <v>19</v>
      </c>
      <c r="E4485" t="s">
        <v>61</v>
      </c>
      <c r="F4485" t="s">
        <v>62</v>
      </c>
      <c r="G4485" t="s">
        <v>28</v>
      </c>
      <c r="H4485">
        <v>44</v>
      </c>
      <c r="I4485">
        <v>184</v>
      </c>
      <c r="J4485">
        <v>810</v>
      </c>
      <c r="K4485">
        <v>421</v>
      </c>
      <c r="L4485" t="s">
        <v>17</v>
      </c>
    </row>
    <row r="4486" spans="1:12" x14ac:dyDescent="0.3">
      <c r="A4486" t="s">
        <v>12</v>
      </c>
      <c r="B4486">
        <v>1185732</v>
      </c>
      <c r="C4486" s="1">
        <v>44263</v>
      </c>
      <c r="D4486" t="s">
        <v>47</v>
      </c>
      <c r="E4486" t="s">
        <v>79</v>
      </c>
      <c r="F4486" t="s">
        <v>80</v>
      </c>
      <c r="G4486" t="s">
        <v>28</v>
      </c>
      <c r="H4486">
        <v>44</v>
      </c>
      <c r="I4486">
        <v>182</v>
      </c>
      <c r="J4486">
        <v>801</v>
      </c>
      <c r="K4486">
        <v>424</v>
      </c>
      <c r="L4486" t="s">
        <v>27</v>
      </c>
    </row>
    <row r="4487" spans="1:12" x14ac:dyDescent="0.3">
      <c r="A4487" t="s">
        <v>35</v>
      </c>
      <c r="B4487">
        <v>1128299</v>
      </c>
      <c r="C4487" s="1">
        <v>44552</v>
      </c>
      <c r="D4487" t="s">
        <v>19</v>
      </c>
      <c r="E4487" t="s">
        <v>123</v>
      </c>
      <c r="F4487" t="s">
        <v>124</v>
      </c>
      <c r="G4487" t="s">
        <v>16</v>
      </c>
      <c r="H4487">
        <v>44</v>
      </c>
      <c r="I4487">
        <v>181</v>
      </c>
      <c r="J4487">
        <v>796</v>
      </c>
      <c r="K4487">
        <v>366</v>
      </c>
      <c r="L4487" t="s">
        <v>27</v>
      </c>
    </row>
    <row r="4488" spans="1:12" x14ac:dyDescent="0.3">
      <c r="A4488" t="s">
        <v>12</v>
      </c>
      <c r="B4488">
        <v>1185732</v>
      </c>
      <c r="C4488" s="1">
        <v>44288</v>
      </c>
      <c r="D4488" t="s">
        <v>47</v>
      </c>
      <c r="E4488" t="s">
        <v>79</v>
      </c>
      <c r="F4488" t="s">
        <v>80</v>
      </c>
      <c r="G4488" t="s">
        <v>67</v>
      </c>
      <c r="H4488">
        <v>44</v>
      </c>
      <c r="I4488">
        <v>180</v>
      </c>
      <c r="J4488">
        <v>792</v>
      </c>
      <c r="K4488">
        <v>396</v>
      </c>
      <c r="L4488" t="s">
        <v>27</v>
      </c>
    </row>
    <row r="4489" spans="1:12" x14ac:dyDescent="0.3">
      <c r="A4489" t="s">
        <v>31</v>
      </c>
      <c r="B4489">
        <v>1128299</v>
      </c>
      <c r="C4489" s="1">
        <v>44526</v>
      </c>
      <c r="D4489" t="s">
        <v>19</v>
      </c>
      <c r="E4489" t="s">
        <v>101</v>
      </c>
      <c r="F4489" t="s">
        <v>102</v>
      </c>
      <c r="G4489" t="s">
        <v>56</v>
      </c>
      <c r="H4489">
        <v>44</v>
      </c>
      <c r="I4489">
        <v>180</v>
      </c>
      <c r="J4489">
        <v>792</v>
      </c>
      <c r="K4489">
        <v>341</v>
      </c>
      <c r="L4489" t="s">
        <v>17</v>
      </c>
    </row>
    <row r="4490" spans="1:12" x14ac:dyDescent="0.3">
      <c r="A4490" t="s">
        <v>18</v>
      </c>
      <c r="B4490">
        <v>1128299</v>
      </c>
      <c r="C4490" s="1">
        <v>43876</v>
      </c>
      <c r="D4490" t="s">
        <v>19</v>
      </c>
      <c r="E4490" t="s">
        <v>94</v>
      </c>
      <c r="F4490" t="s">
        <v>95</v>
      </c>
      <c r="G4490" t="s">
        <v>22</v>
      </c>
      <c r="H4490">
        <v>44</v>
      </c>
      <c r="I4490">
        <v>179</v>
      </c>
      <c r="J4490">
        <v>788</v>
      </c>
      <c r="K4490">
        <v>331</v>
      </c>
      <c r="L4490" t="s">
        <v>17</v>
      </c>
    </row>
    <row r="4491" spans="1:12" x14ac:dyDescent="0.3">
      <c r="A4491" t="s">
        <v>83</v>
      </c>
      <c r="B4491">
        <v>1185732</v>
      </c>
      <c r="C4491" s="1">
        <v>44478</v>
      </c>
      <c r="D4491" t="s">
        <v>68</v>
      </c>
      <c r="E4491" t="s">
        <v>103</v>
      </c>
      <c r="F4491" t="s">
        <v>104</v>
      </c>
      <c r="G4491" t="s">
        <v>16</v>
      </c>
      <c r="H4491">
        <v>44</v>
      </c>
      <c r="I4491">
        <v>179</v>
      </c>
      <c r="J4491">
        <v>788</v>
      </c>
      <c r="K4491">
        <v>386</v>
      </c>
      <c r="L4491" t="s">
        <v>17</v>
      </c>
    </row>
    <row r="4492" spans="1:12" x14ac:dyDescent="0.3">
      <c r="A4492" t="s">
        <v>12</v>
      </c>
      <c r="B4492">
        <v>1197831</v>
      </c>
      <c r="C4492" s="1">
        <v>44539</v>
      </c>
      <c r="D4492" t="s">
        <v>13</v>
      </c>
      <c r="E4492" t="s">
        <v>59</v>
      </c>
      <c r="F4492" t="s">
        <v>60</v>
      </c>
      <c r="G4492" t="s">
        <v>22</v>
      </c>
      <c r="H4492">
        <v>44</v>
      </c>
      <c r="I4492">
        <v>176</v>
      </c>
      <c r="J4492">
        <v>774</v>
      </c>
      <c r="K4492">
        <v>364</v>
      </c>
      <c r="L4492" t="s">
        <v>27</v>
      </c>
    </row>
    <row r="4493" spans="1:12" x14ac:dyDescent="0.3">
      <c r="A4493" t="s">
        <v>18</v>
      </c>
      <c r="B4493">
        <v>1185732</v>
      </c>
      <c r="C4493" s="1">
        <v>44531</v>
      </c>
      <c r="D4493" t="s">
        <v>47</v>
      </c>
      <c r="E4493" t="s">
        <v>48</v>
      </c>
      <c r="F4493" t="s">
        <v>49</v>
      </c>
      <c r="G4493" t="s">
        <v>42</v>
      </c>
      <c r="H4493">
        <v>44</v>
      </c>
      <c r="I4493">
        <v>176</v>
      </c>
      <c r="J4493">
        <v>774</v>
      </c>
      <c r="K4493">
        <v>503</v>
      </c>
      <c r="L4493" t="s">
        <v>27</v>
      </c>
    </row>
    <row r="4494" spans="1:12" x14ac:dyDescent="0.3">
      <c r="A4494" t="s">
        <v>12</v>
      </c>
      <c r="B4494">
        <v>1197831</v>
      </c>
      <c r="C4494" s="1">
        <v>44334</v>
      </c>
      <c r="D4494" t="s">
        <v>13</v>
      </c>
      <c r="E4494" t="s">
        <v>57</v>
      </c>
      <c r="F4494" t="s">
        <v>58</v>
      </c>
      <c r="G4494" t="s">
        <v>28</v>
      </c>
      <c r="H4494">
        <v>44</v>
      </c>
      <c r="I4494">
        <v>176</v>
      </c>
      <c r="J4494">
        <v>774</v>
      </c>
      <c r="K4494">
        <v>465</v>
      </c>
      <c r="L4494" t="s">
        <v>17</v>
      </c>
    </row>
    <row r="4495" spans="1:12" x14ac:dyDescent="0.3">
      <c r="A4495" t="s">
        <v>24</v>
      </c>
      <c r="B4495">
        <v>1197831</v>
      </c>
      <c r="C4495" s="1">
        <v>44083</v>
      </c>
      <c r="D4495" t="s">
        <v>13</v>
      </c>
      <c r="E4495" t="s">
        <v>59</v>
      </c>
      <c r="F4495" t="s">
        <v>90</v>
      </c>
      <c r="G4495" t="s">
        <v>67</v>
      </c>
      <c r="H4495">
        <v>44</v>
      </c>
      <c r="I4495">
        <v>175</v>
      </c>
      <c r="J4495">
        <v>770</v>
      </c>
      <c r="K4495">
        <v>331</v>
      </c>
      <c r="L4495" t="s">
        <v>27</v>
      </c>
    </row>
    <row r="4496" spans="1:12" x14ac:dyDescent="0.3">
      <c r="A4496" t="s">
        <v>31</v>
      </c>
      <c r="B4496">
        <v>1189833</v>
      </c>
      <c r="C4496" s="1">
        <v>44308</v>
      </c>
      <c r="D4496" t="s">
        <v>19</v>
      </c>
      <c r="E4496" t="s">
        <v>105</v>
      </c>
      <c r="F4496" t="s">
        <v>106</v>
      </c>
      <c r="G4496" t="s">
        <v>28</v>
      </c>
      <c r="H4496">
        <v>44</v>
      </c>
      <c r="I4496">
        <v>175</v>
      </c>
      <c r="J4496">
        <v>770</v>
      </c>
      <c r="K4496">
        <v>370</v>
      </c>
      <c r="L4496" t="s">
        <v>27</v>
      </c>
    </row>
    <row r="4497" spans="1:12" x14ac:dyDescent="0.3">
      <c r="A4497" t="s">
        <v>31</v>
      </c>
      <c r="B4497">
        <v>1185732</v>
      </c>
      <c r="C4497" s="1">
        <v>44540</v>
      </c>
      <c r="D4497" t="s">
        <v>19</v>
      </c>
      <c r="E4497" t="s">
        <v>125</v>
      </c>
      <c r="F4497" t="s">
        <v>126</v>
      </c>
      <c r="G4497" t="s">
        <v>56</v>
      </c>
      <c r="H4497">
        <v>44</v>
      </c>
      <c r="I4497">
        <v>174</v>
      </c>
      <c r="J4497">
        <v>766</v>
      </c>
      <c r="K4497">
        <v>306</v>
      </c>
      <c r="L4497" t="s">
        <v>27</v>
      </c>
    </row>
    <row r="4498" spans="1:12" x14ac:dyDescent="0.3">
      <c r="A4498" t="s">
        <v>12</v>
      </c>
      <c r="B4498">
        <v>1197831</v>
      </c>
      <c r="C4498" s="1">
        <v>44448</v>
      </c>
      <c r="D4498" t="s">
        <v>13</v>
      </c>
      <c r="E4498" t="s">
        <v>14</v>
      </c>
      <c r="F4498" t="s">
        <v>15</v>
      </c>
      <c r="G4498" t="s">
        <v>28</v>
      </c>
      <c r="H4498">
        <v>44</v>
      </c>
      <c r="I4498">
        <v>173</v>
      </c>
      <c r="J4498">
        <v>761</v>
      </c>
      <c r="K4498">
        <v>563</v>
      </c>
      <c r="L4498" t="s">
        <v>27</v>
      </c>
    </row>
    <row r="4499" spans="1:12" x14ac:dyDescent="0.3">
      <c r="A4499" t="s">
        <v>18</v>
      </c>
      <c r="B4499">
        <v>1128299</v>
      </c>
      <c r="C4499" s="1">
        <v>44524</v>
      </c>
      <c r="D4499" t="s">
        <v>19</v>
      </c>
      <c r="E4499" t="s">
        <v>52</v>
      </c>
      <c r="F4499" t="s">
        <v>53</v>
      </c>
      <c r="G4499" t="s">
        <v>16</v>
      </c>
      <c r="H4499">
        <v>44</v>
      </c>
      <c r="I4499">
        <v>173</v>
      </c>
      <c r="J4499">
        <v>761</v>
      </c>
      <c r="K4499">
        <v>350</v>
      </c>
      <c r="L4499" t="s">
        <v>27</v>
      </c>
    </row>
    <row r="4500" spans="1:12" x14ac:dyDescent="0.3">
      <c r="A4500" t="s">
        <v>24</v>
      </c>
      <c r="B4500">
        <v>1128299</v>
      </c>
      <c r="C4500" s="1">
        <v>44517</v>
      </c>
      <c r="D4500" t="s">
        <v>47</v>
      </c>
      <c r="E4500" t="s">
        <v>48</v>
      </c>
      <c r="F4500" t="s">
        <v>49</v>
      </c>
      <c r="G4500" t="s">
        <v>22</v>
      </c>
      <c r="H4500">
        <v>44</v>
      </c>
      <c r="I4500">
        <v>173</v>
      </c>
      <c r="J4500">
        <v>761</v>
      </c>
      <c r="K4500">
        <v>282</v>
      </c>
      <c r="L4500" t="s">
        <v>17</v>
      </c>
    </row>
    <row r="4501" spans="1:12" x14ac:dyDescent="0.3">
      <c r="A4501" t="s">
        <v>31</v>
      </c>
      <c r="B4501">
        <v>1189833</v>
      </c>
      <c r="C4501" s="1">
        <v>44270</v>
      </c>
      <c r="D4501" t="s">
        <v>19</v>
      </c>
      <c r="E4501" t="s">
        <v>105</v>
      </c>
      <c r="F4501" t="s">
        <v>106</v>
      </c>
      <c r="G4501" t="s">
        <v>22</v>
      </c>
      <c r="H4501">
        <v>44</v>
      </c>
      <c r="I4501">
        <v>169</v>
      </c>
      <c r="J4501">
        <v>744</v>
      </c>
      <c r="K4501">
        <v>372</v>
      </c>
      <c r="L4501" t="s">
        <v>27</v>
      </c>
    </row>
    <row r="4502" spans="1:12" x14ac:dyDescent="0.3">
      <c r="A4502" t="s">
        <v>31</v>
      </c>
      <c r="B4502">
        <v>1185732</v>
      </c>
      <c r="C4502" s="1">
        <v>44481</v>
      </c>
      <c r="D4502" t="s">
        <v>19</v>
      </c>
      <c r="E4502" t="s">
        <v>125</v>
      </c>
      <c r="F4502" t="s">
        <v>126</v>
      </c>
      <c r="G4502" t="s">
        <v>56</v>
      </c>
      <c r="H4502">
        <v>44</v>
      </c>
      <c r="I4502">
        <v>168</v>
      </c>
      <c r="J4502">
        <v>739</v>
      </c>
      <c r="K4502">
        <v>303</v>
      </c>
      <c r="L4502" t="s">
        <v>27</v>
      </c>
    </row>
    <row r="4503" spans="1:12" x14ac:dyDescent="0.3">
      <c r="A4503" t="s">
        <v>35</v>
      </c>
      <c r="B4503">
        <v>1128299</v>
      </c>
      <c r="C4503" s="1">
        <v>44341</v>
      </c>
      <c r="D4503" t="s">
        <v>47</v>
      </c>
      <c r="E4503" t="s">
        <v>50</v>
      </c>
      <c r="F4503" t="s">
        <v>51</v>
      </c>
      <c r="G4503" t="s">
        <v>42</v>
      </c>
      <c r="H4503">
        <v>44</v>
      </c>
      <c r="I4503">
        <v>168</v>
      </c>
      <c r="J4503">
        <v>739</v>
      </c>
      <c r="K4503">
        <v>259</v>
      </c>
      <c r="L4503" t="s">
        <v>17</v>
      </c>
    </row>
    <row r="4504" spans="1:12" x14ac:dyDescent="0.3">
      <c r="A4504" t="s">
        <v>18</v>
      </c>
      <c r="B4504">
        <v>1128299</v>
      </c>
      <c r="C4504" s="1">
        <v>44310</v>
      </c>
      <c r="D4504" t="s">
        <v>19</v>
      </c>
      <c r="E4504" t="s">
        <v>52</v>
      </c>
      <c r="F4504" t="s">
        <v>53</v>
      </c>
      <c r="G4504" t="s">
        <v>16</v>
      </c>
      <c r="H4504">
        <v>44</v>
      </c>
      <c r="I4504">
        <v>166</v>
      </c>
      <c r="J4504">
        <v>730</v>
      </c>
      <c r="K4504">
        <v>285</v>
      </c>
      <c r="L4504" t="s">
        <v>17</v>
      </c>
    </row>
    <row r="4505" spans="1:12" x14ac:dyDescent="0.3">
      <c r="A4505" t="s">
        <v>31</v>
      </c>
      <c r="B4505">
        <v>1189833</v>
      </c>
      <c r="C4505" s="1">
        <v>44225</v>
      </c>
      <c r="D4505" t="s">
        <v>32</v>
      </c>
      <c r="E4505" t="s">
        <v>71</v>
      </c>
      <c r="F4505" t="s">
        <v>72</v>
      </c>
      <c r="G4505" t="s">
        <v>22</v>
      </c>
      <c r="H4505">
        <v>44</v>
      </c>
      <c r="I4505">
        <v>165</v>
      </c>
      <c r="J4505">
        <v>726</v>
      </c>
      <c r="K4505">
        <v>399</v>
      </c>
      <c r="L4505" t="s">
        <v>27</v>
      </c>
    </row>
    <row r="4506" spans="1:12" x14ac:dyDescent="0.3">
      <c r="A4506" t="s">
        <v>18</v>
      </c>
      <c r="B4506">
        <v>1185732</v>
      </c>
      <c r="C4506" s="1">
        <v>44411</v>
      </c>
      <c r="D4506" t="s">
        <v>68</v>
      </c>
      <c r="E4506" t="s">
        <v>91</v>
      </c>
      <c r="F4506" t="s">
        <v>130</v>
      </c>
      <c r="G4506" t="s">
        <v>56</v>
      </c>
      <c r="H4506">
        <v>44</v>
      </c>
      <c r="I4506">
        <v>165</v>
      </c>
      <c r="J4506">
        <v>726</v>
      </c>
      <c r="K4506">
        <v>334</v>
      </c>
      <c r="L4506" t="s">
        <v>27</v>
      </c>
    </row>
    <row r="4507" spans="1:12" x14ac:dyDescent="0.3">
      <c r="A4507" t="s">
        <v>35</v>
      </c>
      <c r="B4507">
        <v>1185732</v>
      </c>
      <c r="C4507" s="1">
        <v>44481</v>
      </c>
      <c r="D4507" t="s">
        <v>19</v>
      </c>
      <c r="E4507" t="s">
        <v>125</v>
      </c>
      <c r="F4507" t="s">
        <v>126</v>
      </c>
      <c r="G4507" t="s">
        <v>22</v>
      </c>
      <c r="H4507">
        <v>44</v>
      </c>
      <c r="I4507">
        <v>165</v>
      </c>
      <c r="J4507">
        <v>726</v>
      </c>
      <c r="K4507">
        <v>334</v>
      </c>
      <c r="L4507" t="s">
        <v>27</v>
      </c>
    </row>
    <row r="4508" spans="1:12" x14ac:dyDescent="0.3">
      <c r="A4508" t="s">
        <v>31</v>
      </c>
      <c r="B4508">
        <v>1128299</v>
      </c>
      <c r="C4508" s="1">
        <v>44280</v>
      </c>
      <c r="D4508" t="s">
        <v>19</v>
      </c>
      <c r="E4508" t="s">
        <v>101</v>
      </c>
      <c r="F4508" t="s">
        <v>102</v>
      </c>
      <c r="G4508" t="s">
        <v>16</v>
      </c>
      <c r="H4508">
        <v>44</v>
      </c>
      <c r="I4508">
        <v>165</v>
      </c>
      <c r="J4508">
        <v>726</v>
      </c>
      <c r="K4508">
        <v>363</v>
      </c>
      <c r="L4508" t="s">
        <v>27</v>
      </c>
    </row>
    <row r="4509" spans="1:12" x14ac:dyDescent="0.3">
      <c r="A4509" t="s">
        <v>31</v>
      </c>
      <c r="B4509">
        <v>1185732</v>
      </c>
      <c r="C4509" s="1">
        <v>44476</v>
      </c>
      <c r="D4509" t="s">
        <v>19</v>
      </c>
      <c r="E4509" t="s">
        <v>125</v>
      </c>
      <c r="F4509" t="s">
        <v>126</v>
      </c>
      <c r="G4509" t="s">
        <v>56</v>
      </c>
      <c r="H4509">
        <v>44</v>
      </c>
      <c r="I4509">
        <v>163</v>
      </c>
      <c r="J4509">
        <v>717</v>
      </c>
      <c r="K4509">
        <v>308</v>
      </c>
      <c r="L4509" t="s">
        <v>27</v>
      </c>
    </row>
    <row r="4510" spans="1:12" x14ac:dyDescent="0.3">
      <c r="A4510" t="s">
        <v>31</v>
      </c>
      <c r="B4510">
        <v>1189833</v>
      </c>
      <c r="C4510" s="1">
        <v>44211</v>
      </c>
      <c r="D4510" t="s">
        <v>32</v>
      </c>
      <c r="E4510" t="s">
        <v>71</v>
      </c>
      <c r="F4510" t="s">
        <v>72</v>
      </c>
      <c r="G4510" t="s">
        <v>16</v>
      </c>
      <c r="H4510">
        <v>44</v>
      </c>
      <c r="I4510">
        <v>161</v>
      </c>
      <c r="J4510">
        <v>708</v>
      </c>
      <c r="K4510">
        <v>418</v>
      </c>
      <c r="L4510" t="s">
        <v>27</v>
      </c>
    </row>
    <row r="4511" spans="1:12" x14ac:dyDescent="0.3">
      <c r="A4511" t="s">
        <v>31</v>
      </c>
      <c r="B4511">
        <v>1189833</v>
      </c>
      <c r="C4511" s="1">
        <v>44247</v>
      </c>
      <c r="D4511" t="s">
        <v>32</v>
      </c>
      <c r="E4511" t="s">
        <v>71</v>
      </c>
      <c r="F4511" t="s">
        <v>72</v>
      </c>
      <c r="G4511" t="s">
        <v>16</v>
      </c>
      <c r="H4511">
        <v>44</v>
      </c>
      <c r="I4511">
        <v>160</v>
      </c>
      <c r="J4511">
        <v>704</v>
      </c>
      <c r="K4511">
        <v>394</v>
      </c>
      <c r="L4511" t="s">
        <v>27</v>
      </c>
    </row>
    <row r="4512" spans="1:12" x14ac:dyDescent="0.3">
      <c r="A4512" t="s">
        <v>35</v>
      </c>
      <c r="B4512">
        <v>1185732</v>
      </c>
      <c r="C4512" s="1">
        <v>44353</v>
      </c>
      <c r="D4512" t="s">
        <v>32</v>
      </c>
      <c r="E4512" t="s">
        <v>92</v>
      </c>
      <c r="F4512" t="s">
        <v>93</v>
      </c>
      <c r="G4512" t="s">
        <v>16</v>
      </c>
      <c r="H4512">
        <v>44</v>
      </c>
      <c r="I4512">
        <v>158</v>
      </c>
      <c r="J4512">
        <v>695</v>
      </c>
      <c r="K4512">
        <v>355</v>
      </c>
      <c r="L4512" t="s">
        <v>27</v>
      </c>
    </row>
    <row r="4513" spans="1:12" x14ac:dyDescent="0.3">
      <c r="A4513" t="s">
        <v>83</v>
      </c>
      <c r="B4513">
        <v>1185732</v>
      </c>
      <c r="C4513" s="1">
        <v>44540</v>
      </c>
      <c r="D4513" t="s">
        <v>68</v>
      </c>
      <c r="E4513" t="s">
        <v>103</v>
      </c>
      <c r="F4513" t="s">
        <v>104</v>
      </c>
      <c r="G4513" t="s">
        <v>16</v>
      </c>
      <c r="H4513">
        <v>44</v>
      </c>
      <c r="I4513">
        <v>157</v>
      </c>
      <c r="J4513">
        <v>691</v>
      </c>
      <c r="K4513">
        <v>325</v>
      </c>
      <c r="L4513" t="s">
        <v>17</v>
      </c>
    </row>
    <row r="4514" spans="1:12" x14ac:dyDescent="0.3">
      <c r="A4514" t="s">
        <v>24</v>
      </c>
      <c r="B4514">
        <v>1128299</v>
      </c>
      <c r="C4514" s="1">
        <v>44457</v>
      </c>
      <c r="D4514" t="s">
        <v>47</v>
      </c>
      <c r="E4514" t="s">
        <v>48</v>
      </c>
      <c r="F4514" t="s">
        <v>49</v>
      </c>
      <c r="G4514" t="s">
        <v>16</v>
      </c>
      <c r="H4514">
        <v>44</v>
      </c>
      <c r="I4514">
        <v>155</v>
      </c>
      <c r="J4514">
        <v>682</v>
      </c>
      <c r="K4514">
        <v>252</v>
      </c>
      <c r="L4514" t="s">
        <v>17</v>
      </c>
    </row>
    <row r="4515" spans="1:12" x14ac:dyDescent="0.3">
      <c r="A4515" t="s">
        <v>83</v>
      </c>
      <c r="B4515">
        <v>1185732</v>
      </c>
      <c r="C4515" s="1">
        <v>44210</v>
      </c>
      <c r="D4515" t="s">
        <v>68</v>
      </c>
      <c r="E4515" t="s">
        <v>98</v>
      </c>
      <c r="F4515" t="s">
        <v>99</v>
      </c>
      <c r="G4515" t="s">
        <v>16</v>
      </c>
      <c r="H4515">
        <v>44</v>
      </c>
      <c r="I4515">
        <v>152</v>
      </c>
      <c r="J4515">
        <v>669</v>
      </c>
      <c r="K4515">
        <v>368</v>
      </c>
      <c r="L4515" t="s">
        <v>27</v>
      </c>
    </row>
    <row r="4516" spans="1:12" x14ac:dyDescent="0.3">
      <c r="A4516" t="s">
        <v>31</v>
      </c>
      <c r="B4516">
        <v>1185732</v>
      </c>
      <c r="C4516" s="1">
        <v>44478</v>
      </c>
      <c r="D4516" t="s">
        <v>19</v>
      </c>
      <c r="E4516" t="s">
        <v>125</v>
      </c>
      <c r="F4516" t="s">
        <v>126</v>
      </c>
      <c r="G4516" t="s">
        <v>56</v>
      </c>
      <c r="H4516">
        <v>44</v>
      </c>
      <c r="I4516">
        <v>150</v>
      </c>
      <c r="J4516">
        <v>660</v>
      </c>
      <c r="K4516">
        <v>284</v>
      </c>
      <c r="L4516" t="s">
        <v>27</v>
      </c>
    </row>
    <row r="4517" spans="1:12" x14ac:dyDescent="0.3">
      <c r="A4517" t="s">
        <v>35</v>
      </c>
      <c r="B4517">
        <v>1185732</v>
      </c>
      <c r="C4517" s="1">
        <v>44515</v>
      </c>
      <c r="D4517" t="s">
        <v>68</v>
      </c>
      <c r="E4517" t="s">
        <v>118</v>
      </c>
      <c r="F4517" t="s">
        <v>119</v>
      </c>
      <c r="G4517" t="s">
        <v>16</v>
      </c>
      <c r="H4517">
        <v>44</v>
      </c>
      <c r="I4517">
        <v>150</v>
      </c>
      <c r="J4517">
        <v>660</v>
      </c>
      <c r="K4517">
        <v>343</v>
      </c>
      <c r="L4517" t="s">
        <v>17</v>
      </c>
    </row>
    <row r="4518" spans="1:12" x14ac:dyDescent="0.3">
      <c r="A4518" t="s">
        <v>12</v>
      </c>
      <c r="B4518">
        <v>1128299</v>
      </c>
      <c r="C4518" s="1">
        <v>44555</v>
      </c>
      <c r="D4518" t="s">
        <v>19</v>
      </c>
      <c r="E4518" t="s">
        <v>101</v>
      </c>
      <c r="F4518" t="s">
        <v>102</v>
      </c>
      <c r="G4518" t="s">
        <v>22</v>
      </c>
      <c r="H4518">
        <v>44</v>
      </c>
      <c r="I4518">
        <v>150</v>
      </c>
      <c r="J4518">
        <v>660</v>
      </c>
      <c r="K4518">
        <v>271</v>
      </c>
      <c r="L4518" t="s">
        <v>17</v>
      </c>
    </row>
    <row r="4519" spans="1:12" x14ac:dyDescent="0.3">
      <c r="A4519" t="s">
        <v>18</v>
      </c>
      <c r="B4519">
        <v>1128299</v>
      </c>
      <c r="C4519" s="1">
        <v>44271</v>
      </c>
      <c r="D4519" t="s">
        <v>13</v>
      </c>
      <c r="E4519" t="s">
        <v>40</v>
      </c>
      <c r="F4519" t="s">
        <v>41</v>
      </c>
      <c r="G4519" t="s">
        <v>16</v>
      </c>
      <c r="H4519">
        <v>44</v>
      </c>
      <c r="I4519">
        <v>147</v>
      </c>
      <c r="J4519">
        <v>647</v>
      </c>
      <c r="K4519">
        <v>330</v>
      </c>
      <c r="L4519" t="s">
        <v>27</v>
      </c>
    </row>
    <row r="4520" spans="1:12" x14ac:dyDescent="0.3">
      <c r="A4520" t="s">
        <v>31</v>
      </c>
      <c r="B4520">
        <v>1189833</v>
      </c>
      <c r="C4520" s="1">
        <v>44288</v>
      </c>
      <c r="D4520" t="s">
        <v>32</v>
      </c>
      <c r="E4520" t="s">
        <v>71</v>
      </c>
      <c r="F4520" t="s">
        <v>72</v>
      </c>
      <c r="G4520" t="s">
        <v>22</v>
      </c>
      <c r="H4520">
        <v>44</v>
      </c>
      <c r="I4520">
        <v>143</v>
      </c>
      <c r="J4520">
        <v>629</v>
      </c>
      <c r="K4520">
        <v>371</v>
      </c>
      <c r="L4520" t="s">
        <v>27</v>
      </c>
    </row>
    <row r="4521" spans="1:12" x14ac:dyDescent="0.3">
      <c r="A4521" t="s">
        <v>83</v>
      </c>
      <c r="B4521">
        <v>1185732</v>
      </c>
      <c r="C4521" s="1">
        <v>44472</v>
      </c>
      <c r="D4521" t="s">
        <v>68</v>
      </c>
      <c r="E4521" t="s">
        <v>103</v>
      </c>
      <c r="F4521" t="s">
        <v>104</v>
      </c>
      <c r="G4521" t="s">
        <v>16</v>
      </c>
      <c r="H4521">
        <v>44</v>
      </c>
      <c r="I4521">
        <v>142</v>
      </c>
      <c r="J4521">
        <v>625</v>
      </c>
      <c r="K4521">
        <v>375</v>
      </c>
      <c r="L4521" t="s">
        <v>27</v>
      </c>
    </row>
    <row r="4522" spans="1:12" x14ac:dyDescent="0.3">
      <c r="A4522" t="s">
        <v>18</v>
      </c>
      <c r="B4522">
        <v>1128299</v>
      </c>
      <c r="C4522" s="1">
        <v>43954</v>
      </c>
      <c r="D4522" t="s">
        <v>19</v>
      </c>
      <c r="E4522" t="s">
        <v>94</v>
      </c>
      <c r="F4522" t="s">
        <v>95</v>
      </c>
      <c r="G4522" t="s">
        <v>22</v>
      </c>
      <c r="H4522">
        <v>44</v>
      </c>
      <c r="I4522">
        <v>140</v>
      </c>
      <c r="J4522">
        <v>616</v>
      </c>
      <c r="K4522">
        <v>259</v>
      </c>
      <c r="L4522" t="s">
        <v>17</v>
      </c>
    </row>
    <row r="4523" spans="1:12" x14ac:dyDescent="0.3">
      <c r="A4523" t="s">
        <v>18</v>
      </c>
      <c r="B4523">
        <v>1128299</v>
      </c>
      <c r="C4523" s="1">
        <v>44486</v>
      </c>
      <c r="D4523" t="s">
        <v>13</v>
      </c>
      <c r="E4523" t="s">
        <v>40</v>
      </c>
      <c r="F4523" t="s">
        <v>41</v>
      </c>
      <c r="G4523" t="s">
        <v>42</v>
      </c>
      <c r="H4523">
        <v>44</v>
      </c>
      <c r="I4523">
        <v>140</v>
      </c>
      <c r="J4523">
        <v>616</v>
      </c>
      <c r="K4523">
        <v>246</v>
      </c>
      <c r="L4523" t="s">
        <v>17</v>
      </c>
    </row>
    <row r="4524" spans="1:12" x14ac:dyDescent="0.3">
      <c r="A4524" t="s">
        <v>31</v>
      </c>
      <c r="B4524">
        <v>1128299</v>
      </c>
      <c r="C4524" s="1">
        <v>44312</v>
      </c>
      <c r="D4524" t="s">
        <v>19</v>
      </c>
      <c r="E4524" t="s">
        <v>101</v>
      </c>
      <c r="F4524" t="s">
        <v>102</v>
      </c>
      <c r="G4524" t="s">
        <v>22</v>
      </c>
      <c r="H4524">
        <v>44</v>
      </c>
      <c r="I4524">
        <v>140</v>
      </c>
      <c r="J4524">
        <v>616</v>
      </c>
      <c r="K4524">
        <v>259</v>
      </c>
      <c r="L4524" t="s">
        <v>17</v>
      </c>
    </row>
    <row r="4525" spans="1:12" x14ac:dyDescent="0.3">
      <c r="A4525" t="s">
        <v>18</v>
      </c>
      <c r="B4525">
        <v>1185732</v>
      </c>
      <c r="C4525" s="1">
        <v>44417</v>
      </c>
      <c r="D4525" t="s">
        <v>68</v>
      </c>
      <c r="E4525" t="s">
        <v>91</v>
      </c>
      <c r="F4525" t="s">
        <v>130</v>
      </c>
      <c r="G4525" t="s">
        <v>28</v>
      </c>
      <c r="H4525">
        <v>44</v>
      </c>
      <c r="I4525">
        <v>137</v>
      </c>
      <c r="J4525">
        <v>603</v>
      </c>
      <c r="K4525">
        <v>247</v>
      </c>
      <c r="L4525" t="s">
        <v>27</v>
      </c>
    </row>
    <row r="4526" spans="1:12" x14ac:dyDescent="0.3">
      <c r="A4526" t="s">
        <v>83</v>
      </c>
      <c r="B4526">
        <v>1185732</v>
      </c>
      <c r="C4526" s="1">
        <v>44508</v>
      </c>
      <c r="D4526" t="s">
        <v>68</v>
      </c>
      <c r="E4526" t="s">
        <v>103</v>
      </c>
      <c r="F4526" t="s">
        <v>104</v>
      </c>
      <c r="G4526" t="s">
        <v>42</v>
      </c>
      <c r="H4526">
        <v>44</v>
      </c>
      <c r="I4526">
        <v>136</v>
      </c>
      <c r="J4526">
        <v>598</v>
      </c>
      <c r="K4526">
        <v>257</v>
      </c>
      <c r="L4526" t="s">
        <v>17</v>
      </c>
    </row>
    <row r="4527" spans="1:12" x14ac:dyDescent="0.3">
      <c r="A4527" t="s">
        <v>35</v>
      </c>
      <c r="B4527">
        <v>1128299</v>
      </c>
      <c r="C4527" s="1">
        <v>44442</v>
      </c>
      <c r="D4527" t="s">
        <v>19</v>
      </c>
      <c r="E4527" t="s">
        <v>45</v>
      </c>
      <c r="F4527" t="s">
        <v>46</v>
      </c>
      <c r="G4527" t="s">
        <v>16</v>
      </c>
      <c r="H4527">
        <v>44</v>
      </c>
      <c r="I4527">
        <v>135</v>
      </c>
      <c r="J4527">
        <v>594</v>
      </c>
      <c r="K4527">
        <v>238</v>
      </c>
      <c r="L4527" t="s">
        <v>27</v>
      </c>
    </row>
    <row r="4528" spans="1:12" x14ac:dyDescent="0.3">
      <c r="A4528" t="s">
        <v>35</v>
      </c>
      <c r="B4528">
        <v>1185732</v>
      </c>
      <c r="C4528" s="1">
        <v>44481</v>
      </c>
      <c r="D4528" t="s">
        <v>19</v>
      </c>
      <c r="E4528" t="s">
        <v>125</v>
      </c>
      <c r="F4528" t="s">
        <v>126</v>
      </c>
      <c r="G4528" t="s">
        <v>28</v>
      </c>
      <c r="H4528">
        <v>44</v>
      </c>
      <c r="I4528">
        <v>135</v>
      </c>
      <c r="J4528">
        <v>594</v>
      </c>
      <c r="K4528">
        <v>291</v>
      </c>
      <c r="L4528" t="s">
        <v>27</v>
      </c>
    </row>
    <row r="4529" spans="1:12" x14ac:dyDescent="0.3">
      <c r="A4529" t="s">
        <v>83</v>
      </c>
      <c r="B4529">
        <v>1185732</v>
      </c>
      <c r="C4529" s="1">
        <v>44444</v>
      </c>
      <c r="D4529" t="s">
        <v>32</v>
      </c>
      <c r="E4529" t="s">
        <v>84</v>
      </c>
      <c r="F4529" t="s">
        <v>85</v>
      </c>
      <c r="G4529" t="s">
        <v>56</v>
      </c>
      <c r="H4529">
        <v>44</v>
      </c>
      <c r="I4529">
        <v>135</v>
      </c>
      <c r="J4529">
        <v>594</v>
      </c>
      <c r="K4529">
        <v>291</v>
      </c>
      <c r="L4529" t="s">
        <v>27</v>
      </c>
    </row>
    <row r="4530" spans="1:12" x14ac:dyDescent="0.3">
      <c r="A4530" t="s">
        <v>12</v>
      </c>
      <c r="B4530">
        <v>1185732</v>
      </c>
      <c r="C4530" s="1">
        <v>44331</v>
      </c>
      <c r="D4530" t="s">
        <v>32</v>
      </c>
      <c r="E4530" t="s">
        <v>81</v>
      </c>
      <c r="F4530" t="s">
        <v>82</v>
      </c>
      <c r="G4530" t="s">
        <v>22</v>
      </c>
      <c r="H4530">
        <v>44</v>
      </c>
      <c r="I4530">
        <v>133</v>
      </c>
      <c r="J4530">
        <v>585</v>
      </c>
      <c r="K4530">
        <v>234</v>
      </c>
      <c r="L4530" t="s">
        <v>27</v>
      </c>
    </row>
    <row r="4531" spans="1:12" x14ac:dyDescent="0.3">
      <c r="A4531" t="s">
        <v>12</v>
      </c>
      <c r="B4531">
        <v>1197831</v>
      </c>
      <c r="C4531" s="1">
        <v>44265</v>
      </c>
      <c r="D4531" t="s">
        <v>13</v>
      </c>
      <c r="E4531" t="s">
        <v>14</v>
      </c>
      <c r="F4531" t="s">
        <v>15</v>
      </c>
      <c r="G4531" t="s">
        <v>28</v>
      </c>
      <c r="H4531">
        <v>44</v>
      </c>
      <c r="I4531">
        <v>131</v>
      </c>
      <c r="J4531">
        <v>576</v>
      </c>
      <c r="K4531">
        <v>421</v>
      </c>
      <c r="L4531" t="s">
        <v>27</v>
      </c>
    </row>
    <row r="4532" spans="1:12" x14ac:dyDescent="0.3">
      <c r="A4532" t="s">
        <v>31</v>
      </c>
      <c r="B4532">
        <v>1128299</v>
      </c>
      <c r="C4532" s="1">
        <v>44280</v>
      </c>
      <c r="D4532" t="s">
        <v>19</v>
      </c>
      <c r="E4532" t="s">
        <v>101</v>
      </c>
      <c r="F4532" t="s">
        <v>102</v>
      </c>
      <c r="G4532" t="s">
        <v>42</v>
      </c>
      <c r="H4532">
        <v>44</v>
      </c>
      <c r="I4532">
        <v>131</v>
      </c>
      <c r="J4532">
        <v>576</v>
      </c>
      <c r="K4532">
        <v>179</v>
      </c>
      <c r="L4532" t="s">
        <v>17</v>
      </c>
    </row>
    <row r="4533" spans="1:12" x14ac:dyDescent="0.3">
      <c r="A4533" t="s">
        <v>31</v>
      </c>
      <c r="B4533">
        <v>1197831</v>
      </c>
      <c r="C4533" s="1">
        <v>44549</v>
      </c>
      <c r="D4533" t="s">
        <v>13</v>
      </c>
      <c r="E4533" t="s">
        <v>29</v>
      </c>
      <c r="F4533" t="s">
        <v>30</v>
      </c>
      <c r="G4533" t="s">
        <v>22</v>
      </c>
      <c r="H4533">
        <v>44</v>
      </c>
      <c r="I4533">
        <v>131</v>
      </c>
      <c r="J4533">
        <v>576</v>
      </c>
      <c r="K4533">
        <v>259</v>
      </c>
      <c r="L4533" t="s">
        <v>17</v>
      </c>
    </row>
    <row r="4534" spans="1:12" x14ac:dyDescent="0.3">
      <c r="A4534" t="s">
        <v>83</v>
      </c>
      <c r="B4534">
        <v>1185732</v>
      </c>
      <c r="C4534" s="1">
        <v>44481</v>
      </c>
      <c r="D4534" t="s">
        <v>68</v>
      </c>
      <c r="E4534" t="s">
        <v>103</v>
      </c>
      <c r="F4534" t="s">
        <v>104</v>
      </c>
      <c r="G4534" t="s">
        <v>22</v>
      </c>
      <c r="H4534">
        <v>44</v>
      </c>
      <c r="I4534">
        <v>131</v>
      </c>
      <c r="J4534">
        <v>576</v>
      </c>
      <c r="K4534">
        <v>231</v>
      </c>
      <c r="L4534" t="s">
        <v>17</v>
      </c>
    </row>
    <row r="4535" spans="1:12" x14ac:dyDescent="0.3">
      <c r="A4535" t="s">
        <v>83</v>
      </c>
      <c r="B4535">
        <v>1185732</v>
      </c>
      <c r="C4535" s="1">
        <v>44209</v>
      </c>
      <c r="D4535" t="s">
        <v>47</v>
      </c>
      <c r="E4535" t="s">
        <v>79</v>
      </c>
      <c r="F4535" t="s">
        <v>80</v>
      </c>
      <c r="G4535" t="s">
        <v>67</v>
      </c>
      <c r="H4535">
        <v>44</v>
      </c>
      <c r="I4535">
        <v>128</v>
      </c>
      <c r="J4535">
        <v>563</v>
      </c>
      <c r="K4535">
        <v>282</v>
      </c>
      <c r="L4535" t="s">
        <v>27</v>
      </c>
    </row>
    <row r="4536" spans="1:12" x14ac:dyDescent="0.3">
      <c r="A4536" t="s">
        <v>35</v>
      </c>
      <c r="B4536">
        <v>1185732</v>
      </c>
      <c r="C4536" s="1">
        <v>44347</v>
      </c>
      <c r="D4536" t="s">
        <v>19</v>
      </c>
      <c r="E4536" t="s">
        <v>105</v>
      </c>
      <c r="F4536" t="s">
        <v>106</v>
      </c>
      <c r="G4536" t="s">
        <v>16</v>
      </c>
      <c r="H4536">
        <v>44</v>
      </c>
      <c r="I4536">
        <v>124</v>
      </c>
      <c r="J4536">
        <v>546</v>
      </c>
      <c r="K4536">
        <v>284</v>
      </c>
      <c r="L4536" t="s">
        <v>27</v>
      </c>
    </row>
    <row r="4537" spans="1:12" x14ac:dyDescent="0.3">
      <c r="A4537" t="s">
        <v>12</v>
      </c>
      <c r="B4537">
        <v>1128299</v>
      </c>
      <c r="C4537" s="1">
        <v>44271</v>
      </c>
      <c r="D4537" t="s">
        <v>47</v>
      </c>
      <c r="E4537" t="s">
        <v>48</v>
      </c>
      <c r="F4537" t="s">
        <v>49</v>
      </c>
      <c r="G4537" t="s">
        <v>56</v>
      </c>
      <c r="H4537">
        <v>44</v>
      </c>
      <c r="I4537">
        <v>124</v>
      </c>
      <c r="J4537">
        <v>546</v>
      </c>
      <c r="K4537">
        <v>169</v>
      </c>
      <c r="L4537" t="s">
        <v>17</v>
      </c>
    </row>
    <row r="4538" spans="1:12" x14ac:dyDescent="0.3">
      <c r="A4538" t="s">
        <v>31</v>
      </c>
      <c r="B4538">
        <v>1128299</v>
      </c>
      <c r="C4538" s="1">
        <v>44280</v>
      </c>
      <c r="D4538" t="s">
        <v>19</v>
      </c>
      <c r="E4538" t="s">
        <v>101</v>
      </c>
      <c r="F4538" t="s">
        <v>102</v>
      </c>
      <c r="G4538" t="s">
        <v>22</v>
      </c>
      <c r="H4538">
        <v>44</v>
      </c>
      <c r="I4538">
        <v>124</v>
      </c>
      <c r="J4538">
        <v>546</v>
      </c>
      <c r="K4538">
        <v>207</v>
      </c>
      <c r="L4538" t="s">
        <v>17</v>
      </c>
    </row>
    <row r="4539" spans="1:12" x14ac:dyDescent="0.3">
      <c r="A4539" t="s">
        <v>12</v>
      </c>
      <c r="B4539">
        <v>1185732</v>
      </c>
      <c r="C4539" s="1">
        <v>44294</v>
      </c>
      <c r="D4539" t="s">
        <v>68</v>
      </c>
      <c r="E4539" t="s">
        <v>75</v>
      </c>
      <c r="F4539" t="s">
        <v>76</v>
      </c>
      <c r="G4539" t="s">
        <v>42</v>
      </c>
      <c r="H4539">
        <v>44</v>
      </c>
      <c r="I4539">
        <v>124</v>
      </c>
      <c r="J4539">
        <v>546</v>
      </c>
      <c r="K4539">
        <v>207</v>
      </c>
      <c r="L4539" t="s">
        <v>17</v>
      </c>
    </row>
    <row r="4540" spans="1:12" x14ac:dyDescent="0.3">
      <c r="A4540" t="s">
        <v>31</v>
      </c>
      <c r="B4540">
        <v>1189833</v>
      </c>
      <c r="C4540" s="1">
        <v>44213</v>
      </c>
      <c r="D4540" t="s">
        <v>32</v>
      </c>
      <c r="E4540" t="s">
        <v>71</v>
      </c>
      <c r="F4540" t="s">
        <v>72</v>
      </c>
      <c r="G4540" t="s">
        <v>22</v>
      </c>
      <c r="H4540">
        <v>44</v>
      </c>
      <c r="I4540">
        <v>120</v>
      </c>
      <c r="J4540">
        <v>528</v>
      </c>
      <c r="K4540">
        <v>317</v>
      </c>
      <c r="L4540" t="s">
        <v>27</v>
      </c>
    </row>
    <row r="4541" spans="1:12" x14ac:dyDescent="0.3">
      <c r="A4541" t="s">
        <v>18</v>
      </c>
      <c r="B4541">
        <v>1185732</v>
      </c>
      <c r="C4541" s="1">
        <v>44535</v>
      </c>
      <c r="D4541" t="s">
        <v>19</v>
      </c>
      <c r="E4541" t="s">
        <v>20</v>
      </c>
      <c r="F4541" t="s">
        <v>21</v>
      </c>
      <c r="G4541" t="s">
        <v>42</v>
      </c>
      <c r="H4541">
        <v>44</v>
      </c>
      <c r="I4541">
        <v>120</v>
      </c>
      <c r="J4541">
        <v>528</v>
      </c>
      <c r="K4541">
        <v>343</v>
      </c>
      <c r="L4541" t="s">
        <v>27</v>
      </c>
    </row>
    <row r="4542" spans="1:12" x14ac:dyDescent="0.3">
      <c r="A4542" t="s">
        <v>35</v>
      </c>
      <c r="B4542">
        <v>1128299</v>
      </c>
      <c r="C4542" s="1">
        <v>44542</v>
      </c>
      <c r="D4542" t="s">
        <v>47</v>
      </c>
      <c r="E4542" t="s">
        <v>96</v>
      </c>
      <c r="F4542" t="s">
        <v>97</v>
      </c>
      <c r="G4542" t="s">
        <v>67</v>
      </c>
      <c r="H4542">
        <v>44</v>
      </c>
      <c r="I4542">
        <v>120</v>
      </c>
      <c r="J4542">
        <v>528</v>
      </c>
      <c r="K4542">
        <v>201</v>
      </c>
      <c r="L4542" t="s">
        <v>17</v>
      </c>
    </row>
    <row r="4543" spans="1:12" x14ac:dyDescent="0.3">
      <c r="A4543" t="s">
        <v>83</v>
      </c>
      <c r="B4543">
        <v>1185732</v>
      </c>
      <c r="C4543" s="1">
        <v>44536</v>
      </c>
      <c r="D4543" t="s">
        <v>68</v>
      </c>
      <c r="E4543" t="s">
        <v>103</v>
      </c>
      <c r="F4543" t="s">
        <v>104</v>
      </c>
      <c r="G4543" t="s">
        <v>56</v>
      </c>
      <c r="H4543">
        <v>44</v>
      </c>
      <c r="I4543">
        <v>120</v>
      </c>
      <c r="J4543">
        <v>528</v>
      </c>
      <c r="K4543">
        <v>264</v>
      </c>
      <c r="L4543" t="s">
        <v>17</v>
      </c>
    </row>
    <row r="4544" spans="1:12" x14ac:dyDescent="0.3">
      <c r="A4544" t="s">
        <v>35</v>
      </c>
      <c r="B4544">
        <v>1185732</v>
      </c>
      <c r="C4544" s="1">
        <v>44361</v>
      </c>
      <c r="D4544" t="s">
        <v>32</v>
      </c>
      <c r="E4544" t="s">
        <v>77</v>
      </c>
      <c r="F4544" t="s">
        <v>78</v>
      </c>
      <c r="G4544" t="s">
        <v>16</v>
      </c>
      <c r="H4544">
        <v>44</v>
      </c>
      <c r="I4544">
        <v>118</v>
      </c>
      <c r="J4544">
        <v>519</v>
      </c>
      <c r="K4544">
        <v>280</v>
      </c>
      <c r="L4544" t="s">
        <v>27</v>
      </c>
    </row>
    <row r="4545" spans="1:12" x14ac:dyDescent="0.3">
      <c r="A4545" t="s">
        <v>18</v>
      </c>
      <c r="B4545">
        <v>1128299</v>
      </c>
      <c r="C4545" s="1">
        <v>43891</v>
      </c>
      <c r="D4545" t="s">
        <v>68</v>
      </c>
      <c r="E4545" t="s">
        <v>118</v>
      </c>
      <c r="F4545" t="s">
        <v>119</v>
      </c>
      <c r="G4545" t="s">
        <v>56</v>
      </c>
      <c r="H4545">
        <v>44</v>
      </c>
      <c r="I4545">
        <v>117</v>
      </c>
      <c r="J4545">
        <v>515</v>
      </c>
      <c r="K4545">
        <v>190</v>
      </c>
      <c r="L4545" t="s">
        <v>27</v>
      </c>
    </row>
    <row r="4546" spans="1:12" x14ac:dyDescent="0.3">
      <c r="A4546" t="s">
        <v>35</v>
      </c>
      <c r="B4546">
        <v>1185732</v>
      </c>
      <c r="C4546" s="1">
        <v>44517</v>
      </c>
      <c r="D4546" t="s">
        <v>68</v>
      </c>
      <c r="E4546" t="s">
        <v>86</v>
      </c>
      <c r="F4546" t="s">
        <v>87</v>
      </c>
      <c r="G4546" t="s">
        <v>16</v>
      </c>
      <c r="H4546">
        <v>44</v>
      </c>
      <c r="I4546">
        <v>117</v>
      </c>
      <c r="J4546">
        <v>515</v>
      </c>
      <c r="K4546">
        <v>268</v>
      </c>
      <c r="L4546" t="s">
        <v>27</v>
      </c>
    </row>
    <row r="4547" spans="1:12" x14ac:dyDescent="0.3">
      <c r="A4547" t="s">
        <v>31</v>
      </c>
      <c r="B4547">
        <v>1128299</v>
      </c>
      <c r="C4547" s="1">
        <v>44552</v>
      </c>
      <c r="D4547" t="s">
        <v>19</v>
      </c>
      <c r="E4547" t="s">
        <v>123</v>
      </c>
      <c r="F4547" t="s">
        <v>124</v>
      </c>
      <c r="G4547" t="s">
        <v>28</v>
      </c>
      <c r="H4547">
        <v>44</v>
      </c>
      <c r="I4547">
        <v>115</v>
      </c>
      <c r="J4547">
        <v>506</v>
      </c>
      <c r="K4547">
        <v>228</v>
      </c>
      <c r="L4547" t="s">
        <v>27</v>
      </c>
    </row>
    <row r="4548" spans="1:12" x14ac:dyDescent="0.3">
      <c r="A4548" t="s">
        <v>35</v>
      </c>
      <c r="B4548">
        <v>1185732</v>
      </c>
      <c r="C4548" s="1">
        <v>44491</v>
      </c>
      <c r="D4548" t="s">
        <v>13</v>
      </c>
      <c r="E4548" t="s">
        <v>59</v>
      </c>
      <c r="F4548" t="s">
        <v>60</v>
      </c>
      <c r="G4548" t="s">
        <v>16</v>
      </c>
      <c r="H4548">
        <v>44</v>
      </c>
      <c r="I4548">
        <v>111</v>
      </c>
      <c r="J4548">
        <v>488</v>
      </c>
      <c r="K4548">
        <v>342</v>
      </c>
      <c r="L4548" t="s">
        <v>27</v>
      </c>
    </row>
    <row r="4549" spans="1:12" x14ac:dyDescent="0.3">
      <c r="A4549" t="s">
        <v>31</v>
      </c>
      <c r="B4549">
        <v>1189833</v>
      </c>
      <c r="C4549" s="1">
        <v>44219</v>
      </c>
      <c r="D4549" t="s">
        <v>32</v>
      </c>
      <c r="E4549" t="s">
        <v>71</v>
      </c>
      <c r="F4549" t="s">
        <v>72</v>
      </c>
      <c r="G4549" t="s">
        <v>22</v>
      </c>
      <c r="H4549">
        <v>44</v>
      </c>
      <c r="I4549">
        <v>111</v>
      </c>
      <c r="J4549">
        <v>488</v>
      </c>
      <c r="K4549">
        <v>269</v>
      </c>
      <c r="L4549" t="s">
        <v>27</v>
      </c>
    </row>
    <row r="4550" spans="1:12" x14ac:dyDescent="0.3">
      <c r="A4550" t="s">
        <v>24</v>
      </c>
      <c r="B4550">
        <v>1197831</v>
      </c>
      <c r="C4550" s="1">
        <v>44335</v>
      </c>
      <c r="D4550" t="s">
        <v>13</v>
      </c>
      <c r="E4550" t="s">
        <v>25</v>
      </c>
      <c r="F4550" t="s">
        <v>26</v>
      </c>
      <c r="G4550" t="s">
        <v>42</v>
      </c>
      <c r="H4550">
        <v>44</v>
      </c>
      <c r="I4550">
        <v>111</v>
      </c>
      <c r="J4550">
        <v>488</v>
      </c>
      <c r="K4550">
        <v>269</v>
      </c>
      <c r="L4550" t="s">
        <v>27</v>
      </c>
    </row>
    <row r="4551" spans="1:12" x14ac:dyDescent="0.3">
      <c r="A4551" t="s">
        <v>35</v>
      </c>
      <c r="B4551">
        <v>1185732</v>
      </c>
      <c r="C4551" s="1">
        <v>44151</v>
      </c>
      <c r="D4551" t="s">
        <v>32</v>
      </c>
      <c r="E4551" t="s">
        <v>116</v>
      </c>
      <c r="F4551" t="s">
        <v>117</v>
      </c>
      <c r="G4551" t="s">
        <v>16</v>
      </c>
      <c r="H4551">
        <v>44</v>
      </c>
      <c r="I4551">
        <v>106</v>
      </c>
      <c r="J4551">
        <v>466</v>
      </c>
      <c r="K4551">
        <v>229</v>
      </c>
      <c r="L4551" t="s">
        <v>27</v>
      </c>
    </row>
    <row r="4552" spans="1:12" x14ac:dyDescent="0.3">
      <c r="A4552" t="s">
        <v>31</v>
      </c>
      <c r="B4552">
        <v>1128299</v>
      </c>
      <c r="C4552" s="1">
        <v>44253</v>
      </c>
      <c r="D4552" t="s">
        <v>19</v>
      </c>
      <c r="E4552" t="s">
        <v>123</v>
      </c>
      <c r="F4552" t="s">
        <v>124</v>
      </c>
      <c r="G4552" t="s">
        <v>56</v>
      </c>
      <c r="H4552">
        <v>44</v>
      </c>
      <c r="I4552">
        <v>106</v>
      </c>
      <c r="J4552">
        <v>466</v>
      </c>
      <c r="K4552">
        <v>257</v>
      </c>
      <c r="L4552" t="s">
        <v>27</v>
      </c>
    </row>
    <row r="4553" spans="1:12" x14ac:dyDescent="0.3">
      <c r="A4553" t="s">
        <v>31</v>
      </c>
      <c r="B4553">
        <v>1189833</v>
      </c>
      <c r="C4553" s="1">
        <v>44250</v>
      </c>
      <c r="D4553" t="s">
        <v>32</v>
      </c>
      <c r="E4553" t="s">
        <v>71</v>
      </c>
      <c r="F4553" t="s">
        <v>72</v>
      </c>
      <c r="G4553" t="s">
        <v>28</v>
      </c>
      <c r="H4553">
        <v>44</v>
      </c>
      <c r="I4553">
        <v>105</v>
      </c>
      <c r="J4553">
        <v>462</v>
      </c>
      <c r="K4553">
        <v>240</v>
      </c>
      <c r="L4553" t="s">
        <v>27</v>
      </c>
    </row>
    <row r="4554" spans="1:12" x14ac:dyDescent="0.3">
      <c r="A4554" t="s">
        <v>18</v>
      </c>
      <c r="B4554">
        <v>1128299</v>
      </c>
      <c r="C4554" s="1">
        <v>44244</v>
      </c>
      <c r="D4554" t="s">
        <v>13</v>
      </c>
      <c r="E4554" t="s">
        <v>40</v>
      </c>
      <c r="F4554" t="s">
        <v>41</v>
      </c>
      <c r="G4554" t="s">
        <v>42</v>
      </c>
      <c r="H4554">
        <v>44</v>
      </c>
      <c r="I4554">
        <v>105</v>
      </c>
      <c r="J4554">
        <v>462</v>
      </c>
      <c r="K4554">
        <v>222</v>
      </c>
      <c r="L4554" t="s">
        <v>27</v>
      </c>
    </row>
    <row r="4555" spans="1:12" x14ac:dyDescent="0.3">
      <c r="A4555" t="s">
        <v>35</v>
      </c>
      <c r="B4555">
        <v>1128299</v>
      </c>
      <c r="C4555" s="1">
        <v>44523</v>
      </c>
      <c r="D4555" t="s">
        <v>19</v>
      </c>
      <c r="E4555" t="s">
        <v>123</v>
      </c>
      <c r="F4555" t="s">
        <v>124</v>
      </c>
      <c r="G4555" t="s">
        <v>22</v>
      </c>
      <c r="H4555">
        <v>44</v>
      </c>
      <c r="I4555">
        <v>105</v>
      </c>
      <c r="J4555">
        <v>462</v>
      </c>
      <c r="K4555">
        <v>213</v>
      </c>
      <c r="L4555" t="s">
        <v>27</v>
      </c>
    </row>
    <row r="4556" spans="1:12" x14ac:dyDescent="0.3">
      <c r="A4556" t="s">
        <v>31</v>
      </c>
      <c r="B4556">
        <v>1185732</v>
      </c>
      <c r="C4556" s="1">
        <v>44414</v>
      </c>
      <c r="D4556" t="s">
        <v>68</v>
      </c>
      <c r="E4556" t="s">
        <v>112</v>
      </c>
      <c r="F4556" t="s">
        <v>113</v>
      </c>
      <c r="G4556" t="s">
        <v>56</v>
      </c>
      <c r="H4556">
        <v>44</v>
      </c>
      <c r="I4556">
        <v>105</v>
      </c>
      <c r="J4556">
        <v>462</v>
      </c>
      <c r="K4556">
        <v>213</v>
      </c>
      <c r="L4556" t="s">
        <v>27</v>
      </c>
    </row>
    <row r="4557" spans="1:12" x14ac:dyDescent="0.3">
      <c r="A4557" t="s">
        <v>12</v>
      </c>
      <c r="B4557">
        <v>1197831</v>
      </c>
      <c r="C4557" s="1">
        <v>44460</v>
      </c>
      <c r="D4557" t="s">
        <v>13</v>
      </c>
      <c r="E4557" t="s">
        <v>14</v>
      </c>
      <c r="F4557" t="s">
        <v>15</v>
      </c>
      <c r="G4557" t="s">
        <v>28</v>
      </c>
      <c r="H4557">
        <v>44</v>
      </c>
      <c r="I4557">
        <v>105</v>
      </c>
      <c r="J4557">
        <v>462</v>
      </c>
      <c r="K4557">
        <v>305</v>
      </c>
      <c r="L4557" t="s">
        <v>17</v>
      </c>
    </row>
    <row r="4558" spans="1:12" x14ac:dyDescent="0.3">
      <c r="A4558" t="s">
        <v>83</v>
      </c>
      <c r="B4558">
        <v>1185732</v>
      </c>
      <c r="C4558" s="1">
        <v>44536</v>
      </c>
      <c r="D4558" t="s">
        <v>68</v>
      </c>
      <c r="E4558" t="s">
        <v>103</v>
      </c>
      <c r="F4558" t="s">
        <v>104</v>
      </c>
      <c r="G4558" t="s">
        <v>67</v>
      </c>
      <c r="H4558">
        <v>44</v>
      </c>
      <c r="I4558">
        <v>105</v>
      </c>
      <c r="J4558">
        <v>462</v>
      </c>
      <c r="K4558">
        <v>189</v>
      </c>
      <c r="L4558" t="s">
        <v>17</v>
      </c>
    </row>
    <row r="4559" spans="1:12" x14ac:dyDescent="0.3">
      <c r="A4559" t="s">
        <v>35</v>
      </c>
      <c r="B4559">
        <v>1128299</v>
      </c>
      <c r="C4559" s="1">
        <v>44471</v>
      </c>
      <c r="D4559" t="s">
        <v>19</v>
      </c>
      <c r="E4559" t="s">
        <v>45</v>
      </c>
      <c r="F4559" t="s">
        <v>46</v>
      </c>
      <c r="G4559" t="s">
        <v>42</v>
      </c>
      <c r="H4559">
        <v>44</v>
      </c>
      <c r="I4559">
        <v>102</v>
      </c>
      <c r="J4559">
        <v>449</v>
      </c>
      <c r="K4559">
        <v>247</v>
      </c>
      <c r="L4559" t="s">
        <v>27</v>
      </c>
    </row>
    <row r="4560" spans="1:12" x14ac:dyDescent="0.3">
      <c r="A4560" t="s">
        <v>35</v>
      </c>
      <c r="B4560">
        <v>1185732</v>
      </c>
      <c r="C4560" s="1">
        <v>44298</v>
      </c>
      <c r="D4560" t="s">
        <v>68</v>
      </c>
      <c r="E4560" t="s">
        <v>118</v>
      </c>
      <c r="F4560" t="s">
        <v>119</v>
      </c>
      <c r="G4560" t="s">
        <v>56</v>
      </c>
      <c r="H4560">
        <v>44</v>
      </c>
      <c r="I4560">
        <v>102</v>
      </c>
      <c r="J4560">
        <v>449</v>
      </c>
      <c r="K4560">
        <v>188</v>
      </c>
      <c r="L4560" t="s">
        <v>17</v>
      </c>
    </row>
    <row r="4561" spans="1:12" x14ac:dyDescent="0.3">
      <c r="A4561" t="s">
        <v>12</v>
      </c>
      <c r="B4561">
        <v>1197831</v>
      </c>
      <c r="C4561" s="1">
        <v>44296</v>
      </c>
      <c r="D4561" t="s">
        <v>19</v>
      </c>
      <c r="E4561" t="s">
        <v>61</v>
      </c>
      <c r="F4561" t="s">
        <v>62</v>
      </c>
      <c r="G4561" t="s">
        <v>28</v>
      </c>
      <c r="H4561">
        <v>44</v>
      </c>
      <c r="I4561">
        <v>101</v>
      </c>
      <c r="J4561">
        <v>444</v>
      </c>
      <c r="K4561">
        <v>289</v>
      </c>
      <c r="L4561" t="s">
        <v>27</v>
      </c>
    </row>
    <row r="4562" spans="1:12" x14ac:dyDescent="0.3">
      <c r="A4562" t="s">
        <v>83</v>
      </c>
      <c r="B4562">
        <v>1185732</v>
      </c>
      <c r="C4562" s="1">
        <v>44481</v>
      </c>
      <c r="D4562" t="s">
        <v>68</v>
      </c>
      <c r="E4562" t="s">
        <v>103</v>
      </c>
      <c r="F4562" t="s">
        <v>104</v>
      </c>
      <c r="G4562" t="s">
        <v>28</v>
      </c>
      <c r="H4562">
        <v>44</v>
      </c>
      <c r="I4562">
        <v>101</v>
      </c>
      <c r="J4562">
        <v>444</v>
      </c>
      <c r="K4562">
        <v>187</v>
      </c>
      <c r="L4562" t="s">
        <v>17</v>
      </c>
    </row>
    <row r="4563" spans="1:12" x14ac:dyDescent="0.3">
      <c r="A4563" t="s">
        <v>35</v>
      </c>
      <c r="B4563">
        <v>1128299</v>
      </c>
      <c r="C4563" s="1">
        <v>44523</v>
      </c>
      <c r="D4563" t="s">
        <v>19</v>
      </c>
      <c r="E4563" t="s">
        <v>123</v>
      </c>
      <c r="F4563" t="s">
        <v>124</v>
      </c>
      <c r="G4563" t="s">
        <v>67</v>
      </c>
      <c r="H4563">
        <v>44</v>
      </c>
      <c r="I4563">
        <v>99</v>
      </c>
      <c r="J4563">
        <v>436</v>
      </c>
      <c r="K4563">
        <v>157</v>
      </c>
      <c r="L4563" t="s">
        <v>17</v>
      </c>
    </row>
    <row r="4564" spans="1:12" x14ac:dyDescent="0.3">
      <c r="A4564" t="s">
        <v>83</v>
      </c>
      <c r="B4564">
        <v>1185732</v>
      </c>
      <c r="C4564" s="1">
        <v>44540</v>
      </c>
      <c r="D4564" t="s">
        <v>68</v>
      </c>
      <c r="E4564" t="s">
        <v>103</v>
      </c>
      <c r="F4564" t="s">
        <v>104</v>
      </c>
      <c r="G4564" t="s">
        <v>56</v>
      </c>
      <c r="H4564">
        <v>44</v>
      </c>
      <c r="I4564">
        <v>99</v>
      </c>
      <c r="J4564">
        <v>436</v>
      </c>
      <c r="K4564">
        <v>213</v>
      </c>
      <c r="L4564" t="s">
        <v>17</v>
      </c>
    </row>
    <row r="4565" spans="1:12" x14ac:dyDescent="0.3">
      <c r="A4565" t="s">
        <v>35</v>
      </c>
      <c r="B4565">
        <v>1185732</v>
      </c>
      <c r="C4565" s="1">
        <v>44488</v>
      </c>
      <c r="D4565" t="s">
        <v>68</v>
      </c>
      <c r="E4565" t="s">
        <v>121</v>
      </c>
      <c r="F4565" t="s">
        <v>122</v>
      </c>
      <c r="G4565" t="s">
        <v>56</v>
      </c>
      <c r="H4565">
        <v>44</v>
      </c>
      <c r="I4565">
        <v>99</v>
      </c>
      <c r="J4565">
        <v>436</v>
      </c>
      <c r="K4565">
        <v>192</v>
      </c>
      <c r="L4565" t="s">
        <v>17</v>
      </c>
    </row>
    <row r="4566" spans="1:12" x14ac:dyDescent="0.3">
      <c r="A4566" t="s">
        <v>31</v>
      </c>
      <c r="B4566">
        <v>1189833</v>
      </c>
      <c r="C4566" s="1">
        <v>44196</v>
      </c>
      <c r="D4566" t="s">
        <v>32</v>
      </c>
      <c r="E4566" t="s">
        <v>116</v>
      </c>
      <c r="F4566" t="s">
        <v>117</v>
      </c>
      <c r="G4566" t="s">
        <v>28</v>
      </c>
      <c r="H4566">
        <v>44</v>
      </c>
      <c r="I4566">
        <v>98</v>
      </c>
      <c r="J4566">
        <v>431</v>
      </c>
      <c r="K4566">
        <v>224</v>
      </c>
      <c r="L4566" t="s">
        <v>27</v>
      </c>
    </row>
    <row r="4567" spans="1:12" x14ac:dyDescent="0.3">
      <c r="A4567" t="s">
        <v>83</v>
      </c>
      <c r="B4567">
        <v>1185732</v>
      </c>
      <c r="C4567" s="1">
        <v>44210</v>
      </c>
      <c r="D4567" t="s">
        <v>68</v>
      </c>
      <c r="E4567" t="s">
        <v>98</v>
      </c>
      <c r="F4567" t="s">
        <v>99</v>
      </c>
      <c r="G4567" t="s">
        <v>42</v>
      </c>
      <c r="H4567">
        <v>44</v>
      </c>
      <c r="I4567">
        <v>98</v>
      </c>
      <c r="J4567">
        <v>431</v>
      </c>
      <c r="K4567">
        <v>220</v>
      </c>
      <c r="L4567" t="s">
        <v>27</v>
      </c>
    </row>
    <row r="4568" spans="1:12" x14ac:dyDescent="0.3">
      <c r="A4568" t="s">
        <v>83</v>
      </c>
      <c r="B4568">
        <v>1185732</v>
      </c>
      <c r="C4568" s="1">
        <v>44398</v>
      </c>
      <c r="D4568" t="s">
        <v>47</v>
      </c>
      <c r="E4568" t="s">
        <v>73</v>
      </c>
      <c r="F4568" t="s">
        <v>74</v>
      </c>
      <c r="G4568" t="s">
        <v>56</v>
      </c>
      <c r="H4568">
        <v>44</v>
      </c>
      <c r="I4568">
        <v>95</v>
      </c>
      <c r="J4568">
        <v>418</v>
      </c>
      <c r="K4568">
        <v>205</v>
      </c>
      <c r="L4568" t="s">
        <v>27</v>
      </c>
    </row>
    <row r="4569" spans="1:12" x14ac:dyDescent="0.3">
      <c r="A4569" t="s">
        <v>35</v>
      </c>
      <c r="B4569">
        <v>1128299</v>
      </c>
      <c r="C4569" s="1">
        <v>44471</v>
      </c>
      <c r="D4569" t="s">
        <v>19</v>
      </c>
      <c r="E4569" t="s">
        <v>131</v>
      </c>
      <c r="F4569" t="s">
        <v>132</v>
      </c>
      <c r="G4569" t="s">
        <v>22</v>
      </c>
      <c r="H4569">
        <v>44</v>
      </c>
      <c r="I4569">
        <v>94</v>
      </c>
      <c r="J4569">
        <v>414</v>
      </c>
      <c r="K4569">
        <v>149</v>
      </c>
      <c r="L4569" t="s">
        <v>27</v>
      </c>
    </row>
    <row r="4570" spans="1:12" x14ac:dyDescent="0.3">
      <c r="A4570" t="s">
        <v>83</v>
      </c>
      <c r="B4570">
        <v>1185732</v>
      </c>
      <c r="C4570" s="1">
        <v>44462</v>
      </c>
      <c r="D4570" t="s">
        <v>47</v>
      </c>
      <c r="E4570" t="s">
        <v>73</v>
      </c>
      <c r="F4570" t="s">
        <v>74</v>
      </c>
      <c r="G4570" t="s">
        <v>56</v>
      </c>
      <c r="H4570">
        <v>44</v>
      </c>
      <c r="I4570">
        <v>94</v>
      </c>
      <c r="J4570">
        <v>414</v>
      </c>
      <c r="K4570">
        <v>203</v>
      </c>
      <c r="L4570" t="s">
        <v>27</v>
      </c>
    </row>
    <row r="4571" spans="1:12" x14ac:dyDescent="0.3">
      <c r="A4571" t="s">
        <v>18</v>
      </c>
      <c r="B4571">
        <v>1197831</v>
      </c>
      <c r="C4571" s="1">
        <v>44396</v>
      </c>
      <c r="D4571" t="s">
        <v>13</v>
      </c>
      <c r="E4571" t="s">
        <v>29</v>
      </c>
      <c r="F4571" t="s">
        <v>30</v>
      </c>
      <c r="G4571" t="s">
        <v>22</v>
      </c>
      <c r="H4571">
        <v>44</v>
      </c>
      <c r="I4571">
        <v>94</v>
      </c>
      <c r="J4571">
        <v>414</v>
      </c>
      <c r="K4571">
        <v>223</v>
      </c>
      <c r="L4571" t="s">
        <v>27</v>
      </c>
    </row>
    <row r="4572" spans="1:12" x14ac:dyDescent="0.3">
      <c r="A4572" t="s">
        <v>31</v>
      </c>
      <c r="B4572">
        <v>1128299</v>
      </c>
      <c r="C4572" s="1">
        <v>44373</v>
      </c>
      <c r="D4572" t="s">
        <v>19</v>
      </c>
      <c r="E4572" t="s">
        <v>101</v>
      </c>
      <c r="F4572" t="s">
        <v>102</v>
      </c>
      <c r="G4572" t="s">
        <v>67</v>
      </c>
      <c r="H4572">
        <v>44</v>
      </c>
      <c r="I4572">
        <v>93</v>
      </c>
      <c r="J4572">
        <v>409</v>
      </c>
      <c r="K4572">
        <v>143</v>
      </c>
      <c r="L4572" t="s">
        <v>17</v>
      </c>
    </row>
    <row r="4573" spans="1:12" x14ac:dyDescent="0.3">
      <c r="A4573" t="s">
        <v>31</v>
      </c>
      <c r="B4573">
        <v>1189833</v>
      </c>
      <c r="C4573" s="1">
        <v>44531</v>
      </c>
      <c r="D4573" t="s">
        <v>32</v>
      </c>
      <c r="E4573" t="s">
        <v>71</v>
      </c>
      <c r="F4573" t="s">
        <v>72</v>
      </c>
      <c r="G4573" t="s">
        <v>28</v>
      </c>
      <c r="H4573">
        <v>44</v>
      </c>
      <c r="I4573">
        <v>91</v>
      </c>
      <c r="J4573">
        <v>400</v>
      </c>
      <c r="K4573">
        <v>212</v>
      </c>
      <c r="L4573" t="s">
        <v>27</v>
      </c>
    </row>
    <row r="4574" spans="1:12" x14ac:dyDescent="0.3">
      <c r="A4574" t="s">
        <v>35</v>
      </c>
      <c r="B4574">
        <v>1128299</v>
      </c>
      <c r="C4574" s="1">
        <v>44492</v>
      </c>
      <c r="D4574" t="s">
        <v>19</v>
      </c>
      <c r="E4574" t="s">
        <v>123</v>
      </c>
      <c r="F4574" t="s">
        <v>124</v>
      </c>
      <c r="G4574" t="s">
        <v>22</v>
      </c>
      <c r="H4574">
        <v>44</v>
      </c>
      <c r="I4574">
        <v>91</v>
      </c>
      <c r="J4574">
        <v>400</v>
      </c>
      <c r="K4574">
        <v>192</v>
      </c>
      <c r="L4574" t="s">
        <v>27</v>
      </c>
    </row>
    <row r="4575" spans="1:12" x14ac:dyDescent="0.3">
      <c r="A4575" t="s">
        <v>83</v>
      </c>
      <c r="B4575">
        <v>1185732</v>
      </c>
      <c r="C4575" s="1">
        <v>44514</v>
      </c>
      <c r="D4575" t="s">
        <v>68</v>
      </c>
      <c r="E4575" t="s">
        <v>98</v>
      </c>
      <c r="F4575" t="s">
        <v>99</v>
      </c>
      <c r="G4575" t="s">
        <v>22</v>
      </c>
      <c r="H4575">
        <v>44</v>
      </c>
      <c r="I4575">
        <v>91</v>
      </c>
      <c r="J4575">
        <v>400</v>
      </c>
      <c r="K4575">
        <v>120</v>
      </c>
      <c r="L4575" t="s">
        <v>17</v>
      </c>
    </row>
    <row r="4576" spans="1:12" x14ac:dyDescent="0.3">
      <c r="A4576" t="s">
        <v>83</v>
      </c>
      <c r="B4576">
        <v>1185732</v>
      </c>
      <c r="C4576" s="1">
        <v>44504</v>
      </c>
      <c r="D4576" t="s">
        <v>68</v>
      </c>
      <c r="E4576" t="s">
        <v>103</v>
      </c>
      <c r="F4576" t="s">
        <v>104</v>
      </c>
      <c r="G4576" t="s">
        <v>42</v>
      </c>
      <c r="H4576">
        <v>44</v>
      </c>
      <c r="I4576">
        <v>90</v>
      </c>
      <c r="J4576">
        <v>396</v>
      </c>
      <c r="K4576">
        <v>202</v>
      </c>
      <c r="L4576" t="s">
        <v>27</v>
      </c>
    </row>
    <row r="4577" spans="1:12" x14ac:dyDescent="0.3">
      <c r="A4577" t="s">
        <v>35</v>
      </c>
      <c r="B4577">
        <v>1185732</v>
      </c>
      <c r="C4577" s="1">
        <v>44220</v>
      </c>
      <c r="D4577" t="s">
        <v>68</v>
      </c>
      <c r="E4577" t="s">
        <v>121</v>
      </c>
      <c r="F4577" t="s">
        <v>122</v>
      </c>
      <c r="G4577" t="s">
        <v>22</v>
      </c>
      <c r="H4577">
        <v>44</v>
      </c>
      <c r="I4577">
        <v>90</v>
      </c>
      <c r="J4577">
        <v>396</v>
      </c>
      <c r="K4577">
        <v>139</v>
      </c>
      <c r="L4577" t="s">
        <v>27</v>
      </c>
    </row>
    <row r="4578" spans="1:12" x14ac:dyDescent="0.3">
      <c r="A4578" t="s">
        <v>12</v>
      </c>
      <c r="B4578">
        <v>1128299</v>
      </c>
      <c r="C4578" s="1">
        <v>44482</v>
      </c>
      <c r="D4578" t="s">
        <v>47</v>
      </c>
      <c r="E4578" t="s">
        <v>96</v>
      </c>
      <c r="F4578" t="s">
        <v>97</v>
      </c>
      <c r="G4578" t="s">
        <v>28</v>
      </c>
      <c r="H4578">
        <v>44</v>
      </c>
      <c r="I4578">
        <v>88</v>
      </c>
      <c r="J4578">
        <v>387</v>
      </c>
      <c r="K4578">
        <v>194</v>
      </c>
      <c r="L4578" t="s">
        <v>27</v>
      </c>
    </row>
    <row r="4579" spans="1:12" x14ac:dyDescent="0.3">
      <c r="A4579" t="s">
        <v>35</v>
      </c>
      <c r="B4579">
        <v>1128299</v>
      </c>
      <c r="C4579" s="1">
        <v>44492</v>
      </c>
      <c r="D4579" t="s">
        <v>19</v>
      </c>
      <c r="E4579" t="s">
        <v>123</v>
      </c>
      <c r="F4579" t="s">
        <v>124</v>
      </c>
      <c r="G4579" t="s">
        <v>67</v>
      </c>
      <c r="H4579">
        <v>44</v>
      </c>
      <c r="I4579">
        <v>88</v>
      </c>
      <c r="J4579">
        <v>387</v>
      </c>
      <c r="K4579">
        <v>143</v>
      </c>
      <c r="L4579" t="s">
        <v>17</v>
      </c>
    </row>
    <row r="4580" spans="1:12" x14ac:dyDescent="0.3">
      <c r="A4580" t="s">
        <v>35</v>
      </c>
      <c r="B4580">
        <v>1185732</v>
      </c>
      <c r="C4580" s="1">
        <v>44297</v>
      </c>
      <c r="D4580" t="s">
        <v>68</v>
      </c>
      <c r="E4580" t="s">
        <v>75</v>
      </c>
      <c r="F4580" t="s">
        <v>76</v>
      </c>
      <c r="G4580" t="s">
        <v>67</v>
      </c>
      <c r="H4580">
        <v>44</v>
      </c>
      <c r="I4580">
        <v>88</v>
      </c>
      <c r="J4580">
        <v>387</v>
      </c>
      <c r="K4580">
        <v>139</v>
      </c>
      <c r="L4580" t="s">
        <v>17</v>
      </c>
    </row>
    <row r="4581" spans="1:12" x14ac:dyDescent="0.3">
      <c r="A4581" t="s">
        <v>35</v>
      </c>
      <c r="B4581">
        <v>1185732</v>
      </c>
      <c r="C4581" s="1">
        <v>44323</v>
      </c>
      <c r="D4581" t="s">
        <v>32</v>
      </c>
      <c r="E4581" t="s">
        <v>36</v>
      </c>
      <c r="F4581" t="s">
        <v>37</v>
      </c>
      <c r="G4581" t="s">
        <v>56</v>
      </c>
      <c r="H4581">
        <v>44</v>
      </c>
      <c r="I4581">
        <v>87</v>
      </c>
      <c r="J4581">
        <v>383</v>
      </c>
      <c r="K4581">
        <v>188</v>
      </c>
      <c r="L4581" t="s">
        <v>27</v>
      </c>
    </row>
    <row r="4582" spans="1:12" x14ac:dyDescent="0.3">
      <c r="A4582" t="s">
        <v>18</v>
      </c>
      <c r="B4582">
        <v>1128299</v>
      </c>
      <c r="C4582" s="1">
        <v>44334</v>
      </c>
      <c r="D4582" t="s">
        <v>13</v>
      </c>
      <c r="E4582" t="s">
        <v>40</v>
      </c>
      <c r="F4582" t="s">
        <v>41</v>
      </c>
      <c r="G4582" t="s">
        <v>28</v>
      </c>
      <c r="H4582">
        <v>44</v>
      </c>
      <c r="I4582">
        <v>85</v>
      </c>
      <c r="J4582">
        <v>374</v>
      </c>
      <c r="K4582">
        <v>191</v>
      </c>
      <c r="L4582" t="s">
        <v>27</v>
      </c>
    </row>
    <row r="4583" spans="1:12" x14ac:dyDescent="0.3">
      <c r="A4583" t="s">
        <v>35</v>
      </c>
      <c r="B4583">
        <v>1128299</v>
      </c>
      <c r="C4583" s="1">
        <v>44310</v>
      </c>
      <c r="D4583" t="s">
        <v>47</v>
      </c>
      <c r="E4583" t="s">
        <v>50</v>
      </c>
      <c r="F4583" t="s">
        <v>51</v>
      </c>
      <c r="G4583" t="s">
        <v>56</v>
      </c>
      <c r="H4583">
        <v>44</v>
      </c>
      <c r="I4583">
        <v>85</v>
      </c>
      <c r="J4583">
        <v>374</v>
      </c>
      <c r="K4583">
        <v>153</v>
      </c>
      <c r="L4583" t="s">
        <v>17</v>
      </c>
    </row>
    <row r="4584" spans="1:12" x14ac:dyDescent="0.3">
      <c r="A4584" t="s">
        <v>12</v>
      </c>
      <c r="B4584">
        <v>1185732</v>
      </c>
      <c r="C4584" s="1">
        <v>44415</v>
      </c>
      <c r="D4584" t="s">
        <v>32</v>
      </c>
      <c r="E4584" t="s">
        <v>88</v>
      </c>
      <c r="F4584" t="s">
        <v>89</v>
      </c>
      <c r="G4584" t="s">
        <v>56</v>
      </c>
      <c r="H4584">
        <v>44</v>
      </c>
      <c r="I4584">
        <v>84</v>
      </c>
      <c r="J4584">
        <v>370</v>
      </c>
      <c r="K4584">
        <v>159</v>
      </c>
      <c r="L4584" t="s">
        <v>27</v>
      </c>
    </row>
    <row r="4585" spans="1:12" x14ac:dyDescent="0.3">
      <c r="A4585" t="s">
        <v>31</v>
      </c>
      <c r="B4585">
        <v>1189833</v>
      </c>
      <c r="C4585" s="1">
        <v>44348</v>
      </c>
      <c r="D4585" t="s">
        <v>32</v>
      </c>
      <c r="E4585" t="s">
        <v>71</v>
      </c>
      <c r="F4585" t="s">
        <v>72</v>
      </c>
      <c r="G4585" t="s">
        <v>28</v>
      </c>
      <c r="H4585">
        <v>44</v>
      </c>
      <c r="I4585">
        <v>81</v>
      </c>
      <c r="J4585">
        <v>356</v>
      </c>
      <c r="K4585">
        <v>196</v>
      </c>
      <c r="L4585" t="s">
        <v>27</v>
      </c>
    </row>
    <row r="4586" spans="1:12" x14ac:dyDescent="0.3">
      <c r="A4586" t="s">
        <v>18</v>
      </c>
      <c r="B4586">
        <v>1128299</v>
      </c>
      <c r="C4586" s="1">
        <v>44493</v>
      </c>
      <c r="D4586" t="s">
        <v>19</v>
      </c>
      <c r="E4586" t="s">
        <v>52</v>
      </c>
      <c r="F4586" t="s">
        <v>53</v>
      </c>
      <c r="G4586" t="s">
        <v>28</v>
      </c>
      <c r="H4586">
        <v>44</v>
      </c>
      <c r="I4586">
        <v>81</v>
      </c>
      <c r="J4586">
        <v>356</v>
      </c>
      <c r="K4586">
        <v>171</v>
      </c>
      <c r="L4586" t="s">
        <v>27</v>
      </c>
    </row>
    <row r="4587" spans="1:12" x14ac:dyDescent="0.3">
      <c r="A4587" t="s">
        <v>35</v>
      </c>
      <c r="B4587">
        <v>1185732</v>
      </c>
      <c r="C4587" s="1">
        <v>44507</v>
      </c>
      <c r="D4587" t="s">
        <v>32</v>
      </c>
      <c r="E4587" t="s">
        <v>109</v>
      </c>
      <c r="F4587" t="s">
        <v>110</v>
      </c>
      <c r="G4587" t="s">
        <v>56</v>
      </c>
      <c r="H4587">
        <v>44</v>
      </c>
      <c r="I4587">
        <v>81</v>
      </c>
      <c r="J4587">
        <v>356</v>
      </c>
      <c r="K4587">
        <v>160</v>
      </c>
      <c r="L4587" t="s">
        <v>27</v>
      </c>
    </row>
    <row r="4588" spans="1:12" x14ac:dyDescent="0.3">
      <c r="A4588" t="s">
        <v>12</v>
      </c>
      <c r="B4588">
        <v>1185732</v>
      </c>
      <c r="C4588" s="1">
        <v>44262</v>
      </c>
      <c r="D4588" t="s">
        <v>68</v>
      </c>
      <c r="E4588" t="s">
        <v>75</v>
      </c>
      <c r="F4588" t="s">
        <v>76</v>
      </c>
      <c r="G4588" t="s">
        <v>22</v>
      </c>
      <c r="H4588">
        <v>44</v>
      </c>
      <c r="I4588">
        <v>81</v>
      </c>
      <c r="J4588">
        <v>356</v>
      </c>
      <c r="K4588">
        <v>157</v>
      </c>
      <c r="L4588" t="s">
        <v>27</v>
      </c>
    </row>
    <row r="4589" spans="1:12" x14ac:dyDescent="0.3">
      <c r="A4589" t="s">
        <v>35</v>
      </c>
      <c r="B4589">
        <v>1185732</v>
      </c>
      <c r="C4589" s="1">
        <v>44559</v>
      </c>
      <c r="D4589" t="s">
        <v>68</v>
      </c>
      <c r="E4589" t="s">
        <v>118</v>
      </c>
      <c r="F4589" t="s">
        <v>119</v>
      </c>
      <c r="G4589" t="s">
        <v>22</v>
      </c>
      <c r="H4589">
        <v>44</v>
      </c>
      <c r="I4589">
        <v>79</v>
      </c>
      <c r="J4589">
        <v>348</v>
      </c>
      <c r="K4589">
        <v>153</v>
      </c>
      <c r="L4589" t="s">
        <v>17</v>
      </c>
    </row>
    <row r="4590" spans="1:12" x14ac:dyDescent="0.3">
      <c r="A4590" t="s">
        <v>24</v>
      </c>
      <c r="B4590">
        <v>1128299</v>
      </c>
      <c r="C4590" s="1">
        <v>44457</v>
      </c>
      <c r="D4590" t="s">
        <v>47</v>
      </c>
      <c r="E4590" t="s">
        <v>48</v>
      </c>
      <c r="F4590" t="s">
        <v>49</v>
      </c>
      <c r="G4590" t="s">
        <v>28</v>
      </c>
      <c r="H4590">
        <v>44</v>
      </c>
      <c r="I4590">
        <v>78</v>
      </c>
      <c r="J4590">
        <v>343</v>
      </c>
      <c r="K4590">
        <v>127</v>
      </c>
      <c r="L4590" t="s">
        <v>17</v>
      </c>
    </row>
    <row r="4591" spans="1:12" x14ac:dyDescent="0.3">
      <c r="A4591" t="s">
        <v>18</v>
      </c>
      <c r="B4591">
        <v>1128299</v>
      </c>
      <c r="C4591" s="1">
        <v>44136</v>
      </c>
      <c r="D4591" t="s">
        <v>19</v>
      </c>
      <c r="E4591" t="s">
        <v>94</v>
      </c>
      <c r="F4591" t="s">
        <v>95</v>
      </c>
      <c r="G4591" t="s">
        <v>28</v>
      </c>
      <c r="H4591">
        <v>44</v>
      </c>
      <c r="I4591">
        <v>74</v>
      </c>
      <c r="J4591">
        <v>326</v>
      </c>
      <c r="K4591">
        <v>150</v>
      </c>
      <c r="L4591" t="s">
        <v>27</v>
      </c>
    </row>
    <row r="4592" spans="1:12" x14ac:dyDescent="0.3">
      <c r="A4592" t="s">
        <v>18</v>
      </c>
      <c r="B4592">
        <v>1128299</v>
      </c>
      <c r="C4592" s="1">
        <v>44244</v>
      </c>
      <c r="D4592" t="s">
        <v>13</v>
      </c>
      <c r="E4592" t="s">
        <v>40</v>
      </c>
      <c r="F4592" t="s">
        <v>41</v>
      </c>
      <c r="G4592" t="s">
        <v>28</v>
      </c>
      <c r="H4592">
        <v>44</v>
      </c>
      <c r="I4592">
        <v>73</v>
      </c>
      <c r="J4592">
        <v>321</v>
      </c>
      <c r="K4592">
        <v>177</v>
      </c>
      <c r="L4592" t="s">
        <v>27</v>
      </c>
    </row>
    <row r="4593" spans="1:12" x14ac:dyDescent="0.3">
      <c r="A4593" t="s">
        <v>35</v>
      </c>
      <c r="B4593">
        <v>1185732</v>
      </c>
      <c r="C4593" s="1">
        <v>44335</v>
      </c>
      <c r="D4593" t="s">
        <v>32</v>
      </c>
      <c r="E4593" t="s">
        <v>63</v>
      </c>
      <c r="F4593" t="s">
        <v>64</v>
      </c>
      <c r="G4593" t="s">
        <v>67</v>
      </c>
      <c r="H4593">
        <v>44</v>
      </c>
      <c r="I4593">
        <v>70</v>
      </c>
      <c r="J4593">
        <v>308</v>
      </c>
      <c r="K4593">
        <v>148</v>
      </c>
      <c r="L4593" t="s">
        <v>27</v>
      </c>
    </row>
    <row r="4594" spans="1:12" x14ac:dyDescent="0.3">
      <c r="A4594" t="s">
        <v>35</v>
      </c>
      <c r="B4594">
        <v>1185732</v>
      </c>
      <c r="C4594" s="1">
        <v>44384</v>
      </c>
      <c r="D4594" t="s">
        <v>32</v>
      </c>
      <c r="E4594" t="s">
        <v>77</v>
      </c>
      <c r="F4594" t="s">
        <v>78</v>
      </c>
      <c r="G4594" t="s">
        <v>42</v>
      </c>
      <c r="H4594">
        <v>44</v>
      </c>
      <c r="I4594">
        <v>69</v>
      </c>
      <c r="J4594">
        <v>304</v>
      </c>
      <c r="K4594">
        <v>182</v>
      </c>
      <c r="L4594" t="s">
        <v>27</v>
      </c>
    </row>
    <row r="4595" spans="1:12" x14ac:dyDescent="0.3">
      <c r="A4595" t="s">
        <v>35</v>
      </c>
      <c r="B4595">
        <v>1185732</v>
      </c>
      <c r="C4595" s="1">
        <v>44238</v>
      </c>
      <c r="D4595" t="s">
        <v>68</v>
      </c>
      <c r="E4595" t="s">
        <v>118</v>
      </c>
      <c r="F4595" t="s">
        <v>119</v>
      </c>
      <c r="G4595" t="s">
        <v>42</v>
      </c>
      <c r="H4595">
        <v>44</v>
      </c>
      <c r="I4595">
        <v>68</v>
      </c>
      <c r="J4595">
        <v>299</v>
      </c>
      <c r="K4595">
        <v>135</v>
      </c>
      <c r="L4595" t="s">
        <v>27</v>
      </c>
    </row>
    <row r="4596" spans="1:12" x14ac:dyDescent="0.3">
      <c r="A4596" t="s">
        <v>12</v>
      </c>
      <c r="B4596">
        <v>1185732</v>
      </c>
      <c r="C4596" s="1">
        <v>44478</v>
      </c>
      <c r="D4596" t="s">
        <v>32</v>
      </c>
      <c r="E4596" t="s">
        <v>88</v>
      </c>
      <c r="F4596" t="s">
        <v>89</v>
      </c>
      <c r="G4596" t="s">
        <v>42</v>
      </c>
      <c r="H4596">
        <v>44</v>
      </c>
      <c r="I4596">
        <v>63</v>
      </c>
      <c r="J4596">
        <v>277</v>
      </c>
      <c r="K4596">
        <v>152</v>
      </c>
      <c r="L4596" t="s">
        <v>27</v>
      </c>
    </row>
    <row r="4597" spans="1:12" x14ac:dyDescent="0.3">
      <c r="A4597" t="s">
        <v>12</v>
      </c>
      <c r="B4597">
        <v>1185732</v>
      </c>
      <c r="C4597" s="1">
        <v>44459</v>
      </c>
      <c r="D4597" t="s">
        <v>68</v>
      </c>
      <c r="E4597" t="s">
        <v>114</v>
      </c>
      <c r="F4597" t="s">
        <v>115</v>
      </c>
      <c r="G4597" t="s">
        <v>56</v>
      </c>
      <c r="H4597">
        <v>44</v>
      </c>
      <c r="I4597">
        <v>63</v>
      </c>
      <c r="J4597">
        <v>277</v>
      </c>
      <c r="K4597">
        <v>125</v>
      </c>
      <c r="L4597" t="s">
        <v>27</v>
      </c>
    </row>
    <row r="4598" spans="1:12" x14ac:dyDescent="0.3">
      <c r="A4598" t="s">
        <v>12</v>
      </c>
      <c r="B4598">
        <v>1185732</v>
      </c>
      <c r="C4598" s="1">
        <v>44260</v>
      </c>
      <c r="D4598" t="s">
        <v>68</v>
      </c>
      <c r="E4598" t="s">
        <v>75</v>
      </c>
      <c r="F4598" t="s">
        <v>76</v>
      </c>
      <c r="G4598" t="s">
        <v>28</v>
      </c>
      <c r="H4598">
        <v>44</v>
      </c>
      <c r="I4598">
        <v>63</v>
      </c>
      <c r="J4598">
        <v>277</v>
      </c>
      <c r="K4598">
        <v>114</v>
      </c>
      <c r="L4598" t="s">
        <v>27</v>
      </c>
    </row>
    <row r="4599" spans="1:12" x14ac:dyDescent="0.3">
      <c r="A4599" t="s">
        <v>12</v>
      </c>
      <c r="B4599">
        <v>1128299</v>
      </c>
      <c r="C4599" s="1">
        <v>44244</v>
      </c>
      <c r="D4599" t="s">
        <v>47</v>
      </c>
      <c r="E4599" t="s">
        <v>48</v>
      </c>
      <c r="F4599" t="s">
        <v>49</v>
      </c>
      <c r="G4599" t="s">
        <v>67</v>
      </c>
      <c r="H4599">
        <v>44</v>
      </c>
      <c r="I4599">
        <v>62</v>
      </c>
      <c r="J4599">
        <v>273</v>
      </c>
      <c r="K4599">
        <v>65</v>
      </c>
      <c r="L4599" t="s">
        <v>17</v>
      </c>
    </row>
    <row r="4600" spans="1:12" x14ac:dyDescent="0.3">
      <c r="A4600" t="s">
        <v>83</v>
      </c>
      <c r="B4600">
        <v>1185732</v>
      </c>
      <c r="C4600" s="1">
        <v>44307</v>
      </c>
      <c r="D4600" t="s">
        <v>19</v>
      </c>
      <c r="E4600" t="s">
        <v>131</v>
      </c>
      <c r="F4600" t="s">
        <v>132</v>
      </c>
      <c r="G4600" t="s">
        <v>22</v>
      </c>
      <c r="H4600">
        <v>44</v>
      </c>
      <c r="I4600">
        <v>61</v>
      </c>
      <c r="J4600">
        <v>268</v>
      </c>
      <c r="K4600">
        <v>107</v>
      </c>
      <c r="L4600" t="s">
        <v>27</v>
      </c>
    </row>
    <row r="4601" spans="1:12" x14ac:dyDescent="0.3">
      <c r="A4601" t="s">
        <v>83</v>
      </c>
      <c r="B4601">
        <v>1185732</v>
      </c>
      <c r="C4601" s="1">
        <v>44532</v>
      </c>
      <c r="D4601" t="s">
        <v>68</v>
      </c>
      <c r="E4601" t="s">
        <v>98</v>
      </c>
      <c r="F4601" t="s">
        <v>99</v>
      </c>
      <c r="G4601" t="s">
        <v>56</v>
      </c>
      <c r="H4601">
        <v>44</v>
      </c>
      <c r="I4601">
        <v>61</v>
      </c>
      <c r="J4601">
        <v>268</v>
      </c>
      <c r="K4601">
        <v>161</v>
      </c>
      <c r="L4601" t="s">
        <v>27</v>
      </c>
    </row>
    <row r="4602" spans="1:12" x14ac:dyDescent="0.3">
      <c r="A4602" t="s">
        <v>35</v>
      </c>
      <c r="B4602">
        <v>1185732</v>
      </c>
      <c r="C4602" s="1">
        <v>44488</v>
      </c>
      <c r="D4602" t="s">
        <v>68</v>
      </c>
      <c r="E4602" t="s">
        <v>121</v>
      </c>
      <c r="F4602" t="s">
        <v>122</v>
      </c>
      <c r="G4602" t="s">
        <v>28</v>
      </c>
      <c r="H4602">
        <v>44</v>
      </c>
      <c r="I4602">
        <v>61</v>
      </c>
      <c r="J4602">
        <v>268</v>
      </c>
      <c r="K4602">
        <v>86</v>
      </c>
      <c r="L4602" t="s">
        <v>17</v>
      </c>
    </row>
    <row r="4603" spans="1:12" x14ac:dyDescent="0.3">
      <c r="A4603" t="s">
        <v>18</v>
      </c>
      <c r="B4603">
        <v>1128299</v>
      </c>
      <c r="C4603" s="1">
        <v>43848</v>
      </c>
      <c r="D4603" t="s">
        <v>19</v>
      </c>
      <c r="E4603" t="s">
        <v>94</v>
      </c>
      <c r="F4603" t="s">
        <v>95</v>
      </c>
      <c r="G4603" t="s">
        <v>67</v>
      </c>
      <c r="H4603">
        <v>44</v>
      </c>
      <c r="I4603">
        <v>60</v>
      </c>
      <c r="J4603">
        <v>264</v>
      </c>
      <c r="K4603">
        <v>164</v>
      </c>
      <c r="L4603" t="s">
        <v>17</v>
      </c>
    </row>
    <row r="4604" spans="1:12" x14ac:dyDescent="0.3">
      <c r="A4604" t="s">
        <v>12</v>
      </c>
      <c r="B4604">
        <v>1128299</v>
      </c>
      <c r="C4604" s="1">
        <v>44271</v>
      </c>
      <c r="D4604" t="s">
        <v>47</v>
      </c>
      <c r="E4604" t="s">
        <v>48</v>
      </c>
      <c r="F4604" t="s">
        <v>49</v>
      </c>
      <c r="G4604" t="s">
        <v>67</v>
      </c>
      <c r="H4604">
        <v>44</v>
      </c>
      <c r="I4604">
        <v>60</v>
      </c>
      <c r="J4604">
        <v>264</v>
      </c>
      <c r="K4604">
        <v>69</v>
      </c>
      <c r="L4604" t="s">
        <v>17</v>
      </c>
    </row>
    <row r="4605" spans="1:12" x14ac:dyDescent="0.3">
      <c r="A4605" t="s">
        <v>18</v>
      </c>
      <c r="B4605">
        <v>1185732</v>
      </c>
      <c r="C4605" s="1">
        <v>44505</v>
      </c>
      <c r="D4605" t="s">
        <v>32</v>
      </c>
      <c r="E4605" t="s">
        <v>65</v>
      </c>
      <c r="F4605" t="s">
        <v>66</v>
      </c>
      <c r="G4605" t="s">
        <v>67</v>
      </c>
      <c r="H4605">
        <v>44</v>
      </c>
      <c r="I4605">
        <v>58</v>
      </c>
      <c r="J4605">
        <v>255</v>
      </c>
      <c r="K4605">
        <v>115</v>
      </c>
      <c r="L4605" t="s">
        <v>27</v>
      </c>
    </row>
    <row r="4606" spans="1:12" x14ac:dyDescent="0.3">
      <c r="A4606" t="s">
        <v>35</v>
      </c>
      <c r="B4606">
        <v>1185732</v>
      </c>
      <c r="C4606" s="1">
        <v>44189</v>
      </c>
      <c r="D4606" t="s">
        <v>32</v>
      </c>
      <c r="E4606" t="s">
        <v>116</v>
      </c>
      <c r="F4606" t="s">
        <v>117</v>
      </c>
      <c r="G4606" t="s">
        <v>22</v>
      </c>
      <c r="H4606">
        <v>44</v>
      </c>
      <c r="I4606">
        <v>56</v>
      </c>
      <c r="J4606">
        <v>246</v>
      </c>
      <c r="K4606">
        <v>101</v>
      </c>
      <c r="L4606" t="s">
        <v>27</v>
      </c>
    </row>
    <row r="4607" spans="1:12" x14ac:dyDescent="0.3">
      <c r="A4607" t="s">
        <v>31</v>
      </c>
      <c r="B4607">
        <v>1189833</v>
      </c>
      <c r="C4607" s="1">
        <v>44215</v>
      </c>
      <c r="D4607" t="s">
        <v>32</v>
      </c>
      <c r="E4607" t="s">
        <v>71</v>
      </c>
      <c r="F4607" t="s">
        <v>72</v>
      </c>
      <c r="G4607" t="s">
        <v>67</v>
      </c>
      <c r="H4607">
        <v>44</v>
      </c>
      <c r="I4607">
        <v>56</v>
      </c>
      <c r="J4607">
        <v>246</v>
      </c>
      <c r="K4607">
        <v>182</v>
      </c>
      <c r="L4607" t="s">
        <v>27</v>
      </c>
    </row>
    <row r="4608" spans="1:12" x14ac:dyDescent="0.3">
      <c r="A4608" t="s">
        <v>12</v>
      </c>
      <c r="B4608">
        <v>1185732</v>
      </c>
      <c r="C4608" s="1">
        <v>44390</v>
      </c>
      <c r="D4608" t="s">
        <v>68</v>
      </c>
      <c r="E4608" t="s">
        <v>98</v>
      </c>
      <c r="F4608" t="s">
        <v>99</v>
      </c>
      <c r="G4608" t="s">
        <v>28</v>
      </c>
      <c r="H4608">
        <v>44</v>
      </c>
      <c r="I4608">
        <v>56</v>
      </c>
      <c r="J4608">
        <v>246</v>
      </c>
      <c r="K4608">
        <v>89</v>
      </c>
      <c r="L4608" t="s">
        <v>27</v>
      </c>
    </row>
    <row r="4609" spans="1:12" x14ac:dyDescent="0.3">
      <c r="A4609" t="s">
        <v>18</v>
      </c>
      <c r="B4609">
        <v>1185732</v>
      </c>
      <c r="C4609" s="1">
        <v>44291</v>
      </c>
      <c r="D4609" t="s">
        <v>32</v>
      </c>
      <c r="E4609" t="s">
        <v>38</v>
      </c>
      <c r="F4609" t="s">
        <v>39</v>
      </c>
      <c r="G4609" t="s">
        <v>67</v>
      </c>
      <c r="H4609">
        <v>44</v>
      </c>
      <c r="I4609">
        <v>53</v>
      </c>
      <c r="J4609">
        <v>233</v>
      </c>
      <c r="K4609">
        <v>142</v>
      </c>
      <c r="L4609" t="s">
        <v>27</v>
      </c>
    </row>
    <row r="4610" spans="1:12" x14ac:dyDescent="0.3">
      <c r="A4610" t="s">
        <v>35</v>
      </c>
      <c r="B4610">
        <v>1185732</v>
      </c>
      <c r="C4610" s="1">
        <v>44190</v>
      </c>
      <c r="D4610" t="s">
        <v>32</v>
      </c>
      <c r="E4610" t="s">
        <v>116</v>
      </c>
      <c r="F4610" t="s">
        <v>117</v>
      </c>
      <c r="G4610" t="s">
        <v>28</v>
      </c>
      <c r="H4610">
        <v>44</v>
      </c>
      <c r="I4610">
        <v>49</v>
      </c>
      <c r="J4610">
        <v>216</v>
      </c>
      <c r="K4610">
        <v>106</v>
      </c>
      <c r="L4610" t="s">
        <v>27</v>
      </c>
    </row>
    <row r="4611" spans="1:12" x14ac:dyDescent="0.3">
      <c r="A4611" t="s">
        <v>35</v>
      </c>
      <c r="B4611">
        <v>1128299</v>
      </c>
      <c r="C4611" s="1">
        <v>44341</v>
      </c>
      <c r="D4611" t="s">
        <v>47</v>
      </c>
      <c r="E4611" t="s">
        <v>50</v>
      </c>
      <c r="F4611" t="s">
        <v>51</v>
      </c>
      <c r="G4611" t="s">
        <v>67</v>
      </c>
      <c r="H4611">
        <v>44</v>
      </c>
      <c r="I4611">
        <v>49</v>
      </c>
      <c r="J4611">
        <v>216</v>
      </c>
      <c r="K4611">
        <v>116</v>
      </c>
      <c r="L4611" t="s">
        <v>27</v>
      </c>
    </row>
    <row r="4612" spans="1:12" x14ac:dyDescent="0.3">
      <c r="A4612" t="s">
        <v>83</v>
      </c>
      <c r="B4612">
        <v>1185732</v>
      </c>
      <c r="C4612" s="1">
        <v>44304</v>
      </c>
      <c r="D4612" t="s">
        <v>68</v>
      </c>
      <c r="E4612" t="s">
        <v>121</v>
      </c>
      <c r="F4612" t="s">
        <v>122</v>
      </c>
      <c r="G4612" t="s">
        <v>28</v>
      </c>
      <c r="H4612">
        <v>44</v>
      </c>
      <c r="I4612">
        <v>49</v>
      </c>
      <c r="J4612">
        <v>216</v>
      </c>
      <c r="K4612">
        <v>88</v>
      </c>
      <c r="L4612" t="s">
        <v>27</v>
      </c>
    </row>
    <row r="4613" spans="1:12" x14ac:dyDescent="0.3">
      <c r="A4613" t="s">
        <v>12</v>
      </c>
      <c r="B4613">
        <v>1185732</v>
      </c>
      <c r="C4613" s="1">
        <v>44329</v>
      </c>
      <c r="D4613" t="s">
        <v>68</v>
      </c>
      <c r="E4613" t="s">
        <v>98</v>
      </c>
      <c r="F4613" t="s">
        <v>99</v>
      </c>
      <c r="G4613" t="s">
        <v>28</v>
      </c>
      <c r="H4613">
        <v>44</v>
      </c>
      <c r="I4613">
        <v>47</v>
      </c>
      <c r="J4613">
        <v>207</v>
      </c>
      <c r="K4613">
        <v>81</v>
      </c>
      <c r="L4613" t="s">
        <v>27</v>
      </c>
    </row>
    <row r="4614" spans="1:12" x14ac:dyDescent="0.3">
      <c r="A4614" t="s">
        <v>35</v>
      </c>
      <c r="B4614">
        <v>1185732</v>
      </c>
      <c r="C4614" s="1">
        <v>44146</v>
      </c>
      <c r="D4614" t="s">
        <v>32</v>
      </c>
      <c r="E4614" t="s">
        <v>116</v>
      </c>
      <c r="F4614" t="s">
        <v>117</v>
      </c>
      <c r="G4614" t="s">
        <v>56</v>
      </c>
      <c r="H4614">
        <v>44</v>
      </c>
      <c r="I4614">
        <v>44</v>
      </c>
      <c r="J4614">
        <v>194</v>
      </c>
      <c r="K4614">
        <v>79</v>
      </c>
      <c r="L4614" t="s">
        <v>27</v>
      </c>
    </row>
    <row r="4615" spans="1:12" x14ac:dyDescent="0.3">
      <c r="A4615" t="s">
        <v>35</v>
      </c>
      <c r="B4615">
        <v>1185732</v>
      </c>
      <c r="C4615" s="1">
        <v>44396</v>
      </c>
      <c r="D4615" t="s">
        <v>32</v>
      </c>
      <c r="E4615" t="s">
        <v>77</v>
      </c>
      <c r="F4615" t="s">
        <v>78</v>
      </c>
      <c r="G4615" t="s">
        <v>42</v>
      </c>
      <c r="H4615">
        <v>44</v>
      </c>
      <c r="I4615">
        <v>38</v>
      </c>
      <c r="J4615">
        <v>167</v>
      </c>
      <c r="K4615">
        <v>105</v>
      </c>
      <c r="L4615" t="s">
        <v>27</v>
      </c>
    </row>
    <row r="4616" spans="1:12" x14ac:dyDescent="0.3">
      <c r="A4616" t="s">
        <v>83</v>
      </c>
      <c r="B4616">
        <v>1185732</v>
      </c>
      <c r="C4616" s="1">
        <v>44272</v>
      </c>
      <c r="D4616" t="s">
        <v>68</v>
      </c>
      <c r="E4616" t="s">
        <v>121</v>
      </c>
      <c r="F4616" t="s">
        <v>122</v>
      </c>
      <c r="G4616" t="s">
        <v>28</v>
      </c>
      <c r="H4616">
        <v>44</v>
      </c>
      <c r="I4616">
        <v>38</v>
      </c>
      <c r="J4616">
        <v>167</v>
      </c>
      <c r="K4616">
        <v>70</v>
      </c>
      <c r="L4616" t="s">
        <v>27</v>
      </c>
    </row>
    <row r="4617" spans="1:12" x14ac:dyDescent="0.3">
      <c r="A4617" t="s">
        <v>35</v>
      </c>
      <c r="B4617">
        <v>1185732</v>
      </c>
      <c r="C4617" s="1">
        <v>44498</v>
      </c>
      <c r="D4617" t="s">
        <v>68</v>
      </c>
      <c r="E4617" t="s">
        <v>118</v>
      </c>
      <c r="F4617" t="s">
        <v>119</v>
      </c>
      <c r="G4617" t="s">
        <v>56</v>
      </c>
      <c r="H4617">
        <v>44</v>
      </c>
      <c r="I4617">
        <v>35</v>
      </c>
      <c r="J4617">
        <v>154</v>
      </c>
      <c r="K4617">
        <v>74</v>
      </c>
      <c r="L4617" t="s">
        <v>27</v>
      </c>
    </row>
    <row r="4618" spans="1:12" x14ac:dyDescent="0.3">
      <c r="A4618" t="s">
        <v>18</v>
      </c>
      <c r="B4618">
        <v>1185732</v>
      </c>
      <c r="C4618" s="1">
        <v>44265</v>
      </c>
      <c r="D4618" t="s">
        <v>32</v>
      </c>
      <c r="E4618" t="s">
        <v>38</v>
      </c>
      <c r="F4618" t="s">
        <v>39</v>
      </c>
      <c r="G4618" t="s">
        <v>67</v>
      </c>
      <c r="H4618">
        <v>44</v>
      </c>
      <c r="I4618">
        <v>33</v>
      </c>
      <c r="J4618">
        <v>145</v>
      </c>
      <c r="K4618">
        <v>91</v>
      </c>
      <c r="L4618" t="s">
        <v>27</v>
      </c>
    </row>
    <row r="4619" spans="1:12" x14ac:dyDescent="0.3">
      <c r="A4619" t="s">
        <v>35</v>
      </c>
      <c r="B4619">
        <v>1185732</v>
      </c>
      <c r="C4619" s="1">
        <v>44470</v>
      </c>
      <c r="D4619" t="s">
        <v>68</v>
      </c>
      <c r="E4619" t="s">
        <v>75</v>
      </c>
      <c r="F4619" t="s">
        <v>76</v>
      </c>
      <c r="G4619" t="s">
        <v>67</v>
      </c>
      <c r="H4619">
        <v>44</v>
      </c>
      <c r="I4619">
        <v>33</v>
      </c>
      <c r="J4619">
        <v>145</v>
      </c>
      <c r="K4619">
        <v>58</v>
      </c>
      <c r="L4619" t="s">
        <v>27</v>
      </c>
    </row>
    <row r="4620" spans="1:12" x14ac:dyDescent="0.3">
      <c r="A4620" t="s">
        <v>31</v>
      </c>
      <c r="B4620">
        <v>1185732</v>
      </c>
      <c r="C4620" s="1">
        <v>44381</v>
      </c>
      <c r="D4620" t="s">
        <v>68</v>
      </c>
      <c r="E4620" t="s">
        <v>112</v>
      </c>
      <c r="F4620" t="s">
        <v>113</v>
      </c>
      <c r="G4620" t="s">
        <v>67</v>
      </c>
      <c r="H4620">
        <v>44</v>
      </c>
      <c r="I4620">
        <v>27</v>
      </c>
      <c r="J4620">
        <v>119</v>
      </c>
      <c r="K4620">
        <v>52</v>
      </c>
      <c r="L4620" t="s">
        <v>27</v>
      </c>
    </row>
    <row r="4621" spans="1:12" x14ac:dyDescent="0.3">
      <c r="A4621" t="s">
        <v>35</v>
      </c>
      <c r="B4621">
        <v>1185732</v>
      </c>
      <c r="C4621" s="1">
        <v>44368</v>
      </c>
      <c r="D4621" t="s">
        <v>32</v>
      </c>
      <c r="E4621" t="s">
        <v>92</v>
      </c>
      <c r="F4621" t="s">
        <v>93</v>
      </c>
      <c r="G4621" t="s">
        <v>28</v>
      </c>
      <c r="H4621">
        <v>44</v>
      </c>
      <c r="I4621">
        <v>20</v>
      </c>
      <c r="J4621">
        <v>88</v>
      </c>
      <c r="K4621">
        <v>44</v>
      </c>
      <c r="L4621" t="s">
        <v>27</v>
      </c>
    </row>
    <row r="4622" spans="1:12" x14ac:dyDescent="0.3">
      <c r="A4622" t="s">
        <v>35</v>
      </c>
      <c r="B4622">
        <v>1185732</v>
      </c>
      <c r="C4622" s="1">
        <v>44350</v>
      </c>
      <c r="D4622" t="s">
        <v>68</v>
      </c>
      <c r="E4622" t="s">
        <v>69</v>
      </c>
      <c r="F4622" t="s">
        <v>70</v>
      </c>
      <c r="G4622" t="s">
        <v>67</v>
      </c>
      <c r="H4622">
        <v>44</v>
      </c>
      <c r="I4622">
        <v>20</v>
      </c>
      <c r="J4622">
        <v>88</v>
      </c>
      <c r="K4622">
        <v>40</v>
      </c>
      <c r="L4622" t="s">
        <v>27</v>
      </c>
    </row>
    <row r="4623" spans="1:12" x14ac:dyDescent="0.3">
      <c r="A4623" t="s">
        <v>35</v>
      </c>
      <c r="B4623">
        <v>1185732</v>
      </c>
      <c r="C4623" s="1">
        <v>44381</v>
      </c>
      <c r="D4623" t="s">
        <v>68</v>
      </c>
      <c r="E4623" t="s">
        <v>69</v>
      </c>
      <c r="F4623" t="s">
        <v>70</v>
      </c>
      <c r="G4623" t="s">
        <v>67</v>
      </c>
      <c r="H4623">
        <v>44</v>
      </c>
      <c r="I4623">
        <v>15</v>
      </c>
      <c r="J4623">
        <v>66</v>
      </c>
      <c r="K4623">
        <v>26</v>
      </c>
      <c r="L4623" t="s">
        <v>27</v>
      </c>
    </row>
    <row r="4624" spans="1:12" x14ac:dyDescent="0.3">
      <c r="A4624" t="s">
        <v>24</v>
      </c>
      <c r="B4624">
        <v>1185732</v>
      </c>
      <c r="C4624" s="1">
        <v>43945</v>
      </c>
      <c r="D4624" t="s">
        <v>68</v>
      </c>
      <c r="E4624" t="s">
        <v>91</v>
      </c>
      <c r="F4624" t="s">
        <v>91</v>
      </c>
      <c r="G4624" t="s">
        <v>42</v>
      </c>
      <c r="H4624">
        <v>45</v>
      </c>
      <c r="I4624">
        <v>350</v>
      </c>
      <c r="J4624">
        <v>1575</v>
      </c>
      <c r="K4624">
        <v>473</v>
      </c>
      <c r="L4624" t="s">
        <v>17</v>
      </c>
    </row>
    <row r="4625" spans="1:12" x14ac:dyDescent="0.3">
      <c r="A4625" t="s">
        <v>18</v>
      </c>
      <c r="B4625">
        <v>1128299</v>
      </c>
      <c r="C4625" s="1">
        <v>44214</v>
      </c>
      <c r="D4625" t="s">
        <v>19</v>
      </c>
      <c r="E4625" t="s">
        <v>105</v>
      </c>
      <c r="F4625" t="s">
        <v>120</v>
      </c>
      <c r="G4625" t="s">
        <v>16</v>
      </c>
      <c r="H4625">
        <v>45</v>
      </c>
      <c r="I4625">
        <v>302</v>
      </c>
      <c r="J4625">
        <v>1359</v>
      </c>
      <c r="K4625">
        <v>544</v>
      </c>
      <c r="L4625" t="s">
        <v>17</v>
      </c>
    </row>
    <row r="4626" spans="1:12" x14ac:dyDescent="0.3">
      <c r="A4626" t="s">
        <v>35</v>
      </c>
      <c r="B4626">
        <v>1185732</v>
      </c>
      <c r="C4626" s="1">
        <v>43861</v>
      </c>
      <c r="D4626" t="s">
        <v>68</v>
      </c>
      <c r="E4626" t="s">
        <v>91</v>
      </c>
      <c r="F4626" t="s">
        <v>91</v>
      </c>
      <c r="G4626" t="s">
        <v>16</v>
      </c>
      <c r="H4626">
        <v>45</v>
      </c>
      <c r="I4626">
        <v>300</v>
      </c>
      <c r="J4626">
        <v>1350</v>
      </c>
      <c r="K4626">
        <v>837</v>
      </c>
      <c r="L4626" t="s">
        <v>27</v>
      </c>
    </row>
    <row r="4627" spans="1:12" x14ac:dyDescent="0.3">
      <c r="A4627" t="s">
        <v>35</v>
      </c>
      <c r="B4627">
        <v>1185732</v>
      </c>
      <c r="C4627" s="1">
        <v>44046</v>
      </c>
      <c r="D4627" t="s">
        <v>68</v>
      </c>
      <c r="E4627" t="s">
        <v>91</v>
      </c>
      <c r="F4627" t="s">
        <v>91</v>
      </c>
      <c r="G4627" t="s">
        <v>67</v>
      </c>
      <c r="H4627">
        <v>45</v>
      </c>
      <c r="I4627">
        <v>288</v>
      </c>
      <c r="J4627">
        <v>1296</v>
      </c>
      <c r="K4627">
        <v>441</v>
      </c>
      <c r="L4627" t="s">
        <v>17</v>
      </c>
    </row>
    <row r="4628" spans="1:12" x14ac:dyDescent="0.3">
      <c r="A4628" t="s">
        <v>35</v>
      </c>
      <c r="B4628">
        <v>1185732</v>
      </c>
      <c r="C4628" s="1">
        <v>43908</v>
      </c>
      <c r="D4628" t="s">
        <v>68</v>
      </c>
      <c r="E4628" t="s">
        <v>91</v>
      </c>
      <c r="F4628" t="s">
        <v>91</v>
      </c>
      <c r="G4628" t="s">
        <v>22</v>
      </c>
      <c r="H4628">
        <v>45</v>
      </c>
      <c r="I4628">
        <v>257</v>
      </c>
      <c r="J4628">
        <v>1157</v>
      </c>
      <c r="K4628">
        <v>532</v>
      </c>
      <c r="L4628" t="s">
        <v>27</v>
      </c>
    </row>
    <row r="4629" spans="1:12" x14ac:dyDescent="0.3">
      <c r="A4629" t="s">
        <v>31</v>
      </c>
      <c r="B4629">
        <v>1185732</v>
      </c>
      <c r="C4629" s="1">
        <v>44474</v>
      </c>
      <c r="D4629" t="s">
        <v>19</v>
      </c>
      <c r="E4629" t="s">
        <v>125</v>
      </c>
      <c r="F4629" t="s">
        <v>126</v>
      </c>
      <c r="G4629" t="s">
        <v>16</v>
      </c>
      <c r="H4629">
        <v>45</v>
      </c>
      <c r="I4629">
        <v>246</v>
      </c>
      <c r="J4629">
        <v>1107</v>
      </c>
      <c r="K4629">
        <v>720</v>
      </c>
      <c r="L4629" t="s">
        <v>27</v>
      </c>
    </row>
    <row r="4630" spans="1:12" x14ac:dyDescent="0.3">
      <c r="A4630" t="s">
        <v>35</v>
      </c>
      <c r="B4630">
        <v>1185732</v>
      </c>
      <c r="C4630" s="1">
        <v>43860</v>
      </c>
      <c r="D4630" t="s">
        <v>68</v>
      </c>
      <c r="E4630" t="s">
        <v>91</v>
      </c>
      <c r="F4630" t="s">
        <v>91</v>
      </c>
      <c r="G4630" t="s">
        <v>42</v>
      </c>
      <c r="H4630">
        <v>45</v>
      </c>
      <c r="I4630">
        <v>238</v>
      </c>
      <c r="J4630">
        <v>1071</v>
      </c>
      <c r="K4630">
        <v>375</v>
      </c>
      <c r="L4630" t="s">
        <v>27</v>
      </c>
    </row>
    <row r="4631" spans="1:12" x14ac:dyDescent="0.3">
      <c r="A4631" t="s">
        <v>35</v>
      </c>
      <c r="B4631">
        <v>1128299</v>
      </c>
      <c r="C4631" s="1">
        <v>44371</v>
      </c>
      <c r="D4631" t="s">
        <v>47</v>
      </c>
      <c r="E4631" t="s">
        <v>50</v>
      </c>
      <c r="F4631" t="s">
        <v>51</v>
      </c>
      <c r="G4631" t="s">
        <v>56</v>
      </c>
      <c r="H4631">
        <v>45</v>
      </c>
      <c r="I4631">
        <v>221</v>
      </c>
      <c r="J4631">
        <v>995</v>
      </c>
      <c r="K4631">
        <v>408</v>
      </c>
      <c r="L4631" t="s">
        <v>17</v>
      </c>
    </row>
    <row r="4632" spans="1:12" x14ac:dyDescent="0.3">
      <c r="A4632" t="s">
        <v>31</v>
      </c>
      <c r="B4632">
        <v>1128299</v>
      </c>
      <c r="C4632" s="1">
        <v>44402</v>
      </c>
      <c r="D4632" t="s">
        <v>19</v>
      </c>
      <c r="E4632" t="s">
        <v>101</v>
      </c>
      <c r="F4632" t="s">
        <v>102</v>
      </c>
      <c r="G4632" t="s">
        <v>56</v>
      </c>
      <c r="H4632">
        <v>45</v>
      </c>
      <c r="I4632">
        <v>210</v>
      </c>
      <c r="J4632">
        <v>945</v>
      </c>
      <c r="K4632">
        <v>406</v>
      </c>
      <c r="L4632" t="s">
        <v>17</v>
      </c>
    </row>
    <row r="4633" spans="1:12" x14ac:dyDescent="0.3">
      <c r="A4633" t="s">
        <v>83</v>
      </c>
      <c r="B4633">
        <v>1185732</v>
      </c>
      <c r="C4633" s="1">
        <v>44476</v>
      </c>
      <c r="D4633" t="s">
        <v>68</v>
      </c>
      <c r="E4633" t="s">
        <v>103</v>
      </c>
      <c r="F4633" t="s">
        <v>104</v>
      </c>
      <c r="G4633" t="s">
        <v>16</v>
      </c>
      <c r="H4633">
        <v>45</v>
      </c>
      <c r="I4633">
        <v>209</v>
      </c>
      <c r="J4633">
        <v>941</v>
      </c>
      <c r="K4633">
        <v>489</v>
      </c>
      <c r="L4633" t="s">
        <v>17</v>
      </c>
    </row>
    <row r="4634" spans="1:12" x14ac:dyDescent="0.3">
      <c r="A4634" t="s">
        <v>35</v>
      </c>
      <c r="B4634">
        <v>1185732</v>
      </c>
      <c r="C4634" s="1">
        <v>44512</v>
      </c>
      <c r="D4634" t="s">
        <v>68</v>
      </c>
      <c r="E4634" t="s">
        <v>118</v>
      </c>
      <c r="F4634" t="s">
        <v>119</v>
      </c>
      <c r="G4634" t="s">
        <v>22</v>
      </c>
      <c r="H4634">
        <v>45</v>
      </c>
      <c r="I4634">
        <v>200</v>
      </c>
      <c r="J4634">
        <v>9000</v>
      </c>
      <c r="K4634">
        <v>3150</v>
      </c>
      <c r="L4634" t="s">
        <v>17</v>
      </c>
    </row>
    <row r="4635" spans="1:12" x14ac:dyDescent="0.3">
      <c r="A4635" t="s">
        <v>18</v>
      </c>
      <c r="B4635">
        <v>1128299</v>
      </c>
      <c r="C4635" s="1">
        <v>43915</v>
      </c>
      <c r="D4635" t="s">
        <v>19</v>
      </c>
      <c r="E4635" t="s">
        <v>127</v>
      </c>
      <c r="F4635" t="s">
        <v>128</v>
      </c>
      <c r="G4635" t="s">
        <v>67</v>
      </c>
      <c r="H4635">
        <v>45</v>
      </c>
      <c r="I4635">
        <v>200</v>
      </c>
      <c r="J4635">
        <v>9000</v>
      </c>
      <c r="K4635">
        <v>4500</v>
      </c>
      <c r="L4635" t="s">
        <v>23</v>
      </c>
    </row>
    <row r="4636" spans="1:12" x14ac:dyDescent="0.3">
      <c r="A4636" t="s">
        <v>31</v>
      </c>
      <c r="B4636">
        <v>1189833</v>
      </c>
      <c r="C4636" s="1">
        <v>44215</v>
      </c>
      <c r="D4636" t="s">
        <v>32</v>
      </c>
      <c r="E4636" t="s">
        <v>71</v>
      </c>
      <c r="F4636" t="s">
        <v>72</v>
      </c>
      <c r="G4636" t="s">
        <v>67</v>
      </c>
      <c r="H4636">
        <v>45</v>
      </c>
      <c r="I4636">
        <v>200</v>
      </c>
      <c r="J4636">
        <v>9000</v>
      </c>
      <c r="K4636">
        <v>5400</v>
      </c>
      <c r="L4636" t="s">
        <v>17</v>
      </c>
    </row>
    <row r="4637" spans="1:12" x14ac:dyDescent="0.3">
      <c r="A4637" t="s">
        <v>83</v>
      </c>
      <c r="B4637">
        <v>1185732</v>
      </c>
      <c r="C4637" s="1">
        <v>44513</v>
      </c>
      <c r="D4637" t="s">
        <v>68</v>
      </c>
      <c r="E4637" t="s">
        <v>129</v>
      </c>
      <c r="F4637" t="s">
        <v>53</v>
      </c>
      <c r="G4637" t="s">
        <v>22</v>
      </c>
      <c r="H4637">
        <v>45</v>
      </c>
      <c r="I4637">
        <v>200</v>
      </c>
      <c r="J4637">
        <v>9000</v>
      </c>
      <c r="K4637">
        <v>3600</v>
      </c>
      <c r="L4637" t="s">
        <v>17</v>
      </c>
    </row>
    <row r="4638" spans="1:12" x14ac:dyDescent="0.3">
      <c r="A4638" t="s">
        <v>83</v>
      </c>
      <c r="B4638">
        <v>1185732</v>
      </c>
      <c r="C4638" s="1">
        <v>44462</v>
      </c>
      <c r="D4638" t="s">
        <v>47</v>
      </c>
      <c r="E4638" t="s">
        <v>73</v>
      </c>
      <c r="F4638" t="s">
        <v>74</v>
      </c>
      <c r="G4638" t="s">
        <v>67</v>
      </c>
      <c r="H4638">
        <v>45</v>
      </c>
      <c r="I4638">
        <v>200</v>
      </c>
      <c r="J4638">
        <v>9000</v>
      </c>
      <c r="K4638">
        <v>3150</v>
      </c>
      <c r="L4638" t="s">
        <v>27</v>
      </c>
    </row>
    <row r="4639" spans="1:12" x14ac:dyDescent="0.3">
      <c r="A4639" t="s">
        <v>12</v>
      </c>
      <c r="B4639">
        <v>1185732</v>
      </c>
      <c r="C4639" s="1">
        <v>44474</v>
      </c>
      <c r="D4639" t="s">
        <v>32</v>
      </c>
      <c r="E4639" t="s">
        <v>88</v>
      </c>
      <c r="F4639" t="s">
        <v>89</v>
      </c>
      <c r="G4639" t="s">
        <v>56</v>
      </c>
      <c r="H4639">
        <v>45</v>
      </c>
      <c r="I4639">
        <v>200</v>
      </c>
      <c r="J4639">
        <v>9000</v>
      </c>
      <c r="K4639">
        <v>2700</v>
      </c>
      <c r="L4639" t="s">
        <v>23</v>
      </c>
    </row>
    <row r="4640" spans="1:12" x14ac:dyDescent="0.3">
      <c r="A4640" t="s">
        <v>18</v>
      </c>
      <c r="B4640">
        <v>1185732</v>
      </c>
      <c r="C4640" s="1">
        <v>44470</v>
      </c>
      <c r="D4640" t="s">
        <v>32</v>
      </c>
      <c r="E4640" t="s">
        <v>38</v>
      </c>
      <c r="F4640" t="s">
        <v>39</v>
      </c>
      <c r="G4640" t="s">
        <v>67</v>
      </c>
      <c r="H4640">
        <v>45</v>
      </c>
      <c r="I4640">
        <v>200</v>
      </c>
      <c r="J4640">
        <v>9000</v>
      </c>
      <c r="K4640">
        <v>2700</v>
      </c>
      <c r="L4640" t="s">
        <v>23</v>
      </c>
    </row>
    <row r="4641" spans="1:12" x14ac:dyDescent="0.3">
      <c r="A4641" t="s">
        <v>18</v>
      </c>
      <c r="B4641">
        <v>1185732</v>
      </c>
      <c r="C4641" s="1">
        <v>44471</v>
      </c>
      <c r="D4641" t="s">
        <v>32</v>
      </c>
      <c r="E4641" t="s">
        <v>65</v>
      </c>
      <c r="F4641" t="s">
        <v>66</v>
      </c>
      <c r="G4641" t="s">
        <v>67</v>
      </c>
      <c r="H4641">
        <v>45</v>
      </c>
      <c r="I4641">
        <v>200</v>
      </c>
      <c r="J4641">
        <v>9000</v>
      </c>
      <c r="K4641">
        <v>2700</v>
      </c>
      <c r="L4641" t="s">
        <v>23</v>
      </c>
    </row>
    <row r="4642" spans="1:12" x14ac:dyDescent="0.3">
      <c r="A4642" t="s">
        <v>18</v>
      </c>
      <c r="B4642">
        <v>1185732</v>
      </c>
      <c r="C4642" s="1">
        <v>44505</v>
      </c>
      <c r="D4642" t="s">
        <v>32</v>
      </c>
      <c r="E4642" t="s">
        <v>65</v>
      </c>
      <c r="F4642" t="s">
        <v>66</v>
      </c>
      <c r="G4642" t="s">
        <v>67</v>
      </c>
      <c r="H4642">
        <v>45</v>
      </c>
      <c r="I4642">
        <v>200</v>
      </c>
      <c r="J4642">
        <v>9000</v>
      </c>
      <c r="K4642">
        <v>2700</v>
      </c>
      <c r="L4642" t="s">
        <v>23</v>
      </c>
    </row>
    <row r="4643" spans="1:12" x14ac:dyDescent="0.3">
      <c r="A4643" t="s">
        <v>18</v>
      </c>
      <c r="B4643">
        <v>1185732</v>
      </c>
      <c r="C4643" s="1">
        <v>44213</v>
      </c>
      <c r="D4643" t="s">
        <v>32</v>
      </c>
      <c r="E4643" t="s">
        <v>65</v>
      </c>
      <c r="F4643" t="s">
        <v>66</v>
      </c>
      <c r="G4643" t="s">
        <v>67</v>
      </c>
      <c r="H4643">
        <v>45</v>
      </c>
      <c r="I4643">
        <v>200</v>
      </c>
      <c r="J4643">
        <v>9000</v>
      </c>
      <c r="K4643">
        <v>3600</v>
      </c>
      <c r="L4643" t="s">
        <v>23</v>
      </c>
    </row>
    <row r="4644" spans="1:12" x14ac:dyDescent="0.3">
      <c r="A4644" t="s">
        <v>35</v>
      </c>
      <c r="B4644">
        <v>1185732</v>
      </c>
      <c r="C4644" s="1">
        <v>44452</v>
      </c>
      <c r="D4644" t="s">
        <v>68</v>
      </c>
      <c r="E4644" t="s">
        <v>107</v>
      </c>
      <c r="F4644" t="s">
        <v>108</v>
      </c>
      <c r="G4644" t="s">
        <v>28</v>
      </c>
      <c r="H4644">
        <v>45</v>
      </c>
      <c r="I4644">
        <v>200</v>
      </c>
      <c r="J4644">
        <v>9000</v>
      </c>
      <c r="K4644">
        <v>3600</v>
      </c>
      <c r="L4644" t="s">
        <v>23</v>
      </c>
    </row>
    <row r="4645" spans="1:12" x14ac:dyDescent="0.3">
      <c r="A4645" t="s">
        <v>12</v>
      </c>
      <c r="B4645">
        <v>1185732</v>
      </c>
      <c r="C4645" s="1">
        <v>44264</v>
      </c>
      <c r="D4645" t="s">
        <v>68</v>
      </c>
      <c r="E4645" t="s">
        <v>75</v>
      </c>
      <c r="F4645" t="s">
        <v>76</v>
      </c>
      <c r="G4645" t="s">
        <v>22</v>
      </c>
      <c r="H4645">
        <v>45</v>
      </c>
      <c r="I4645">
        <v>200</v>
      </c>
      <c r="J4645">
        <v>9000</v>
      </c>
      <c r="K4645">
        <v>2700</v>
      </c>
      <c r="L4645" t="s">
        <v>23</v>
      </c>
    </row>
    <row r="4646" spans="1:12" x14ac:dyDescent="0.3">
      <c r="A4646" t="s">
        <v>83</v>
      </c>
      <c r="B4646">
        <v>1185732</v>
      </c>
      <c r="C4646" s="1">
        <v>44246</v>
      </c>
      <c r="D4646" t="s">
        <v>68</v>
      </c>
      <c r="E4646" t="s">
        <v>121</v>
      </c>
      <c r="F4646" t="s">
        <v>122</v>
      </c>
      <c r="G4646" t="s">
        <v>28</v>
      </c>
      <c r="H4646">
        <v>45</v>
      </c>
      <c r="I4646">
        <v>200</v>
      </c>
      <c r="J4646">
        <v>9000</v>
      </c>
      <c r="K4646">
        <v>2700</v>
      </c>
      <c r="L4646" t="s">
        <v>23</v>
      </c>
    </row>
    <row r="4647" spans="1:12" x14ac:dyDescent="0.3">
      <c r="A4647" t="s">
        <v>12</v>
      </c>
      <c r="B4647">
        <v>1185732</v>
      </c>
      <c r="C4647" s="1">
        <v>44541</v>
      </c>
      <c r="D4647" t="s">
        <v>32</v>
      </c>
      <c r="E4647" t="s">
        <v>109</v>
      </c>
      <c r="F4647" t="s">
        <v>110</v>
      </c>
      <c r="G4647" t="s">
        <v>22</v>
      </c>
      <c r="H4647">
        <v>45</v>
      </c>
      <c r="I4647">
        <v>195</v>
      </c>
      <c r="J4647">
        <v>8775</v>
      </c>
      <c r="K4647">
        <v>2633</v>
      </c>
      <c r="L4647" t="s">
        <v>27</v>
      </c>
    </row>
    <row r="4648" spans="1:12" x14ac:dyDescent="0.3">
      <c r="A4648" t="s">
        <v>35</v>
      </c>
      <c r="B4648">
        <v>1185732</v>
      </c>
      <c r="C4648" s="1">
        <v>44321</v>
      </c>
      <c r="D4648" t="s">
        <v>47</v>
      </c>
      <c r="E4648" t="s">
        <v>100</v>
      </c>
      <c r="F4648" t="s">
        <v>87</v>
      </c>
      <c r="G4648" t="s">
        <v>56</v>
      </c>
      <c r="H4648">
        <v>45</v>
      </c>
      <c r="I4648">
        <v>188</v>
      </c>
      <c r="J4648">
        <v>846</v>
      </c>
      <c r="K4648">
        <v>381</v>
      </c>
      <c r="L4648" t="s">
        <v>27</v>
      </c>
    </row>
    <row r="4649" spans="1:12" x14ac:dyDescent="0.3">
      <c r="A4649" t="s">
        <v>12</v>
      </c>
      <c r="B4649">
        <v>1197831</v>
      </c>
      <c r="C4649" s="1">
        <v>44326</v>
      </c>
      <c r="D4649" t="s">
        <v>13</v>
      </c>
      <c r="E4649" t="s">
        <v>14</v>
      </c>
      <c r="F4649" t="s">
        <v>15</v>
      </c>
      <c r="G4649" t="s">
        <v>42</v>
      </c>
      <c r="H4649">
        <v>45</v>
      </c>
      <c r="I4649">
        <v>188</v>
      </c>
      <c r="J4649">
        <v>846</v>
      </c>
      <c r="K4649">
        <v>584</v>
      </c>
      <c r="L4649" t="s">
        <v>17</v>
      </c>
    </row>
    <row r="4650" spans="1:12" x14ac:dyDescent="0.3">
      <c r="A4650" t="s">
        <v>12</v>
      </c>
      <c r="B4650">
        <v>1185732</v>
      </c>
      <c r="C4650" s="1">
        <v>43871</v>
      </c>
      <c r="D4650" t="s">
        <v>47</v>
      </c>
      <c r="E4650" t="s">
        <v>48</v>
      </c>
      <c r="F4650" t="s">
        <v>111</v>
      </c>
      <c r="G4650" t="s">
        <v>28</v>
      </c>
      <c r="H4650">
        <v>45</v>
      </c>
      <c r="I4650">
        <v>182</v>
      </c>
      <c r="J4650">
        <v>819</v>
      </c>
      <c r="K4650">
        <v>360</v>
      </c>
      <c r="L4650" t="s">
        <v>27</v>
      </c>
    </row>
    <row r="4651" spans="1:12" x14ac:dyDescent="0.3">
      <c r="A4651" t="s">
        <v>31</v>
      </c>
      <c r="B4651">
        <v>1189833</v>
      </c>
      <c r="C4651" s="1">
        <v>44319</v>
      </c>
      <c r="D4651" t="s">
        <v>32</v>
      </c>
      <c r="E4651" t="s">
        <v>71</v>
      </c>
      <c r="F4651" t="s">
        <v>72</v>
      </c>
      <c r="G4651" t="s">
        <v>56</v>
      </c>
      <c r="H4651">
        <v>45</v>
      </c>
      <c r="I4651">
        <v>182</v>
      </c>
      <c r="J4651">
        <v>819</v>
      </c>
      <c r="K4651">
        <v>352</v>
      </c>
      <c r="L4651" t="s">
        <v>27</v>
      </c>
    </row>
    <row r="4652" spans="1:12" x14ac:dyDescent="0.3">
      <c r="A4652" t="s">
        <v>12</v>
      </c>
      <c r="B4652">
        <v>1185732</v>
      </c>
      <c r="C4652" s="1">
        <v>44424</v>
      </c>
      <c r="D4652" t="s">
        <v>32</v>
      </c>
      <c r="E4652" t="s">
        <v>81</v>
      </c>
      <c r="F4652" t="s">
        <v>82</v>
      </c>
      <c r="G4652" t="s">
        <v>42</v>
      </c>
      <c r="H4652">
        <v>45</v>
      </c>
      <c r="I4652">
        <v>176</v>
      </c>
      <c r="J4652">
        <v>792</v>
      </c>
      <c r="K4652">
        <v>539</v>
      </c>
      <c r="L4652" t="s">
        <v>27</v>
      </c>
    </row>
    <row r="4653" spans="1:12" x14ac:dyDescent="0.3">
      <c r="A4653" t="s">
        <v>35</v>
      </c>
      <c r="B4653">
        <v>1185732</v>
      </c>
      <c r="C4653" s="1">
        <v>44383</v>
      </c>
      <c r="D4653" t="s">
        <v>32</v>
      </c>
      <c r="E4653" t="s">
        <v>92</v>
      </c>
      <c r="F4653" t="s">
        <v>93</v>
      </c>
      <c r="G4653" t="s">
        <v>56</v>
      </c>
      <c r="H4653">
        <v>45</v>
      </c>
      <c r="I4653">
        <v>175</v>
      </c>
      <c r="J4653">
        <v>7875</v>
      </c>
      <c r="K4653">
        <v>2756</v>
      </c>
      <c r="L4653" t="s">
        <v>17</v>
      </c>
    </row>
    <row r="4654" spans="1:12" x14ac:dyDescent="0.3">
      <c r="A4654" t="s">
        <v>35</v>
      </c>
      <c r="B4654">
        <v>1185732</v>
      </c>
      <c r="C4654" s="1">
        <v>44542</v>
      </c>
      <c r="D4654" t="s">
        <v>68</v>
      </c>
      <c r="E4654" t="s">
        <v>118</v>
      </c>
      <c r="F4654" t="s">
        <v>119</v>
      </c>
      <c r="G4654" t="s">
        <v>28</v>
      </c>
      <c r="H4654">
        <v>45</v>
      </c>
      <c r="I4654">
        <v>175</v>
      </c>
      <c r="J4654">
        <v>7875</v>
      </c>
      <c r="K4654">
        <v>2756</v>
      </c>
      <c r="L4654" t="s">
        <v>17</v>
      </c>
    </row>
    <row r="4655" spans="1:12" x14ac:dyDescent="0.3">
      <c r="A4655" t="s">
        <v>35</v>
      </c>
      <c r="B4655">
        <v>1185732</v>
      </c>
      <c r="C4655" s="1">
        <v>44190</v>
      </c>
      <c r="D4655" t="s">
        <v>32</v>
      </c>
      <c r="E4655" t="s">
        <v>116</v>
      </c>
      <c r="F4655" t="s">
        <v>117</v>
      </c>
      <c r="G4655" t="s">
        <v>28</v>
      </c>
      <c r="H4655">
        <v>45</v>
      </c>
      <c r="I4655">
        <v>175</v>
      </c>
      <c r="J4655">
        <v>7875</v>
      </c>
      <c r="K4655">
        <v>2756</v>
      </c>
      <c r="L4655" t="s">
        <v>17</v>
      </c>
    </row>
    <row r="4656" spans="1:12" x14ac:dyDescent="0.3">
      <c r="A4656" t="s">
        <v>35</v>
      </c>
      <c r="B4656">
        <v>1185732</v>
      </c>
      <c r="C4656" s="1">
        <v>44377</v>
      </c>
      <c r="D4656" t="s">
        <v>32</v>
      </c>
      <c r="E4656" t="s">
        <v>77</v>
      </c>
      <c r="F4656" t="s">
        <v>78</v>
      </c>
      <c r="G4656" t="s">
        <v>67</v>
      </c>
      <c r="H4656">
        <v>45</v>
      </c>
      <c r="I4656">
        <v>175</v>
      </c>
      <c r="J4656">
        <v>7875</v>
      </c>
      <c r="K4656">
        <v>2756</v>
      </c>
      <c r="L4656" t="s">
        <v>17</v>
      </c>
    </row>
    <row r="4657" spans="1:12" x14ac:dyDescent="0.3">
      <c r="A4657" t="s">
        <v>83</v>
      </c>
      <c r="B4657">
        <v>1185732</v>
      </c>
      <c r="C4657" s="1">
        <v>44388</v>
      </c>
      <c r="D4657" t="s">
        <v>68</v>
      </c>
      <c r="E4657" t="s">
        <v>129</v>
      </c>
      <c r="F4657" t="s">
        <v>53</v>
      </c>
      <c r="G4657" t="s">
        <v>22</v>
      </c>
      <c r="H4657">
        <v>45</v>
      </c>
      <c r="I4657">
        <v>175</v>
      </c>
      <c r="J4657">
        <v>7875</v>
      </c>
      <c r="K4657">
        <v>3150</v>
      </c>
      <c r="L4657" t="s">
        <v>17</v>
      </c>
    </row>
    <row r="4658" spans="1:12" x14ac:dyDescent="0.3">
      <c r="A4658" t="s">
        <v>83</v>
      </c>
      <c r="B4658">
        <v>1185732</v>
      </c>
      <c r="C4658" s="1">
        <v>44514</v>
      </c>
      <c r="D4658" t="s">
        <v>68</v>
      </c>
      <c r="E4658" t="s">
        <v>129</v>
      </c>
      <c r="F4658" t="s">
        <v>53</v>
      </c>
      <c r="G4658" t="s">
        <v>28</v>
      </c>
      <c r="H4658">
        <v>45</v>
      </c>
      <c r="I4658">
        <v>175</v>
      </c>
      <c r="J4658">
        <v>7875</v>
      </c>
      <c r="K4658">
        <v>2363</v>
      </c>
      <c r="L4658" t="s">
        <v>17</v>
      </c>
    </row>
    <row r="4659" spans="1:12" x14ac:dyDescent="0.3">
      <c r="A4659" t="s">
        <v>83</v>
      </c>
      <c r="B4659">
        <v>1185732</v>
      </c>
      <c r="C4659" s="1">
        <v>44520</v>
      </c>
      <c r="D4659" t="s">
        <v>68</v>
      </c>
      <c r="E4659" t="s">
        <v>129</v>
      </c>
      <c r="F4659" t="s">
        <v>53</v>
      </c>
      <c r="G4659" t="s">
        <v>28</v>
      </c>
      <c r="H4659">
        <v>45</v>
      </c>
      <c r="I4659">
        <v>175</v>
      </c>
      <c r="J4659">
        <v>7875</v>
      </c>
      <c r="K4659">
        <v>2363</v>
      </c>
      <c r="L4659" t="s">
        <v>17</v>
      </c>
    </row>
    <row r="4660" spans="1:12" x14ac:dyDescent="0.3">
      <c r="A4660" t="s">
        <v>83</v>
      </c>
      <c r="B4660">
        <v>1185732</v>
      </c>
      <c r="C4660" s="1">
        <v>44554</v>
      </c>
      <c r="D4660" t="s">
        <v>68</v>
      </c>
      <c r="E4660" t="s">
        <v>129</v>
      </c>
      <c r="F4660" t="s">
        <v>53</v>
      </c>
      <c r="G4660" t="s">
        <v>28</v>
      </c>
      <c r="H4660">
        <v>45</v>
      </c>
      <c r="I4660">
        <v>175</v>
      </c>
      <c r="J4660">
        <v>7875</v>
      </c>
      <c r="K4660">
        <v>2363</v>
      </c>
      <c r="L4660" t="s">
        <v>17</v>
      </c>
    </row>
    <row r="4661" spans="1:12" x14ac:dyDescent="0.3">
      <c r="A4661" t="s">
        <v>35</v>
      </c>
      <c r="B4661">
        <v>1128299</v>
      </c>
      <c r="C4661" s="1">
        <v>44341</v>
      </c>
      <c r="D4661" t="s">
        <v>47</v>
      </c>
      <c r="E4661" t="s">
        <v>50</v>
      </c>
      <c r="F4661" t="s">
        <v>51</v>
      </c>
      <c r="G4661" t="s">
        <v>67</v>
      </c>
      <c r="H4661">
        <v>45</v>
      </c>
      <c r="I4661">
        <v>175</v>
      </c>
      <c r="J4661">
        <v>7875</v>
      </c>
      <c r="K4661">
        <v>3150</v>
      </c>
      <c r="L4661" t="s">
        <v>23</v>
      </c>
    </row>
    <row r="4662" spans="1:12" x14ac:dyDescent="0.3">
      <c r="A4662" t="s">
        <v>18</v>
      </c>
      <c r="B4662">
        <v>1128299</v>
      </c>
      <c r="C4662" s="1">
        <v>44341</v>
      </c>
      <c r="D4662" t="s">
        <v>19</v>
      </c>
      <c r="E4662" t="s">
        <v>52</v>
      </c>
      <c r="F4662" t="s">
        <v>53</v>
      </c>
      <c r="G4662" t="s">
        <v>67</v>
      </c>
      <c r="H4662">
        <v>45</v>
      </c>
      <c r="I4662">
        <v>175</v>
      </c>
      <c r="J4662">
        <v>7875</v>
      </c>
      <c r="K4662">
        <v>3150</v>
      </c>
      <c r="L4662" t="s">
        <v>23</v>
      </c>
    </row>
    <row r="4663" spans="1:12" x14ac:dyDescent="0.3">
      <c r="A4663" t="s">
        <v>18</v>
      </c>
      <c r="B4663">
        <v>1128299</v>
      </c>
      <c r="C4663" s="1">
        <v>44303</v>
      </c>
      <c r="D4663" t="s">
        <v>13</v>
      </c>
      <c r="E4663" t="s">
        <v>40</v>
      </c>
      <c r="F4663" t="s">
        <v>41</v>
      </c>
      <c r="G4663" t="s">
        <v>67</v>
      </c>
      <c r="H4663">
        <v>45</v>
      </c>
      <c r="I4663">
        <v>175</v>
      </c>
      <c r="J4663">
        <v>7875</v>
      </c>
      <c r="K4663">
        <v>3544</v>
      </c>
      <c r="L4663" t="s">
        <v>23</v>
      </c>
    </row>
    <row r="4664" spans="1:12" x14ac:dyDescent="0.3">
      <c r="A4664" t="s">
        <v>12</v>
      </c>
      <c r="B4664">
        <v>1128299</v>
      </c>
      <c r="C4664" s="1">
        <v>44240</v>
      </c>
      <c r="D4664" t="s">
        <v>47</v>
      </c>
      <c r="E4664" t="s">
        <v>96</v>
      </c>
      <c r="F4664" t="s">
        <v>97</v>
      </c>
      <c r="G4664" t="s">
        <v>67</v>
      </c>
      <c r="H4664">
        <v>45</v>
      </c>
      <c r="I4664">
        <v>175</v>
      </c>
      <c r="J4664">
        <v>7875</v>
      </c>
      <c r="K4664">
        <v>2756</v>
      </c>
      <c r="L4664" t="s">
        <v>27</v>
      </c>
    </row>
    <row r="4665" spans="1:12" x14ac:dyDescent="0.3">
      <c r="A4665" t="s">
        <v>83</v>
      </c>
      <c r="B4665">
        <v>1185732</v>
      </c>
      <c r="C4665" s="1">
        <v>44308</v>
      </c>
      <c r="D4665" t="s">
        <v>47</v>
      </c>
      <c r="E4665" t="s">
        <v>73</v>
      </c>
      <c r="F4665" t="s">
        <v>74</v>
      </c>
      <c r="G4665" t="s">
        <v>56</v>
      </c>
      <c r="H4665">
        <v>45</v>
      </c>
      <c r="I4665">
        <v>175</v>
      </c>
      <c r="J4665">
        <v>7875</v>
      </c>
      <c r="K4665">
        <v>2756</v>
      </c>
      <c r="L4665" t="s">
        <v>27</v>
      </c>
    </row>
    <row r="4666" spans="1:12" x14ac:dyDescent="0.3">
      <c r="A4666" t="s">
        <v>83</v>
      </c>
      <c r="B4666">
        <v>1185732</v>
      </c>
      <c r="C4666" s="1">
        <v>44491</v>
      </c>
      <c r="D4666" t="s">
        <v>47</v>
      </c>
      <c r="E4666" t="s">
        <v>73</v>
      </c>
      <c r="F4666" t="s">
        <v>74</v>
      </c>
      <c r="G4666" t="s">
        <v>22</v>
      </c>
      <c r="H4666">
        <v>45</v>
      </c>
      <c r="I4666">
        <v>175</v>
      </c>
      <c r="J4666">
        <v>7875</v>
      </c>
      <c r="K4666">
        <v>3150</v>
      </c>
      <c r="L4666" t="s">
        <v>27</v>
      </c>
    </row>
    <row r="4667" spans="1:12" x14ac:dyDescent="0.3">
      <c r="A4667" t="s">
        <v>35</v>
      </c>
      <c r="B4667">
        <v>1185732</v>
      </c>
      <c r="C4667" s="1">
        <v>44329</v>
      </c>
      <c r="D4667" t="s">
        <v>32</v>
      </c>
      <c r="E4667" t="s">
        <v>109</v>
      </c>
      <c r="F4667" t="s">
        <v>110</v>
      </c>
      <c r="G4667" t="s">
        <v>22</v>
      </c>
      <c r="H4667">
        <v>45</v>
      </c>
      <c r="I4667">
        <v>175</v>
      </c>
      <c r="J4667">
        <v>7875</v>
      </c>
      <c r="K4667">
        <v>2363</v>
      </c>
      <c r="L4667" t="s">
        <v>27</v>
      </c>
    </row>
    <row r="4668" spans="1:12" x14ac:dyDescent="0.3">
      <c r="A4668" t="s">
        <v>35</v>
      </c>
      <c r="B4668">
        <v>1185732</v>
      </c>
      <c r="C4668" s="1">
        <v>44536</v>
      </c>
      <c r="D4668" t="s">
        <v>32</v>
      </c>
      <c r="E4668" t="s">
        <v>109</v>
      </c>
      <c r="F4668" t="s">
        <v>110</v>
      </c>
      <c r="G4668" t="s">
        <v>67</v>
      </c>
      <c r="H4668">
        <v>45</v>
      </c>
      <c r="I4668">
        <v>175</v>
      </c>
      <c r="J4668">
        <v>7875</v>
      </c>
      <c r="K4668">
        <v>2756</v>
      </c>
      <c r="L4668" t="s">
        <v>27</v>
      </c>
    </row>
    <row r="4669" spans="1:12" x14ac:dyDescent="0.3">
      <c r="A4669" t="s">
        <v>12</v>
      </c>
      <c r="B4669">
        <v>1185732</v>
      </c>
      <c r="C4669" s="1">
        <v>44541</v>
      </c>
      <c r="D4669" t="s">
        <v>32</v>
      </c>
      <c r="E4669" t="s">
        <v>109</v>
      </c>
      <c r="F4669" t="s">
        <v>110</v>
      </c>
      <c r="G4669" t="s">
        <v>28</v>
      </c>
      <c r="H4669">
        <v>45</v>
      </c>
      <c r="I4669">
        <v>175</v>
      </c>
      <c r="J4669">
        <v>7875</v>
      </c>
      <c r="K4669">
        <v>2363</v>
      </c>
      <c r="L4669" t="s">
        <v>27</v>
      </c>
    </row>
    <row r="4670" spans="1:12" x14ac:dyDescent="0.3">
      <c r="A4670" t="s">
        <v>12</v>
      </c>
      <c r="B4670">
        <v>1185732</v>
      </c>
      <c r="C4670" s="1">
        <v>44440</v>
      </c>
      <c r="D4670" t="s">
        <v>32</v>
      </c>
      <c r="E4670" t="s">
        <v>109</v>
      </c>
      <c r="F4670" t="s">
        <v>110</v>
      </c>
      <c r="G4670" t="s">
        <v>67</v>
      </c>
      <c r="H4670">
        <v>45</v>
      </c>
      <c r="I4670">
        <v>175</v>
      </c>
      <c r="J4670">
        <v>7875</v>
      </c>
      <c r="K4670">
        <v>2756</v>
      </c>
      <c r="L4670" t="s">
        <v>27</v>
      </c>
    </row>
    <row r="4671" spans="1:12" x14ac:dyDescent="0.3">
      <c r="A4671" t="s">
        <v>12</v>
      </c>
      <c r="B4671">
        <v>1185732</v>
      </c>
      <c r="C4671" s="1">
        <v>44441</v>
      </c>
      <c r="D4671" t="s">
        <v>32</v>
      </c>
      <c r="E4671" t="s">
        <v>88</v>
      </c>
      <c r="F4671" t="s">
        <v>89</v>
      </c>
      <c r="G4671" t="s">
        <v>67</v>
      </c>
      <c r="H4671">
        <v>45</v>
      </c>
      <c r="I4671">
        <v>175</v>
      </c>
      <c r="J4671">
        <v>7875</v>
      </c>
      <c r="K4671">
        <v>2756</v>
      </c>
      <c r="L4671" t="s">
        <v>27</v>
      </c>
    </row>
    <row r="4672" spans="1:12" x14ac:dyDescent="0.3">
      <c r="A4672" t="s">
        <v>18</v>
      </c>
      <c r="B4672">
        <v>1185732</v>
      </c>
      <c r="C4672" s="1">
        <v>44291</v>
      </c>
      <c r="D4672" t="s">
        <v>32</v>
      </c>
      <c r="E4672" t="s">
        <v>38</v>
      </c>
      <c r="F4672" t="s">
        <v>39</v>
      </c>
      <c r="G4672" t="s">
        <v>67</v>
      </c>
      <c r="H4672">
        <v>45</v>
      </c>
      <c r="I4672">
        <v>175</v>
      </c>
      <c r="J4672">
        <v>7875</v>
      </c>
      <c r="K4672">
        <v>3938</v>
      </c>
      <c r="L4672" t="s">
        <v>23</v>
      </c>
    </row>
    <row r="4673" spans="1:12" x14ac:dyDescent="0.3">
      <c r="A4673" t="s">
        <v>18</v>
      </c>
      <c r="B4673">
        <v>1185732</v>
      </c>
      <c r="C4673" s="1">
        <v>44446</v>
      </c>
      <c r="D4673" t="s">
        <v>32</v>
      </c>
      <c r="E4673" t="s">
        <v>65</v>
      </c>
      <c r="F4673" t="s">
        <v>66</v>
      </c>
      <c r="G4673" t="s">
        <v>28</v>
      </c>
      <c r="H4673">
        <v>45</v>
      </c>
      <c r="I4673">
        <v>175</v>
      </c>
      <c r="J4673">
        <v>7875</v>
      </c>
      <c r="K4673">
        <v>2756</v>
      </c>
      <c r="L4673" t="s">
        <v>23</v>
      </c>
    </row>
    <row r="4674" spans="1:12" x14ac:dyDescent="0.3">
      <c r="A4674" t="s">
        <v>18</v>
      </c>
      <c r="B4674">
        <v>1185732</v>
      </c>
      <c r="C4674" s="1">
        <v>44486</v>
      </c>
      <c r="D4674" t="s">
        <v>68</v>
      </c>
      <c r="E4674" t="s">
        <v>86</v>
      </c>
      <c r="F4674" t="s">
        <v>87</v>
      </c>
      <c r="G4674" t="s">
        <v>67</v>
      </c>
      <c r="H4674">
        <v>45</v>
      </c>
      <c r="I4674">
        <v>175</v>
      </c>
      <c r="J4674">
        <v>7875</v>
      </c>
      <c r="K4674">
        <v>3150</v>
      </c>
      <c r="L4674" t="s">
        <v>23</v>
      </c>
    </row>
    <row r="4675" spans="1:12" x14ac:dyDescent="0.3">
      <c r="A4675" t="s">
        <v>18</v>
      </c>
      <c r="B4675">
        <v>1185732</v>
      </c>
      <c r="C4675" s="1">
        <v>44336</v>
      </c>
      <c r="D4675" t="s">
        <v>68</v>
      </c>
      <c r="E4675" t="s">
        <v>114</v>
      </c>
      <c r="F4675" t="s">
        <v>115</v>
      </c>
      <c r="G4675" t="s">
        <v>56</v>
      </c>
      <c r="H4675">
        <v>45</v>
      </c>
      <c r="I4675">
        <v>175</v>
      </c>
      <c r="J4675">
        <v>7875</v>
      </c>
      <c r="K4675">
        <v>2756</v>
      </c>
      <c r="L4675" t="s">
        <v>23</v>
      </c>
    </row>
    <row r="4676" spans="1:12" x14ac:dyDescent="0.3">
      <c r="A4676" t="s">
        <v>31</v>
      </c>
      <c r="B4676">
        <v>1185732</v>
      </c>
      <c r="C4676" s="1">
        <v>44470</v>
      </c>
      <c r="D4676" t="s">
        <v>68</v>
      </c>
      <c r="E4676" t="s">
        <v>107</v>
      </c>
      <c r="F4676" t="s">
        <v>108</v>
      </c>
      <c r="G4676" t="s">
        <v>67</v>
      </c>
      <c r="H4676">
        <v>45</v>
      </c>
      <c r="I4676">
        <v>175</v>
      </c>
      <c r="J4676">
        <v>7875</v>
      </c>
      <c r="K4676">
        <v>2363</v>
      </c>
      <c r="L4676" t="s">
        <v>23</v>
      </c>
    </row>
    <row r="4677" spans="1:12" x14ac:dyDescent="0.3">
      <c r="A4677" t="s">
        <v>31</v>
      </c>
      <c r="B4677">
        <v>1185732</v>
      </c>
      <c r="C4677" s="1">
        <v>44410</v>
      </c>
      <c r="D4677" t="s">
        <v>68</v>
      </c>
      <c r="E4677" t="s">
        <v>112</v>
      </c>
      <c r="F4677" t="s">
        <v>113</v>
      </c>
      <c r="G4677" t="s">
        <v>67</v>
      </c>
      <c r="H4677">
        <v>45</v>
      </c>
      <c r="I4677">
        <v>175</v>
      </c>
      <c r="J4677">
        <v>7875</v>
      </c>
      <c r="K4677">
        <v>2363</v>
      </c>
      <c r="L4677" t="s">
        <v>23</v>
      </c>
    </row>
    <row r="4678" spans="1:12" x14ac:dyDescent="0.3">
      <c r="A4678" t="s">
        <v>12</v>
      </c>
      <c r="B4678">
        <v>1185732</v>
      </c>
      <c r="C4678" s="1">
        <v>44264</v>
      </c>
      <c r="D4678" t="s">
        <v>68</v>
      </c>
      <c r="E4678" t="s">
        <v>75</v>
      </c>
      <c r="F4678" t="s">
        <v>76</v>
      </c>
      <c r="G4678" t="s">
        <v>28</v>
      </c>
      <c r="H4678">
        <v>45</v>
      </c>
      <c r="I4678">
        <v>175</v>
      </c>
      <c r="J4678">
        <v>7875</v>
      </c>
      <c r="K4678">
        <v>2363</v>
      </c>
      <c r="L4678" t="s">
        <v>23</v>
      </c>
    </row>
    <row r="4679" spans="1:12" x14ac:dyDescent="0.3">
      <c r="A4679" t="s">
        <v>35</v>
      </c>
      <c r="B4679">
        <v>1185732</v>
      </c>
      <c r="C4679" s="1">
        <v>44352</v>
      </c>
      <c r="D4679" t="s">
        <v>68</v>
      </c>
      <c r="E4679" t="s">
        <v>69</v>
      </c>
      <c r="F4679" t="s">
        <v>70</v>
      </c>
      <c r="G4679" t="s">
        <v>56</v>
      </c>
      <c r="H4679">
        <v>45</v>
      </c>
      <c r="I4679">
        <v>175</v>
      </c>
      <c r="J4679">
        <v>7875</v>
      </c>
      <c r="K4679">
        <v>2756</v>
      </c>
      <c r="L4679" t="s">
        <v>23</v>
      </c>
    </row>
    <row r="4680" spans="1:12" x14ac:dyDescent="0.3">
      <c r="A4680" t="s">
        <v>12</v>
      </c>
      <c r="B4680">
        <v>1185732</v>
      </c>
      <c r="C4680" s="1">
        <v>44329</v>
      </c>
      <c r="D4680" t="s">
        <v>68</v>
      </c>
      <c r="E4680" t="s">
        <v>98</v>
      </c>
      <c r="F4680" t="s">
        <v>99</v>
      </c>
      <c r="G4680" t="s">
        <v>28</v>
      </c>
      <c r="H4680">
        <v>45</v>
      </c>
      <c r="I4680">
        <v>175</v>
      </c>
      <c r="J4680">
        <v>7875</v>
      </c>
      <c r="K4680">
        <v>1969</v>
      </c>
      <c r="L4680" t="s">
        <v>23</v>
      </c>
    </row>
    <row r="4681" spans="1:12" x14ac:dyDescent="0.3">
      <c r="A4681" t="s">
        <v>12</v>
      </c>
      <c r="B4681">
        <v>1185732</v>
      </c>
      <c r="C4681" s="1">
        <v>44422</v>
      </c>
      <c r="D4681" t="s">
        <v>68</v>
      </c>
      <c r="E4681" t="s">
        <v>98</v>
      </c>
      <c r="F4681" t="s">
        <v>99</v>
      </c>
      <c r="G4681" t="s">
        <v>28</v>
      </c>
      <c r="H4681">
        <v>45</v>
      </c>
      <c r="I4681">
        <v>175</v>
      </c>
      <c r="J4681">
        <v>7875</v>
      </c>
      <c r="K4681">
        <v>1969</v>
      </c>
      <c r="L4681" t="s">
        <v>23</v>
      </c>
    </row>
    <row r="4682" spans="1:12" x14ac:dyDescent="0.3">
      <c r="A4682" t="s">
        <v>83</v>
      </c>
      <c r="B4682">
        <v>1185732</v>
      </c>
      <c r="C4682" s="1">
        <v>44217</v>
      </c>
      <c r="D4682" t="s">
        <v>68</v>
      </c>
      <c r="E4682" t="s">
        <v>103</v>
      </c>
      <c r="F4682" t="s">
        <v>104</v>
      </c>
      <c r="G4682" t="s">
        <v>28</v>
      </c>
      <c r="H4682">
        <v>45</v>
      </c>
      <c r="I4682">
        <v>175</v>
      </c>
      <c r="J4682">
        <v>7875</v>
      </c>
      <c r="K4682">
        <v>2363</v>
      </c>
      <c r="L4682" t="s">
        <v>23</v>
      </c>
    </row>
    <row r="4683" spans="1:12" x14ac:dyDescent="0.3">
      <c r="A4683" t="s">
        <v>83</v>
      </c>
      <c r="B4683">
        <v>1185732</v>
      </c>
      <c r="C4683" s="1">
        <v>44304</v>
      </c>
      <c r="D4683" t="s">
        <v>68</v>
      </c>
      <c r="E4683" t="s">
        <v>121</v>
      </c>
      <c r="F4683" t="s">
        <v>122</v>
      </c>
      <c r="G4683" t="s">
        <v>28</v>
      </c>
      <c r="H4683">
        <v>45</v>
      </c>
      <c r="I4683">
        <v>175</v>
      </c>
      <c r="J4683">
        <v>7875</v>
      </c>
      <c r="K4683">
        <v>2363</v>
      </c>
      <c r="L4683" t="s">
        <v>23</v>
      </c>
    </row>
    <row r="4684" spans="1:12" x14ac:dyDescent="0.3">
      <c r="A4684" t="s">
        <v>35</v>
      </c>
      <c r="B4684">
        <v>1185732</v>
      </c>
      <c r="C4684" s="1">
        <v>44267</v>
      </c>
      <c r="D4684" t="s">
        <v>68</v>
      </c>
      <c r="E4684" t="s">
        <v>75</v>
      </c>
      <c r="F4684" t="s">
        <v>76</v>
      </c>
      <c r="G4684" t="s">
        <v>16</v>
      </c>
      <c r="H4684">
        <v>45</v>
      </c>
      <c r="I4684">
        <v>173</v>
      </c>
      <c r="J4684">
        <v>779</v>
      </c>
      <c r="K4684">
        <v>327</v>
      </c>
      <c r="L4684" t="s">
        <v>17</v>
      </c>
    </row>
    <row r="4685" spans="1:12" x14ac:dyDescent="0.3">
      <c r="A4685" t="s">
        <v>24</v>
      </c>
      <c r="B4685">
        <v>1197831</v>
      </c>
      <c r="C4685" s="1">
        <v>44088</v>
      </c>
      <c r="D4685" t="s">
        <v>13</v>
      </c>
      <c r="E4685" t="s">
        <v>59</v>
      </c>
      <c r="F4685" t="s">
        <v>90</v>
      </c>
      <c r="G4685" t="s">
        <v>28</v>
      </c>
      <c r="H4685">
        <v>45</v>
      </c>
      <c r="I4685">
        <v>168</v>
      </c>
      <c r="J4685">
        <v>756</v>
      </c>
      <c r="K4685">
        <v>438</v>
      </c>
      <c r="L4685" t="s">
        <v>27</v>
      </c>
    </row>
    <row r="4686" spans="1:12" x14ac:dyDescent="0.3">
      <c r="A4686" t="s">
        <v>31</v>
      </c>
      <c r="B4686">
        <v>1189833</v>
      </c>
      <c r="C4686" s="1">
        <v>44301</v>
      </c>
      <c r="D4686" t="s">
        <v>19</v>
      </c>
      <c r="E4686" t="s">
        <v>105</v>
      </c>
      <c r="F4686" t="s">
        <v>106</v>
      </c>
      <c r="G4686" t="s">
        <v>22</v>
      </c>
      <c r="H4686">
        <v>45</v>
      </c>
      <c r="I4686">
        <v>163</v>
      </c>
      <c r="J4686">
        <v>734</v>
      </c>
      <c r="K4686">
        <v>381</v>
      </c>
      <c r="L4686" t="s">
        <v>27</v>
      </c>
    </row>
    <row r="4687" spans="1:12" x14ac:dyDescent="0.3">
      <c r="A4687" t="s">
        <v>18</v>
      </c>
      <c r="B4687">
        <v>1197831</v>
      </c>
      <c r="C4687" s="1">
        <v>44396</v>
      </c>
      <c r="D4687" t="s">
        <v>13</v>
      </c>
      <c r="E4687" t="s">
        <v>29</v>
      </c>
      <c r="F4687" t="s">
        <v>30</v>
      </c>
      <c r="G4687" t="s">
        <v>42</v>
      </c>
      <c r="H4687">
        <v>45</v>
      </c>
      <c r="I4687">
        <v>163</v>
      </c>
      <c r="J4687">
        <v>734</v>
      </c>
      <c r="K4687">
        <v>345</v>
      </c>
      <c r="L4687" t="s">
        <v>17</v>
      </c>
    </row>
    <row r="4688" spans="1:12" x14ac:dyDescent="0.3">
      <c r="A4688" t="s">
        <v>12</v>
      </c>
      <c r="B4688">
        <v>1197831</v>
      </c>
      <c r="C4688" s="1">
        <v>44449</v>
      </c>
      <c r="D4688" t="s">
        <v>13</v>
      </c>
      <c r="E4688" t="s">
        <v>59</v>
      </c>
      <c r="F4688" t="s">
        <v>60</v>
      </c>
      <c r="G4688" t="s">
        <v>42</v>
      </c>
      <c r="H4688">
        <v>45</v>
      </c>
      <c r="I4688">
        <v>161</v>
      </c>
      <c r="J4688">
        <v>725</v>
      </c>
      <c r="K4688">
        <v>507</v>
      </c>
      <c r="L4688" t="s">
        <v>27</v>
      </c>
    </row>
    <row r="4689" spans="1:12" x14ac:dyDescent="0.3">
      <c r="A4689" t="s">
        <v>35</v>
      </c>
      <c r="B4689">
        <v>1128299</v>
      </c>
      <c r="C4689" s="1">
        <v>44463</v>
      </c>
      <c r="D4689" t="s">
        <v>19</v>
      </c>
      <c r="E4689" t="s">
        <v>123</v>
      </c>
      <c r="F4689" t="s">
        <v>124</v>
      </c>
      <c r="G4689" t="s">
        <v>56</v>
      </c>
      <c r="H4689">
        <v>45</v>
      </c>
      <c r="I4689">
        <v>161</v>
      </c>
      <c r="J4689">
        <v>725</v>
      </c>
      <c r="K4689">
        <v>384</v>
      </c>
      <c r="L4689" t="s">
        <v>27</v>
      </c>
    </row>
    <row r="4690" spans="1:12" x14ac:dyDescent="0.3">
      <c r="A4690" t="s">
        <v>12</v>
      </c>
      <c r="B4690">
        <v>1128299</v>
      </c>
      <c r="C4690" s="1">
        <v>44555</v>
      </c>
      <c r="D4690" t="s">
        <v>19</v>
      </c>
      <c r="E4690" t="s">
        <v>101</v>
      </c>
      <c r="F4690" t="s">
        <v>102</v>
      </c>
      <c r="G4690" t="s">
        <v>28</v>
      </c>
      <c r="H4690">
        <v>45</v>
      </c>
      <c r="I4690">
        <v>160</v>
      </c>
      <c r="J4690">
        <v>720</v>
      </c>
      <c r="K4690">
        <v>288</v>
      </c>
      <c r="L4690" t="s">
        <v>17</v>
      </c>
    </row>
    <row r="4691" spans="1:12" x14ac:dyDescent="0.3">
      <c r="A4691" t="s">
        <v>31</v>
      </c>
      <c r="B4691">
        <v>1185732</v>
      </c>
      <c r="C4691" s="1">
        <v>44414</v>
      </c>
      <c r="D4691" t="s">
        <v>68</v>
      </c>
      <c r="E4691" t="s">
        <v>112</v>
      </c>
      <c r="F4691" t="s">
        <v>113</v>
      </c>
      <c r="G4691" t="s">
        <v>16</v>
      </c>
      <c r="H4691">
        <v>45</v>
      </c>
      <c r="I4691">
        <v>156</v>
      </c>
      <c r="J4691">
        <v>702</v>
      </c>
      <c r="K4691">
        <v>323</v>
      </c>
      <c r="L4691" t="s">
        <v>27</v>
      </c>
    </row>
    <row r="4692" spans="1:12" x14ac:dyDescent="0.3">
      <c r="A4692" t="s">
        <v>18</v>
      </c>
      <c r="B4692">
        <v>1128299</v>
      </c>
      <c r="C4692" s="1">
        <v>44486</v>
      </c>
      <c r="D4692" t="s">
        <v>13</v>
      </c>
      <c r="E4692" t="s">
        <v>40</v>
      </c>
      <c r="F4692" t="s">
        <v>41</v>
      </c>
      <c r="G4692" t="s">
        <v>56</v>
      </c>
      <c r="H4692">
        <v>45</v>
      </c>
      <c r="I4692">
        <v>155</v>
      </c>
      <c r="J4692">
        <v>698</v>
      </c>
      <c r="K4692">
        <v>384</v>
      </c>
      <c r="L4692" t="s">
        <v>27</v>
      </c>
    </row>
    <row r="4693" spans="1:12" x14ac:dyDescent="0.3">
      <c r="A4693" t="s">
        <v>35</v>
      </c>
      <c r="B4693">
        <v>1185732</v>
      </c>
      <c r="C4693" s="1">
        <v>44125</v>
      </c>
      <c r="D4693" t="s">
        <v>32</v>
      </c>
      <c r="E4693" t="s">
        <v>116</v>
      </c>
      <c r="F4693" t="s">
        <v>117</v>
      </c>
      <c r="G4693" t="s">
        <v>67</v>
      </c>
      <c r="H4693">
        <v>45</v>
      </c>
      <c r="I4693">
        <v>150</v>
      </c>
      <c r="J4693">
        <v>6750</v>
      </c>
      <c r="K4693">
        <v>2025</v>
      </c>
      <c r="L4693" t="s">
        <v>23</v>
      </c>
    </row>
    <row r="4694" spans="1:12" x14ac:dyDescent="0.3">
      <c r="A4694" t="s">
        <v>35</v>
      </c>
      <c r="B4694">
        <v>1185732</v>
      </c>
      <c r="C4694" s="1">
        <v>44131</v>
      </c>
      <c r="D4694" t="s">
        <v>32</v>
      </c>
      <c r="E4694" t="s">
        <v>116</v>
      </c>
      <c r="F4694" t="s">
        <v>117</v>
      </c>
      <c r="G4694" t="s">
        <v>67</v>
      </c>
      <c r="H4694">
        <v>45</v>
      </c>
      <c r="I4694">
        <v>150</v>
      </c>
      <c r="J4694">
        <v>6750</v>
      </c>
      <c r="K4694">
        <v>2025</v>
      </c>
      <c r="L4694" t="s">
        <v>23</v>
      </c>
    </row>
    <row r="4695" spans="1:12" x14ac:dyDescent="0.3">
      <c r="A4695" t="s">
        <v>35</v>
      </c>
      <c r="B4695">
        <v>1185732</v>
      </c>
      <c r="C4695" s="1">
        <v>44146</v>
      </c>
      <c r="D4695" t="s">
        <v>32</v>
      </c>
      <c r="E4695" t="s">
        <v>116</v>
      </c>
      <c r="F4695" t="s">
        <v>117</v>
      </c>
      <c r="G4695" t="s">
        <v>56</v>
      </c>
      <c r="H4695">
        <v>45</v>
      </c>
      <c r="I4695">
        <v>150</v>
      </c>
      <c r="J4695">
        <v>6750</v>
      </c>
      <c r="K4695">
        <v>2025</v>
      </c>
      <c r="L4695" t="s">
        <v>23</v>
      </c>
    </row>
    <row r="4696" spans="1:12" x14ac:dyDescent="0.3">
      <c r="A4696" t="s">
        <v>35</v>
      </c>
      <c r="B4696">
        <v>1185732</v>
      </c>
      <c r="C4696" s="1">
        <v>43873</v>
      </c>
      <c r="D4696" t="s">
        <v>32</v>
      </c>
      <c r="E4696" t="s">
        <v>116</v>
      </c>
      <c r="F4696" t="s">
        <v>117</v>
      </c>
      <c r="G4696" t="s">
        <v>67</v>
      </c>
      <c r="H4696">
        <v>45</v>
      </c>
      <c r="I4696">
        <v>150</v>
      </c>
      <c r="J4696">
        <v>6750</v>
      </c>
      <c r="K4696">
        <v>2025</v>
      </c>
      <c r="L4696" t="s">
        <v>17</v>
      </c>
    </row>
    <row r="4697" spans="1:12" x14ac:dyDescent="0.3">
      <c r="A4697" t="s">
        <v>35</v>
      </c>
      <c r="B4697">
        <v>1185732</v>
      </c>
      <c r="C4697" s="1">
        <v>44371</v>
      </c>
      <c r="D4697" t="s">
        <v>32</v>
      </c>
      <c r="E4697" t="s">
        <v>77</v>
      </c>
      <c r="F4697" t="s">
        <v>78</v>
      </c>
      <c r="G4697" t="s">
        <v>67</v>
      </c>
      <c r="H4697">
        <v>45</v>
      </c>
      <c r="I4697">
        <v>150</v>
      </c>
      <c r="J4697">
        <v>6750</v>
      </c>
      <c r="K4697">
        <v>2363</v>
      </c>
      <c r="L4697" t="s">
        <v>17</v>
      </c>
    </row>
    <row r="4698" spans="1:12" x14ac:dyDescent="0.3">
      <c r="A4698" t="s">
        <v>35</v>
      </c>
      <c r="B4698">
        <v>1185732</v>
      </c>
      <c r="C4698" s="1">
        <v>44396</v>
      </c>
      <c r="D4698" t="s">
        <v>32</v>
      </c>
      <c r="E4698" t="s">
        <v>77</v>
      </c>
      <c r="F4698" t="s">
        <v>78</v>
      </c>
      <c r="G4698" t="s">
        <v>42</v>
      </c>
      <c r="H4698">
        <v>45</v>
      </c>
      <c r="I4698">
        <v>150</v>
      </c>
      <c r="J4698">
        <v>6750</v>
      </c>
      <c r="K4698">
        <v>3375</v>
      </c>
      <c r="L4698" t="s">
        <v>17</v>
      </c>
    </row>
    <row r="4699" spans="1:12" x14ac:dyDescent="0.3">
      <c r="A4699" t="s">
        <v>83</v>
      </c>
      <c r="B4699">
        <v>1185732</v>
      </c>
      <c r="C4699" s="1">
        <v>44559</v>
      </c>
      <c r="D4699" t="s">
        <v>68</v>
      </c>
      <c r="E4699" t="s">
        <v>129</v>
      </c>
      <c r="F4699" t="s">
        <v>53</v>
      </c>
      <c r="G4699" t="s">
        <v>22</v>
      </c>
      <c r="H4699">
        <v>45</v>
      </c>
      <c r="I4699">
        <v>150</v>
      </c>
      <c r="J4699">
        <v>6750</v>
      </c>
      <c r="K4699">
        <v>2700</v>
      </c>
      <c r="L4699" t="s">
        <v>17</v>
      </c>
    </row>
    <row r="4700" spans="1:12" x14ac:dyDescent="0.3">
      <c r="A4700" t="s">
        <v>35</v>
      </c>
      <c r="B4700">
        <v>1128299</v>
      </c>
      <c r="C4700" s="1">
        <v>44220</v>
      </c>
      <c r="D4700" t="s">
        <v>19</v>
      </c>
      <c r="E4700" t="s">
        <v>125</v>
      </c>
      <c r="F4700" t="s">
        <v>126</v>
      </c>
      <c r="G4700" t="s">
        <v>67</v>
      </c>
      <c r="H4700">
        <v>45</v>
      </c>
      <c r="I4700">
        <v>150</v>
      </c>
      <c r="J4700">
        <v>6750</v>
      </c>
      <c r="K4700">
        <v>2700</v>
      </c>
      <c r="L4700" t="s">
        <v>23</v>
      </c>
    </row>
    <row r="4701" spans="1:12" x14ac:dyDescent="0.3">
      <c r="A4701" t="s">
        <v>18</v>
      </c>
      <c r="B4701">
        <v>1128299</v>
      </c>
      <c r="C4701" s="1">
        <v>44220</v>
      </c>
      <c r="D4701" t="s">
        <v>19</v>
      </c>
      <c r="E4701" t="s">
        <v>20</v>
      </c>
      <c r="F4701" t="s">
        <v>21</v>
      </c>
      <c r="G4701" t="s">
        <v>67</v>
      </c>
      <c r="H4701">
        <v>45</v>
      </c>
      <c r="I4701">
        <v>150</v>
      </c>
      <c r="J4701">
        <v>6750</v>
      </c>
      <c r="K4701">
        <v>2700</v>
      </c>
      <c r="L4701" t="s">
        <v>23</v>
      </c>
    </row>
    <row r="4702" spans="1:12" x14ac:dyDescent="0.3">
      <c r="A4702" t="s">
        <v>35</v>
      </c>
      <c r="B4702">
        <v>1128299</v>
      </c>
      <c r="C4702" s="1">
        <v>44250</v>
      </c>
      <c r="D4702" t="s">
        <v>19</v>
      </c>
      <c r="E4702" t="s">
        <v>123</v>
      </c>
      <c r="F4702" t="s">
        <v>124</v>
      </c>
      <c r="G4702" t="s">
        <v>67</v>
      </c>
      <c r="H4702">
        <v>45</v>
      </c>
      <c r="I4702">
        <v>150</v>
      </c>
      <c r="J4702">
        <v>6750</v>
      </c>
      <c r="K4702">
        <v>2025</v>
      </c>
      <c r="L4702" t="s">
        <v>27</v>
      </c>
    </row>
    <row r="4703" spans="1:12" x14ac:dyDescent="0.3">
      <c r="A4703" t="s">
        <v>83</v>
      </c>
      <c r="B4703">
        <v>1185732</v>
      </c>
      <c r="C4703" s="1">
        <v>44491</v>
      </c>
      <c r="D4703" t="s">
        <v>47</v>
      </c>
      <c r="E4703" t="s">
        <v>73</v>
      </c>
      <c r="F4703" t="s">
        <v>74</v>
      </c>
      <c r="G4703" t="s">
        <v>28</v>
      </c>
      <c r="H4703">
        <v>45</v>
      </c>
      <c r="I4703">
        <v>150</v>
      </c>
      <c r="J4703">
        <v>6750</v>
      </c>
      <c r="K4703">
        <v>2700</v>
      </c>
      <c r="L4703" t="s">
        <v>27</v>
      </c>
    </row>
    <row r="4704" spans="1:12" x14ac:dyDescent="0.3">
      <c r="A4704" t="s">
        <v>35</v>
      </c>
      <c r="B4704">
        <v>1185732</v>
      </c>
      <c r="C4704" s="1">
        <v>44452</v>
      </c>
      <c r="D4704" t="s">
        <v>32</v>
      </c>
      <c r="E4704" t="s">
        <v>109</v>
      </c>
      <c r="F4704" t="s">
        <v>110</v>
      </c>
      <c r="G4704" t="s">
        <v>67</v>
      </c>
      <c r="H4704">
        <v>45</v>
      </c>
      <c r="I4704">
        <v>150</v>
      </c>
      <c r="J4704">
        <v>6750</v>
      </c>
      <c r="K4704">
        <v>2363</v>
      </c>
      <c r="L4704" t="s">
        <v>27</v>
      </c>
    </row>
    <row r="4705" spans="1:12" x14ac:dyDescent="0.3">
      <c r="A4705" t="s">
        <v>35</v>
      </c>
      <c r="B4705">
        <v>1185732</v>
      </c>
      <c r="C4705" s="1">
        <v>44540</v>
      </c>
      <c r="D4705" t="s">
        <v>32</v>
      </c>
      <c r="E4705" t="s">
        <v>109</v>
      </c>
      <c r="F4705" t="s">
        <v>110</v>
      </c>
      <c r="G4705" t="s">
        <v>22</v>
      </c>
      <c r="H4705">
        <v>45</v>
      </c>
      <c r="I4705">
        <v>150</v>
      </c>
      <c r="J4705">
        <v>6750</v>
      </c>
      <c r="K4705">
        <v>2025</v>
      </c>
      <c r="L4705" t="s">
        <v>27</v>
      </c>
    </row>
    <row r="4706" spans="1:12" x14ac:dyDescent="0.3">
      <c r="A4706" t="s">
        <v>35</v>
      </c>
      <c r="B4706">
        <v>1185732</v>
      </c>
      <c r="C4706" s="1">
        <v>44382</v>
      </c>
      <c r="D4706" t="s">
        <v>32</v>
      </c>
      <c r="E4706" t="s">
        <v>36</v>
      </c>
      <c r="F4706" t="s">
        <v>37</v>
      </c>
      <c r="G4706" t="s">
        <v>67</v>
      </c>
      <c r="H4706">
        <v>45</v>
      </c>
      <c r="I4706">
        <v>150</v>
      </c>
      <c r="J4706">
        <v>6750</v>
      </c>
      <c r="K4706">
        <v>3375</v>
      </c>
      <c r="L4706" t="s">
        <v>23</v>
      </c>
    </row>
    <row r="4707" spans="1:12" x14ac:dyDescent="0.3">
      <c r="A4707" t="s">
        <v>18</v>
      </c>
      <c r="B4707">
        <v>1185732</v>
      </c>
      <c r="C4707" s="1">
        <v>44479</v>
      </c>
      <c r="D4707" t="s">
        <v>32</v>
      </c>
      <c r="E4707" t="s">
        <v>65</v>
      </c>
      <c r="F4707" t="s">
        <v>66</v>
      </c>
      <c r="G4707" t="s">
        <v>67</v>
      </c>
      <c r="H4707">
        <v>45</v>
      </c>
      <c r="I4707">
        <v>150</v>
      </c>
      <c r="J4707">
        <v>6750</v>
      </c>
      <c r="K4707">
        <v>2025</v>
      </c>
      <c r="L4707" t="s">
        <v>23</v>
      </c>
    </row>
    <row r="4708" spans="1:12" x14ac:dyDescent="0.3">
      <c r="A4708" t="s">
        <v>12</v>
      </c>
      <c r="B4708">
        <v>1185732</v>
      </c>
      <c r="C4708" s="1">
        <v>44452</v>
      </c>
      <c r="D4708" t="s">
        <v>68</v>
      </c>
      <c r="E4708" t="s">
        <v>98</v>
      </c>
      <c r="F4708" t="s">
        <v>99</v>
      </c>
      <c r="G4708" t="s">
        <v>22</v>
      </c>
      <c r="H4708">
        <v>45</v>
      </c>
      <c r="I4708">
        <v>150</v>
      </c>
      <c r="J4708">
        <v>6750</v>
      </c>
      <c r="K4708">
        <v>1688</v>
      </c>
      <c r="L4708" t="s">
        <v>23</v>
      </c>
    </row>
    <row r="4709" spans="1:12" x14ac:dyDescent="0.3">
      <c r="A4709" t="s">
        <v>83</v>
      </c>
      <c r="B4709">
        <v>1185732</v>
      </c>
      <c r="C4709" s="1">
        <v>44272</v>
      </c>
      <c r="D4709" t="s">
        <v>68</v>
      </c>
      <c r="E4709" t="s">
        <v>121</v>
      </c>
      <c r="F4709" t="s">
        <v>122</v>
      </c>
      <c r="G4709" t="s">
        <v>28</v>
      </c>
      <c r="H4709">
        <v>45</v>
      </c>
      <c r="I4709">
        <v>150</v>
      </c>
      <c r="J4709">
        <v>6750</v>
      </c>
      <c r="K4709">
        <v>2025</v>
      </c>
      <c r="L4709" t="s">
        <v>23</v>
      </c>
    </row>
    <row r="4710" spans="1:12" x14ac:dyDescent="0.3">
      <c r="A4710" t="s">
        <v>24</v>
      </c>
      <c r="B4710">
        <v>1128299</v>
      </c>
      <c r="C4710" s="1">
        <v>44457</v>
      </c>
      <c r="D4710" t="s">
        <v>47</v>
      </c>
      <c r="E4710" t="s">
        <v>48</v>
      </c>
      <c r="F4710" t="s">
        <v>49</v>
      </c>
      <c r="G4710" t="s">
        <v>56</v>
      </c>
      <c r="H4710">
        <v>45</v>
      </c>
      <c r="I4710">
        <v>150</v>
      </c>
      <c r="J4710">
        <v>675</v>
      </c>
      <c r="K4710">
        <v>209</v>
      </c>
      <c r="L4710" t="s">
        <v>17</v>
      </c>
    </row>
    <row r="4711" spans="1:12" x14ac:dyDescent="0.3">
      <c r="A4711" t="s">
        <v>18</v>
      </c>
      <c r="B4711">
        <v>1185732</v>
      </c>
      <c r="C4711" s="1">
        <v>44234</v>
      </c>
      <c r="D4711" t="s">
        <v>32</v>
      </c>
      <c r="E4711" t="s">
        <v>38</v>
      </c>
      <c r="F4711" t="s">
        <v>39</v>
      </c>
      <c r="G4711" t="s">
        <v>16</v>
      </c>
      <c r="H4711">
        <v>45</v>
      </c>
      <c r="I4711">
        <v>149</v>
      </c>
      <c r="J4711">
        <v>671</v>
      </c>
      <c r="K4711">
        <v>282</v>
      </c>
      <c r="L4711" t="s">
        <v>27</v>
      </c>
    </row>
    <row r="4712" spans="1:12" x14ac:dyDescent="0.3">
      <c r="A4712" t="s">
        <v>18</v>
      </c>
      <c r="B4712">
        <v>1185732</v>
      </c>
      <c r="C4712" s="1">
        <v>44450</v>
      </c>
      <c r="D4712" t="s">
        <v>68</v>
      </c>
      <c r="E4712" t="s">
        <v>91</v>
      </c>
      <c r="F4712" t="s">
        <v>130</v>
      </c>
      <c r="G4712" t="s">
        <v>22</v>
      </c>
      <c r="H4712">
        <v>45</v>
      </c>
      <c r="I4712">
        <v>147</v>
      </c>
      <c r="J4712">
        <v>662</v>
      </c>
      <c r="K4712">
        <v>238</v>
      </c>
      <c r="L4712" t="s">
        <v>27</v>
      </c>
    </row>
    <row r="4713" spans="1:12" x14ac:dyDescent="0.3">
      <c r="A4713" t="s">
        <v>12</v>
      </c>
      <c r="B4713">
        <v>1197831</v>
      </c>
      <c r="C4713" s="1">
        <v>44453</v>
      </c>
      <c r="D4713" t="s">
        <v>13</v>
      </c>
      <c r="E4713" t="s">
        <v>59</v>
      </c>
      <c r="F4713" t="s">
        <v>60</v>
      </c>
      <c r="G4713" t="s">
        <v>67</v>
      </c>
      <c r="H4713">
        <v>45</v>
      </c>
      <c r="I4713">
        <v>145</v>
      </c>
      <c r="J4713">
        <v>653</v>
      </c>
      <c r="K4713">
        <v>281</v>
      </c>
      <c r="L4713" t="s">
        <v>27</v>
      </c>
    </row>
    <row r="4714" spans="1:12" x14ac:dyDescent="0.3">
      <c r="A4714" t="s">
        <v>12</v>
      </c>
      <c r="B4714">
        <v>1128299</v>
      </c>
      <c r="C4714" s="1">
        <v>44299</v>
      </c>
      <c r="D4714" t="s">
        <v>47</v>
      </c>
      <c r="E4714" t="s">
        <v>96</v>
      </c>
      <c r="F4714" t="s">
        <v>97</v>
      </c>
      <c r="G4714" t="s">
        <v>16</v>
      </c>
      <c r="H4714">
        <v>45</v>
      </c>
      <c r="I4714">
        <v>142</v>
      </c>
      <c r="J4714">
        <v>639</v>
      </c>
      <c r="K4714">
        <v>326</v>
      </c>
      <c r="L4714" t="s">
        <v>27</v>
      </c>
    </row>
    <row r="4715" spans="1:12" x14ac:dyDescent="0.3">
      <c r="A4715" t="s">
        <v>35</v>
      </c>
      <c r="B4715">
        <v>1128299</v>
      </c>
      <c r="C4715" s="1">
        <v>44431</v>
      </c>
      <c r="D4715" t="s">
        <v>19</v>
      </c>
      <c r="E4715" t="s">
        <v>123</v>
      </c>
      <c r="F4715" t="s">
        <v>124</v>
      </c>
      <c r="G4715" t="s">
        <v>67</v>
      </c>
      <c r="H4715">
        <v>45</v>
      </c>
      <c r="I4715">
        <v>136</v>
      </c>
      <c r="J4715">
        <v>612</v>
      </c>
      <c r="K4715">
        <v>226</v>
      </c>
      <c r="L4715" t="s">
        <v>17</v>
      </c>
    </row>
    <row r="4716" spans="1:12" x14ac:dyDescent="0.3">
      <c r="A4716" t="s">
        <v>18</v>
      </c>
      <c r="B4716">
        <v>1185732</v>
      </c>
      <c r="C4716" s="1">
        <v>44479</v>
      </c>
      <c r="D4716" t="s">
        <v>68</v>
      </c>
      <c r="E4716" t="s">
        <v>91</v>
      </c>
      <c r="F4716" t="s">
        <v>130</v>
      </c>
      <c r="G4716" t="s">
        <v>28</v>
      </c>
      <c r="H4716">
        <v>45</v>
      </c>
      <c r="I4716">
        <v>135</v>
      </c>
      <c r="J4716">
        <v>608</v>
      </c>
      <c r="K4716">
        <v>249</v>
      </c>
      <c r="L4716" t="s">
        <v>27</v>
      </c>
    </row>
    <row r="4717" spans="1:12" x14ac:dyDescent="0.3">
      <c r="A4717" t="s">
        <v>31</v>
      </c>
      <c r="B4717">
        <v>1185732</v>
      </c>
      <c r="C4717" s="1">
        <v>44474</v>
      </c>
      <c r="D4717" t="s">
        <v>19</v>
      </c>
      <c r="E4717" t="s">
        <v>125</v>
      </c>
      <c r="F4717" t="s">
        <v>126</v>
      </c>
      <c r="G4717" t="s">
        <v>67</v>
      </c>
      <c r="H4717">
        <v>45</v>
      </c>
      <c r="I4717">
        <v>133</v>
      </c>
      <c r="J4717">
        <v>599</v>
      </c>
      <c r="K4717">
        <v>251</v>
      </c>
      <c r="L4717" t="s">
        <v>27</v>
      </c>
    </row>
    <row r="4718" spans="1:12" x14ac:dyDescent="0.3">
      <c r="A4718" t="s">
        <v>31</v>
      </c>
      <c r="B4718">
        <v>1189833</v>
      </c>
      <c r="C4718" s="1">
        <v>44303</v>
      </c>
      <c r="D4718" t="s">
        <v>19</v>
      </c>
      <c r="E4718" t="s">
        <v>105</v>
      </c>
      <c r="F4718" t="s">
        <v>106</v>
      </c>
      <c r="G4718" t="s">
        <v>67</v>
      </c>
      <c r="H4718">
        <v>45</v>
      </c>
      <c r="I4718">
        <v>131</v>
      </c>
      <c r="J4718">
        <v>590</v>
      </c>
      <c r="K4718">
        <v>383</v>
      </c>
      <c r="L4718" t="s">
        <v>27</v>
      </c>
    </row>
    <row r="4719" spans="1:12" x14ac:dyDescent="0.3">
      <c r="A4719" t="s">
        <v>12</v>
      </c>
      <c r="B4719">
        <v>1197831</v>
      </c>
      <c r="C4719" s="1">
        <v>44478</v>
      </c>
      <c r="D4719" t="s">
        <v>13</v>
      </c>
      <c r="E4719" t="s">
        <v>14</v>
      </c>
      <c r="F4719" t="s">
        <v>15</v>
      </c>
      <c r="G4719" t="s">
        <v>67</v>
      </c>
      <c r="H4719">
        <v>45</v>
      </c>
      <c r="I4719">
        <v>131</v>
      </c>
      <c r="J4719">
        <v>590</v>
      </c>
      <c r="K4719">
        <v>342</v>
      </c>
      <c r="L4719" t="s">
        <v>27</v>
      </c>
    </row>
    <row r="4720" spans="1:12" x14ac:dyDescent="0.3">
      <c r="A4720" t="s">
        <v>35</v>
      </c>
      <c r="B4720">
        <v>1185732</v>
      </c>
      <c r="C4720" s="1">
        <v>44498</v>
      </c>
      <c r="D4720" t="s">
        <v>68</v>
      </c>
      <c r="E4720" t="s">
        <v>118</v>
      </c>
      <c r="F4720" t="s">
        <v>119</v>
      </c>
      <c r="G4720" t="s">
        <v>56</v>
      </c>
      <c r="H4720">
        <v>45</v>
      </c>
      <c r="I4720">
        <v>125</v>
      </c>
      <c r="J4720">
        <v>5625</v>
      </c>
      <c r="K4720">
        <v>1969</v>
      </c>
      <c r="L4720" t="s">
        <v>17</v>
      </c>
    </row>
    <row r="4721" spans="1:12" x14ac:dyDescent="0.3">
      <c r="A4721" t="s">
        <v>35</v>
      </c>
      <c r="B4721">
        <v>1185732</v>
      </c>
      <c r="C4721" s="1">
        <v>44341</v>
      </c>
      <c r="D4721" t="s">
        <v>32</v>
      </c>
      <c r="E4721" t="s">
        <v>77</v>
      </c>
      <c r="F4721" t="s">
        <v>78</v>
      </c>
      <c r="G4721" t="s">
        <v>67</v>
      </c>
      <c r="H4721">
        <v>45</v>
      </c>
      <c r="I4721">
        <v>125</v>
      </c>
      <c r="J4721">
        <v>5625</v>
      </c>
      <c r="K4721">
        <v>1969</v>
      </c>
      <c r="L4721" t="s">
        <v>17</v>
      </c>
    </row>
    <row r="4722" spans="1:12" x14ac:dyDescent="0.3">
      <c r="A4722" t="s">
        <v>35</v>
      </c>
      <c r="B4722">
        <v>1185732</v>
      </c>
      <c r="C4722" s="1">
        <v>44347</v>
      </c>
      <c r="D4722" t="s">
        <v>32</v>
      </c>
      <c r="E4722" t="s">
        <v>77</v>
      </c>
      <c r="F4722" t="s">
        <v>78</v>
      </c>
      <c r="G4722" t="s">
        <v>67</v>
      </c>
      <c r="H4722">
        <v>45</v>
      </c>
      <c r="I4722">
        <v>125</v>
      </c>
      <c r="J4722">
        <v>5625</v>
      </c>
      <c r="K4722">
        <v>1969</v>
      </c>
      <c r="L4722" t="s">
        <v>17</v>
      </c>
    </row>
    <row r="4723" spans="1:12" x14ac:dyDescent="0.3">
      <c r="A4723" t="s">
        <v>83</v>
      </c>
      <c r="B4723">
        <v>1185732</v>
      </c>
      <c r="C4723" s="1">
        <v>44419</v>
      </c>
      <c r="D4723" t="s">
        <v>68</v>
      </c>
      <c r="E4723" t="s">
        <v>129</v>
      </c>
      <c r="F4723" t="s">
        <v>53</v>
      </c>
      <c r="G4723" t="s">
        <v>28</v>
      </c>
      <c r="H4723">
        <v>45</v>
      </c>
      <c r="I4723">
        <v>125</v>
      </c>
      <c r="J4723">
        <v>5625</v>
      </c>
      <c r="K4723">
        <v>1688</v>
      </c>
      <c r="L4723" t="s">
        <v>17</v>
      </c>
    </row>
    <row r="4724" spans="1:12" x14ac:dyDescent="0.3">
      <c r="A4724" t="s">
        <v>83</v>
      </c>
      <c r="B4724">
        <v>1185732</v>
      </c>
      <c r="C4724" s="1">
        <v>44560</v>
      </c>
      <c r="D4724" t="s">
        <v>68</v>
      </c>
      <c r="E4724" t="s">
        <v>129</v>
      </c>
      <c r="F4724" t="s">
        <v>53</v>
      </c>
      <c r="G4724" t="s">
        <v>28</v>
      </c>
      <c r="H4724">
        <v>45</v>
      </c>
      <c r="I4724">
        <v>125</v>
      </c>
      <c r="J4724">
        <v>5625</v>
      </c>
      <c r="K4724">
        <v>1688</v>
      </c>
      <c r="L4724" t="s">
        <v>17</v>
      </c>
    </row>
    <row r="4725" spans="1:12" x14ac:dyDescent="0.3">
      <c r="A4725" t="s">
        <v>35</v>
      </c>
      <c r="B4725">
        <v>1128299</v>
      </c>
      <c r="C4725" s="1">
        <v>44251</v>
      </c>
      <c r="D4725" t="s">
        <v>47</v>
      </c>
      <c r="E4725" t="s">
        <v>50</v>
      </c>
      <c r="F4725" t="s">
        <v>51</v>
      </c>
      <c r="G4725" t="s">
        <v>67</v>
      </c>
      <c r="H4725">
        <v>45</v>
      </c>
      <c r="I4725">
        <v>125</v>
      </c>
      <c r="J4725">
        <v>5625</v>
      </c>
      <c r="K4725">
        <v>2250</v>
      </c>
      <c r="L4725" t="s">
        <v>23</v>
      </c>
    </row>
    <row r="4726" spans="1:12" x14ac:dyDescent="0.3">
      <c r="A4726" t="s">
        <v>18</v>
      </c>
      <c r="B4726">
        <v>1128299</v>
      </c>
      <c r="C4726" s="1">
        <v>44251</v>
      </c>
      <c r="D4726" t="s">
        <v>19</v>
      </c>
      <c r="E4726" t="s">
        <v>52</v>
      </c>
      <c r="F4726" t="s">
        <v>53</v>
      </c>
      <c r="G4726" t="s">
        <v>67</v>
      </c>
      <c r="H4726">
        <v>45</v>
      </c>
      <c r="I4726">
        <v>125</v>
      </c>
      <c r="J4726">
        <v>5625</v>
      </c>
      <c r="K4726">
        <v>2250</v>
      </c>
      <c r="L4726" t="s">
        <v>23</v>
      </c>
    </row>
    <row r="4727" spans="1:12" x14ac:dyDescent="0.3">
      <c r="A4727" t="s">
        <v>35</v>
      </c>
      <c r="B4727">
        <v>1185732</v>
      </c>
      <c r="C4727" s="1">
        <v>44540</v>
      </c>
      <c r="D4727" t="s">
        <v>32</v>
      </c>
      <c r="E4727" t="s">
        <v>109</v>
      </c>
      <c r="F4727" t="s">
        <v>110</v>
      </c>
      <c r="G4727" t="s">
        <v>28</v>
      </c>
      <c r="H4727">
        <v>45</v>
      </c>
      <c r="I4727">
        <v>125</v>
      </c>
      <c r="J4727">
        <v>5625</v>
      </c>
      <c r="K4727">
        <v>1688</v>
      </c>
      <c r="L4727" t="s">
        <v>27</v>
      </c>
    </row>
    <row r="4728" spans="1:12" x14ac:dyDescent="0.3">
      <c r="A4728" t="s">
        <v>35</v>
      </c>
      <c r="B4728">
        <v>1185732</v>
      </c>
      <c r="C4728" s="1">
        <v>44357</v>
      </c>
      <c r="D4728" t="s">
        <v>32</v>
      </c>
      <c r="E4728" t="s">
        <v>36</v>
      </c>
      <c r="F4728" t="s">
        <v>37</v>
      </c>
      <c r="G4728" t="s">
        <v>67</v>
      </c>
      <c r="H4728">
        <v>45</v>
      </c>
      <c r="I4728">
        <v>125</v>
      </c>
      <c r="J4728">
        <v>5625</v>
      </c>
      <c r="K4728">
        <v>2813</v>
      </c>
      <c r="L4728" t="s">
        <v>23</v>
      </c>
    </row>
    <row r="4729" spans="1:12" x14ac:dyDescent="0.3">
      <c r="A4729" t="s">
        <v>18</v>
      </c>
      <c r="B4729">
        <v>1185732</v>
      </c>
      <c r="C4729" s="1">
        <v>44265</v>
      </c>
      <c r="D4729" t="s">
        <v>32</v>
      </c>
      <c r="E4729" t="s">
        <v>38</v>
      </c>
      <c r="F4729" t="s">
        <v>39</v>
      </c>
      <c r="G4729" t="s">
        <v>67</v>
      </c>
      <c r="H4729">
        <v>45</v>
      </c>
      <c r="I4729">
        <v>125</v>
      </c>
      <c r="J4729">
        <v>5625</v>
      </c>
      <c r="K4729">
        <v>2813</v>
      </c>
      <c r="L4729" t="s">
        <v>23</v>
      </c>
    </row>
    <row r="4730" spans="1:12" x14ac:dyDescent="0.3">
      <c r="A4730" t="s">
        <v>35</v>
      </c>
      <c r="B4730">
        <v>1185732</v>
      </c>
      <c r="C4730" s="1">
        <v>44220</v>
      </c>
      <c r="D4730" t="s">
        <v>68</v>
      </c>
      <c r="E4730" t="s">
        <v>86</v>
      </c>
      <c r="F4730" t="s">
        <v>87</v>
      </c>
      <c r="G4730" t="s">
        <v>67</v>
      </c>
      <c r="H4730">
        <v>45</v>
      </c>
      <c r="I4730">
        <v>125</v>
      </c>
      <c r="J4730">
        <v>5625</v>
      </c>
      <c r="K4730">
        <v>1688</v>
      </c>
      <c r="L4730" t="s">
        <v>23</v>
      </c>
    </row>
    <row r="4731" spans="1:12" x14ac:dyDescent="0.3">
      <c r="A4731" t="s">
        <v>18</v>
      </c>
      <c r="B4731">
        <v>1185732</v>
      </c>
      <c r="C4731" s="1">
        <v>44249</v>
      </c>
      <c r="D4731" t="s">
        <v>68</v>
      </c>
      <c r="E4731" t="s">
        <v>114</v>
      </c>
      <c r="F4731" t="s">
        <v>115</v>
      </c>
      <c r="G4731" t="s">
        <v>67</v>
      </c>
      <c r="H4731">
        <v>45</v>
      </c>
      <c r="I4731">
        <v>125</v>
      </c>
      <c r="J4731">
        <v>5625</v>
      </c>
      <c r="K4731">
        <v>1688</v>
      </c>
      <c r="L4731" t="s">
        <v>23</v>
      </c>
    </row>
    <row r="4732" spans="1:12" x14ac:dyDescent="0.3">
      <c r="A4732" t="s">
        <v>31</v>
      </c>
      <c r="B4732">
        <v>1185732</v>
      </c>
      <c r="C4732" s="1">
        <v>44350</v>
      </c>
      <c r="D4732" t="s">
        <v>68</v>
      </c>
      <c r="E4732" t="s">
        <v>112</v>
      </c>
      <c r="F4732" t="s">
        <v>113</v>
      </c>
      <c r="G4732" t="s">
        <v>67</v>
      </c>
      <c r="H4732">
        <v>45</v>
      </c>
      <c r="I4732">
        <v>125</v>
      </c>
      <c r="J4732">
        <v>5625</v>
      </c>
      <c r="K4732">
        <v>1688</v>
      </c>
      <c r="L4732" t="s">
        <v>23</v>
      </c>
    </row>
    <row r="4733" spans="1:12" x14ac:dyDescent="0.3">
      <c r="A4733" t="s">
        <v>35</v>
      </c>
      <c r="B4733">
        <v>1185732</v>
      </c>
      <c r="C4733" s="1">
        <v>44470</v>
      </c>
      <c r="D4733" t="s">
        <v>68</v>
      </c>
      <c r="E4733" t="s">
        <v>75</v>
      </c>
      <c r="F4733" t="s">
        <v>76</v>
      </c>
      <c r="G4733" t="s">
        <v>67</v>
      </c>
      <c r="H4733">
        <v>45</v>
      </c>
      <c r="I4733">
        <v>125</v>
      </c>
      <c r="J4733">
        <v>5625</v>
      </c>
      <c r="K4733">
        <v>1688</v>
      </c>
      <c r="L4733" t="s">
        <v>23</v>
      </c>
    </row>
    <row r="4734" spans="1:12" x14ac:dyDescent="0.3">
      <c r="A4734" t="s">
        <v>35</v>
      </c>
      <c r="B4734">
        <v>1185732</v>
      </c>
      <c r="C4734" s="1">
        <v>44410</v>
      </c>
      <c r="D4734" t="s">
        <v>68</v>
      </c>
      <c r="E4734" t="s">
        <v>69</v>
      </c>
      <c r="F4734" t="s">
        <v>70</v>
      </c>
      <c r="G4734" t="s">
        <v>67</v>
      </c>
      <c r="H4734">
        <v>45</v>
      </c>
      <c r="I4734">
        <v>125</v>
      </c>
      <c r="J4734">
        <v>5625</v>
      </c>
      <c r="K4734">
        <v>1688</v>
      </c>
      <c r="L4734" t="s">
        <v>23</v>
      </c>
    </row>
    <row r="4735" spans="1:12" x14ac:dyDescent="0.3">
      <c r="A4735" t="s">
        <v>12</v>
      </c>
      <c r="B4735">
        <v>1185732</v>
      </c>
      <c r="C4735" s="1">
        <v>44452</v>
      </c>
      <c r="D4735" t="s">
        <v>68</v>
      </c>
      <c r="E4735" t="s">
        <v>98</v>
      </c>
      <c r="F4735" t="s">
        <v>99</v>
      </c>
      <c r="G4735" t="s">
        <v>28</v>
      </c>
      <c r="H4735">
        <v>45</v>
      </c>
      <c r="I4735">
        <v>125</v>
      </c>
      <c r="J4735">
        <v>5625</v>
      </c>
      <c r="K4735">
        <v>1406</v>
      </c>
      <c r="L4735" t="s">
        <v>23</v>
      </c>
    </row>
    <row r="4736" spans="1:12" x14ac:dyDescent="0.3">
      <c r="A4736" t="s">
        <v>31</v>
      </c>
      <c r="B4736">
        <v>1189833</v>
      </c>
      <c r="C4736" s="1">
        <v>44309</v>
      </c>
      <c r="D4736" t="s">
        <v>19</v>
      </c>
      <c r="E4736" t="s">
        <v>105</v>
      </c>
      <c r="F4736" t="s">
        <v>106</v>
      </c>
      <c r="G4736" t="s">
        <v>67</v>
      </c>
      <c r="H4736">
        <v>45</v>
      </c>
      <c r="I4736">
        <v>125</v>
      </c>
      <c r="J4736">
        <v>563</v>
      </c>
      <c r="K4736">
        <v>388</v>
      </c>
      <c r="L4736" t="s">
        <v>27</v>
      </c>
    </row>
    <row r="4737" spans="1:12" x14ac:dyDescent="0.3">
      <c r="A4737" t="s">
        <v>12</v>
      </c>
      <c r="B4737">
        <v>1128299</v>
      </c>
      <c r="C4737" s="1">
        <v>44213</v>
      </c>
      <c r="D4737" t="s">
        <v>19</v>
      </c>
      <c r="E4737" t="s">
        <v>45</v>
      </c>
      <c r="F4737" t="s">
        <v>46</v>
      </c>
      <c r="G4737" t="s">
        <v>22</v>
      </c>
      <c r="H4737">
        <v>45</v>
      </c>
      <c r="I4737">
        <v>123</v>
      </c>
      <c r="J4737">
        <v>554</v>
      </c>
      <c r="K4737">
        <v>227</v>
      </c>
      <c r="L4737" t="s">
        <v>27</v>
      </c>
    </row>
    <row r="4738" spans="1:12" x14ac:dyDescent="0.3">
      <c r="A4738" t="s">
        <v>12</v>
      </c>
      <c r="B4738">
        <v>1185732</v>
      </c>
      <c r="C4738" s="1">
        <v>44302</v>
      </c>
      <c r="D4738" t="s">
        <v>32</v>
      </c>
      <c r="E4738" t="s">
        <v>81</v>
      </c>
      <c r="F4738" t="s">
        <v>82</v>
      </c>
      <c r="G4738" t="s">
        <v>67</v>
      </c>
      <c r="H4738">
        <v>45</v>
      </c>
      <c r="I4738">
        <v>120</v>
      </c>
      <c r="J4738">
        <v>540</v>
      </c>
      <c r="K4738">
        <v>270</v>
      </c>
      <c r="L4738" t="s">
        <v>27</v>
      </c>
    </row>
    <row r="4739" spans="1:12" x14ac:dyDescent="0.3">
      <c r="A4739" t="s">
        <v>18</v>
      </c>
      <c r="B4739">
        <v>1197831</v>
      </c>
      <c r="C4739" s="1">
        <v>44396</v>
      </c>
      <c r="D4739" t="s">
        <v>13</v>
      </c>
      <c r="E4739" t="s">
        <v>29</v>
      </c>
      <c r="F4739" t="s">
        <v>30</v>
      </c>
      <c r="G4739" t="s">
        <v>56</v>
      </c>
      <c r="H4739">
        <v>45</v>
      </c>
      <c r="I4739">
        <v>117</v>
      </c>
      <c r="J4739">
        <v>527</v>
      </c>
      <c r="K4739">
        <v>263</v>
      </c>
      <c r="L4739" t="s">
        <v>27</v>
      </c>
    </row>
    <row r="4740" spans="1:12" x14ac:dyDescent="0.3">
      <c r="A4740" t="s">
        <v>31</v>
      </c>
      <c r="B4740">
        <v>1197831</v>
      </c>
      <c r="C4740" s="1">
        <v>44549</v>
      </c>
      <c r="D4740" t="s">
        <v>13</v>
      </c>
      <c r="E4740" t="s">
        <v>29</v>
      </c>
      <c r="F4740" t="s">
        <v>30</v>
      </c>
      <c r="G4740" t="s">
        <v>28</v>
      </c>
      <c r="H4740">
        <v>45</v>
      </c>
      <c r="I4740">
        <v>114</v>
      </c>
      <c r="J4740">
        <v>513</v>
      </c>
      <c r="K4740">
        <v>231</v>
      </c>
      <c r="L4740" t="s">
        <v>17</v>
      </c>
    </row>
    <row r="4741" spans="1:12" x14ac:dyDescent="0.3">
      <c r="A4741" t="s">
        <v>35</v>
      </c>
      <c r="B4741">
        <v>1185732</v>
      </c>
      <c r="C4741" s="1">
        <v>44356</v>
      </c>
      <c r="D4741" t="s">
        <v>68</v>
      </c>
      <c r="E4741" t="s">
        <v>69</v>
      </c>
      <c r="F4741" t="s">
        <v>70</v>
      </c>
      <c r="G4741" t="s">
        <v>16</v>
      </c>
      <c r="H4741">
        <v>45</v>
      </c>
      <c r="I4741">
        <v>111</v>
      </c>
      <c r="J4741">
        <v>500</v>
      </c>
      <c r="K4741">
        <v>225</v>
      </c>
      <c r="L4741" t="s">
        <v>27</v>
      </c>
    </row>
    <row r="4742" spans="1:12" x14ac:dyDescent="0.3">
      <c r="A4742" t="s">
        <v>35</v>
      </c>
      <c r="B4742">
        <v>1185732</v>
      </c>
      <c r="C4742" s="1">
        <v>44335</v>
      </c>
      <c r="D4742" t="s">
        <v>32</v>
      </c>
      <c r="E4742" t="s">
        <v>63</v>
      </c>
      <c r="F4742" t="s">
        <v>64</v>
      </c>
      <c r="G4742" t="s">
        <v>42</v>
      </c>
      <c r="H4742">
        <v>45</v>
      </c>
      <c r="I4742">
        <v>105</v>
      </c>
      <c r="J4742">
        <v>473</v>
      </c>
      <c r="K4742">
        <v>284</v>
      </c>
      <c r="L4742" t="s">
        <v>27</v>
      </c>
    </row>
    <row r="4743" spans="1:12" x14ac:dyDescent="0.3">
      <c r="A4743" t="s">
        <v>83</v>
      </c>
      <c r="B4743">
        <v>1185732</v>
      </c>
      <c r="C4743" s="1">
        <v>44308</v>
      </c>
      <c r="D4743" t="s">
        <v>47</v>
      </c>
      <c r="E4743" t="s">
        <v>73</v>
      </c>
      <c r="F4743" t="s">
        <v>74</v>
      </c>
      <c r="G4743" t="s">
        <v>28</v>
      </c>
      <c r="H4743">
        <v>45</v>
      </c>
      <c r="I4743">
        <v>100</v>
      </c>
      <c r="J4743">
        <v>4500</v>
      </c>
      <c r="K4743">
        <v>1800</v>
      </c>
      <c r="L4743" t="s">
        <v>27</v>
      </c>
    </row>
    <row r="4744" spans="1:12" x14ac:dyDescent="0.3">
      <c r="A4744" t="s">
        <v>35</v>
      </c>
      <c r="B4744">
        <v>1185732</v>
      </c>
      <c r="C4744" s="1">
        <v>44329</v>
      </c>
      <c r="D4744" t="s">
        <v>32</v>
      </c>
      <c r="E4744" t="s">
        <v>109</v>
      </c>
      <c r="F4744" t="s">
        <v>110</v>
      </c>
      <c r="G4744" t="s">
        <v>28</v>
      </c>
      <c r="H4744">
        <v>45</v>
      </c>
      <c r="I4744">
        <v>100</v>
      </c>
      <c r="J4744">
        <v>4500</v>
      </c>
      <c r="K4744">
        <v>1350</v>
      </c>
      <c r="L4744" t="s">
        <v>27</v>
      </c>
    </row>
    <row r="4745" spans="1:12" x14ac:dyDescent="0.3">
      <c r="A4745" t="s">
        <v>31</v>
      </c>
      <c r="B4745">
        <v>1185732</v>
      </c>
      <c r="C4745" s="1">
        <v>44381</v>
      </c>
      <c r="D4745" t="s">
        <v>68</v>
      </c>
      <c r="E4745" t="s">
        <v>112</v>
      </c>
      <c r="F4745" t="s">
        <v>113</v>
      </c>
      <c r="G4745" t="s">
        <v>67</v>
      </c>
      <c r="H4745">
        <v>45</v>
      </c>
      <c r="I4745">
        <v>100</v>
      </c>
      <c r="J4745">
        <v>4500</v>
      </c>
      <c r="K4745">
        <v>1350</v>
      </c>
      <c r="L4745" t="s">
        <v>23</v>
      </c>
    </row>
    <row r="4746" spans="1:12" x14ac:dyDescent="0.3">
      <c r="A4746" t="s">
        <v>35</v>
      </c>
      <c r="B4746">
        <v>1185732</v>
      </c>
      <c r="C4746" s="1">
        <v>44528</v>
      </c>
      <c r="D4746" t="s">
        <v>68</v>
      </c>
      <c r="E4746" t="s">
        <v>118</v>
      </c>
      <c r="F4746" t="s">
        <v>119</v>
      </c>
      <c r="G4746" t="s">
        <v>56</v>
      </c>
      <c r="H4746">
        <v>45</v>
      </c>
      <c r="I4746">
        <v>99</v>
      </c>
      <c r="J4746">
        <v>446</v>
      </c>
      <c r="K4746">
        <v>174</v>
      </c>
      <c r="L4746" t="s">
        <v>17</v>
      </c>
    </row>
    <row r="4747" spans="1:12" x14ac:dyDescent="0.3">
      <c r="A4747" t="s">
        <v>83</v>
      </c>
      <c r="B4747">
        <v>1185732</v>
      </c>
      <c r="C4747" s="1">
        <v>44478</v>
      </c>
      <c r="D4747" t="s">
        <v>68</v>
      </c>
      <c r="E4747" t="s">
        <v>103</v>
      </c>
      <c r="F4747" t="s">
        <v>104</v>
      </c>
      <c r="G4747" t="s">
        <v>42</v>
      </c>
      <c r="H4747">
        <v>45</v>
      </c>
      <c r="I4747">
        <v>93</v>
      </c>
      <c r="J4747">
        <v>419</v>
      </c>
      <c r="K4747">
        <v>193</v>
      </c>
      <c r="L4747" t="s">
        <v>17</v>
      </c>
    </row>
    <row r="4748" spans="1:12" x14ac:dyDescent="0.3">
      <c r="A4748" t="s">
        <v>83</v>
      </c>
      <c r="B4748">
        <v>1185732</v>
      </c>
      <c r="C4748" s="1">
        <v>44217</v>
      </c>
      <c r="D4748" t="s">
        <v>68</v>
      </c>
      <c r="E4748" t="s">
        <v>103</v>
      </c>
      <c r="F4748" t="s">
        <v>104</v>
      </c>
      <c r="G4748" t="s">
        <v>56</v>
      </c>
      <c r="H4748">
        <v>45</v>
      </c>
      <c r="I4748">
        <v>91</v>
      </c>
      <c r="J4748">
        <v>410</v>
      </c>
      <c r="K4748">
        <v>217</v>
      </c>
      <c r="L4748" t="s">
        <v>27</v>
      </c>
    </row>
    <row r="4749" spans="1:12" x14ac:dyDescent="0.3">
      <c r="A4749" t="s">
        <v>18</v>
      </c>
      <c r="B4749">
        <v>1185732</v>
      </c>
      <c r="C4749" s="1">
        <v>44239</v>
      </c>
      <c r="D4749" t="s">
        <v>32</v>
      </c>
      <c r="E4749" t="s">
        <v>38</v>
      </c>
      <c r="F4749" t="s">
        <v>39</v>
      </c>
      <c r="G4749" t="s">
        <v>22</v>
      </c>
      <c r="H4749">
        <v>45</v>
      </c>
      <c r="I4749">
        <v>87</v>
      </c>
      <c r="J4749">
        <v>392</v>
      </c>
      <c r="K4749">
        <v>172</v>
      </c>
      <c r="L4749" t="s">
        <v>27</v>
      </c>
    </row>
    <row r="4750" spans="1:12" x14ac:dyDescent="0.3">
      <c r="A4750" t="s">
        <v>18</v>
      </c>
      <c r="B4750">
        <v>1185732</v>
      </c>
      <c r="C4750" s="1">
        <v>44451</v>
      </c>
      <c r="D4750" t="s">
        <v>32</v>
      </c>
      <c r="E4750" t="s">
        <v>65</v>
      </c>
      <c r="F4750" t="s">
        <v>66</v>
      </c>
      <c r="G4750" t="s">
        <v>28</v>
      </c>
      <c r="H4750">
        <v>45</v>
      </c>
      <c r="I4750">
        <v>87</v>
      </c>
      <c r="J4750">
        <v>392</v>
      </c>
      <c r="K4750">
        <v>196</v>
      </c>
      <c r="L4750" t="s">
        <v>27</v>
      </c>
    </row>
    <row r="4751" spans="1:12" x14ac:dyDescent="0.3">
      <c r="A4751" t="s">
        <v>35</v>
      </c>
      <c r="B4751">
        <v>1128299</v>
      </c>
      <c r="C4751" s="1">
        <v>44278</v>
      </c>
      <c r="D4751" t="s">
        <v>47</v>
      </c>
      <c r="E4751" t="s">
        <v>50</v>
      </c>
      <c r="F4751" t="s">
        <v>51</v>
      </c>
      <c r="G4751" t="s">
        <v>56</v>
      </c>
      <c r="H4751">
        <v>45</v>
      </c>
      <c r="I4751">
        <v>85</v>
      </c>
      <c r="J4751">
        <v>383</v>
      </c>
      <c r="K4751">
        <v>180</v>
      </c>
      <c r="L4751" t="s">
        <v>27</v>
      </c>
    </row>
    <row r="4752" spans="1:12" x14ac:dyDescent="0.3">
      <c r="A4752" t="s">
        <v>18</v>
      </c>
      <c r="B4752">
        <v>1128299</v>
      </c>
      <c r="C4752" s="1">
        <v>44278</v>
      </c>
      <c r="D4752" t="s">
        <v>19</v>
      </c>
      <c r="E4752" t="s">
        <v>52</v>
      </c>
      <c r="F4752" t="s">
        <v>53</v>
      </c>
      <c r="G4752" t="s">
        <v>56</v>
      </c>
      <c r="H4752">
        <v>45</v>
      </c>
      <c r="I4752">
        <v>85</v>
      </c>
      <c r="J4752">
        <v>383</v>
      </c>
      <c r="K4752">
        <v>184</v>
      </c>
      <c r="L4752" t="s">
        <v>27</v>
      </c>
    </row>
    <row r="4753" spans="1:12" x14ac:dyDescent="0.3">
      <c r="A4753" t="s">
        <v>12</v>
      </c>
      <c r="B4753">
        <v>1185732</v>
      </c>
      <c r="C4753" s="1">
        <v>44264</v>
      </c>
      <c r="D4753" t="s">
        <v>68</v>
      </c>
      <c r="E4753" t="s">
        <v>75</v>
      </c>
      <c r="F4753" t="s">
        <v>76</v>
      </c>
      <c r="G4753" t="s">
        <v>42</v>
      </c>
      <c r="H4753">
        <v>45</v>
      </c>
      <c r="I4753">
        <v>83</v>
      </c>
      <c r="J4753">
        <v>374</v>
      </c>
      <c r="K4753">
        <v>157</v>
      </c>
      <c r="L4753" t="s">
        <v>17</v>
      </c>
    </row>
    <row r="4754" spans="1:12" x14ac:dyDescent="0.3">
      <c r="A4754" t="s">
        <v>83</v>
      </c>
      <c r="B4754">
        <v>1185732</v>
      </c>
      <c r="C4754" s="1">
        <v>44536</v>
      </c>
      <c r="D4754" t="s">
        <v>68</v>
      </c>
      <c r="E4754" t="s">
        <v>103</v>
      </c>
      <c r="F4754" t="s">
        <v>104</v>
      </c>
      <c r="G4754" t="s">
        <v>22</v>
      </c>
      <c r="H4754">
        <v>45</v>
      </c>
      <c r="I4754">
        <v>81</v>
      </c>
      <c r="J4754">
        <v>365</v>
      </c>
      <c r="K4754">
        <v>171</v>
      </c>
      <c r="L4754" t="s">
        <v>27</v>
      </c>
    </row>
    <row r="4755" spans="1:12" x14ac:dyDescent="0.3">
      <c r="A4755" t="s">
        <v>31</v>
      </c>
      <c r="B4755">
        <v>1128299</v>
      </c>
      <c r="C4755" s="1">
        <v>44222</v>
      </c>
      <c r="D4755" t="s">
        <v>19</v>
      </c>
      <c r="E4755" t="s">
        <v>123</v>
      </c>
      <c r="F4755" t="s">
        <v>124</v>
      </c>
      <c r="G4755" t="s">
        <v>67</v>
      </c>
      <c r="H4755">
        <v>45</v>
      </c>
      <c r="I4755">
        <v>80</v>
      </c>
      <c r="J4755">
        <v>360</v>
      </c>
      <c r="K4755">
        <v>148</v>
      </c>
      <c r="L4755" t="s">
        <v>27</v>
      </c>
    </row>
    <row r="4756" spans="1:12" x14ac:dyDescent="0.3">
      <c r="A4756" t="s">
        <v>83</v>
      </c>
      <c r="B4756">
        <v>1185732</v>
      </c>
      <c r="C4756" s="1">
        <v>44426</v>
      </c>
      <c r="D4756" t="s">
        <v>68</v>
      </c>
      <c r="E4756" t="s">
        <v>121</v>
      </c>
      <c r="F4756" t="s">
        <v>122</v>
      </c>
      <c r="G4756" t="s">
        <v>67</v>
      </c>
      <c r="H4756">
        <v>45</v>
      </c>
      <c r="I4756">
        <v>80</v>
      </c>
      <c r="J4756">
        <v>360</v>
      </c>
      <c r="K4756">
        <v>119</v>
      </c>
      <c r="L4756" t="s">
        <v>17</v>
      </c>
    </row>
    <row r="4757" spans="1:12" x14ac:dyDescent="0.3">
      <c r="A4757" t="s">
        <v>12</v>
      </c>
      <c r="B4757">
        <v>1185732</v>
      </c>
      <c r="C4757" s="1">
        <v>44359</v>
      </c>
      <c r="D4757" t="s">
        <v>68</v>
      </c>
      <c r="E4757" t="s">
        <v>69</v>
      </c>
      <c r="F4757" t="s">
        <v>70</v>
      </c>
      <c r="G4757" t="s">
        <v>56</v>
      </c>
      <c r="H4757">
        <v>45</v>
      </c>
      <c r="I4757">
        <v>78</v>
      </c>
      <c r="J4757">
        <v>351</v>
      </c>
      <c r="K4757">
        <v>168</v>
      </c>
      <c r="L4757" t="s">
        <v>27</v>
      </c>
    </row>
    <row r="4758" spans="1:12" x14ac:dyDescent="0.3">
      <c r="A4758" t="s">
        <v>31</v>
      </c>
      <c r="B4758">
        <v>1128299</v>
      </c>
      <c r="C4758" s="1">
        <v>44343</v>
      </c>
      <c r="D4758" t="s">
        <v>19</v>
      </c>
      <c r="E4758" t="s">
        <v>101</v>
      </c>
      <c r="F4758" t="s">
        <v>102</v>
      </c>
      <c r="G4758" t="s">
        <v>67</v>
      </c>
      <c r="H4758">
        <v>45</v>
      </c>
      <c r="I4758">
        <v>78</v>
      </c>
      <c r="J4758">
        <v>351</v>
      </c>
      <c r="K4758">
        <v>123</v>
      </c>
      <c r="L4758" t="s">
        <v>17</v>
      </c>
    </row>
    <row r="4759" spans="1:12" x14ac:dyDescent="0.3">
      <c r="A4759" t="s">
        <v>35</v>
      </c>
      <c r="B4759">
        <v>1185732</v>
      </c>
      <c r="C4759" s="1">
        <v>44362</v>
      </c>
      <c r="D4759" t="s">
        <v>32</v>
      </c>
      <c r="E4759" t="s">
        <v>92</v>
      </c>
      <c r="F4759" t="s">
        <v>93</v>
      </c>
      <c r="G4759" t="s">
        <v>28</v>
      </c>
      <c r="H4759">
        <v>45</v>
      </c>
      <c r="I4759">
        <v>75</v>
      </c>
      <c r="J4759">
        <v>3375</v>
      </c>
      <c r="K4759">
        <v>1350</v>
      </c>
      <c r="L4759" t="s">
        <v>17</v>
      </c>
    </row>
    <row r="4760" spans="1:12" x14ac:dyDescent="0.3">
      <c r="A4760" t="s">
        <v>35</v>
      </c>
      <c r="B4760">
        <v>1185732</v>
      </c>
      <c r="C4760" s="1">
        <v>44368</v>
      </c>
      <c r="D4760" t="s">
        <v>32</v>
      </c>
      <c r="E4760" t="s">
        <v>92</v>
      </c>
      <c r="F4760" t="s">
        <v>93</v>
      </c>
      <c r="G4760" t="s">
        <v>28</v>
      </c>
      <c r="H4760">
        <v>45</v>
      </c>
      <c r="I4760">
        <v>75</v>
      </c>
      <c r="J4760">
        <v>3375</v>
      </c>
      <c r="K4760">
        <v>1350</v>
      </c>
      <c r="L4760" t="s">
        <v>17</v>
      </c>
    </row>
    <row r="4761" spans="1:12" x14ac:dyDescent="0.3">
      <c r="A4761" t="s">
        <v>35</v>
      </c>
      <c r="B4761">
        <v>1185732</v>
      </c>
      <c r="C4761" s="1">
        <v>44541</v>
      </c>
      <c r="D4761" t="s">
        <v>68</v>
      </c>
      <c r="E4761" t="s">
        <v>118</v>
      </c>
      <c r="F4761" t="s">
        <v>119</v>
      </c>
      <c r="G4761" t="s">
        <v>28</v>
      </c>
      <c r="H4761">
        <v>45</v>
      </c>
      <c r="I4761">
        <v>75</v>
      </c>
      <c r="J4761">
        <v>3375</v>
      </c>
      <c r="K4761">
        <v>1181</v>
      </c>
      <c r="L4761" t="s">
        <v>17</v>
      </c>
    </row>
    <row r="4762" spans="1:12" x14ac:dyDescent="0.3">
      <c r="A4762" t="s">
        <v>35</v>
      </c>
      <c r="B4762">
        <v>1185732</v>
      </c>
      <c r="C4762" s="1">
        <v>44179</v>
      </c>
      <c r="D4762" t="s">
        <v>32</v>
      </c>
      <c r="E4762" t="s">
        <v>116</v>
      </c>
      <c r="F4762" t="s">
        <v>117</v>
      </c>
      <c r="G4762" t="s">
        <v>67</v>
      </c>
      <c r="H4762">
        <v>45</v>
      </c>
      <c r="I4762">
        <v>75</v>
      </c>
      <c r="J4762">
        <v>3375</v>
      </c>
      <c r="K4762">
        <v>1013</v>
      </c>
      <c r="L4762" t="s">
        <v>17</v>
      </c>
    </row>
    <row r="4763" spans="1:12" x14ac:dyDescent="0.3">
      <c r="A4763" t="s">
        <v>18</v>
      </c>
      <c r="B4763">
        <v>1185732</v>
      </c>
      <c r="C4763" s="1">
        <v>44275</v>
      </c>
      <c r="D4763" t="s">
        <v>68</v>
      </c>
      <c r="E4763" t="s">
        <v>114</v>
      </c>
      <c r="F4763" t="s">
        <v>115</v>
      </c>
      <c r="G4763" t="s">
        <v>67</v>
      </c>
      <c r="H4763">
        <v>45</v>
      </c>
      <c r="I4763">
        <v>75</v>
      </c>
      <c r="J4763">
        <v>3375</v>
      </c>
      <c r="K4763">
        <v>1013</v>
      </c>
      <c r="L4763" t="s">
        <v>23</v>
      </c>
    </row>
    <row r="4764" spans="1:12" x14ac:dyDescent="0.3">
      <c r="A4764" t="s">
        <v>35</v>
      </c>
      <c r="B4764">
        <v>1185732</v>
      </c>
      <c r="C4764" s="1">
        <v>44350</v>
      </c>
      <c r="D4764" t="s">
        <v>68</v>
      </c>
      <c r="E4764" t="s">
        <v>69</v>
      </c>
      <c r="F4764" t="s">
        <v>70</v>
      </c>
      <c r="G4764" t="s">
        <v>67</v>
      </c>
      <c r="H4764">
        <v>45</v>
      </c>
      <c r="I4764">
        <v>75</v>
      </c>
      <c r="J4764">
        <v>3375</v>
      </c>
      <c r="K4764">
        <v>1013</v>
      </c>
      <c r="L4764" t="s">
        <v>23</v>
      </c>
    </row>
    <row r="4765" spans="1:12" x14ac:dyDescent="0.3">
      <c r="A4765" t="s">
        <v>12</v>
      </c>
      <c r="B4765">
        <v>1185732</v>
      </c>
      <c r="C4765" s="1">
        <v>44512</v>
      </c>
      <c r="D4765" t="s">
        <v>32</v>
      </c>
      <c r="E4765" t="s">
        <v>109</v>
      </c>
      <c r="F4765" t="s">
        <v>110</v>
      </c>
      <c r="G4765" t="s">
        <v>56</v>
      </c>
      <c r="H4765">
        <v>45</v>
      </c>
      <c r="I4765">
        <v>75</v>
      </c>
      <c r="J4765">
        <v>338</v>
      </c>
      <c r="K4765">
        <v>145</v>
      </c>
      <c r="L4765" t="s">
        <v>27</v>
      </c>
    </row>
    <row r="4766" spans="1:12" x14ac:dyDescent="0.3">
      <c r="A4766" t="s">
        <v>83</v>
      </c>
      <c r="B4766">
        <v>1185732</v>
      </c>
      <c r="C4766" s="1">
        <v>44246</v>
      </c>
      <c r="D4766" t="s">
        <v>68</v>
      </c>
      <c r="E4766" t="s">
        <v>103</v>
      </c>
      <c r="F4766" t="s">
        <v>104</v>
      </c>
      <c r="G4766" t="s">
        <v>56</v>
      </c>
      <c r="H4766">
        <v>45</v>
      </c>
      <c r="I4766">
        <v>75</v>
      </c>
      <c r="J4766">
        <v>338</v>
      </c>
      <c r="K4766">
        <v>172</v>
      </c>
      <c r="L4766" t="s">
        <v>27</v>
      </c>
    </row>
    <row r="4767" spans="1:12" x14ac:dyDescent="0.3">
      <c r="A4767" t="s">
        <v>83</v>
      </c>
      <c r="B4767">
        <v>1185732</v>
      </c>
      <c r="C4767" s="1">
        <v>44272</v>
      </c>
      <c r="D4767" t="s">
        <v>68</v>
      </c>
      <c r="E4767" t="s">
        <v>121</v>
      </c>
      <c r="F4767" t="s">
        <v>122</v>
      </c>
      <c r="G4767" t="s">
        <v>42</v>
      </c>
      <c r="H4767">
        <v>45</v>
      </c>
      <c r="I4767">
        <v>75</v>
      </c>
      <c r="J4767">
        <v>338</v>
      </c>
      <c r="K4767">
        <v>159</v>
      </c>
      <c r="L4767" t="s">
        <v>27</v>
      </c>
    </row>
    <row r="4768" spans="1:12" x14ac:dyDescent="0.3">
      <c r="A4768" t="s">
        <v>12</v>
      </c>
      <c r="B4768">
        <v>1128299</v>
      </c>
      <c r="C4768" s="1">
        <v>44244</v>
      </c>
      <c r="D4768" t="s">
        <v>47</v>
      </c>
      <c r="E4768" t="s">
        <v>48</v>
      </c>
      <c r="F4768" t="s">
        <v>49</v>
      </c>
      <c r="G4768" t="s">
        <v>28</v>
      </c>
      <c r="H4768">
        <v>45</v>
      </c>
      <c r="I4768">
        <v>74</v>
      </c>
      <c r="J4768">
        <v>333</v>
      </c>
      <c r="K4768">
        <v>147</v>
      </c>
      <c r="L4768" t="s">
        <v>27</v>
      </c>
    </row>
    <row r="4769" spans="1:12" x14ac:dyDescent="0.3">
      <c r="A4769" t="s">
        <v>12</v>
      </c>
      <c r="B4769">
        <v>1185732</v>
      </c>
      <c r="C4769" s="1">
        <v>44512</v>
      </c>
      <c r="D4769" t="s">
        <v>32</v>
      </c>
      <c r="E4769" t="s">
        <v>109</v>
      </c>
      <c r="F4769" t="s">
        <v>110</v>
      </c>
      <c r="G4769" t="s">
        <v>22</v>
      </c>
      <c r="H4769">
        <v>45</v>
      </c>
      <c r="I4769">
        <v>73</v>
      </c>
      <c r="J4769">
        <v>329</v>
      </c>
      <c r="K4769">
        <v>138</v>
      </c>
      <c r="L4769" t="s">
        <v>27</v>
      </c>
    </row>
    <row r="4770" spans="1:12" x14ac:dyDescent="0.3">
      <c r="A4770" t="s">
        <v>35</v>
      </c>
      <c r="B4770">
        <v>1185732</v>
      </c>
      <c r="C4770" s="1">
        <v>44550</v>
      </c>
      <c r="D4770" t="s">
        <v>68</v>
      </c>
      <c r="E4770" t="s">
        <v>114</v>
      </c>
      <c r="F4770" t="s">
        <v>115</v>
      </c>
      <c r="G4770" t="s">
        <v>22</v>
      </c>
      <c r="H4770">
        <v>45</v>
      </c>
      <c r="I4770">
        <v>65</v>
      </c>
      <c r="J4770">
        <v>293</v>
      </c>
      <c r="K4770">
        <v>137</v>
      </c>
      <c r="L4770" t="s">
        <v>27</v>
      </c>
    </row>
    <row r="4771" spans="1:12" x14ac:dyDescent="0.3">
      <c r="A4771" t="s">
        <v>35</v>
      </c>
      <c r="B4771">
        <v>1185732</v>
      </c>
      <c r="C4771" s="1">
        <v>44242</v>
      </c>
      <c r="D4771" t="s">
        <v>68</v>
      </c>
      <c r="E4771" t="s">
        <v>107</v>
      </c>
      <c r="F4771" t="s">
        <v>108</v>
      </c>
      <c r="G4771" t="s">
        <v>67</v>
      </c>
      <c r="H4771">
        <v>45</v>
      </c>
      <c r="I4771">
        <v>65</v>
      </c>
      <c r="J4771">
        <v>293</v>
      </c>
      <c r="K4771">
        <v>120</v>
      </c>
      <c r="L4771" t="s">
        <v>27</v>
      </c>
    </row>
    <row r="4772" spans="1:12" x14ac:dyDescent="0.3">
      <c r="A4772" t="s">
        <v>35</v>
      </c>
      <c r="B4772">
        <v>1185732</v>
      </c>
      <c r="C4772" s="1">
        <v>44364</v>
      </c>
      <c r="D4772" t="s">
        <v>32</v>
      </c>
      <c r="E4772" t="s">
        <v>92</v>
      </c>
      <c r="F4772" t="s">
        <v>93</v>
      </c>
      <c r="G4772" t="s">
        <v>42</v>
      </c>
      <c r="H4772">
        <v>45</v>
      </c>
      <c r="I4772">
        <v>63</v>
      </c>
      <c r="J4772">
        <v>284</v>
      </c>
      <c r="K4772">
        <v>179</v>
      </c>
      <c r="L4772" t="s">
        <v>27</v>
      </c>
    </row>
    <row r="4773" spans="1:12" x14ac:dyDescent="0.3">
      <c r="A4773" t="s">
        <v>35</v>
      </c>
      <c r="B4773">
        <v>1185732</v>
      </c>
      <c r="C4773" s="1">
        <v>44329</v>
      </c>
      <c r="D4773" t="s">
        <v>32</v>
      </c>
      <c r="E4773" t="s">
        <v>109</v>
      </c>
      <c r="F4773" t="s">
        <v>110</v>
      </c>
      <c r="G4773" t="s">
        <v>56</v>
      </c>
      <c r="H4773">
        <v>45</v>
      </c>
      <c r="I4773">
        <v>60</v>
      </c>
      <c r="J4773">
        <v>270</v>
      </c>
      <c r="K4773">
        <v>122</v>
      </c>
      <c r="L4773" t="s">
        <v>27</v>
      </c>
    </row>
    <row r="4774" spans="1:12" x14ac:dyDescent="0.3">
      <c r="A4774" t="s">
        <v>35</v>
      </c>
      <c r="B4774">
        <v>1128299</v>
      </c>
      <c r="C4774" s="1">
        <v>44464</v>
      </c>
      <c r="D4774" t="s">
        <v>47</v>
      </c>
      <c r="E4774" t="s">
        <v>50</v>
      </c>
      <c r="F4774" t="s">
        <v>51</v>
      </c>
      <c r="G4774" t="s">
        <v>28</v>
      </c>
      <c r="H4774">
        <v>45</v>
      </c>
      <c r="I4774">
        <v>54</v>
      </c>
      <c r="J4774">
        <v>243</v>
      </c>
      <c r="K4774">
        <v>119</v>
      </c>
      <c r="L4774" t="s">
        <v>27</v>
      </c>
    </row>
    <row r="4775" spans="1:12" x14ac:dyDescent="0.3">
      <c r="A4775" t="s">
        <v>31</v>
      </c>
      <c r="B4775">
        <v>1128299</v>
      </c>
      <c r="C4775" s="1">
        <v>44253</v>
      </c>
      <c r="D4775" t="s">
        <v>19</v>
      </c>
      <c r="E4775" t="s">
        <v>101</v>
      </c>
      <c r="F4775" t="s">
        <v>102</v>
      </c>
      <c r="G4775" t="s">
        <v>67</v>
      </c>
      <c r="H4775">
        <v>45</v>
      </c>
      <c r="I4775">
        <v>54</v>
      </c>
      <c r="J4775">
        <v>243</v>
      </c>
      <c r="K4775">
        <v>107</v>
      </c>
      <c r="L4775" t="s">
        <v>27</v>
      </c>
    </row>
    <row r="4776" spans="1:12" x14ac:dyDescent="0.3">
      <c r="A4776" t="s">
        <v>83</v>
      </c>
      <c r="B4776">
        <v>1185732</v>
      </c>
      <c r="C4776" s="1">
        <v>44478</v>
      </c>
      <c r="D4776" t="s">
        <v>68</v>
      </c>
      <c r="E4776" t="s">
        <v>103</v>
      </c>
      <c r="F4776" t="s">
        <v>104</v>
      </c>
      <c r="G4776" t="s">
        <v>28</v>
      </c>
      <c r="H4776">
        <v>45</v>
      </c>
      <c r="I4776">
        <v>52</v>
      </c>
      <c r="J4776">
        <v>234</v>
      </c>
      <c r="K4776">
        <v>115</v>
      </c>
      <c r="L4776" t="s">
        <v>27</v>
      </c>
    </row>
    <row r="4777" spans="1:12" x14ac:dyDescent="0.3">
      <c r="A4777" t="s">
        <v>35</v>
      </c>
      <c r="B4777">
        <v>1185732</v>
      </c>
      <c r="C4777" s="1">
        <v>44521</v>
      </c>
      <c r="D4777" t="s">
        <v>68</v>
      </c>
      <c r="E4777" t="s">
        <v>114</v>
      </c>
      <c r="F4777" t="s">
        <v>115</v>
      </c>
      <c r="G4777" t="s">
        <v>56</v>
      </c>
      <c r="H4777">
        <v>45</v>
      </c>
      <c r="I4777">
        <v>51</v>
      </c>
      <c r="J4777">
        <v>230</v>
      </c>
      <c r="K4777">
        <v>108</v>
      </c>
      <c r="L4777" t="s">
        <v>27</v>
      </c>
    </row>
    <row r="4778" spans="1:12" x14ac:dyDescent="0.3">
      <c r="A4778" t="s">
        <v>18</v>
      </c>
      <c r="B4778">
        <v>1185732</v>
      </c>
      <c r="C4778" s="1">
        <v>44307</v>
      </c>
      <c r="D4778" t="s">
        <v>68</v>
      </c>
      <c r="E4778" t="s">
        <v>114</v>
      </c>
      <c r="F4778" t="s">
        <v>115</v>
      </c>
      <c r="G4778" t="s">
        <v>67</v>
      </c>
      <c r="H4778">
        <v>45</v>
      </c>
      <c r="I4778">
        <v>50</v>
      </c>
      <c r="J4778">
        <v>2250</v>
      </c>
      <c r="K4778">
        <v>675</v>
      </c>
      <c r="L4778" t="s">
        <v>23</v>
      </c>
    </row>
    <row r="4779" spans="1:12" x14ac:dyDescent="0.3">
      <c r="A4779" t="s">
        <v>35</v>
      </c>
      <c r="B4779">
        <v>1185732</v>
      </c>
      <c r="C4779" s="1">
        <v>44381</v>
      </c>
      <c r="D4779" t="s">
        <v>68</v>
      </c>
      <c r="E4779" t="s">
        <v>69</v>
      </c>
      <c r="F4779" t="s">
        <v>70</v>
      </c>
      <c r="G4779" t="s">
        <v>67</v>
      </c>
      <c r="H4779">
        <v>45</v>
      </c>
      <c r="I4779">
        <v>50</v>
      </c>
      <c r="J4779">
        <v>2250</v>
      </c>
      <c r="K4779">
        <v>675</v>
      </c>
      <c r="L4779" t="s">
        <v>23</v>
      </c>
    </row>
    <row r="4780" spans="1:12" x14ac:dyDescent="0.3">
      <c r="A4780" t="s">
        <v>12</v>
      </c>
      <c r="B4780">
        <v>1185732</v>
      </c>
      <c r="C4780" s="1">
        <v>44512</v>
      </c>
      <c r="D4780" t="s">
        <v>32</v>
      </c>
      <c r="E4780" t="s">
        <v>109</v>
      </c>
      <c r="F4780" t="s">
        <v>110</v>
      </c>
      <c r="G4780" t="s">
        <v>28</v>
      </c>
      <c r="H4780">
        <v>45</v>
      </c>
      <c r="I4780">
        <v>50</v>
      </c>
      <c r="J4780">
        <v>225</v>
      </c>
      <c r="K4780">
        <v>101</v>
      </c>
      <c r="L4780" t="s">
        <v>27</v>
      </c>
    </row>
    <row r="4781" spans="1:12" x14ac:dyDescent="0.3">
      <c r="A4781" t="s">
        <v>35</v>
      </c>
      <c r="B4781">
        <v>1185732</v>
      </c>
      <c r="C4781" s="1">
        <v>44480</v>
      </c>
      <c r="D4781" t="s">
        <v>68</v>
      </c>
      <c r="E4781" t="s">
        <v>118</v>
      </c>
      <c r="F4781" t="s">
        <v>119</v>
      </c>
      <c r="G4781" t="s">
        <v>56</v>
      </c>
      <c r="H4781">
        <v>45</v>
      </c>
      <c r="I4781">
        <v>45</v>
      </c>
      <c r="J4781">
        <v>203</v>
      </c>
      <c r="K4781">
        <v>85</v>
      </c>
      <c r="L4781" t="s">
        <v>27</v>
      </c>
    </row>
    <row r="4782" spans="1:12" x14ac:dyDescent="0.3">
      <c r="A4782" t="s">
        <v>35</v>
      </c>
      <c r="B4782">
        <v>1185732</v>
      </c>
      <c r="C4782" s="1">
        <v>44407</v>
      </c>
      <c r="D4782" t="s">
        <v>32</v>
      </c>
      <c r="E4782" t="s">
        <v>77</v>
      </c>
      <c r="F4782" t="s">
        <v>78</v>
      </c>
      <c r="G4782" t="s">
        <v>67</v>
      </c>
      <c r="H4782">
        <v>45</v>
      </c>
      <c r="I4782">
        <v>39</v>
      </c>
      <c r="J4782">
        <v>176</v>
      </c>
      <c r="K4782">
        <v>84</v>
      </c>
      <c r="L4782" t="s">
        <v>27</v>
      </c>
    </row>
    <row r="4783" spans="1:12" x14ac:dyDescent="0.3">
      <c r="A4783" t="s">
        <v>12</v>
      </c>
      <c r="B4783">
        <v>1185732</v>
      </c>
      <c r="C4783" s="1">
        <v>44449</v>
      </c>
      <c r="D4783" t="s">
        <v>32</v>
      </c>
      <c r="E4783" t="s">
        <v>88</v>
      </c>
      <c r="F4783" t="s">
        <v>89</v>
      </c>
      <c r="G4783" t="s">
        <v>67</v>
      </c>
      <c r="H4783">
        <v>45</v>
      </c>
      <c r="I4783">
        <v>34</v>
      </c>
      <c r="J4783">
        <v>153</v>
      </c>
      <c r="K4783">
        <v>72</v>
      </c>
      <c r="L4783" t="s">
        <v>27</v>
      </c>
    </row>
    <row r="4784" spans="1:12" x14ac:dyDescent="0.3">
      <c r="A4784" t="s">
        <v>35</v>
      </c>
      <c r="B4784">
        <v>1185732</v>
      </c>
      <c r="C4784" s="1">
        <v>44385</v>
      </c>
      <c r="D4784" t="s">
        <v>68</v>
      </c>
      <c r="E4784" t="s">
        <v>69</v>
      </c>
      <c r="F4784" t="s">
        <v>70</v>
      </c>
      <c r="G4784" t="s">
        <v>67</v>
      </c>
      <c r="H4784">
        <v>45</v>
      </c>
      <c r="I4784">
        <v>31</v>
      </c>
      <c r="J4784">
        <v>140</v>
      </c>
      <c r="K4784">
        <v>56</v>
      </c>
      <c r="L4784" t="s">
        <v>27</v>
      </c>
    </row>
    <row r="4785" spans="1:12" x14ac:dyDescent="0.3">
      <c r="A4785" t="s">
        <v>35</v>
      </c>
      <c r="B4785">
        <v>1185732</v>
      </c>
      <c r="C4785" s="1">
        <v>44418</v>
      </c>
      <c r="D4785" t="s">
        <v>68</v>
      </c>
      <c r="E4785" t="s">
        <v>69</v>
      </c>
      <c r="F4785" t="s">
        <v>70</v>
      </c>
      <c r="G4785" t="s">
        <v>22</v>
      </c>
      <c r="H4785">
        <v>45</v>
      </c>
      <c r="I4785">
        <v>29</v>
      </c>
      <c r="J4785">
        <v>131</v>
      </c>
      <c r="K4785">
        <v>68</v>
      </c>
      <c r="L4785" t="s">
        <v>27</v>
      </c>
    </row>
    <row r="4786" spans="1:12" x14ac:dyDescent="0.3">
      <c r="A4786" t="s">
        <v>35</v>
      </c>
      <c r="B4786">
        <v>1185732</v>
      </c>
      <c r="C4786" s="1">
        <v>44513</v>
      </c>
      <c r="D4786" t="s">
        <v>68</v>
      </c>
      <c r="E4786" t="s">
        <v>118</v>
      </c>
      <c r="F4786" t="s">
        <v>119</v>
      </c>
      <c r="G4786" t="s">
        <v>67</v>
      </c>
      <c r="H4786">
        <v>45</v>
      </c>
      <c r="I4786">
        <v>26</v>
      </c>
      <c r="J4786">
        <v>117</v>
      </c>
      <c r="K4786">
        <v>43</v>
      </c>
      <c r="L4786" t="s">
        <v>17</v>
      </c>
    </row>
    <row r="4787" spans="1:12" x14ac:dyDescent="0.3">
      <c r="A4787" t="s">
        <v>35</v>
      </c>
      <c r="B4787">
        <v>1185732</v>
      </c>
      <c r="C4787" s="1">
        <v>44358</v>
      </c>
      <c r="D4787" t="s">
        <v>68</v>
      </c>
      <c r="E4787" t="s">
        <v>118</v>
      </c>
      <c r="F4787" t="s">
        <v>119</v>
      </c>
      <c r="G4787" t="s">
        <v>28</v>
      </c>
      <c r="H4787">
        <v>45</v>
      </c>
      <c r="I4787">
        <v>25</v>
      </c>
      <c r="J4787">
        <v>1125</v>
      </c>
      <c r="K4787">
        <v>450</v>
      </c>
      <c r="L4787" t="s">
        <v>17</v>
      </c>
    </row>
    <row r="4788" spans="1:12" x14ac:dyDescent="0.3">
      <c r="A4788" t="s">
        <v>35</v>
      </c>
      <c r="B4788">
        <v>1185732</v>
      </c>
      <c r="C4788" s="1">
        <v>44536</v>
      </c>
      <c r="D4788" t="s">
        <v>32</v>
      </c>
      <c r="E4788" t="s">
        <v>77</v>
      </c>
      <c r="F4788" t="s">
        <v>78</v>
      </c>
      <c r="G4788" t="s">
        <v>67</v>
      </c>
      <c r="H4788">
        <v>45</v>
      </c>
      <c r="I4788">
        <v>25</v>
      </c>
      <c r="J4788">
        <v>1125</v>
      </c>
      <c r="K4788">
        <v>394</v>
      </c>
      <c r="L4788" t="s">
        <v>17</v>
      </c>
    </row>
    <row r="4789" spans="1:12" x14ac:dyDescent="0.3">
      <c r="A4789" t="s">
        <v>35</v>
      </c>
      <c r="B4789">
        <v>1185732</v>
      </c>
      <c r="C4789" s="1">
        <v>44353</v>
      </c>
      <c r="D4789" t="s">
        <v>32</v>
      </c>
      <c r="E4789" t="s">
        <v>77</v>
      </c>
      <c r="F4789" t="s">
        <v>78</v>
      </c>
      <c r="G4789" t="s">
        <v>67</v>
      </c>
      <c r="H4789">
        <v>45</v>
      </c>
      <c r="I4789">
        <v>13</v>
      </c>
      <c r="J4789">
        <v>59</v>
      </c>
      <c r="K4789">
        <v>27</v>
      </c>
      <c r="L4789" t="s">
        <v>27</v>
      </c>
    </row>
    <row r="4790" spans="1:12" x14ac:dyDescent="0.3">
      <c r="A4790" t="s">
        <v>35</v>
      </c>
      <c r="B4790">
        <v>1185732</v>
      </c>
      <c r="C4790" s="1">
        <v>44173</v>
      </c>
      <c r="D4790" t="s">
        <v>47</v>
      </c>
      <c r="E4790" t="s">
        <v>48</v>
      </c>
      <c r="F4790" t="s">
        <v>111</v>
      </c>
      <c r="G4790" t="s">
        <v>16</v>
      </c>
      <c r="H4790">
        <v>45</v>
      </c>
      <c r="I4790">
        <v>1100</v>
      </c>
      <c r="J4790">
        <v>49500</v>
      </c>
      <c r="K4790">
        <v>22275</v>
      </c>
      <c r="L4790" t="s">
        <v>23</v>
      </c>
    </row>
    <row r="4791" spans="1:12" x14ac:dyDescent="0.3">
      <c r="A4791" t="s">
        <v>35</v>
      </c>
      <c r="B4791">
        <v>1185732</v>
      </c>
      <c r="C4791" s="1">
        <v>44061</v>
      </c>
      <c r="D4791" t="s">
        <v>47</v>
      </c>
      <c r="E4791" t="s">
        <v>48</v>
      </c>
      <c r="F4791" t="s">
        <v>111</v>
      </c>
      <c r="G4791" t="s">
        <v>16</v>
      </c>
      <c r="H4791">
        <v>45</v>
      </c>
      <c r="I4791">
        <v>1070</v>
      </c>
      <c r="J4791">
        <v>48150</v>
      </c>
      <c r="K4791">
        <v>21668</v>
      </c>
      <c r="L4791" t="s">
        <v>23</v>
      </c>
    </row>
    <row r="4792" spans="1:12" x14ac:dyDescent="0.3">
      <c r="A4792" t="s">
        <v>35</v>
      </c>
      <c r="B4792">
        <v>1185732</v>
      </c>
      <c r="C4792" s="1">
        <v>43990</v>
      </c>
      <c r="D4792" t="s">
        <v>19</v>
      </c>
      <c r="E4792" t="s">
        <v>43</v>
      </c>
      <c r="F4792" t="s">
        <v>44</v>
      </c>
      <c r="G4792" t="s">
        <v>16</v>
      </c>
      <c r="H4792">
        <v>45</v>
      </c>
      <c r="I4792">
        <v>1050</v>
      </c>
      <c r="J4792">
        <v>47250</v>
      </c>
      <c r="K4792">
        <v>21263</v>
      </c>
      <c r="L4792" t="s">
        <v>23</v>
      </c>
    </row>
    <row r="4793" spans="1:12" x14ac:dyDescent="0.3">
      <c r="A4793" t="s">
        <v>35</v>
      </c>
      <c r="B4793">
        <v>1185732</v>
      </c>
      <c r="C4793" s="1">
        <v>43945</v>
      </c>
      <c r="D4793" t="s">
        <v>47</v>
      </c>
      <c r="E4793" t="s">
        <v>48</v>
      </c>
      <c r="F4793" t="s">
        <v>111</v>
      </c>
      <c r="G4793" t="s">
        <v>16</v>
      </c>
      <c r="H4793">
        <v>45</v>
      </c>
      <c r="I4793">
        <v>1025</v>
      </c>
      <c r="J4793">
        <v>46125</v>
      </c>
      <c r="K4793">
        <v>20756</v>
      </c>
      <c r="L4793" t="s">
        <v>23</v>
      </c>
    </row>
    <row r="4794" spans="1:12" x14ac:dyDescent="0.3">
      <c r="A4794" t="s">
        <v>12</v>
      </c>
      <c r="B4794">
        <v>1197831</v>
      </c>
      <c r="C4794" s="1">
        <v>44457</v>
      </c>
      <c r="D4794" t="s">
        <v>13</v>
      </c>
      <c r="E4794" t="s">
        <v>59</v>
      </c>
      <c r="F4794" t="s">
        <v>60</v>
      </c>
      <c r="G4794" t="s">
        <v>22</v>
      </c>
      <c r="H4794">
        <v>45</v>
      </c>
      <c r="I4794">
        <v>975</v>
      </c>
      <c r="J4794">
        <v>43875</v>
      </c>
      <c r="K4794">
        <v>17550</v>
      </c>
      <c r="L4794" t="s">
        <v>17</v>
      </c>
    </row>
    <row r="4795" spans="1:12" x14ac:dyDescent="0.3">
      <c r="A4795" t="s">
        <v>12</v>
      </c>
      <c r="B4795">
        <v>1197831</v>
      </c>
      <c r="C4795" s="1">
        <v>44417</v>
      </c>
      <c r="D4795" t="s">
        <v>13</v>
      </c>
      <c r="E4795" t="s">
        <v>14</v>
      </c>
      <c r="F4795" t="s">
        <v>15</v>
      </c>
      <c r="G4795" t="s">
        <v>22</v>
      </c>
      <c r="H4795">
        <v>45</v>
      </c>
      <c r="I4795">
        <v>975</v>
      </c>
      <c r="J4795">
        <v>43875</v>
      </c>
      <c r="K4795">
        <v>21938</v>
      </c>
      <c r="L4795" t="s">
        <v>17</v>
      </c>
    </row>
    <row r="4796" spans="1:12" x14ac:dyDescent="0.3">
      <c r="A4796" t="s">
        <v>24</v>
      </c>
      <c r="B4796">
        <v>1197831</v>
      </c>
      <c r="C4796" s="1">
        <v>44062</v>
      </c>
      <c r="D4796" t="s">
        <v>13</v>
      </c>
      <c r="E4796" t="s">
        <v>59</v>
      </c>
      <c r="F4796" t="s">
        <v>90</v>
      </c>
      <c r="G4796" t="s">
        <v>56</v>
      </c>
      <c r="H4796">
        <v>45</v>
      </c>
      <c r="I4796">
        <v>950</v>
      </c>
      <c r="J4796">
        <v>42750</v>
      </c>
      <c r="K4796">
        <v>14963</v>
      </c>
      <c r="L4796" t="s">
        <v>17</v>
      </c>
    </row>
    <row r="4797" spans="1:12" x14ac:dyDescent="0.3">
      <c r="A4797" t="s">
        <v>24</v>
      </c>
      <c r="B4797">
        <v>1197831</v>
      </c>
      <c r="C4797" s="1">
        <v>44068</v>
      </c>
      <c r="D4797" t="s">
        <v>13</v>
      </c>
      <c r="E4797" t="s">
        <v>59</v>
      </c>
      <c r="F4797" t="s">
        <v>90</v>
      </c>
      <c r="G4797" t="s">
        <v>56</v>
      </c>
      <c r="H4797">
        <v>45</v>
      </c>
      <c r="I4797">
        <v>950</v>
      </c>
      <c r="J4797">
        <v>42750</v>
      </c>
      <c r="K4797">
        <v>14963</v>
      </c>
      <c r="L4797" t="s">
        <v>17</v>
      </c>
    </row>
    <row r="4798" spans="1:12" x14ac:dyDescent="0.3">
      <c r="A4798" t="s">
        <v>24</v>
      </c>
      <c r="B4798">
        <v>1197831</v>
      </c>
      <c r="C4798" s="1">
        <v>44130</v>
      </c>
      <c r="D4798" t="s">
        <v>13</v>
      </c>
      <c r="E4798" t="s">
        <v>59</v>
      </c>
      <c r="F4798" t="s">
        <v>90</v>
      </c>
      <c r="G4798" t="s">
        <v>16</v>
      </c>
      <c r="H4798">
        <v>45</v>
      </c>
      <c r="I4798">
        <v>950</v>
      </c>
      <c r="J4798">
        <v>42750</v>
      </c>
      <c r="K4798">
        <v>14963</v>
      </c>
      <c r="L4798" t="s">
        <v>17</v>
      </c>
    </row>
    <row r="4799" spans="1:12" x14ac:dyDescent="0.3">
      <c r="A4799" t="s">
        <v>24</v>
      </c>
      <c r="B4799">
        <v>1197831</v>
      </c>
      <c r="C4799" s="1">
        <v>44131</v>
      </c>
      <c r="D4799" t="s">
        <v>13</v>
      </c>
      <c r="E4799" t="s">
        <v>59</v>
      </c>
      <c r="F4799" t="s">
        <v>90</v>
      </c>
      <c r="G4799" t="s">
        <v>56</v>
      </c>
      <c r="H4799">
        <v>45</v>
      </c>
      <c r="I4799">
        <v>950</v>
      </c>
      <c r="J4799">
        <v>42750</v>
      </c>
      <c r="K4799">
        <v>14963</v>
      </c>
      <c r="L4799" t="s">
        <v>17</v>
      </c>
    </row>
    <row r="4800" spans="1:12" x14ac:dyDescent="0.3">
      <c r="A4800" t="s">
        <v>31</v>
      </c>
      <c r="B4800">
        <v>1189833</v>
      </c>
      <c r="C4800" s="1">
        <v>44311</v>
      </c>
      <c r="D4800" t="s">
        <v>19</v>
      </c>
      <c r="E4800" t="s">
        <v>105</v>
      </c>
      <c r="F4800" t="s">
        <v>106</v>
      </c>
      <c r="G4800" t="s">
        <v>16</v>
      </c>
      <c r="H4800">
        <v>45</v>
      </c>
      <c r="I4800">
        <v>950</v>
      </c>
      <c r="J4800">
        <v>42750</v>
      </c>
      <c r="K4800">
        <v>17100</v>
      </c>
      <c r="L4800" t="s">
        <v>17</v>
      </c>
    </row>
    <row r="4801" spans="1:12" x14ac:dyDescent="0.3">
      <c r="A4801" t="s">
        <v>12</v>
      </c>
      <c r="B4801">
        <v>1185732</v>
      </c>
      <c r="C4801" s="1">
        <v>44232</v>
      </c>
      <c r="D4801" t="s">
        <v>47</v>
      </c>
      <c r="E4801" t="s">
        <v>79</v>
      </c>
      <c r="F4801" t="s">
        <v>80</v>
      </c>
      <c r="G4801" t="s">
        <v>16</v>
      </c>
      <c r="H4801">
        <v>45</v>
      </c>
      <c r="I4801">
        <v>945</v>
      </c>
      <c r="J4801">
        <v>42525</v>
      </c>
      <c r="K4801">
        <v>17010</v>
      </c>
      <c r="L4801" t="s">
        <v>27</v>
      </c>
    </row>
    <row r="4802" spans="1:12" x14ac:dyDescent="0.3">
      <c r="A4802" t="s">
        <v>24</v>
      </c>
      <c r="B4802">
        <v>1197831</v>
      </c>
      <c r="C4802" s="1">
        <v>44074</v>
      </c>
      <c r="D4802" t="s">
        <v>13</v>
      </c>
      <c r="E4802" t="s">
        <v>59</v>
      </c>
      <c r="F4802" t="s">
        <v>90</v>
      </c>
      <c r="G4802" t="s">
        <v>56</v>
      </c>
      <c r="H4802">
        <v>45</v>
      </c>
      <c r="I4802">
        <v>925</v>
      </c>
      <c r="J4802">
        <v>41625</v>
      </c>
      <c r="K4802">
        <v>14569</v>
      </c>
      <c r="L4802" t="s">
        <v>17</v>
      </c>
    </row>
    <row r="4803" spans="1:12" x14ac:dyDescent="0.3">
      <c r="A4803" t="s">
        <v>24</v>
      </c>
      <c r="B4803">
        <v>1197831</v>
      </c>
      <c r="C4803" s="1">
        <v>44124</v>
      </c>
      <c r="D4803" t="s">
        <v>13</v>
      </c>
      <c r="E4803" t="s">
        <v>59</v>
      </c>
      <c r="F4803" t="s">
        <v>90</v>
      </c>
      <c r="G4803" t="s">
        <v>16</v>
      </c>
      <c r="H4803">
        <v>45</v>
      </c>
      <c r="I4803">
        <v>900</v>
      </c>
      <c r="J4803">
        <v>40500</v>
      </c>
      <c r="K4803">
        <v>14175</v>
      </c>
      <c r="L4803" t="s">
        <v>17</v>
      </c>
    </row>
    <row r="4804" spans="1:12" x14ac:dyDescent="0.3">
      <c r="A4804" t="s">
        <v>24</v>
      </c>
      <c r="B4804">
        <v>1197831</v>
      </c>
      <c r="C4804" s="1">
        <v>44125</v>
      </c>
      <c r="D4804" t="s">
        <v>13</v>
      </c>
      <c r="E4804" t="s">
        <v>59</v>
      </c>
      <c r="F4804" t="s">
        <v>90</v>
      </c>
      <c r="G4804" t="s">
        <v>56</v>
      </c>
      <c r="H4804">
        <v>45</v>
      </c>
      <c r="I4804">
        <v>900</v>
      </c>
      <c r="J4804">
        <v>40500</v>
      </c>
      <c r="K4804">
        <v>14175</v>
      </c>
      <c r="L4804" t="s">
        <v>17</v>
      </c>
    </row>
    <row r="4805" spans="1:12" x14ac:dyDescent="0.3">
      <c r="A4805" t="s">
        <v>31</v>
      </c>
      <c r="B4805">
        <v>1189833</v>
      </c>
      <c r="C4805" s="1">
        <v>44305</v>
      </c>
      <c r="D4805" t="s">
        <v>19</v>
      </c>
      <c r="E4805" t="s">
        <v>105</v>
      </c>
      <c r="F4805" t="s">
        <v>106</v>
      </c>
      <c r="G4805" t="s">
        <v>16</v>
      </c>
      <c r="H4805">
        <v>45</v>
      </c>
      <c r="I4805">
        <v>900</v>
      </c>
      <c r="J4805">
        <v>40500</v>
      </c>
      <c r="K4805">
        <v>16200</v>
      </c>
      <c r="L4805" t="s">
        <v>17</v>
      </c>
    </row>
    <row r="4806" spans="1:12" x14ac:dyDescent="0.3">
      <c r="A4806" t="s">
        <v>18</v>
      </c>
      <c r="B4806">
        <v>1185732</v>
      </c>
      <c r="C4806" s="1">
        <v>44471</v>
      </c>
      <c r="D4806" t="s">
        <v>47</v>
      </c>
      <c r="E4806" t="s">
        <v>48</v>
      </c>
      <c r="F4806" t="s">
        <v>49</v>
      </c>
      <c r="G4806" t="s">
        <v>16</v>
      </c>
      <c r="H4806">
        <v>45</v>
      </c>
      <c r="I4806">
        <v>900</v>
      </c>
      <c r="J4806">
        <v>40500</v>
      </c>
      <c r="K4806">
        <v>18225</v>
      </c>
      <c r="L4806" t="s">
        <v>23</v>
      </c>
    </row>
    <row r="4807" spans="1:12" x14ac:dyDescent="0.3">
      <c r="A4807" t="s">
        <v>12</v>
      </c>
      <c r="B4807">
        <v>1185732</v>
      </c>
      <c r="C4807" s="1">
        <v>44296</v>
      </c>
      <c r="D4807" t="s">
        <v>47</v>
      </c>
      <c r="E4807" t="s">
        <v>79</v>
      </c>
      <c r="F4807" t="s">
        <v>80</v>
      </c>
      <c r="G4807" t="s">
        <v>16</v>
      </c>
      <c r="H4807">
        <v>45</v>
      </c>
      <c r="I4807">
        <v>875</v>
      </c>
      <c r="J4807">
        <v>39375</v>
      </c>
      <c r="K4807">
        <v>15750</v>
      </c>
      <c r="L4807" t="s">
        <v>27</v>
      </c>
    </row>
    <row r="4808" spans="1:12" x14ac:dyDescent="0.3">
      <c r="A4808" t="s">
        <v>18</v>
      </c>
      <c r="B4808">
        <v>1185732</v>
      </c>
      <c r="C4808" s="1">
        <v>44411</v>
      </c>
      <c r="D4808" t="s">
        <v>68</v>
      </c>
      <c r="E4808" t="s">
        <v>91</v>
      </c>
      <c r="F4808" t="s">
        <v>130</v>
      </c>
      <c r="G4808" t="s">
        <v>16</v>
      </c>
      <c r="H4808">
        <v>45</v>
      </c>
      <c r="I4808">
        <v>870</v>
      </c>
      <c r="J4808">
        <v>39150</v>
      </c>
      <c r="K4808">
        <v>17618</v>
      </c>
      <c r="L4808" t="s">
        <v>23</v>
      </c>
    </row>
    <row r="4809" spans="1:12" x14ac:dyDescent="0.3">
      <c r="A4809" t="s">
        <v>35</v>
      </c>
      <c r="B4809">
        <v>1185732</v>
      </c>
      <c r="C4809" s="1">
        <v>43922</v>
      </c>
      <c r="D4809" t="s">
        <v>68</v>
      </c>
      <c r="E4809" t="s">
        <v>91</v>
      </c>
      <c r="F4809" t="s">
        <v>91</v>
      </c>
      <c r="G4809" t="s">
        <v>28</v>
      </c>
      <c r="H4809">
        <v>45</v>
      </c>
      <c r="I4809">
        <v>850</v>
      </c>
      <c r="J4809">
        <v>38250</v>
      </c>
      <c r="K4809">
        <v>13388</v>
      </c>
      <c r="L4809" t="s">
        <v>23</v>
      </c>
    </row>
    <row r="4810" spans="1:12" x14ac:dyDescent="0.3">
      <c r="A4810" t="s">
        <v>24</v>
      </c>
      <c r="B4810">
        <v>1197831</v>
      </c>
      <c r="C4810" s="1">
        <v>43960</v>
      </c>
      <c r="D4810" t="s">
        <v>13</v>
      </c>
      <c r="E4810" t="s">
        <v>59</v>
      </c>
      <c r="F4810" t="s">
        <v>90</v>
      </c>
      <c r="G4810" t="s">
        <v>16</v>
      </c>
      <c r="H4810">
        <v>45</v>
      </c>
      <c r="I4810">
        <v>850</v>
      </c>
      <c r="J4810">
        <v>38250</v>
      </c>
      <c r="K4810">
        <v>13388</v>
      </c>
      <c r="L4810" t="s">
        <v>17</v>
      </c>
    </row>
    <row r="4811" spans="1:12" x14ac:dyDescent="0.3">
      <c r="A4811" t="s">
        <v>24</v>
      </c>
      <c r="B4811">
        <v>1197831</v>
      </c>
      <c r="C4811" s="1">
        <v>43991</v>
      </c>
      <c r="D4811" t="s">
        <v>13</v>
      </c>
      <c r="E4811" t="s">
        <v>59</v>
      </c>
      <c r="F4811" t="s">
        <v>90</v>
      </c>
      <c r="G4811" t="s">
        <v>56</v>
      </c>
      <c r="H4811">
        <v>45</v>
      </c>
      <c r="I4811">
        <v>850</v>
      </c>
      <c r="J4811">
        <v>38250</v>
      </c>
      <c r="K4811">
        <v>13388</v>
      </c>
      <c r="L4811" t="s">
        <v>17</v>
      </c>
    </row>
    <row r="4812" spans="1:12" x14ac:dyDescent="0.3">
      <c r="A4812" t="s">
        <v>35</v>
      </c>
      <c r="B4812">
        <v>1185732</v>
      </c>
      <c r="C4812" s="1">
        <v>44020</v>
      </c>
      <c r="D4812" t="s">
        <v>19</v>
      </c>
      <c r="E4812" t="s">
        <v>43</v>
      </c>
      <c r="F4812" t="s">
        <v>44</v>
      </c>
      <c r="G4812" t="s">
        <v>56</v>
      </c>
      <c r="H4812">
        <v>45</v>
      </c>
      <c r="I4812">
        <v>850</v>
      </c>
      <c r="J4812">
        <v>38250</v>
      </c>
      <c r="K4812">
        <v>13388</v>
      </c>
      <c r="L4812" t="s">
        <v>23</v>
      </c>
    </row>
    <row r="4813" spans="1:12" x14ac:dyDescent="0.3">
      <c r="A4813" t="s">
        <v>35</v>
      </c>
      <c r="B4813">
        <v>1185732</v>
      </c>
      <c r="C4813" s="1">
        <v>44143</v>
      </c>
      <c r="D4813" t="s">
        <v>47</v>
      </c>
      <c r="E4813" t="s">
        <v>48</v>
      </c>
      <c r="F4813" t="s">
        <v>111</v>
      </c>
      <c r="G4813" t="s">
        <v>42</v>
      </c>
      <c r="H4813">
        <v>45</v>
      </c>
      <c r="I4813">
        <v>850</v>
      </c>
      <c r="J4813">
        <v>38250</v>
      </c>
      <c r="K4813">
        <v>19125</v>
      </c>
      <c r="L4813" t="s">
        <v>23</v>
      </c>
    </row>
    <row r="4814" spans="1:12" x14ac:dyDescent="0.3">
      <c r="A4814" t="s">
        <v>35</v>
      </c>
      <c r="B4814">
        <v>1185732</v>
      </c>
      <c r="C4814" s="1">
        <v>44060</v>
      </c>
      <c r="D4814" t="s">
        <v>47</v>
      </c>
      <c r="E4814" t="s">
        <v>48</v>
      </c>
      <c r="F4814" t="s">
        <v>111</v>
      </c>
      <c r="G4814" t="s">
        <v>42</v>
      </c>
      <c r="H4814">
        <v>45</v>
      </c>
      <c r="I4814">
        <v>850</v>
      </c>
      <c r="J4814">
        <v>38250</v>
      </c>
      <c r="K4814">
        <v>19125</v>
      </c>
      <c r="L4814" t="s">
        <v>23</v>
      </c>
    </row>
    <row r="4815" spans="1:12" x14ac:dyDescent="0.3">
      <c r="A4815" t="s">
        <v>18</v>
      </c>
      <c r="B4815">
        <v>1185732</v>
      </c>
      <c r="C4815" s="1">
        <v>44531</v>
      </c>
      <c r="D4815" t="s">
        <v>47</v>
      </c>
      <c r="E4815" t="s">
        <v>48</v>
      </c>
      <c r="F4815" t="s">
        <v>49</v>
      </c>
      <c r="G4815" t="s">
        <v>16</v>
      </c>
      <c r="H4815">
        <v>45</v>
      </c>
      <c r="I4815">
        <v>850</v>
      </c>
      <c r="J4815">
        <v>38250</v>
      </c>
      <c r="K4815">
        <v>17213</v>
      </c>
      <c r="L4815" t="s">
        <v>23</v>
      </c>
    </row>
    <row r="4816" spans="1:12" x14ac:dyDescent="0.3">
      <c r="A4816" t="s">
        <v>35</v>
      </c>
      <c r="B4816">
        <v>1185732</v>
      </c>
      <c r="C4816" s="1">
        <v>43852</v>
      </c>
      <c r="D4816" t="s">
        <v>68</v>
      </c>
      <c r="E4816" t="s">
        <v>91</v>
      </c>
      <c r="F4816" t="s">
        <v>91</v>
      </c>
      <c r="G4816" t="s">
        <v>28</v>
      </c>
      <c r="H4816">
        <v>45</v>
      </c>
      <c r="I4816">
        <v>825</v>
      </c>
      <c r="J4816">
        <v>37125</v>
      </c>
      <c r="K4816">
        <v>12994</v>
      </c>
      <c r="L4816" t="s">
        <v>17</v>
      </c>
    </row>
    <row r="4817" spans="1:12" x14ac:dyDescent="0.3">
      <c r="A4817" t="s">
        <v>35</v>
      </c>
      <c r="B4817">
        <v>1185732</v>
      </c>
      <c r="C4817" s="1">
        <v>43892</v>
      </c>
      <c r="D4817" t="s">
        <v>68</v>
      </c>
      <c r="E4817" t="s">
        <v>91</v>
      </c>
      <c r="F4817" t="s">
        <v>91</v>
      </c>
      <c r="G4817" t="s">
        <v>28</v>
      </c>
      <c r="H4817">
        <v>45</v>
      </c>
      <c r="I4817">
        <v>825</v>
      </c>
      <c r="J4817">
        <v>37125</v>
      </c>
      <c r="K4817">
        <v>12994</v>
      </c>
      <c r="L4817" t="s">
        <v>17</v>
      </c>
    </row>
    <row r="4818" spans="1:12" x14ac:dyDescent="0.3">
      <c r="A4818" t="s">
        <v>12</v>
      </c>
      <c r="B4818">
        <v>1197831</v>
      </c>
      <c r="C4818" s="1">
        <v>44455</v>
      </c>
      <c r="D4818" t="s">
        <v>13</v>
      </c>
      <c r="E4818" t="s">
        <v>59</v>
      </c>
      <c r="F4818" t="s">
        <v>60</v>
      </c>
      <c r="G4818" t="s">
        <v>16</v>
      </c>
      <c r="H4818">
        <v>45</v>
      </c>
      <c r="I4818">
        <v>825</v>
      </c>
      <c r="J4818">
        <v>37125</v>
      </c>
      <c r="K4818">
        <v>14850</v>
      </c>
      <c r="L4818" t="s">
        <v>17</v>
      </c>
    </row>
    <row r="4819" spans="1:12" x14ac:dyDescent="0.3">
      <c r="A4819" t="s">
        <v>12</v>
      </c>
      <c r="B4819">
        <v>1197831</v>
      </c>
      <c r="C4819" s="1">
        <v>44302</v>
      </c>
      <c r="D4819" t="s">
        <v>13</v>
      </c>
      <c r="E4819" t="s">
        <v>57</v>
      </c>
      <c r="F4819" t="s">
        <v>58</v>
      </c>
      <c r="G4819" t="s">
        <v>56</v>
      </c>
      <c r="H4819">
        <v>45</v>
      </c>
      <c r="I4819">
        <v>825</v>
      </c>
      <c r="J4819">
        <v>37125</v>
      </c>
      <c r="K4819">
        <v>16706</v>
      </c>
      <c r="L4819" t="s">
        <v>17</v>
      </c>
    </row>
    <row r="4820" spans="1:12" x14ac:dyDescent="0.3">
      <c r="A4820" t="s">
        <v>12</v>
      </c>
      <c r="B4820">
        <v>1197831</v>
      </c>
      <c r="C4820" s="1">
        <v>44356</v>
      </c>
      <c r="D4820" t="s">
        <v>13</v>
      </c>
      <c r="E4820" t="s">
        <v>14</v>
      </c>
      <c r="F4820" t="s">
        <v>15</v>
      </c>
      <c r="G4820" t="s">
        <v>16</v>
      </c>
      <c r="H4820">
        <v>45</v>
      </c>
      <c r="I4820">
        <v>825</v>
      </c>
      <c r="J4820">
        <v>37125</v>
      </c>
      <c r="K4820">
        <v>18563</v>
      </c>
      <c r="L4820" t="s">
        <v>17</v>
      </c>
    </row>
    <row r="4821" spans="1:12" x14ac:dyDescent="0.3">
      <c r="A4821" t="s">
        <v>18</v>
      </c>
      <c r="B4821">
        <v>1185732</v>
      </c>
      <c r="C4821" s="1">
        <v>44443</v>
      </c>
      <c r="D4821" t="s">
        <v>68</v>
      </c>
      <c r="E4821" t="s">
        <v>91</v>
      </c>
      <c r="F4821" t="s">
        <v>130</v>
      </c>
      <c r="G4821" t="s">
        <v>16</v>
      </c>
      <c r="H4821">
        <v>45</v>
      </c>
      <c r="I4821">
        <v>825</v>
      </c>
      <c r="J4821">
        <v>37125</v>
      </c>
      <c r="K4821">
        <v>16706</v>
      </c>
      <c r="L4821" t="s">
        <v>23</v>
      </c>
    </row>
    <row r="4822" spans="1:12" x14ac:dyDescent="0.3">
      <c r="A4822" t="s">
        <v>12</v>
      </c>
      <c r="B4822">
        <v>1185732</v>
      </c>
      <c r="C4822" s="1">
        <v>44266</v>
      </c>
      <c r="D4822" t="s">
        <v>47</v>
      </c>
      <c r="E4822" t="s">
        <v>79</v>
      </c>
      <c r="F4822" t="s">
        <v>80</v>
      </c>
      <c r="G4822" t="s">
        <v>16</v>
      </c>
      <c r="H4822">
        <v>45</v>
      </c>
      <c r="I4822">
        <v>825</v>
      </c>
      <c r="J4822">
        <v>37125</v>
      </c>
      <c r="K4822">
        <v>14850</v>
      </c>
      <c r="L4822" t="s">
        <v>27</v>
      </c>
    </row>
    <row r="4823" spans="1:12" x14ac:dyDescent="0.3">
      <c r="A4823" t="s">
        <v>35</v>
      </c>
      <c r="B4823">
        <v>1185732</v>
      </c>
      <c r="C4823" s="1">
        <v>43858</v>
      </c>
      <c r="D4823" t="s">
        <v>68</v>
      </c>
      <c r="E4823" t="s">
        <v>91</v>
      </c>
      <c r="F4823" t="s">
        <v>91</v>
      </c>
      <c r="G4823" t="s">
        <v>28</v>
      </c>
      <c r="H4823">
        <v>45</v>
      </c>
      <c r="I4823">
        <v>800</v>
      </c>
      <c r="J4823">
        <v>36000</v>
      </c>
      <c r="K4823">
        <v>12600</v>
      </c>
      <c r="L4823" t="s">
        <v>17</v>
      </c>
    </row>
    <row r="4824" spans="1:12" x14ac:dyDescent="0.3">
      <c r="A4824" t="s">
        <v>24</v>
      </c>
      <c r="B4824">
        <v>1197831</v>
      </c>
      <c r="C4824" s="1">
        <v>44144</v>
      </c>
      <c r="D4824" t="s">
        <v>13</v>
      </c>
      <c r="E4824" t="s">
        <v>59</v>
      </c>
      <c r="F4824" t="s">
        <v>90</v>
      </c>
      <c r="G4824" t="s">
        <v>16</v>
      </c>
      <c r="H4824">
        <v>45</v>
      </c>
      <c r="I4824">
        <v>800</v>
      </c>
      <c r="J4824">
        <v>36000</v>
      </c>
      <c r="K4824">
        <v>12600</v>
      </c>
      <c r="L4824" t="s">
        <v>17</v>
      </c>
    </row>
    <row r="4825" spans="1:12" x14ac:dyDescent="0.3">
      <c r="A4825" t="s">
        <v>24</v>
      </c>
      <c r="B4825">
        <v>1197831</v>
      </c>
      <c r="C4825" s="1">
        <v>44174</v>
      </c>
      <c r="D4825" t="s">
        <v>13</v>
      </c>
      <c r="E4825" t="s">
        <v>59</v>
      </c>
      <c r="F4825" t="s">
        <v>90</v>
      </c>
      <c r="G4825" t="s">
        <v>56</v>
      </c>
      <c r="H4825">
        <v>45</v>
      </c>
      <c r="I4825">
        <v>800</v>
      </c>
      <c r="J4825">
        <v>36000</v>
      </c>
      <c r="K4825">
        <v>12600</v>
      </c>
      <c r="L4825" t="s">
        <v>17</v>
      </c>
    </row>
    <row r="4826" spans="1:12" x14ac:dyDescent="0.3">
      <c r="A4826" t="s">
        <v>31</v>
      </c>
      <c r="B4826">
        <v>1189833</v>
      </c>
      <c r="C4826" s="1">
        <v>44381</v>
      </c>
      <c r="D4826" t="s">
        <v>19</v>
      </c>
      <c r="E4826" t="s">
        <v>105</v>
      </c>
      <c r="F4826" t="s">
        <v>106</v>
      </c>
      <c r="G4826" t="s">
        <v>16</v>
      </c>
      <c r="H4826">
        <v>45</v>
      </c>
      <c r="I4826">
        <v>800</v>
      </c>
      <c r="J4826">
        <v>36000</v>
      </c>
      <c r="K4826">
        <v>14400</v>
      </c>
      <c r="L4826" t="s">
        <v>17</v>
      </c>
    </row>
    <row r="4827" spans="1:12" x14ac:dyDescent="0.3">
      <c r="A4827" t="s">
        <v>31</v>
      </c>
      <c r="B4827">
        <v>1189833</v>
      </c>
      <c r="C4827" s="1">
        <v>44299</v>
      </c>
      <c r="D4827" t="s">
        <v>19</v>
      </c>
      <c r="E4827" t="s">
        <v>105</v>
      </c>
      <c r="F4827" t="s">
        <v>106</v>
      </c>
      <c r="G4827" t="s">
        <v>16</v>
      </c>
      <c r="H4827">
        <v>45</v>
      </c>
      <c r="I4827">
        <v>800</v>
      </c>
      <c r="J4827">
        <v>36000</v>
      </c>
      <c r="K4827">
        <v>14400</v>
      </c>
      <c r="L4827" t="s">
        <v>17</v>
      </c>
    </row>
    <row r="4828" spans="1:12" x14ac:dyDescent="0.3">
      <c r="A4828" t="s">
        <v>12</v>
      </c>
      <c r="B4828">
        <v>1197831</v>
      </c>
      <c r="C4828" s="1">
        <v>44448</v>
      </c>
      <c r="D4828" t="s">
        <v>13</v>
      </c>
      <c r="E4828" t="s">
        <v>59</v>
      </c>
      <c r="F4828" t="s">
        <v>60</v>
      </c>
      <c r="G4828" t="s">
        <v>42</v>
      </c>
      <c r="H4828">
        <v>45</v>
      </c>
      <c r="I4828">
        <v>800</v>
      </c>
      <c r="J4828">
        <v>36000</v>
      </c>
      <c r="K4828">
        <v>18000</v>
      </c>
      <c r="L4828" t="s">
        <v>17</v>
      </c>
    </row>
    <row r="4829" spans="1:12" x14ac:dyDescent="0.3">
      <c r="A4829" t="s">
        <v>12</v>
      </c>
      <c r="B4829">
        <v>1197831</v>
      </c>
      <c r="C4829" s="1">
        <v>44478</v>
      </c>
      <c r="D4829" t="s">
        <v>13</v>
      </c>
      <c r="E4829" t="s">
        <v>59</v>
      </c>
      <c r="F4829" t="s">
        <v>60</v>
      </c>
      <c r="G4829" t="s">
        <v>16</v>
      </c>
      <c r="H4829">
        <v>45</v>
      </c>
      <c r="I4829">
        <v>800</v>
      </c>
      <c r="J4829">
        <v>36000</v>
      </c>
      <c r="K4829">
        <v>12600</v>
      </c>
      <c r="L4829" t="s">
        <v>17</v>
      </c>
    </row>
    <row r="4830" spans="1:12" x14ac:dyDescent="0.3">
      <c r="A4830" t="s">
        <v>18</v>
      </c>
      <c r="B4830">
        <v>1185732</v>
      </c>
      <c r="C4830" s="1">
        <v>43945</v>
      </c>
      <c r="D4830" t="s">
        <v>47</v>
      </c>
      <c r="E4830" t="s">
        <v>48</v>
      </c>
      <c r="F4830" t="s">
        <v>111</v>
      </c>
      <c r="G4830" t="s">
        <v>42</v>
      </c>
      <c r="H4830">
        <v>45</v>
      </c>
      <c r="I4830">
        <v>800</v>
      </c>
      <c r="J4830">
        <v>36000</v>
      </c>
      <c r="K4830">
        <v>18000</v>
      </c>
      <c r="L4830" t="s">
        <v>23</v>
      </c>
    </row>
    <row r="4831" spans="1:12" x14ac:dyDescent="0.3">
      <c r="A4831" t="s">
        <v>12</v>
      </c>
      <c r="B4831">
        <v>1185732</v>
      </c>
      <c r="C4831" s="1">
        <v>44454</v>
      </c>
      <c r="D4831" t="s">
        <v>32</v>
      </c>
      <c r="E4831" t="s">
        <v>81</v>
      </c>
      <c r="F4831" t="s">
        <v>82</v>
      </c>
      <c r="G4831" t="s">
        <v>16</v>
      </c>
      <c r="H4831">
        <v>45</v>
      </c>
      <c r="I4831">
        <v>800</v>
      </c>
      <c r="J4831">
        <v>36000</v>
      </c>
      <c r="K4831">
        <v>18000</v>
      </c>
      <c r="L4831" t="s">
        <v>23</v>
      </c>
    </row>
    <row r="4832" spans="1:12" x14ac:dyDescent="0.3">
      <c r="A4832" t="s">
        <v>35</v>
      </c>
      <c r="B4832">
        <v>1185732</v>
      </c>
      <c r="C4832" s="1">
        <v>44387</v>
      </c>
      <c r="D4832" t="s">
        <v>47</v>
      </c>
      <c r="E4832" t="s">
        <v>100</v>
      </c>
      <c r="F4832" t="s">
        <v>87</v>
      </c>
      <c r="G4832" t="s">
        <v>56</v>
      </c>
      <c r="H4832">
        <v>45</v>
      </c>
      <c r="I4832">
        <v>800</v>
      </c>
      <c r="J4832">
        <v>36000</v>
      </c>
      <c r="K4832">
        <v>12600</v>
      </c>
      <c r="L4832" t="s">
        <v>27</v>
      </c>
    </row>
    <row r="4833" spans="1:12" x14ac:dyDescent="0.3">
      <c r="A4833" t="s">
        <v>83</v>
      </c>
      <c r="B4833">
        <v>1185732</v>
      </c>
      <c r="C4833" s="1">
        <v>44444</v>
      </c>
      <c r="D4833" t="s">
        <v>32</v>
      </c>
      <c r="E4833" t="s">
        <v>84</v>
      </c>
      <c r="F4833" t="s">
        <v>85</v>
      </c>
      <c r="G4833" t="s">
        <v>16</v>
      </c>
      <c r="H4833">
        <v>45</v>
      </c>
      <c r="I4833">
        <v>795</v>
      </c>
      <c r="J4833">
        <v>35775</v>
      </c>
      <c r="K4833">
        <v>14310</v>
      </c>
      <c r="L4833" t="s">
        <v>27</v>
      </c>
    </row>
    <row r="4834" spans="1:12" x14ac:dyDescent="0.3">
      <c r="A4834" t="s">
        <v>35</v>
      </c>
      <c r="B4834">
        <v>1185732</v>
      </c>
      <c r="C4834" s="1">
        <v>44066</v>
      </c>
      <c r="D4834" t="s">
        <v>47</v>
      </c>
      <c r="E4834" t="s">
        <v>48</v>
      </c>
      <c r="F4834" t="s">
        <v>111</v>
      </c>
      <c r="G4834" t="s">
        <v>42</v>
      </c>
      <c r="H4834">
        <v>45</v>
      </c>
      <c r="I4834">
        <v>775</v>
      </c>
      <c r="J4834">
        <v>34875</v>
      </c>
      <c r="K4834">
        <v>17438</v>
      </c>
      <c r="L4834" t="s">
        <v>23</v>
      </c>
    </row>
    <row r="4835" spans="1:12" x14ac:dyDescent="0.3">
      <c r="A4835" t="s">
        <v>35</v>
      </c>
      <c r="B4835">
        <v>1185732</v>
      </c>
      <c r="C4835" s="1">
        <v>44094</v>
      </c>
      <c r="D4835" t="s">
        <v>47</v>
      </c>
      <c r="E4835" t="s">
        <v>48</v>
      </c>
      <c r="F4835" t="s">
        <v>111</v>
      </c>
      <c r="G4835" t="s">
        <v>28</v>
      </c>
      <c r="H4835">
        <v>45</v>
      </c>
      <c r="I4835">
        <v>775</v>
      </c>
      <c r="J4835">
        <v>34875</v>
      </c>
      <c r="K4835">
        <v>10463</v>
      </c>
      <c r="L4835" t="s">
        <v>23</v>
      </c>
    </row>
    <row r="4836" spans="1:12" x14ac:dyDescent="0.3">
      <c r="A4836" t="s">
        <v>12</v>
      </c>
      <c r="B4836">
        <v>1197831</v>
      </c>
      <c r="C4836" s="1">
        <v>44473</v>
      </c>
      <c r="D4836" t="s">
        <v>13</v>
      </c>
      <c r="E4836" t="s">
        <v>57</v>
      </c>
      <c r="F4836" t="s">
        <v>58</v>
      </c>
      <c r="G4836" t="s">
        <v>56</v>
      </c>
      <c r="H4836">
        <v>45</v>
      </c>
      <c r="I4836">
        <v>775</v>
      </c>
      <c r="J4836">
        <v>34875</v>
      </c>
      <c r="K4836">
        <v>13950</v>
      </c>
      <c r="L4836" t="s">
        <v>17</v>
      </c>
    </row>
    <row r="4837" spans="1:12" x14ac:dyDescent="0.3">
      <c r="A4837" t="s">
        <v>12</v>
      </c>
      <c r="B4837">
        <v>1197831</v>
      </c>
      <c r="C4837" s="1">
        <v>44307</v>
      </c>
      <c r="D4837" t="s">
        <v>13</v>
      </c>
      <c r="E4837" t="s">
        <v>57</v>
      </c>
      <c r="F4837" t="s">
        <v>58</v>
      </c>
      <c r="G4837" t="s">
        <v>16</v>
      </c>
      <c r="H4837">
        <v>45</v>
      </c>
      <c r="I4837">
        <v>775</v>
      </c>
      <c r="J4837">
        <v>34875</v>
      </c>
      <c r="K4837">
        <v>15694</v>
      </c>
      <c r="L4837" t="s">
        <v>17</v>
      </c>
    </row>
    <row r="4838" spans="1:12" x14ac:dyDescent="0.3">
      <c r="A4838" t="s">
        <v>35</v>
      </c>
      <c r="B4838">
        <v>1185732</v>
      </c>
      <c r="C4838" s="1">
        <v>44355</v>
      </c>
      <c r="D4838" t="s">
        <v>47</v>
      </c>
      <c r="E4838" t="s">
        <v>100</v>
      </c>
      <c r="F4838" t="s">
        <v>87</v>
      </c>
      <c r="G4838" t="s">
        <v>28</v>
      </c>
      <c r="H4838">
        <v>45</v>
      </c>
      <c r="I4838">
        <v>775</v>
      </c>
      <c r="J4838">
        <v>34875</v>
      </c>
      <c r="K4838">
        <v>10463</v>
      </c>
      <c r="L4838" t="s">
        <v>27</v>
      </c>
    </row>
    <row r="4839" spans="1:12" x14ac:dyDescent="0.3">
      <c r="A4839" t="s">
        <v>35</v>
      </c>
      <c r="B4839">
        <v>1185732</v>
      </c>
      <c r="C4839" s="1">
        <v>44056</v>
      </c>
      <c r="D4839" t="s">
        <v>47</v>
      </c>
      <c r="E4839" t="s">
        <v>48</v>
      </c>
      <c r="F4839" t="s">
        <v>111</v>
      </c>
      <c r="G4839" t="s">
        <v>56</v>
      </c>
      <c r="H4839">
        <v>45</v>
      </c>
      <c r="I4839">
        <v>750</v>
      </c>
      <c r="J4839">
        <v>33750</v>
      </c>
      <c r="K4839">
        <v>11813</v>
      </c>
      <c r="L4839" t="s">
        <v>23</v>
      </c>
    </row>
    <row r="4840" spans="1:12" x14ac:dyDescent="0.3">
      <c r="A4840" t="s">
        <v>35</v>
      </c>
      <c r="B4840">
        <v>1185732</v>
      </c>
      <c r="C4840" s="1">
        <v>44062</v>
      </c>
      <c r="D4840" t="s">
        <v>47</v>
      </c>
      <c r="E4840" t="s">
        <v>48</v>
      </c>
      <c r="F4840" t="s">
        <v>111</v>
      </c>
      <c r="G4840" t="s">
        <v>56</v>
      </c>
      <c r="H4840">
        <v>45</v>
      </c>
      <c r="I4840">
        <v>750</v>
      </c>
      <c r="J4840">
        <v>33750</v>
      </c>
      <c r="K4840">
        <v>11813</v>
      </c>
      <c r="L4840" t="s">
        <v>23</v>
      </c>
    </row>
    <row r="4841" spans="1:12" x14ac:dyDescent="0.3">
      <c r="A4841" t="s">
        <v>12</v>
      </c>
      <c r="B4841">
        <v>1185732</v>
      </c>
      <c r="C4841" s="1">
        <v>44099</v>
      </c>
      <c r="D4841" t="s">
        <v>47</v>
      </c>
      <c r="E4841" t="s">
        <v>48</v>
      </c>
      <c r="F4841" t="s">
        <v>111</v>
      </c>
      <c r="G4841" t="s">
        <v>22</v>
      </c>
      <c r="H4841">
        <v>45</v>
      </c>
      <c r="I4841">
        <v>750</v>
      </c>
      <c r="J4841">
        <v>33750</v>
      </c>
      <c r="K4841">
        <v>8438</v>
      </c>
      <c r="L4841" t="s">
        <v>23</v>
      </c>
    </row>
    <row r="4842" spans="1:12" x14ac:dyDescent="0.3">
      <c r="A4842" t="s">
        <v>12</v>
      </c>
      <c r="B4842">
        <v>1197831</v>
      </c>
      <c r="C4842" s="1">
        <v>44438</v>
      </c>
      <c r="D4842" t="s">
        <v>13</v>
      </c>
      <c r="E4842" t="s">
        <v>14</v>
      </c>
      <c r="F4842" t="s">
        <v>15</v>
      </c>
      <c r="G4842" t="s">
        <v>42</v>
      </c>
      <c r="H4842">
        <v>45</v>
      </c>
      <c r="I4842">
        <v>750</v>
      </c>
      <c r="J4842">
        <v>33750</v>
      </c>
      <c r="K4842">
        <v>20250</v>
      </c>
      <c r="L4842" t="s">
        <v>17</v>
      </c>
    </row>
    <row r="4843" spans="1:12" x14ac:dyDescent="0.3">
      <c r="A4843" t="s">
        <v>12</v>
      </c>
      <c r="B4843">
        <v>1197831</v>
      </c>
      <c r="C4843" s="1">
        <v>44439</v>
      </c>
      <c r="D4843" t="s">
        <v>13</v>
      </c>
      <c r="E4843" t="s">
        <v>14</v>
      </c>
      <c r="F4843" t="s">
        <v>15</v>
      </c>
      <c r="G4843" t="s">
        <v>16</v>
      </c>
      <c r="H4843">
        <v>45</v>
      </c>
      <c r="I4843">
        <v>750</v>
      </c>
      <c r="J4843">
        <v>33750</v>
      </c>
      <c r="K4843">
        <v>15188</v>
      </c>
      <c r="L4843" t="s">
        <v>17</v>
      </c>
    </row>
    <row r="4844" spans="1:12" x14ac:dyDescent="0.3">
      <c r="A4844" t="s">
        <v>18</v>
      </c>
      <c r="B4844">
        <v>1197831</v>
      </c>
      <c r="C4844" s="1">
        <v>44321</v>
      </c>
      <c r="D4844" t="s">
        <v>19</v>
      </c>
      <c r="E4844" t="s">
        <v>61</v>
      </c>
      <c r="F4844" t="s">
        <v>62</v>
      </c>
      <c r="G4844" t="s">
        <v>42</v>
      </c>
      <c r="H4844">
        <v>45</v>
      </c>
      <c r="I4844">
        <v>750</v>
      </c>
      <c r="J4844">
        <v>33750</v>
      </c>
      <c r="K4844">
        <v>16875</v>
      </c>
      <c r="L4844" t="s">
        <v>27</v>
      </c>
    </row>
    <row r="4845" spans="1:12" x14ac:dyDescent="0.3">
      <c r="A4845" t="s">
        <v>18</v>
      </c>
      <c r="B4845">
        <v>1197831</v>
      </c>
      <c r="C4845" s="1">
        <v>44292</v>
      </c>
      <c r="D4845" t="s">
        <v>19</v>
      </c>
      <c r="E4845" t="s">
        <v>61</v>
      </c>
      <c r="F4845" t="s">
        <v>62</v>
      </c>
      <c r="G4845" t="s">
        <v>16</v>
      </c>
      <c r="H4845">
        <v>45</v>
      </c>
      <c r="I4845">
        <v>750</v>
      </c>
      <c r="J4845">
        <v>33750</v>
      </c>
      <c r="K4845">
        <v>11813</v>
      </c>
      <c r="L4845" t="s">
        <v>27</v>
      </c>
    </row>
    <row r="4846" spans="1:12" x14ac:dyDescent="0.3">
      <c r="A4846" t="s">
        <v>35</v>
      </c>
      <c r="B4846">
        <v>1185732</v>
      </c>
      <c r="C4846" s="1">
        <v>44358</v>
      </c>
      <c r="D4846" t="s">
        <v>47</v>
      </c>
      <c r="E4846" t="s">
        <v>100</v>
      </c>
      <c r="F4846" t="s">
        <v>87</v>
      </c>
      <c r="G4846" t="s">
        <v>56</v>
      </c>
      <c r="H4846">
        <v>45</v>
      </c>
      <c r="I4846">
        <v>750</v>
      </c>
      <c r="J4846">
        <v>33750</v>
      </c>
      <c r="K4846">
        <v>11813</v>
      </c>
      <c r="L4846" t="s">
        <v>27</v>
      </c>
    </row>
    <row r="4847" spans="1:12" x14ac:dyDescent="0.3">
      <c r="A4847" t="s">
        <v>35</v>
      </c>
      <c r="B4847">
        <v>1185732</v>
      </c>
      <c r="C4847" s="1">
        <v>44365</v>
      </c>
      <c r="D4847" t="s">
        <v>13</v>
      </c>
      <c r="E4847" t="s">
        <v>54</v>
      </c>
      <c r="F4847" t="s">
        <v>55</v>
      </c>
      <c r="G4847" t="s">
        <v>16</v>
      </c>
      <c r="H4847">
        <v>45</v>
      </c>
      <c r="I4847">
        <v>750</v>
      </c>
      <c r="J4847">
        <v>33750</v>
      </c>
      <c r="K4847">
        <v>13500</v>
      </c>
      <c r="L4847" t="s">
        <v>27</v>
      </c>
    </row>
    <row r="4848" spans="1:12" x14ac:dyDescent="0.3">
      <c r="A4848" t="s">
        <v>35</v>
      </c>
      <c r="B4848">
        <v>1185732</v>
      </c>
      <c r="C4848" s="1">
        <v>43945</v>
      </c>
      <c r="D4848" t="s">
        <v>47</v>
      </c>
      <c r="E4848" t="s">
        <v>48</v>
      </c>
      <c r="F4848" t="s">
        <v>111</v>
      </c>
      <c r="G4848" t="s">
        <v>56</v>
      </c>
      <c r="H4848">
        <v>45</v>
      </c>
      <c r="I4848">
        <v>725</v>
      </c>
      <c r="J4848">
        <v>32625</v>
      </c>
      <c r="K4848">
        <v>11419</v>
      </c>
      <c r="L4848" t="s">
        <v>23</v>
      </c>
    </row>
    <row r="4849" spans="1:12" x14ac:dyDescent="0.3">
      <c r="A4849" t="s">
        <v>12</v>
      </c>
      <c r="B4849">
        <v>1185732</v>
      </c>
      <c r="C4849" s="1">
        <v>44100</v>
      </c>
      <c r="D4849" t="s">
        <v>47</v>
      </c>
      <c r="E4849" t="s">
        <v>48</v>
      </c>
      <c r="F4849" t="s">
        <v>111</v>
      </c>
      <c r="G4849" t="s">
        <v>28</v>
      </c>
      <c r="H4849">
        <v>45</v>
      </c>
      <c r="I4849">
        <v>725</v>
      </c>
      <c r="J4849">
        <v>32625</v>
      </c>
      <c r="K4849">
        <v>9788</v>
      </c>
      <c r="L4849" t="s">
        <v>23</v>
      </c>
    </row>
    <row r="4850" spans="1:12" x14ac:dyDescent="0.3">
      <c r="A4850" t="s">
        <v>35</v>
      </c>
      <c r="B4850">
        <v>1185732</v>
      </c>
      <c r="C4850" s="1">
        <v>44321</v>
      </c>
      <c r="D4850" t="s">
        <v>47</v>
      </c>
      <c r="E4850" t="s">
        <v>100</v>
      </c>
      <c r="F4850" t="s">
        <v>87</v>
      </c>
      <c r="G4850" t="s">
        <v>22</v>
      </c>
      <c r="H4850">
        <v>45</v>
      </c>
      <c r="I4850">
        <v>725</v>
      </c>
      <c r="J4850">
        <v>32625</v>
      </c>
      <c r="K4850">
        <v>8156</v>
      </c>
      <c r="L4850" t="s">
        <v>27</v>
      </c>
    </row>
    <row r="4851" spans="1:12" x14ac:dyDescent="0.3">
      <c r="A4851" t="s">
        <v>24</v>
      </c>
      <c r="B4851">
        <v>1197831</v>
      </c>
      <c r="C4851" s="1">
        <v>44071</v>
      </c>
      <c r="D4851" t="s">
        <v>13</v>
      </c>
      <c r="E4851" t="s">
        <v>59</v>
      </c>
      <c r="F4851" t="s">
        <v>90</v>
      </c>
      <c r="G4851" t="s">
        <v>67</v>
      </c>
      <c r="H4851">
        <v>45</v>
      </c>
      <c r="I4851">
        <v>700</v>
      </c>
      <c r="J4851">
        <v>31500</v>
      </c>
      <c r="K4851">
        <v>9450</v>
      </c>
      <c r="L4851" t="s">
        <v>17</v>
      </c>
    </row>
    <row r="4852" spans="1:12" x14ac:dyDescent="0.3">
      <c r="A4852" t="s">
        <v>31</v>
      </c>
      <c r="B4852">
        <v>1189833</v>
      </c>
      <c r="C4852" s="1">
        <v>44245</v>
      </c>
      <c r="D4852" t="s">
        <v>19</v>
      </c>
      <c r="E4852" t="s">
        <v>105</v>
      </c>
      <c r="F4852" t="s">
        <v>120</v>
      </c>
      <c r="G4852" t="s">
        <v>56</v>
      </c>
      <c r="H4852">
        <v>45</v>
      </c>
      <c r="I4852">
        <v>700</v>
      </c>
      <c r="J4852">
        <v>31500</v>
      </c>
      <c r="K4852">
        <v>7875</v>
      </c>
      <c r="L4852" t="s">
        <v>17</v>
      </c>
    </row>
    <row r="4853" spans="1:12" x14ac:dyDescent="0.3">
      <c r="A4853" t="s">
        <v>31</v>
      </c>
      <c r="B4853">
        <v>1189833</v>
      </c>
      <c r="C4853" s="1">
        <v>44442</v>
      </c>
      <c r="D4853" t="s">
        <v>19</v>
      </c>
      <c r="E4853" t="s">
        <v>105</v>
      </c>
      <c r="F4853" t="s">
        <v>120</v>
      </c>
      <c r="G4853" t="s">
        <v>22</v>
      </c>
      <c r="H4853">
        <v>45</v>
      </c>
      <c r="I4853">
        <v>700</v>
      </c>
      <c r="J4853">
        <v>31500</v>
      </c>
      <c r="K4853">
        <v>12600</v>
      </c>
      <c r="L4853" t="s">
        <v>17</v>
      </c>
    </row>
    <row r="4854" spans="1:12" x14ac:dyDescent="0.3">
      <c r="A4854" t="s">
        <v>31</v>
      </c>
      <c r="B4854">
        <v>1189833</v>
      </c>
      <c r="C4854" s="1">
        <v>44533</v>
      </c>
      <c r="D4854" t="s">
        <v>19</v>
      </c>
      <c r="E4854" t="s">
        <v>105</v>
      </c>
      <c r="F4854" t="s">
        <v>106</v>
      </c>
      <c r="G4854" t="s">
        <v>42</v>
      </c>
      <c r="H4854">
        <v>45</v>
      </c>
      <c r="I4854">
        <v>700</v>
      </c>
      <c r="J4854">
        <v>31500</v>
      </c>
      <c r="K4854">
        <v>6300</v>
      </c>
      <c r="L4854" t="s">
        <v>17</v>
      </c>
    </row>
    <row r="4855" spans="1:12" x14ac:dyDescent="0.3">
      <c r="A4855" t="s">
        <v>18</v>
      </c>
      <c r="B4855">
        <v>1128299</v>
      </c>
      <c r="C4855" s="1">
        <v>44517</v>
      </c>
      <c r="D4855" t="s">
        <v>13</v>
      </c>
      <c r="E4855" t="s">
        <v>40</v>
      </c>
      <c r="F4855" t="s">
        <v>41</v>
      </c>
      <c r="G4855" t="s">
        <v>56</v>
      </c>
      <c r="H4855">
        <v>45</v>
      </c>
      <c r="I4855">
        <v>700</v>
      </c>
      <c r="J4855">
        <v>31500</v>
      </c>
      <c r="K4855">
        <v>12600</v>
      </c>
      <c r="L4855" t="s">
        <v>27</v>
      </c>
    </row>
    <row r="4856" spans="1:12" x14ac:dyDescent="0.3">
      <c r="A4856" t="s">
        <v>12</v>
      </c>
      <c r="B4856">
        <v>1185732</v>
      </c>
      <c r="C4856" s="1">
        <v>44292</v>
      </c>
      <c r="D4856" t="s">
        <v>47</v>
      </c>
      <c r="E4856" t="s">
        <v>79</v>
      </c>
      <c r="F4856" t="s">
        <v>80</v>
      </c>
      <c r="G4856" t="s">
        <v>56</v>
      </c>
      <c r="H4856">
        <v>45</v>
      </c>
      <c r="I4856">
        <v>700</v>
      </c>
      <c r="J4856">
        <v>31500</v>
      </c>
      <c r="K4856">
        <v>11025</v>
      </c>
      <c r="L4856" t="s">
        <v>27</v>
      </c>
    </row>
    <row r="4857" spans="1:12" x14ac:dyDescent="0.3">
      <c r="A4857" t="s">
        <v>12</v>
      </c>
      <c r="B4857">
        <v>1185732</v>
      </c>
      <c r="C4857" s="1">
        <v>44236</v>
      </c>
      <c r="D4857" t="s">
        <v>47</v>
      </c>
      <c r="E4857" t="s">
        <v>79</v>
      </c>
      <c r="F4857" t="s">
        <v>80</v>
      </c>
      <c r="G4857" t="s">
        <v>42</v>
      </c>
      <c r="H4857">
        <v>45</v>
      </c>
      <c r="I4857">
        <v>700</v>
      </c>
      <c r="J4857">
        <v>31500</v>
      </c>
      <c r="K4857">
        <v>15750</v>
      </c>
      <c r="L4857" t="s">
        <v>27</v>
      </c>
    </row>
    <row r="4858" spans="1:12" x14ac:dyDescent="0.3">
      <c r="A4858" t="s">
        <v>35</v>
      </c>
      <c r="B4858">
        <v>1185732</v>
      </c>
      <c r="C4858" s="1">
        <v>44358</v>
      </c>
      <c r="D4858" t="s">
        <v>47</v>
      </c>
      <c r="E4858" t="s">
        <v>100</v>
      </c>
      <c r="F4858" t="s">
        <v>87</v>
      </c>
      <c r="G4858" t="s">
        <v>22</v>
      </c>
      <c r="H4858">
        <v>45</v>
      </c>
      <c r="I4858">
        <v>695</v>
      </c>
      <c r="J4858">
        <v>31275</v>
      </c>
      <c r="K4858">
        <v>7819</v>
      </c>
      <c r="L4858" t="s">
        <v>27</v>
      </c>
    </row>
    <row r="4859" spans="1:12" x14ac:dyDescent="0.3">
      <c r="A4859" t="s">
        <v>31</v>
      </c>
      <c r="B4859">
        <v>1189833</v>
      </c>
      <c r="C4859" s="1">
        <v>44270</v>
      </c>
      <c r="D4859" t="s">
        <v>19</v>
      </c>
      <c r="E4859" t="s">
        <v>105</v>
      </c>
      <c r="F4859" t="s">
        <v>106</v>
      </c>
      <c r="G4859" t="s">
        <v>22</v>
      </c>
      <c r="H4859">
        <v>45</v>
      </c>
      <c r="I4859">
        <v>675</v>
      </c>
      <c r="J4859">
        <v>30375</v>
      </c>
      <c r="K4859">
        <v>12150</v>
      </c>
      <c r="L4859" t="s">
        <v>17</v>
      </c>
    </row>
    <row r="4860" spans="1:12" x14ac:dyDescent="0.3">
      <c r="A4860" t="s">
        <v>31</v>
      </c>
      <c r="B4860">
        <v>1189833</v>
      </c>
      <c r="C4860" s="1">
        <v>44410</v>
      </c>
      <c r="D4860" t="s">
        <v>32</v>
      </c>
      <c r="E4860" t="s">
        <v>71</v>
      </c>
      <c r="F4860" t="s">
        <v>72</v>
      </c>
      <c r="G4860" t="s">
        <v>16</v>
      </c>
      <c r="H4860">
        <v>45</v>
      </c>
      <c r="I4860">
        <v>675</v>
      </c>
      <c r="J4860">
        <v>30375</v>
      </c>
      <c r="K4860">
        <v>13669</v>
      </c>
      <c r="L4860" t="s">
        <v>17</v>
      </c>
    </row>
    <row r="4861" spans="1:12" x14ac:dyDescent="0.3">
      <c r="A4861" t="s">
        <v>31</v>
      </c>
      <c r="B4861">
        <v>1189833</v>
      </c>
      <c r="C4861" s="1">
        <v>44289</v>
      </c>
      <c r="D4861" t="s">
        <v>32</v>
      </c>
      <c r="E4861" t="s">
        <v>71</v>
      </c>
      <c r="F4861" t="s">
        <v>72</v>
      </c>
      <c r="G4861" t="s">
        <v>16</v>
      </c>
      <c r="H4861">
        <v>45</v>
      </c>
      <c r="I4861">
        <v>675</v>
      </c>
      <c r="J4861">
        <v>30375</v>
      </c>
      <c r="K4861">
        <v>13669</v>
      </c>
      <c r="L4861" t="s">
        <v>17</v>
      </c>
    </row>
    <row r="4862" spans="1:12" x14ac:dyDescent="0.3">
      <c r="A4862" t="s">
        <v>35</v>
      </c>
      <c r="B4862">
        <v>1185732</v>
      </c>
      <c r="C4862" s="1">
        <v>44321</v>
      </c>
      <c r="D4862" t="s">
        <v>47</v>
      </c>
      <c r="E4862" t="s">
        <v>100</v>
      </c>
      <c r="F4862" t="s">
        <v>87</v>
      </c>
      <c r="G4862" t="s">
        <v>28</v>
      </c>
      <c r="H4862">
        <v>45</v>
      </c>
      <c r="I4862">
        <v>675</v>
      </c>
      <c r="J4862">
        <v>30375</v>
      </c>
      <c r="K4862">
        <v>9113</v>
      </c>
      <c r="L4862" t="s">
        <v>27</v>
      </c>
    </row>
    <row r="4863" spans="1:12" x14ac:dyDescent="0.3">
      <c r="A4863" t="s">
        <v>35</v>
      </c>
      <c r="B4863">
        <v>1185732</v>
      </c>
      <c r="C4863" s="1">
        <v>44387</v>
      </c>
      <c r="D4863" t="s">
        <v>47</v>
      </c>
      <c r="E4863" t="s">
        <v>100</v>
      </c>
      <c r="F4863" t="s">
        <v>87</v>
      </c>
      <c r="G4863" t="s">
        <v>22</v>
      </c>
      <c r="H4863">
        <v>45</v>
      </c>
      <c r="I4863">
        <v>675</v>
      </c>
      <c r="J4863">
        <v>30375</v>
      </c>
      <c r="K4863">
        <v>7594</v>
      </c>
      <c r="L4863" t="s">
        <v>27</v>
      </c>
    </row>
    <row r="4864" spans="1:12" x14ac:dyDescent="0.3">
      <c r="A4864" t="s">
        <v>12</v>
      </c>
      <c r="B4864">
        <v>1185732</v>
      </c>
      <c r="C4864" s="1">
        <v>44263</v>
      </c>
      <c r="D4864" t="s">
        <v>47</v>
      </c>
      <c r="E4864" t="s">
        <v>79</v>
      </c>
      <c r="F4864" t="s">
        <v>80</v>
      </c>
      <c r="G4864" t="s">
        <v>28</v>
      </c>
      <c r="H4864">
        <v>45</v>
      </c>
      <c r="I4864">
        <v>675</v>
      </c>
      <c r="J4864">
        <v>30375</v>
      </c>
      <c r="K4864">
        <v>12150</v>
      </c>
      <c r="L4864" t="s">
        <v>27</v>
      </c>
    </row>
    <row r="4865" spans="1:12" x14ac:dyDescent="0.3">
      <c r="A4865" t="s">
        <v>24</v>
      </c>
      <c r="B4865">
        <v>1197831</v>
      </c>
      <c r="C4865" s="1">
        <v>44065</v>
      </c>
      <c r="D4865" t="s">
        <v>13</v>
      </c>
      <c r="E4865" t="s">
        <v>59</v>
      </c>
      <c r="F4865" t="s">
        <v>90</v>
      </c>
      <c r="G4865" t="s">
        <v>67</v>
      </c>
      <c r="H4865">
        <v>45</v>
      </c>
      <c r="I4865">
        <v>650</v>
      </c>
      <c r="J4865">
        <v>29250</v>
      </c>
      <c r="K4865">
        <v>8775</v>
      </c>
      <c r="L4865" t="s">
        <v>17</v>
      </c>
    </row>
    <row r="4866" spans="1:12" x14ac:dyDescent="0.3">
      <c r="A4866" t="s">
        <v>24</v>
      </c>
      <c r="B4866">
        <v>1197831</v>
      </c>
      <c r="C4866" s="1">
        <v>43899</v>
      </c>
      <c r="D4866" t="s">
        <v>13</v>
      </c>
      <c r="E4866" t="s">
        <v>59</v>
      </c>
      <c r="F4866" t="s">
        <v>90</v>
      </c>
      <c r="G4866" t="s">
        <v>67</v>
      </c>
      <c r="H4866">
        <v>45</v>
      </c>
      <c r="I4866">
        <v>650</v>
      </c>
      <c r="J4866">
        <v>29250</v>
      </c>
      <c r="K4866">
        <v>8775</v>
      </c>
      <c r="L4866" t="s">
        <v>17</v>
      </c>
    </row>
    <row r="4867" spans="1:12" x14ac:dyDescent="0.3">
      <c r="A4867" t="s">
        <v>24</v>
      </c>
      <c r="B4867">
        <v>1197831</v>
      </c>
      <c r="C4867" s="1">
        <v>44128</v>
      </c>
      <c r="D4867" t="s">
        <v>13</v>
      </c>
      <c r="E4867" t="s">
        <v>59</v>
      </c>
      <c r="F4867" t="s">
        <v>90</v>
      </c>
      <c r="G4867" t="s">
        <v>67</v>
      </c>
      <c r="H4867">
        <v>45</v>
      </c>
      <c r="I4867">
        <v>650</v>
      </c>
      <c r="J4867">
        <v>29250</v>
      </c>
      <c r="K4867">
        <v>8775</v>
      </c>
      <c r="L4867" t="s">
        <v>17</v>
      </c>
    </row>
    <row r="4868" spans="1:12" x14ac:dyDescent="0.3">
      <c r="A4868" t="s">
        <v>24</v>
      </c>
      <c r="B4868">
        <v>1197831</v>
      </c>
      <c r="C4868" s="1">
        <v>44134</v>
      </c>
      <c r="D4868" t="s">
        <v>13</v>
      </c>
      <c r="E4868" t="s">
        <v>59</v>
      </c>
      <c r="F4868" t="s">
        <v>90</v>
      </c>
      <c r="G4868" t="s">
        <v>67</v>
      </c>
      <c r="H4868">
        <v>45</v>
      </c>
      <c r="I4868">
        <v>650</v>
      </c>
      <c r="J4868">
        <v>29250</v>
      </c>
      <c r="K4868">
        <v>8775</v>
      </c>
      <c r="L4868" t="s">
        <v>17</v>
      </c>
    </row>
    <row r="4869" spans="1:12" x14ac:dyDescent="0.3">
      <c r="A4869" t="s">
        <v>31</v>
      </c>
      <c r="B4869">
        <v>1189833</v>
      </c>
      <c r="C4869" s="1">
        <v>44269</v>
      </c>
      <c r="D4869" t="s">
        <v>19</v>
      </c>
      <c r="E4869" t="s">
        <v>105</v>
      </c>
      <c r="F4869" t="s">
        <v>106</v>
      </c>
      <c r="G4869" t="s">
        <v>56</v>
      </c>
      <c r="H4869">
        <v>45</v>
      </c>
      <c r="I4869">
        <v>650</v>
      </c>
      <c r="J4869">
        <v>29250</v>
      </c>
      <c r="K4869">
        <v>7313</v>
      </c>
      <c r="L4869" t="s">
        <v>17</v>
      </c>
    </row>
    <row r="4870" spans="1:12" x14ac:dyDescent="0.3">
      <c r="A4870" t="s">
        <v>31</v>
      </c>
      <c r="B4870">
        <v>1189833</v>
      </c>
      <c r="C4870" s="1">
        <v>44273</v>
      </c>
      <c r="D4870" t="s">
        <v>19</v>
      </c>
      <c r="E4870" t="s">
        <v>105</v>
      </c>
      <c r="F4870" t="s">
        <v>106</v>
      </c>
      <c r="G4870" t="s">
        <v>42</v>
      </c>
      <c r="H4870">
        <v>45</v>
      </c>
      <c r="I4870">
        <v>650</v>
      </c>
      <c r="J4870">
        <v>29250</v>
      </c>
      <c r="K4870">
        <v>5850</v>
      </c>
      <c r="L4870" t="s">
        <v>17</v>
      </c>
    </row>
    <row r="4871" spans="1:12" x14ac:dyDescent="0.3">
      <c r="A4871" t="s">
        <v>31</v>
      </c>
      <c r="B4871">
        <v>1189833</v>
      </c>
      <c r="C4871" s="1">
        <v>44275</v>
      </c>
      <c r="D4871" t="s">
        <v>19</v>
      </c>
      <c r="E4871" t="s">
        <v>105</v>
      </c>
      <c r="F4871" t="s">
        <v>106</v>
      </c>
      <c r="G4871" t="s">
        <v>56</v>
      </c>
      <c r="H4871">
        <v>45</v>
      </c>
      <c r="I4871">
        <v>650</v>
      </c>
      <c r="J4871">
        <v>29250</v>
      </c>
      <c r="K4871">
        <v>7313</v>
      </c>
      <c r="L4871" t="s">
        <v>17</v>
      </c>
    </row>
    <row r="4872" spans="1:12" x14ac:dyDescent="0.3">
      <c r="A4872" t="s">
        <v>31</v>
      </c>
      <c r="B4872">
        <v>1189833</v>
      </c>
      <c r="C4872" s="1">
        <v>44276</v>
      </c>
      <c r="D4872" t="s">
        <v>19</v>
      </c>
      <c r="E4872" t="s">
        <v>105</v>
      </c>
      <c r="F4872" t="s">
        <v>106</v>
      </c>
      <c r="G4872" t="s">
        <v>22</v>
      </c>
      <c r="H4872">
        <v>45</v>
      </c>
      <c r="I4872">
        <v>650</v>
      </c>
      <c r="J4872">
        <v>29250</v>
      </c>
      <c r="K4872">
        <v>11700</v>
      </c>
      <c r="L4872" t="s">
        <v>17</v>
      </c>
    </row>
    <row r="4873" spans="1:12" x14ac:dyDescent="0.3">
      <c r="A4873" t="s">
        <v>31</v>
      </c>
      <c r="B4873">
        <v>1189833</v>
      </c>
      <c r="C4873" s="1">
        <v>44314</v>
      </c>
      <c r="D4873" t="s">
        <v>19</v>
      </c>
      <c r="E4873" t="s">
        <v>105</v>
      </c>
      <c r="F4873" t="s">
        <v>106</v>
      </c>
      <c r="G4873" t="s">
        <v>28</v>
      </c>
      <c r="H4873">
        <v>45</v>
      </c>
      <c r="I4873">
        <v>650</v>
      </c>
      <c r="J4873">
        <v>29250</v>
      </c>
      <c r="K4873">
        <v>10238</v>
      </c>
      <c r="L4873" t="s">
        <v>17</v>
      </c>
    </row>
    <row r="4874" spans="1:12" x14ac:dyDescent="0.3">
      <c r="A4874" t="s">
        <v>12</v>
      </c>
      <c r="B4874">
        <v>1197831</v>
      </c>
      <c r="C4874" s="1">
        <v>44539</v>
      </c>
      <c r="D4874" t="s">
        <v>13</v>
      </c>
      <c r="E4874" t="s">
        <v>59</v>
      </c>
      <c r="F4874" t="s">
        <v>60</v>
      </c>
      <c r="G4874" t="s">
        <v>22</v>
      </c>
      <c r="H4874">
        <v>45</v>
      </c>
      <c r="I4874">
        <v>650</v>
      </c>
      <c r="J4874">
        <v>29250</v>
      </c>
      <c r="K4874">
        <v>10238</v>
      </c>
      <c r="L4874" t="s">
        <v>17</v>
      </c>
    </row>
    <row r="4875" spans="1:12" x14ac:dyDescent="0.3">
      <c r="A4875" t="s">
        <v>12</v>
      </c>
      <c r="B4875">
        <v>1197831</v>
      </c>
      <c r="C4875" s="1">
        <v>44236</v>
      </c>
      <c r="D4875" t="s">
        <v>13</v>
      </c>
      <c r="E4875" t="s">
        <v>14</v>
      </c>
      <c r="F4875" t="s">
        <v>15</v>
      </c>
      <c r="G4875" t="s">
        <v>22</v>
      </c>
      <c r="H4875">
        <v>45</v>
      </c>
      <c r="I4875">
        <v>650</v>
      </c>
      <c r="J4875">
        <v>29250</v>
      </c>
      <c r="K4875">
        <v>13163</v>
      </c>
      <c r="L4875" t="s">
        <v>17</v>
      </c>
    </row>
    <row r="4876" spans="1:12" x14ac:dyDescent="0.3">
      <c r="A4876" t="s">
        <v>18</v>
      </c>
      <c r="B4876">
        <v>1185732</v>
      </c>
      <c r="C4876" s="1">
        <v>44531</v>
      </c>
      <c r="D4876" t="s">
        <v>47</v>
      </c>
      <c r="E4876" t="s">
        <v>48</v>
      </c>
      <c r="F4876" t="s">
        <v>49</v>
      </c>
      <c r="G4876" t="s">
        <v>56</v>
      </c>
      <c r="H4876">
        <v>45</v>
      </c>
      <c r="I4876">
        <v>650</v>
      </c>
      <c r="J4876">
        <v>29250</v>
      </c>
      <c r="K4876">
        <v>10238</v>
      </c>
      <c r="L4876" t="s">
        <v>23</v>
      </c>
    </row>
    <row r="4877" spans="1:12" x14ac:dyDescent="0.3">
      <c r="A4877" t="s">
        <v>18</v>
      </c>
      <c r="B4877">
        <v>1185732</v>
      </c>
      <c r="C4877" s="1">
        <v>44531</v>
      </c>
      <c r="D4877" t="s">
        <v>47</v>
      </c>
      <c r="E4877" t="s">
        <v>48</v>
      </c>
      <c r="F4877" t="s">
        <v>49</v>
      </c>
      <c r="G4877" t="s">
        <v>42</v>
      </c>
      <c r="H4877">
        <v>45</v>
      </c>
      <c r="I4877">
        <v>650</v>
      </c>
      <c r="J4877">
        <v>29250</v>
      </c>
      <c r="K4877">
        <v>14625</v>
      </c>
      <c r="L4877" t="s">
        <v>23</v>
      </c>
    </row>
    <row r="4878" spans="1:12" x14ac:dyDescent="0.3">
      <c r="A4878" t="s">
        <v>18</v>
      </c>
      <c r="B4878">
        <v>1185732</v>
      </c>
      <c r="C4878" s="1">
        <v>44471</v>
      </c>
      <c r="D4878" t="s">
        <v>68</v>
      </c>
      <c r="E4878" t="s">
        <v>91</v>
      </c>
      <c r="F4878" t="s">
        <v>130</v>
      </c>
      <c r="G4878" t="s">
        <v>42</v>
      </c>
      <c r="H4878">
        <v>45</v>
      </c>
      <c r="I4878">
        <v>650</v>
      </c>
      <c r="J4878">
        <v>29250</v>
      </c>
      <c r="K4878">
        <v>14625</v>
      </c>
      <c r="L4878" t="s">
        <v>23</v>
      </c>
    </row>
    <row r="4879" spans="1:12" x14ac:dyDescent="0.3">
      <c r="A4879" t="s">
        <v>35</v>
      </c>
      <c r="B4879">
        <v>1185732</v>
      </c>
      <c r="C4879" s="1">
        <v>44547</v>
      </c>
      <c r="D4879" t="s">
        <v>32</v>
      </c>
      <c r="E4879" t="s">
        <v>63</v>
      </c>
      <c r="F4879" t="s">
        <v>64</v>
      </c>
      <c r="G4879" t="s">
        <v>16</v>
      </c>
      <c r="H4879">
        <v>45</v>
      </c>
      <c r="I4879">
        <v>650</v>
      </c>
      <c r="J4879">
        <v>29250</v>
      </c>
      <c r="K4879">
        <v>11700</v>
      </c>
      <c r="L4879" t="s">
        <v>23</v>
      </c>
    </row>
    <row r="4880" spans="1:12" x14ac:dyDescent="0.3">
      <c r="A4880" t="s">
        <v>35</v>
      </c>
      <c r="B4880">
        <v>1185732</v>
      </c>
      <c r="C4880" s="1">
        <v>44387</v>
      </c>
      <c r="D4880" t="s">
        <v>47</v>
      </c>
      <c r="E4880" t="s">
        <v>100</v>
      </c>
      <c r="F4880" t="s">
        <v>87</v>
      </c>
      <c r="G4880" t="s">
        <v>28</v>
      </c>
      <c r="H4880">
        <v>45</v>
      </c>
      <c r="I4880">
        <v>650</v>
      </c>
      <c r="J4880">
        <v>29250</v>
      </c>
      <c r="K4880">
        <v>8775</v>
      </c>
      <c r="L4880" t="s">
        <v>27</v>
      </c>
    </row>
    <row r="4881" spans="1:12" x14ac:dyDescent="0.3">
      <c r="A4881" t="s">
        <v>12</v>
      </c>
      <c r="B4881">
        <v>1185732</v>
      </c>
      <c r="C4881" s="1">
        <v>44232</v>
      </c>
      <c r="D4881" t="s">
        <v>47</v>
      </c>
      <c r="E4881" t="s">
        <v>79</v>
      </c>
      <c r="F4881" t="s">
        <v>80</v>
      </c>
      <c r="G4881" t="s">
        <v>56</v>
      </c>
      <c r="H4881">
        <v>45</v>
      </c>
      <c r="I4881">
        <v>650</v>
      </c>
      <c r="J4881">
        <v>29250</v>
      </c>
      <c r="K4881">
        <v>10238</v>
      </c>
      <c r="L4881" t="s">
        <v>27</v>
      </c>
    </row>
    <row r="4882" spans="1:12" x14ac:dyDescent="0.3">
      <c r="A4882" t="s">
        <v>24</v>
      </c>
      <c r="B4882">
        <v>1197831</v>
      </c>
      <c r="C4882" s="1">
        <v>44083</v>
      </c>
      <c r="D4882" t="s">
        <v>13</v>
      </c>
      <c r="E4882" t="s">
        <v>59</v>
      </c>
      <c r="F4882" t="s">
        <v>90</v>
      </c>
      <c r="G4882" t="s">
        <v>67</v>
      </c>
      <c r="H4882">
        <v>45</v>
      </c>
      <c r="I4882">
        <v>625</v>
      </c>
      <c r="J4882">
        <v>28125</v>
      </c>
      <c r="K4882">
        <v>8438</v>
      </c>
      <c r="L4882" t="s">
        <v>17</v>
      </c>
    </row>
    <row r="4883" spans="1:12" x14ac:dyDescent="0.3">
      <c r="A4883" t="s">
        <v>31</v>
      </c>
      <c r="B4883">
        <v>1189833</v>
      </c>
      <c r="C4883" s="1">
        <v>44351</v>
      </c>
      <c r="D4883" t="s">
        <v>19</v>
      </c>
      <c r="E4883" t="s">
        <v>105</v>
      </c>
      <c r="F4883" t="s">
        <v>106</v>
      </c>
      <c r="G4883" t="s">
        <v>42</v>
      </c>
      <c r="H4883">
        <v>45</v>
      </c>
      <c r="I4883">
        <v>625</v>
      </c>
      <c r="J4883">
        <v>28125</v>
      </c>
      <c r="K4883">
        <v>5625</v>
      </c>
      <c r="L4883" t="s">
        <v>17</v>
      </c>
    </row>
    <row r="4884" spans="1:12" x14ac:dyDescent="0.3">
      <c r="A4884" t="s">
        <v>31</v>
      </c>
      <c r="B4884">
        <v>1189833</v>
      </c>
      <c r="C4884" s="1">
        <v>44308</v>
      </c>
      <c r="D4884" t="s">
        <v>19</v>
      </c>
      <c r="E4884" t="s">
        <v>105</v>
      </c>
      <c r="F4884" t="s">
        <v>106</v>
      </c>
      <c r="G4884" t="s">
        <v>28</v>
      </c>
      <c r="H4884">
        <v>45</v>
      </c>
      <c r="I4884">
        <v>625</v>
      </c>
      <c r="J4884">
        <v>28125</v>
      </c>
      <c r="K4884">
        <v>9844</v>
      </c>
      <c r="L4884" t="s">
        <v>17</v>
      </c>
    </row>
    <row r="4885" spans="1:12" x14ac:dyDescent="0.3">
      <c r="A4885" t="s">
        <v>12</v>
      </c>
      <c r="B4885">
        <v>1197831</v>
      </c>
      <c r="C4885" s="1">
        <v>44232</v>
      </c>
      <c r="D4885" t="s">
        <v>13</v>
      </c>
      <c r="E4885" t="s">
        <v>57</v>
      </c>
      <c r="F4885" t="s">
        <v>58</v>
      </c>
      <c r="G4885" t="s">
        <v>42</v>
      </c>
      <c r="H4885">
        <v>45</v>
      </c>
      <c r="I4885">
        <v>625</v>
      </c>
      <c r="J4885">
        <v>28125</v>
      </c>
      <c r="K4885">
        <v>16875</v>
      </c>
      <c r="L4885" t="s">
        <v>17</v>
      </c>
    </row>
    <row r="4886" spans="1:12" x14ac:dyDescent="0.3">
      <c r="A4886" t="s">
        <v>31</v>
      </c>
      <c r="B4886">
        <v>1185732</v>
      </c>
      <c r="C4886" s="1">
        <v>44476</v>
      </c>
      <c r="D4886" t="s">
        <v>19</v>
      </c>
      <c r="E4886" t="s">
        <v>125</v>
      </c>
      <c r="F4886" t="s">
        <v>126</v>
      </c>
      <c r="G4886" t="s">
        <v>56</v>
      </c>
      <c r="H4886">
        <v>45</v>
      </c>
      <c r="I4886">
        <v>625</v>
      </c>
      <c r="J4886">
        <v>28125</v>
      </c>
      <c r="K4886">
        <v>8438</v>
      </c>
      <c r="L4886" t="s">
        <v>23</v>
      </c>
    </row>
    <row r="4887" spans="1:12" x14ac:dyDescent="0.3">
      <c r="A4887" t="s">
        <v>31</v>
      </c>
      <c r="B4887">
        <v>1185732</v>
      </c>
      <c r="C4887" s="1">
        <v>44508</v>
      </c>
      <c r="D4887" t="s">
        <v>19</v>
      </c>
      <c r="E4887" t="s">
        <v>125</v>
      </c>
      <c r="F4887" t="s">
        <v>126</v>
      </c>
      <c r="G4887" t="s">
        <v>56</v>
      </c>
      <c r="H4887">
        <v>45</v>
      </c>
      <c r="I4887">
        <v>625</v>
      </c>
      <c r="J4887">
        <v>28125</v>
      </c>
      <c r="K4887">
        <v>8438</v>
      </c>
      <c r="L4887" t="s">
        <v>23</v>
      </c>
    </row>
    <row r="4888" spans="1:12" x14ac:dyDescent="0.3">
      <c r="A4888" t="s">
        <v>35</v>
      </c>
      <c r="B4888">
        <v>1128299</v>
      </c>
      <c r="C4888" s="1">
        <v>44552</v>
      </c>
      <c r="D4888" t="s">
        <v>19</v>
      </c>
      <c r="E4888" t="s">
        <v>123</v>
      </c>
      <c r="F4888" t="s">
        <v>124</v>
      </c>
      <c r="G4888" t="s">
        <v>16</v>
      </c>
      <c r="H4888">
        <v>45</v>
      </c>
      <c r="I4888">
        <v>625</v>
      </c>
      <c r="J4888">
        <v>28125</v>
      </c>
      <c r="K4888">
        <v>9844</v>
      </c>
      <c r="L4888" t="s">
        <v>27</v>
      </c>
    </row>
    <row r="4889" spans="1:12" x14ac:dyDescent="0.3">
      <c r="A4889" t="s">
        <v>35</v>
      </c>
      <c r="B4889">
        <v>1185732</v>
      </c>
      <c r="C4889" s="1">
        <v>44319</v>
      </c>
      <c r="D4889" t="s">
        <v>47</v>
      </c>
      <c r="E4889" t="s">
        <v>100</v>
      </c>
      <c r="F4889" t="s">
        <v>87</v>
      </c>
      <c r="G4889" t="s">
        <v>67</v>
      </c>
      <c r="H4889">
        <v>45</v>
      </c>
      <c r="I4889">
        <v>625</v>
      </c>
      <c r="J4889">
        <v>28125</v>
      </c>
      <c r="K4889">
        <v>9844</v>
      </c>
      <c r="L4889" t="s">
        <v>27</v>
      </c>
    </row>
    <row r="4890" spans="1:12" x14ac:dyDescent="0.3">
      <c r="A4890" t="s">
        <v>12</v>
      </c>
      <c r="B4890">
        <v>1185732</v>
      </c>
      <c r="C4890" s="1">
        <v>44348</v>
      </c>
      <c r="D4890" t="s">
        <v>47</v>
      </c>
      <c r="E4890" t="s">
        <v>100</v>
      </c>
      <c r="F4890" t="s">
        <v>87</v>
      </c>
      <c r="G4890" t="s">
        <v>67</v>
      </c>
      <c r="H4890">
        <v>45</v>
      </c>
      <c r="I4890">
        <v>625</v>
      </c>
      <c r="J4890">
        <v>28125</v>
      </c>
      <c r="K4890">
        <v>9844</v>
      </c>
      <c r="L4890" t="s">
        <v>27</v>
      </c>
    </row>
    <row r="4891" spans="1:12" x14ac:dyDescent="0.3">
      <c r="A4891" t="s">
        <v>24</v>
      </c>
      <c r="B4891">
        <v>1197831</v>
      </c>
      <c r="C4891" s="1">
        <v>44059</v>
      </c>
      <c r="D4891" t="s">
        <v>13</v>
      </c>
      <c r="E4891" t="s">
        <v>59</v>
      </c>
      <c r="F4891" t="s">
        <v>90</v>
      </c>
      <c r="G4891" t="s">
        <v>67</v>
      </c>
      <c r="H4891">
        <v>45</v>
      </c>
      <c r="I4891">
        <v>600</v>
      </c>
      <c r="J4891">
        <v>27000</v>
      </c>
      <c r="K4891">
        <v>8100</v>
      </c>
      <c r="L4891" t="s">
        <v>17</v>
      </c>
    </row>
    <row r="4892" spans="1:12" x14ac:dyDescent="0.3">
      <c r="A4892" t="s">
        <v>12</v>
      </c>
      <c r="B4892">
        <v>1197831</v>
      </c>
      <c r="C4892" s="1">
        <v>44452</v>
      </c>
      <c r="D4892" t="s">
        <v>13</v>
      </c>
      <c r="E4892" t="s">
        <v>59</v>
      </c>
      <c r="F4892" t="s">
        <v>60</v>
      </c>
      <c r="G4892" t="s">
        <v>28</v>
      </c>
      <c r="H4892">
        <v>45</v>
      </c>
      <c r="I4892">
        <v>600</v>
      </c>
      <c r="J4892">
        <v>27000</v>
      </c>
      <c r="K4892">
        <v>12150</v>
      </c>
      <c r="L4892" t="s">
        <v>17</v>
      </c>
    </row>
    <row r="4893" spans="1:12" x14ac:dyDescent="0.3">
      <c r="A4893" t="s">
        <v>31</v>
      </c>
      <c r="B4893">
        <v>1189833</v>
      </c>
      <c r="C4893" s="1">
        <v>44257</v>
      </c>
      <c r="D4893" t="s">
        <v>32</v>
      </c>
      <c r="E4893" t="s">
        <v>71</v>
      </c>
      <c r="F4893" t="s">
        <v>72</v>
      </c>
      <c r="G4893" t="s">
        <v>56</v>
      </c>
      <c r="H4893">
        <v>45</v>
      </c>
      <c r="I4893">
        <v>600</v>
      </c>
      <c r="J4893">
        <v>27000</v>
      </c>
      <c r="K4893">
        <v>8100</v>
      </c>
      <c r="L4893" t="s">
        <v>17</v>
      </c>
    </row>
    <row r="4894" spans="1:12" x14ac:dyDescent="0.3">
      <c r="A4894" t="s">
        <v>31</v>
      </c>
      <c r="B4894">
        <v>1189833</v>
      </c>
      <c r="C4894" s="1">
        <v>44241</v>
      </c>
      <c r="D4894" t="s">
        <v>32</v>
      </c>
      <c r="E4894" t="s">
        <v>71</v>
      </c>
      <c r="F4894" t="s">
        <v>72</v>
      </c>
      <c r="G4894" t="s">
        <v>16</v>
      </c>
      <c r="H4894">
        <v>45</v>
      </c>
      <c r="I4894">
        <v>600</v>
      </c>
      <c r="J4894">
        <v>27000</v>
      </c>
      <c r="K4894">
        <v>12150</v>
      </c>
      <c r="L4894" t="s">
        <v>17</v>
      </c>
    </row>
    <row r="4895" spans="1:12" x14ac:dyDescent="0.3">
      <c r="A4895" t="s">
        <v>12</v>
      </c>
      <c r="B4895">
        <v>1197831</v>
      </c>
      <c r="C4895" s="1">
        <v>44264</v>
      </c>
      <c r="D4895" t="s">
        <v>13</v>
      </c>
      <c r="E4895" t="s">
        <v>14</v>
      </c>
      <c r="F4895" t="s">
        <v>15</v>
      </c>
      <c r="G4895" t="s">
        <v>28</v>
      </c>
      <c r="H4895">
        <v>45</v>
      </c>
      <c r="I4895">
        <v>600</v>
      </c>
      <c r="J4895">
        <v>27000</v>
      </c>
      <c r="K4895">
        <v>14850</v>
      </c>
      <c r="L4895" t="s">
        <v>17</v>
      </c>
    </row>
    <row r="4896" spans="1:12" x14ac:dyDescent="0.3">
      <c r="A4896" t="s">
        <v>18</v>
      </c>
      <c r="B4896">
        <v>1185732</v>
      </c>
      <c r="C4896" s="1">
        <v>44443</v>
      </c>
      <c r="D4896" t="s">
        <v>68</v>
      </c>
      <c r="E4896" t="s">
        <v>91</v>
      </c>
      <c r="F4896" t="s">
        <v>130</v>
      </c>
      <c r="G4896" t="s">
        <v>42</v>
      </c>
      <c r="H4896">
        <v>45</v>
      </c>
      <c r="I4896">
        <v>600</v>
      </c>
      <c r="J4896">
        <v>27000</v>
      </c>
      <c r="K4896">
        <v>13500</v>
      </c>
      <c r="L4896" t="s">
        <v>23</v>
      </c>
    </row>
    <row r="4897" spans="1:12" x14ac:dyDescent="0.3">
      <c r="A4897" t="s">
        <v>31</v>
      </c>
      <c r="B4897">
        <v>1185732</v>
      </c>
      <c r="C4897" s="1">
        <v>44536</v>
      </c>
      <c r="D4897" t="s">
        <v>19</v>
      </c>
      <c r="E4897" t="s">
        <v>125</v>
      </c>
      <c r="F4897" t="s">
        <v>126</v>
      </c>
      <c r="G4897" t="s">
        <v>56</v>
      </c>
      <c r="H4897">
        <v>45</v>
      </c>
      <c r="I4897">
        <v>600</v>
      </c>
      <c r="J4897">
        <v>27000</v>
      </c>
      <c r="K4897">
        <v>8100</v>
      </c>
      <c r="L4897" t="s">
        <v>23</v>
      </c>
    </row>
    <row r="4898" spans="1:12" x14ac:dyDescent="0.3">
      <c r="A4898" t="s">
        <v>31</v>
      </c>
      <c r="B4898">
        <v>1185732</v>
      </c>
      <c r="C4898" s="1">
        <v>44478</v>
      </c>
      <c r="D4898" t="s">
        <v>19</v>
      </c>
      <c r="E4898" t="s">
        <v>125</v>
      </c>
      <c r="F4898" t="s">
        <v>126</v>
      </c>
      <c r="G4898" t="s">
        <v>56</v>
      </c>
      <c r="H4898">
        <v>45</v>
      </c>
      <c r="I4898">
        <v>600</v>
      </c>
      <c r="J4898">
        <v>27000</v>
      </c>
      <c r="K4898">
        <v>8100</v>
      </c>
      <c r="L4898" t="s">
        <v>23</v>
      </c>
    </row>
    <row r="4899" spans="1:12" x14ac:dyDescent="0.3">
      <c r="A4899" t="s">
        <v>31</v>
      </c>
      <c r="B4899">
        <v>1185732</v>
      </c>
      <c r="C4899" s="1">
        <v>44540</v>
      </c>
      <c r="D4899" t="s">
        <v>19</v>
      </c>
      <c r="E4899" t="s">
        <v>125</v>
      </c>
      <c r="F4899" t="s">
        <v>126</v>
      </c>
      <c r="G4899" t="s">
        <v>56</v>
      </c>
      <c r="H4899">
        <v>45</v>
      </c>
      <c r="I4899">
        <v>600</v>
      </c>
      <c r="J4899">
        <v>27000</v>
      </c>
      <c r="K4899">
        <v>8100</v>
      </c>
      <c r="L4899" t="s">
        <v>23</v>
      </c>
    </row>
    <row r="4900" spans="1:12" x14ac:dyDescent="0.3">
      <c r="A4900" t="s">
        <v>31</v>
      </c>
      <c r="B4900">
        <v>1185732</v>
      </c>
      <c r="C4900" s="1">
        <v>44481</v>
      </c>
      <c r="D4900" t="s">
        <v>19</v>
      </c>
      <c r="E4900" t="s">
        <v>125</v>
      </c>
      <c r="F4900" t="s">
        <v>126</v>
      </c>
      <c r="G4900" t="s">
        <v>56</v>
      </c>
      <c r="H4900">
        <v>45</v>
      </c>
      <c r="I4900">
        <v>600</v>
      </c>
      <c r="J4900">
        <v>27000</v>
      </c>
      <c r="K4900">
        <v>8100</v>
      </c>
      <c r="L4900" t="s">
        <v>23</v>
      </c>
    </row>
    <row r="4901" spans="1:12" x14ac:dyDescent="0.3">
      <c r="A4901" t="s">
        <v>12</v>
      </c>
      <c r="B4901">
        <v>1128299</v>
      </c>
      <c r="C4901" s="1">
        <v>44453</v>
      </c>
      <c r="D4901" t="s">
        <v>47</v>
      </c>
      <c r="E4901" t="s">
        <v>96</v>
      </c>
      <c r="F4901" t="s">
        <v>97</v>
      </c>
      <c r="G4901" t="s">
        <v>16</v>
      </c>
      <c r="H4901">
        <v>45</v>
      </c>
      <c r="I4901">
        <v>600</v>
      </c>
      <c r="J4901">
        <v>27000</v>
      </c>
      <c r="K4901">
        <v>10800</v>
      </c>
      <c r="L4901" t="s">
        <v>27</v>
      </c>
    </row>
    <row r="4902" spans="1:12" x14ac:dyDescent="0.3">
      <c r="A4902" t="s">
        <v>12</v>
      </c>
      <c r="B4902">
        <v>1185732</v>
      </c>
      <c r="C4902" s="1">
        <v>44288</v>
      </c>
      <c r="D4902" t="s">
        <v>47</v>
      </c>
      <c r="E4902" t="s">
        <v>79</v>
      </c>
      <c r="F4902" t="s">
        <v>80</v>
      </c>
      <c r="G4902" t="s">
        <v>67</v>
      </c>
      <c r="H4902">
        <v>45</v>
      </c>
      <c r="I4902">
        <v>600</v>
      </c>
      <c r="J4902">
        <v>27000</v>
      </c>
      <c r="K4902">
        <v>9450</v>
      </c>
      <c r="L4902" t="s">
        <v>27</v>
      </c>
    </row>
    <row r="4903" spans="1:12" x14ac:dyDescent="0.3">
      <c r="A4903" t="s">
        <v>18</v>
      </c>
      <c r="B4903">
        <v>1185732</v>
      </c>
      <c r="C4903" s="1">
        <v>44364</v>
      </c>
      <c r="D4903" t="s">
        <v>68</v>
      </c>
      <c r="E4903" t="s">
        <v>86</v>
      </c>
      <c r="F4903" t="s">
        <v>87</v>
      </c>
      <c r="G4903" t="s">
        <v>16</v>
      </c>
      <c r="H4903">
        <v>45</v>
      </c>
      <c r="I4903">
        <v>600</v>
      </c>
      <c r="J4903">
        <v>27000</v>
      </c>
      <c r="K4903">
        <v>10800</v>
      </c>
      <c r="L4903" t="s">
        <v>23</v>
      </c>
    </row>
    <row r="4904" spans="1:12" x14ac:dyDescent="0.3">
      <c r="A4904" t="s">
        <v>24</v>
      </c>
      <c r="B4904">
        <v>1197831</v>
      </c>
      <c r="C4904" s="1">
        <v>44089</v>
      </c>
      <c r="D4904" t="s">
        <v>13</v>
      </c>
      <c r="E4904" t="s">
        <v>59</v>
      </c>
      <c r="F4904" t="s">
        <v>90</v>
      </c>
      <c r="G4904" t="s">
        <v>67</v>
      </c>
      <c r="H4904">
        <v>45</v>
      </c>
      <c r="I4904">
        <v>575</v>
      </c>
      <c r="J4904">
        <v>25875</v>
      </c>
      <c r="K4904">
        <v>7763</v>
      </c>
      <c r="L4904" t="s">
        <v>17</v>
      </c>
    </row>
    <row r="4905" spans="1:12" x14ac:dyDescent="0.3">
      <c r="A4905" t="s">
        <v>12</v>
      </c>
      <c r="B4905">
        <v>1197831</v>
      </c>
      <c r="C4905" s="1">
        <v>44458</v>
      </c>
      <c r="D4905" t="s">
        <v>13</v>
      </c>
      <c r="E4905" t="s">
        <v>59</v>
      </c>
      <c r="F4905" t="s">
        <v>60</v>
      </c>
      <c r="G4905" t="s">
        <v>28</v>
      </c>
      <c r="H4905">
        <v>45</v>
      </c>
      <c r="I4905">
        <v>575</v>
      </c>
      <c r="J4905">
        <v>25875</v>
      </c>
      <c r="K4905">
        <v>12938</v>
      </c>
      <c r="L4905" t="s">
        <v>17</v>
      </c>
    </row>
    <row r="4906" spans="1:12" x14ac:dyDescent="0.3">
      <c r="A4906" t="s">
        <v>12</v>
      </c>
      <c r="B4906">
        <v>1197831</v>
      </c>
      <c r="C4906" s="1">
        <v>44357</v>
      </c>
      <c r="D4906" t="s">
        <v>13</v>
      </c>
      <c r="E4906" t="s">
        <v>59</v>
      </c>
      <c r="F4906" t="s">
        <v>60</v>
      </c>
      <c r="G4906" t="s">
        <v>22</v>
      </c>
      <c r="H4906">
        <v>45</v>
      </c>
      <c r="I4906">
        <v>575</v>
      </c>
      <c r="J4906">
        <v>25875</v>
      </c>
      <c r="K4906">
        <v>10350</v>
      </c>
      <c r="L4906" t="s">
        <v>17</v>
      </c>
    </row>
    <row r="4907" spans="1:12" x14ac:dyDescent="0.3">
      <c r="A4907" t="s">
        <v>31</v>
      </c>
      <c r="B4907">
        <v>1189833</v>
      </c>
      <c r="C4907" s="1">
        <v>44211</v>
      </c>
      <c r="D4907" t="s">
        <v>32</v>
      </c>
      <c r="E4907" t="s">
        <v>71</v>
      </c>
      <c r="F4907" t="s">
        <v>72</v>
      </c>
      <c r="G4907" t="s">
        <v>16</v>
      </c>
      <c r="H4907">
        <v>45</v>
      </c>
      <c r="I4907">
        <v>575</v>
      </c>
      <c r="J4907">
        <v>25875</v>
      </c>
      <c r="K4907">
        <v>11644</v>
      </c>
      <c r="L4907" t="s">
        <v>17</v>
      </c>
    </row>
    <row r="4908" spans="1:12" x14ac:dyDescent="0.3">
      <c r="A4908" t="s">
        <v>31</v>
      </c>
      <c r="B4908">
        <v>1189833</v>
      </c>
      <c r="C4908" s="1">
        <v>44254</v>
      </c>
      <c r="D4908" t="s">
        <v>32</v>
      </c>
      <c r="E4908" t="s">
        <v>71</v>
      </c>
      <c r="F4908" t="s">
        <v>72</v>
      </c>
      <c r="G4908" t="s">
        <v>56</v>
      </c>
      <c r="H4908">
        <v>45</v>
      </c>
      <c r="I4908">
        <v>575</v>
      </c>
      <c r="J4908">
        <v>25875</v>
      </c>
      <c r="K4908">
        <v>7763</v>
      </c>
      <c r="L4908" t="s">
        <v>17</v>
      </c>
    </row>
    <row r="4909" spans="1:12" x14ac:dyDescent="0.3">
      <c r="A4909" t="s">
        <v>12</v>
      </c>
      <c r="B4909">
        <v>1197831</v>
      </c>
      <c r="C4909" s="1">
        <v>44448</v>
      </c>
      <c r="D4909" t="s">
        <v>13</v>
      </c>
      <c r="E4909" t="s">
        <v>14</v>
      </c>
      <c r="F4909" t="s">
        <v>15</v>
      </c>
      <c r="G4909" t="s">
        <v>28</v>
      </c>
      <c r="H4909">
        <v>45</v>
      </c>
      <c r="I4909">
        <v>575</v>
      </c>
      <c r="J4909">
        <v>25875</v>
      </c>
      <c r="K4909">
        <v>15525</v>
      </c>
      <c r="L4909" t="s">
        <v>17</v>
      </c>
    </row>
    <row r="4910" spans="1:12" x14ac:dyDescent="0.3">
      <c r="A4910" t="s">
        <v>12</v>
      </c>
      <c r="B4910">
        <v>1197831</v>
      </c>
      <c r="C4910" s="1">
        <v>44237</v>
      </c>
      <c r="D4910" t="s">
        <v>13</v>
      </c>
      <c r="E4910" t="s">
        <v>14</v>
      </c>
      <c r="F4910" t="s">
        <v>15</v>
      </c>
      <c r="G4910" t="s">
        <v>22</v>
      </c>
      <c r="H4910">
        <v>45</v>
      </c>
      <c r="I4910">
        <v>575</v>
      </c>
      <c r="J4910">
        <v>25875</v>
      </c>
      <c r="K4910">
        <v>12938</v>
      </c>
      <c r="L4910" t="s">
        <v>17</v>
      </c>
    </row>
    <row r="4911" spans="1:12" x14ac:dyDescent="0.3">
      <c r="A4911" t="s">
        <v>18</v>
      </c>
      <c r="B4911">
        <v>1185732</v>
      </c>
      <c r="C4911" s="1">
        <v>44411</v>
      </c>
      <c r="D4911" t="s">
        <v>68</v>
      </c>
      <c r="E4911" t="s">
        <v>91</v>
      </c>
      <c r="F4911" t="s">
        <v>130</v>
      </c>
      <c r="G4911" t="s">
        <v>42</v>
      </c>
      <c r="H4911">
        <v>45</v>
      </c>
      <c r="I4911">
        <v>575</v>
      </c>
      <c r="J4911">
        <v>25875</v>
      </c>
      <c r="K4911">
        <v>12938</v>
      </c>
      <c r="L4911" t="s">
        <v>23</v>
      </c>
    </row>
    <row r="4912" spans="1:12" x14ac:dyDescent="0.3">
      <c r="A4912" t="s">
        <v>18</v>
      </c>
      <c r="B4912">
        <v>1185732</v>
      </c>
      <c r="C4912" s="1">
        <v>44447</v>
      </c>
      <c r="D4912" t="s">
        <v>68</v>
      </c>
      <c r="E4912" t="s">
        <v>91</v>
      </c>
      <c r="F4912" t="s">
        <v>130</v>
      </c>
      <c r="G4912" t="s">
        <v>28</v>
      </c>
      <c r="H4912">
        <v>45</v>
      </c>
      <c r="I4912">
        <v>575</v>
      </c>
      <c r="J4912">
        <v>25875</v>
      </c>
      <c r="K4912">
        <v>7763</v>
      </c>
      <c r="L4912" t="s">
        <v>23</v>
      </c>
    </row>
    <row r="4913" spans="1:12" x14ac:dyDescent="0.3">
      <c r="A4913" t="s">
        <v>31</v>
      </c>
      <c r="B4913">
        <v>1185732</v>
      </c>
      <c r="C4913" s="1">
        <v>44511</v>
      </c>
      <c r="D4913" t="s">
        <v>19</v>
      </c>
      <c r="E4913" t="s">
        <v>125</v>
      </c>
      <c r="F4913" t="s">
        <v>126</v>
      </c>
      <c r="G4913" t="s">
        <v>56</v>
      </c>
      <c r="H4913">
        <v>45</v>
      </c>
      <c r="I4913">
        <v>575</v>
      </c>
      <c r="J4913">
        <v>25875</v>
      </c>
      <c r="K4913">
        <v>7763</v>
      </c>
      <c r="L4913" t="s">
        <v>23</v>
      </c>
    </row>
    <row r="4914" spans="1:12" x14ac:dyDescent="0.3">
      <c r="A4914" t="s">
        <v>35</v>
      </c>
      <c r="B4914">
        <v>1128299</v>
      </c>
      <c r="C4914" s="1">
        <v>44524</v>
      </c>
      <c r="D4914" t="s">
        <v>47</v>
      </c>
      <c r="E4914" t="s">
        <v>50</v>
      </c>
      <c r="F4914" t="s">
        <v>51</v>
      </c>
      <c r="G4914" t="s">
        <v>16</v>
      </c>
      <c r="H4914">
        <v>45</v>
      </c>
      <c r="I4914">
        <v>575</v>
      </c>
      <c r="J4914">
        <v>25875</v>
      </c>
      <c r="K4914">
        <v>9056</v>
      </c>
      <c r="L4914" t="s">
        <v>23</v>
      </c>
    </row>
    <row r="4915" spans="1:12" x14ac:dyDescent="0.3">
      <c r="A4915" t="s">
        <v>12</v>
      </c>
      <c r="B4915">
        <v>1185732</v>
      </c>
      <c r="C4915" s="1">
        <v>44424</v>
      </c>
      <c r="D4915" t="s">
        <v>32</v>
      </c>
      <c r="E4915" t="s">
        <v>81</v>
      </c>
      <c r="F4915" t="s">
        <v>82</v>
      </c>
      <c r="G4915" t="s">
        <v>22</v>
      </c>
      <c r="H4915">
        <v>45</v>
      </c>
      <c r="I4915">
        <v>575</v>
      </c>
      <c r="J4915">
        <v>25875</v>
      </c>
      <c r="K4915">
        <v>7763</v>
      </c>
      <c r="L4915" t="s">
        <v>23</v>
      </c>
    </row>
    <row r="4916" spans="1:12" x14ac:dyDescent="0.3">
      <c r="A4916" t="s">
        <v>18</v>
      </c>
      <c r="B4916">
        <v>1128299</v>
      </c>
      <c r="C4916" s="1">
        <v>44524</v>
      </c>
      <c r="D4916" t="s">
        <v>19</v>
      </c>
      <c r="E4916" t="s">
        <v>52</v>
      </c>
      <c r="F4916" t="s">
        <v>53</v>
      </c>
      <c r="G4916" t="s">
        <v>16</v>
      </c>
      <c r="H4916">
        <v>45</v>
      </c>
      <c r="I4916">
        <v>575</v>
      </c>
      <c r="J4916">
        <v>25875</v>
      </c>
      <c r="K4916">
        <v>9056</v>
      </c>
      <c r="L4916" t="s">
        <v>23</v>
      </c>
    </row>
    <row r="4917" spans="1:12" x14ac:dyDescent="0.3">
      <c r="A4917" t="s">
        <v>35</v>
      </c>
      <c r="B4917">
        <v>1128299</v>
      </c>
      <c r="C4917" s="1">
        <v>44463</v>
      </c>
      <c r="D4917" t="s">
        <v>19</v>
      </c>
      <c r="E4917" t="s">
        <v>123</v>
      </c>
      <c r="F4917" t="s">
        <v>124</v>
      </c>
      <c r="G4917" t="s">
        <v>16</v>
      </c>
      <c r="H4917">
        <v>45</v>
      </c>
      <c r="I4917">
        <v>575</v>
      </c>
      <c r="J4917">
        <v>25875</v>
      </c>
      <c r="K4917">
        <v>9056</v>
      </c>
      <c r="L4917" t="s">
        <v>27</v>
      </c>
    </row>
    <row r="4918" spans="1:12" x14ac:dyDescent="0.3">
      <c r="A4918" t="s">
        <v>83</v>
      </c>
      <c r="B4918">
        <v>1185732</v>
      </c>
      <c r="C4918" s="1">
        <v>44532</v>
      </c>
      <c r="D4918" t="s">
        <v>68</v>
      </c>
      <c r="E4918" t="s">
        <v>98</v>
      </c>
      <c r="F4918" t="s">
        <v>99</v>
      </c>
      <c r="G4918" t="s">
        <v>16</v>
      </c>
      <c r="H4918">
        <v>45</v>
      </c>
      <c r="I4918">
        <v>575</v>
      </c>
      <c r="J4918">
        <v>25875</v>
      </c>
      <c r="K4918">
        <v>11644</v>
      </c>
      <c r="L4918" t="s">
        <v>23</v>
      </c>
    </row>
    <row r="4919" spans="1:12" x14ac:dyDescent="0.3">
      <c r="A4919" t="s">
        <v>31</v>
      </c>
      <c r="B4919">
        <v>1189833</v>
      </c>
      <c r="C4919" s="1">
        <v>44472</v>
      </c>
      <c r="D4919" t="s">
        <v>19</v>
      </c>
      <c r="E4919" t="s">
        <v>105</v>
      </c>
      <c r="F4919" t="s">
        <v>120</v>
      </c>
      <c r="G4919" t="s">
        <v>28</v>
      </c>
      <c r="H4919">
        <v>45</v>
      </c>
      <c r="I4919">
        <v>550</v>
      </c>
      <c r="J4919">
        <v>24750</v>
      </c>
      <c r="K4919">
        <v>8663</v>
      </c>
      <c r="L4919" t="s">
        <v>17</v>
      </c>
    </row>
    <row r="4920" spans="1:12" x14ac:dyDescent="0.3">
      <c r="A4920" t="s">
        <v>31</v>
      </c>
      <c r="B4920">
        <v>1189833</v>
      </c>
      <c r="C4920" s="1">
        <v>44277</v>
      </c>
      <c r="D4920" t="s">
        <v>19</v>
      </c>
      <c r="E4920" t="s">
        <v>105</v>
      </c>
      <c r="F4920" t="s">
        <v>106</v>
      </c>
      <c r="G4920" t="s">
        <v>28</v>
      </c>
      <c r="H4920">
        <v>45</v>
      </c>
      <c r="I4920">
        <v>550</v>
      </c>
      <c r="J4920">
        <v>24750</v>
      </c>
      <c r="K4920">
        <v>8663</v>
      </c>
      <c r="L4920" t="s">
        <v>17</v>
      </c>
    </row>
    <row r="4921" spans="1:12" x14ac:dyDescent="0.3">
      <c r="A4921" t="s">
        <v>31</v>
      </c>
      <c r="B4921">
        <v>1189833</v>
      </c>
      <c r="C4921" s="1">
        <v>44302</v>
      </c>
      <c r="D4921" t="s">
        <v>19</v>
      </c>
      <c r="E4921" t="s">
        <v>105</v>
      </c>
      <c r="F4921" t="s">
        <v>106</v>
      </c>
      <c r="G4921" t="s">
        <v>28</v>
      </c>
      <c r="H4921">
        <v>45</v>
      </c>
      <c r="I4921">
        <v>550</v>
      </c>
      <c r="J4921">
        <v>24750</v>
      </c>
      <c r="K4921">
        <v>8663</v>
      </c>
      <c r="L4921" t="s">
        <v>17</v>
      </c>
    </row>
    <row r="4922" spans="1:12" x14ac:dyDescent="0.3">
      <c r="A4922" t="s">
        <v>18</v>
      </c>
      <c r="B4922">
        <v>1128299</v>
      </c>
      <c r="C4922" s="1">
        <v>43844</v>
      </c>
      <c r="D4922" t="s">
        <v>19</v>
      </c>
      <c r="E4922" t="s">
        <v>94</v>
      </c>
      <c r="F4922" t="s">
        <v>95</v>
      </c>
      <c r="G4922" t="s">
        <v>16</v>
      </c>
      <c r="H4922">
        <v>45</v>
      </c>
      <c r="I4922">
        <v>550</v>
      </c>
      <c r="J4922">
        <v>24750</v>
      </c>
      <c r="K4922">
        <v>9900</v>
      </c>
      <c r="L4922" t="s">
        <v>17</v>
      </c>
    </row>
    <row r="4923" spans="1:12" x14ac:dyDescent="0.3">
      <c r="A4923" t="s">
        <v>31</v>
      </c>
      <c r="B4923">
        <v>1189833</v>
      </c>
      <c r="C4923" s="1">
        <v>44225</v>
      </c>
      <c r="D4923" t="s">
        <v>32</v>
      </c>
      <c r="E4923" t="s">
        <v>71</v>
      </c>
      <c r="F4923" t="s">
        <v>72</v>
      </c>
      <c r="G4923" t="s">
        <v>22</v>
      </c>
      <c r="H4923">
        <v>45</v>
      </c>
      <c r="I4923">
        <v>550</v>
      </c>
      <c r="J4923">
        <v>24750</v>
      </c>
      <c r="K4923">
        <v>11138</v>
      </c>
      <c r="L4923" t="s">
        <v>17</v>
      </c>
    </row>
    <row r="4924" spans="1:12" x14ac:dyDescent="0.3">
      <c r="A4924" t="s">
        <v>31</v>
      </c>
      <c r="B4924">
        <v>1189833</v>
      </c>
      <c r="C4924" s="1">
        <v>44288</v>
      </c>
      <c r="D4924" t="s">
        <v>32</v>
      </c>
      <c r="E4924" t="s">
        <v>71</v>
      </c>
      <c r="F4924" t="s">
        <v>72</v>
      </c>
      <c r="G4924" t="s">
        <v>22</v>
      </c>
      <c r="H4924">
        <v>45</v>
      </c>
      <c r="I4924">
        <v>550</v>
      </c>
      <c r="J4924">
        <v>24750</v>
      </c>
      <c r="K4924">
        <v>11138</v>
      </c>
      <c r="L4924" t="s">
        <v>17</v>
      </c>
    </row>
    <row r="4925" spans="1:12" x14ac:dyDescent="0.3">
      <c r="A4925" t="s">
        <v>31</v>
      </c>
      <c r="B4925">
        <v>1189833</v>
      </c>
      <c r="C4925" s="1">
        <v>44247</v>
      </c>
      <c r="D4925" t="s">
        <v>32</v>
      </c>
      <c r="E4925" t="s">
        <v>71</v>
      </c>
      <c r="F4925" t="s">
        <v>72</v>
      </c>
      <c r="G4925" t="s">
        <v>16</v>
      </c>
      <c r="H4925">
        <v>45</v>
      </c>
      <c r="I4925">
        <v>550</v>
      </c>
      <c r="J4925">
        <v>24750</v>
      </c>
      <c r="K4925">
        <v>11138</v>
      </c>
      <c r="L4925" t="s">
        <v>17</v>
      </c>
    </row>
    <row r="4926" spans="1:12" x14ac:dyDescent="0.3">
      <c r="A4926" t="s">
        <v>12</v>
      </c>
      <c r="B4926">
        <v>1197831</v>
      </c>
      <c r="C4926" s="1">
        <v>44305</v>
      </c>
      <c r="D4926" t="s">
        <v>13</v>
      </c>
      <c r="E4926" t="s">
        <v>57</v>
      </c>
      <c r="F4926" t="s">
        <v>58</v>
      </c>
      <c r="G4926" t="s">
        <v>67</v>
      </c>
      <c r="H4926">
        <v>45</v>
      </c>
      <c r="I4926">
        <v>550</v>
      </c>
      <c r="J4926">
        <v>24750</v>
      </c>
      <c r="K4926">
        <v>9900</v>
      </c>
      <c r="L4926" t="s">
        <v>17</v>
      </c>
    </row>
    <row r="4927" spans="1:12" x14ac:dyDescent="0.3">
      <c r="A4927" t="s">
        <v>35</v>
      </c>
      <c r="B4927">
        <v>1185732</v>
      </c>
      <c r="C4927" s="1">
        <v>44373</v>
      </c>
      <c r="D4927" t="s">
        <v>32</v>
      </c>
      <c r="E4927" t="s">
        <v>77</v>
      </c>
      <c r="F4927" t="s">
        <v>78</v>
      </c>
      <c r="G4927" t="s">
        <v>16</v>
      </c>
      <c r="H4927">
        <v>45</v>
      </c>
      <c r="I4927">
        <v>550</v>
      </c>
      <c r="J4927">
        <v>24750</v>
      </c>
      <c r="K4927">
        <v>9900</v>
      </c>
      <c r="L4927" t="s">
        <v>17</v>
      </c>
    </row>
    <row r="4928" spans="1:12" x14ac:dyDescent="0.3">
      <c r="A4928" t="s">
        <v>18</v>
      </c>
      <c r="B4928">
        <v>1185732</v>
      </c>
      <c r="C4928" s="1">
        <v>44471</v>
      </c>
      <c r="D4928" t="s">
        <v>47</v>
      </c>
      <c r="E4928" t="s">
        <v>48</v>
      </c>
      <c r="F4928" t="s">
        <v>49</v>
      </c>
      <c r="G4928" t="s">
        <v>56</v>
      </c>
      <c r="H4928">
        <v>45</v>
      </c>
      <c r="I4928">
        <v>550</v>
      </c>
      <c r="J4928">
        <v>24750</v>
      </c>
      <c r="K4928">
        <v>8663</v>
      </c>
      <c r="L4928" t="s">
        <v>23</v>
      </c>
    </row>
    <row r="4929" spans="1:12" x14ac:dyDescent="0.3">
      <c r="A4929" t="s">
        <v>18</v>
      </c>
      <c r="B4929">
        <v>1185732</v>
      </c>
      <c r="C4929" s="1">
        <v>44411</v>
      </c>
      <c r="D4929" t="s">
        <v>68</v>
      </c>
      <c r="E4929" t="s">
        <v>91</v>
      </c>
      <c r="F4929" t="s">
        <v>130</v>
      </c>
      <c r="G4929" t="s">
        <v>56</v>
      </c>
      <c r="H4929">
        <v>45</v>
      </c>
      <c r="I4929">
        <v>550</v>
      </c>
      <c r="J4929">
        <v>24750</v>
      </c>
      <c r="K4929">
        <v>8663</v>
      </c>
      <c r="L4929" t="s">
        <v>23</v>
      </c>
    </row>
    <row r="4930" spans="1:12" x14ac:dyDescent="0.3">
      <c r="A4930" t="s">
        <v>18</v>
      </c>
      <c r="B4930">
        <v>1185732</v>
      </c>
      <c r="C4930" s="1">
        <v>44417</v>
      </c>
      <c r="D4930" t="s">
        <v>68</v>
      </c>
      <c r="E4930" t="s">
        <v>91</v>
      </c>
      <c r="F4930" t="s">
        <v>130</v>
      </c>
      <c r="G4930" t="s">
        <v>22</v>
      </c>
      <c r="H4930">
        <v>45</v>
      </c>
      <c r="I4930">
        <v>550</v>
      </c>
      <c r="J4930">
        <v>24750</v>
      </c>
      <c r="K4930">
        <v>6188</v>
      </c>
      <c r="L4930" t="s">
        <v>23</v>
      </c>
    </row>
    <row r="4931" spans="1:12" x14ac:dyDescent="0.3">
      <c r="A4931" t="s">
        <v>35</v>
      </c>
      <c r="B4931">
        <v>1185732</v>
      </c>
      <c r="C4931" s="1">
        <v>44481</v>
      </c>
      <c r="D4931" t="s">
        <v>19</v>
      </c>
      <c r="E4931" t="s">
        <v>125</v>
      </c>
      <c r="F4931" t="s">
        <v>126</v>
      </c>
      <c r="G4931" t="s">
        <v>22</v>
      </c>
      <c r="H4931">
        <v>45</v>
      </c>
      <c r="I4931">
        <v>550</v>
      </c>
      <c r="J4931">
        <v>24750</v>
      </c>
      <c r="K4931">
        <v>8663</v>
      </c>
      <c r="L4931" t="s">
        <v>23</v>
      </c>
    </row>
    <row r="4932" spans="1:12" x14ac:dyDescent="0.3">
      <c r="A4932" t="s">
        <v>12</v>
      </c>
      <c r="B4932">
        <v>1185732</v>
      </c>
      <c r="C4932" s="1">
        <v>44364</v>
      </c>
      <c r="D4932" t="s">
        <v>32</v>
      </c>
      <c r="E4932" t="s">
        <v>81</v>
      </c>
      <c r="F4932" t="s">
        <v>82</v>
      </c>
      <c r="G4932" t="s">
        <v>22</v>
      </c>
      <c r="H4932">
        <v>45</v>
      </c>
      <c r="I4932">
        <v>550</v>
      </c>
      <c r="J4932">
        <v>24750</v>
      </c>
      <c r="K4932">
        <v>7425</v>
      </c>
      <c r="L4932" t="s">
        <v>23</v>
      </c>
    </row>
    <row r="4933" spans="1:12" x14ac:dyDescent="0.3">
      <c r="A4933" t="s">
        <v>35</v>
      </c>
      <c r="B4933">
        <v>1185732</v>
      </c>
      <c r="C4933" s="1">
        <v>44394</v>
      </c>
      <c r="D4933" t="s">
        <v>32</v>
      </c>
      <c r="E4933" t="s">
        <v>63</v>
      </c>
      <c r="F4933" t="s">
        <v>64</v>
      </c>
      <c r="G4933" t="s">
        <v>42</v>
      </c>
      <c r="H4933">
        <v>45</v>
      </c>
      <c r="I4933">
        <v>550</v>
      </c>
      <c r="J4933">
        <v>24750</v>
      </c>
      <c r="K4933">
        <v>12375</v>
      </c>
      <c r="L4933" t="s">
        <v>23</v>
      </c>
    </row>
    <row r="4934" spans="1:12" x14ac:dyDescent="0.3">
      <c r="A4934" t="s">
        <v>18</v>
      </c>
      <c r="B4934">
        <v>1128299</v>
      </c>
      <c r="C4934" s="1">
        <v>44334</v>
      </c>
      <c r="D4934" t="s">
        <v>13</v>
      </c>
      <c r="E4934" t="s">
        <v>40</v>
      </c>
      <c r="F4934" t="s">
        <v>41</v>
      </c>
      <c r="G4934" t="s">
        <v>16</v>
      </c>
      <c r="H4934">
        <v>45</v>
      </c>
      <c r="I4934">
        <v>550</v>
      </c>
      <c r="J4934">
        <v>24750</v>
      </c>
      <c r="K4934">
        <v>9900</v>
      </c>
      <c r="L4934" t="s">
        <v>23</v>
      </c>
    </row>
    <row r="4935" spans="1:12" x14ac:dyDescent="0.3">
      <c r="A4935" t="s">
        <v>31</v>
      </c>
      <c r="B4935">
        <v>1128299</v>
      </c>
      <c r="C4935" s="1">
        <v>44280</v>
      </c>
      <c r="D4935" t="s">
        <v>19</v>
      </c>
      <c r="E4935" t="s">
        <v>101</v>
      </c>
      <c r="F4935" t="s">
        <v>102</v>
      </c>
      <c r="G4935" t="s">
        <v>16</v>
      </c>
      <c r="H4935">
        <v>45</v>
      </c>
      <c r="I4935">
        <v>550</v>
      </c>
      <c r="J4935">
        <v>24750</v>
      </c>
      <c r="K4935">
        <v>8663</v>
      </c>
      <c r="L4935" t="s">
        <v>27</v>
      </c>
    </row>
    <row r="4936" spans="1:12" x14ac:dyDescent="0.3">
      <c r="A4936" t="s">
        <v>12</v>
      </c>
      <c r="B4936">
        <v>1185732</v>
      </c>
      <c r="C4936" s="1">
        <v>44296</v>
      </c>
      <c r="D4936" t="s">
        <v>47</v>
      </c>
      <c r="E4936" t="s">
        <v>79</v>
      </c>
      <c r="F4936" t="s">
        <v>80</v>
      </c>
      <c r="G4936" t="s">
        <v>67</v>
      </c>
      <c r="H4936">
        <v>45</v>
      </c>
      <c r="I4936">
        <v>550</v>
      </c>
      <c r="J4936">
        <v>24750</v>
      </c>
      <c r="K4936">
        <v>8663</v>
      </c>
      <c r="L4936" t="s">
        <v>27</v>
      </c>
    </row>
    <row r="4937" spans="1:12" x14ac:dyDescent="0.3">
      <c r="A4937" t="s">
        <v>83</v>
      </c>
      <c r="B4937">
        <v>1185732</v>
      </c>
      <c r="C4937" s="1">
        <v>44506</v>
      </c>
      <c r="D4937" t="s">
        <v>32</v>
      </c>
      <c r="E4937" t="s">
        <v>84</v>
      </c>
      <c r="F4937" t="s">
        <v>85</v>
      </c>
      <c r="G4937" t="s">
        <v>56</v>
      </c>
      <c r="H4937">
        <v>45</v>
      </c>
      <c r="I4937">
        <v>550</v>
      </c>
      <c r="J4937">
        <v>24750</v>
      </c>
      <c r="K4937">
        <v>8663</v>
      </c>
      <c r="L4937" t="s">
        <v>27</v>
      </c>
    </row>
    <row r="4938" spans="1:12" x14ac:dyDescent="0.3">
      <c r="A4938" t="s">
        <v>83</v>
      </c>
      <c r="B4938">
        <v>1185732</v>
      </c>
      <c r="C4938" s="1">
        <v>44472</v>
      </c>
      <c r="D4938" t="s">
        <v>68</v>
      </c>
      <c r="E4938" t="s">
        <v>103</v>
      </c>
      <c r="F4938" t="s">
        <v>104</v>
      </c>
      <c r="G4938" t="s">
        <v>16</v>
      </c>
      <c r="H4938">
        <v>45</v>
      </c>
      <c r="I4938">
        <v>545</v>
      </c>
      <c r="J4938">
        <v>24525</v>
      </c>
      <c r="K4938">
        <v>11036</v>
      </c>
      <c r="L4938" t="s">
        <v>23</v>
      </c>
    </row>
    <row r="4939" spans="1:12" x14ac:dyDescent="0.3">
      <c r="A4939" t="s">
        <v>24</v>
      </c>
      <c r="B4939">
        <v>1197831</v>
      </c>
      <c r="C4939" s="1">
        <v>44112</v>
      </c>
      <c r="D4939" t="s">
        <v>13</v>
      </c>
      <c r="E4939" t="s">
        <v>59</v>
      </c>
      <c r="F4939" t="s">
        <v>90</v>
      </c>
      <c r="G4939" t="s">
        <v>67</v>
      </c>
      <c r="H4939">
        <v>45</v>
      </c>
      <c r="I4939">
        <v>525</v>
      </c>
      <c r="J4939">
        <v>23625</v>
      </c>
      <c r="K4939">
        <v>7088</v>
      </c>
      <c r="L4939" t="s">
        <v>17</v>
      </c>
    </row>
    <row r="4940" spans="1:12" x14ac:dyDescent="0.3">
      <c r="A4940" t="s">
        <v>31</v>
      </c>
      <c r="B4940">
        <v>1189833</v>
      </c>
      <c r="C4940" s="1">
        <v>44271</v>
      </c>
      <c r="D4940" t="s">
        <v>19</v>
      </c>
      <c r="E4940" t="s">
        <v>105</v>
      </c>
      <c r="F4940" t="s">
        <v>106</v>
      </c>
      <c r="G4940" t="s">
        <v>28</v>
      </c>
      <c r="H4940">
        <v>45</v>
      </c>
      <c r="I4940">
        <v>525</v>
      </c>
      <c r="J4940">
        <v>23625</v>
      </c>
      <c r="K4940">
        <v>8269</v>
      </c>
      <c r="L4940" t="s">
        <v>17</v>
      </c>
    </row>
    <row r="4941" spans="1:12" x14ac:dyDescent="0.3">
      <c r="A4941" t="s">
        <v>31</v>
      </c>
      <c r="B4941">
        <v>1189833</v>
      </c>
      <c r="C4941" s="1">
        <v>44473</v>
      </c>
      <c r="D4941" t="s">
        <v>19</v>
      </c>
      <c r="E4941" t="s">
        <v>105</v>
      </c>
      <c r="F4941" t="s">
        <v>106</v>
      </c>
      <c r="G4941" t="s">
        <v>28</v>
      </c>
      <c r="H4941">
        <v>45</v>
      </c>
      <c r="I4941">
        <v>525</v>
      </c>
      <c r="J4941">
        <v>23625</v>
      </c>
      <c r="K4941">
        <v>8269</v>
      </c>
      <c r="L4941" t="s">
        <v>17</v>
      </c>
    </row>
    <row r="4942" spans="1:12" x14ac:dyDescent="0.3">
      <c r="A4942" t="s">
        <v>35</v>
      </c>
      <c r="B4942">
        <v>1185732</v>
      </c>
      <c r="C4942" s="1">
        <v>44353</v>
      </c>
      <c r="D4942" t="s">
        <v>32</v>
      </c>
      <c r="E4942" t="s">
        <v>92</v>
      </c>
      <c r="F4942" t="s">
        <v>93</v>
      </c>
      <c r="G4942" t="s">
        <v>16</v>
      </c>
      <c r="H4942">
        <v>45</v>
      </c>
      <c r="I4942">
        <v>525</v>
      </c>
      <c r="J4942">
        <v>23625</v>
      </c>
      <c r="K4942">
        <v>9450</v>
      </c>
      <c r="L4942" t="s">
        <v>17</v>
      </c>
    </row>
    <row r="4943" spans="1:12" x14ac:dyDescent="0.3">
      <c r="A4943" t="s">
        <v>31</v>
      </c>
      <c r="B4943">
        <v>1189833</v>
      </c>
      <c r="C4943" s="1">
        <v>44224</v>
      </c>
      <c r="D4943" t="s">
        <v>32</v>
      </c>
      <c r="E4943" t="s">
        <v>71</v>
      </c>
      <c r="F4943" t="s">
        <v>72</v>
      </c>
      <c r="G4943" t="s">
        <v>56</v>
      </c>
      <c r="H4943">
        <v>45</v>
      </c>
      <c r="I4943">
        <v>525</v>
      </c>
      <c r="J4943">
        <v>23625</v>
      </c>
      <c r="K4943">
        <v>7088</v>
      </c>
      <c r="L4943" t="s">
        <v>17</v>
      </c>
    </row>
    <row r="4944" spans="1:12" x14ac:dyDescent="0.3">
      <c r="A4944" t="s">
        <v>12</v>
      </c>
      <c r="B4944">
        <v>1197831</v>
      </c>
      <c r="C4944" s="1">
        <v>44413</v>
      </c>
      <c r="D4944" t="s">
        <v>13</v>
      </c>
      <c r="E4944" t="s">
        <v>57</v>
      </c>
      <c r="F4944" t="s">
        <v>58</v>
      </c>
      <c r="G4944" t="s">
        <v>42</v>
      </c>
      <c r="H4944">
        <v>45</v>
      </c>
      <c r="I4944">
        <v>525</v>
      </c>
      <c r="J4944">
        <v>23625</v>
      </c>
      <c r="K4944">
        <v>14175</v>
      </c>
      <c r="L4944" t="s">
        <v>17</v>
      </c>
    </row>
    <row r="4945" spans="1:12" x14ac:dyDescent="0.3">
      <c r="A4945" t="s">
        <v>18</v>
      </c>
      <c r="B4945">
        <v>1185732</v>
      </c>
      <c r="C4945" s="1">
        <v>44443</v>
      </c>
      <c r="D4945" t="s">
        <v>68</v>
      </c>
      <c r="E4945" t="s">
        <v>91</v>
      </c>
      <c r="F4945" t="s">
        <v>130</v>
      </c>
      <c r="G4945" t="s">
        <v>56</v>
      </c>
      <c r="H4945">
        <v>45</v>
      </c>
      <c r="I4945">
        <v>525</v>
      </c>
      <c r="J4945">
        <v>23625</v>
      </c>
      <c r="K4945">
        <v>8269</v>
      </c>
      <c r="L4945" t="s">
        <v>23</v>
      </c>
    </row>
    <row r="4946" spans="1:12" x14ac:dyDescent="0.3">
      <c r="A4946" t="s">
        <v>18</v>
      </c>
      <c r="B4946">
        <v>1185732</v>
      </c>
      <c r="C4946" s="1">
        <v>44417</v>
      </c>
      <c r="D4946" t="s">
        <v>68</v>
      </c>
      <c r="E4946" t="s">
        <v>91</v>
      </c>
      <c r="F4946" t="s">
        <v>130</v>
      </c>
      <c r="G4946" t="s">
        <v>28</v>
      </c>
      <c r="H4946">
        <v>45</v>
      </c>
      <c r="I4946">
        <v>525</v>
      </c>
      <c r="J4946">
        <v>23625</v>
      </c>
      <c r="K4946">
        <v>7088</v>
      </c>
      <c r="L4946" t="s">
        <v>23</v>
      </c>
    </row>
    <row r="4947" spans="1:12" x14ac:dyDescent="0.3">
      <c r="A4947" t="s">
        <v>31</v>
      </c>
      <c r="B4947">
        <v>1185732</v>
      </c>
      <c r="C4947" s="1">
        <v>44474</v>
      </c>
      <c r="D4947" t="s">
        <v>19</v>
      </c>
      <c r="E4947" t="s">
        <v>125</v>
      </c>
      <c r="F4947" t="s">
        <v>126</v>
      </c>
      <c r="G4947" t="s">
        <v>56</v>
      </c>
      <c r="H4947">
        <v>45</v>
      </c>
      <c r="I4947">
        <v>525</v>
      </c>
      <c r="J4947">
        <v>23625</v>
      </c>
      <c r="K4947">
        <v>7088</v>
      </c>
      <c r="L4947" t="s">
        <v>23</v>
      </c>
    </row>
    <row r="4948" spans="1:12" x14ac:dyDescent="0.3">
      <c r="A4948" t="s">
        <v>12</v>
      </c>
      <c r="B4948">
        <v>1185732</v>
      </c>
      <c r="C4948" s="1">
        <v>44364</v>
      </c>
      <c r="D4948" t="s">
        <v>32</v>
      </c>
      <c r="E4948" t="s">
        <v>81</v>
      </c>
      <c r="F4948" t="s">
        <v>82</v>
      </c>
      <c r="G4948" t="s">
        <v>28</v>
      </c>
      <c r="H4948">
        <v>45</v>
      </c>
      <c r="I4948">
        <v>525</v>
      </c>
      <c r="J4948">
        <v>23625</v>
      </c>
      <c r="K4948">
        <v>8269</v>
      </c>
      <c r="L4948" t="s">
        <v>23</v>
      </c>
    </row>
    <row r="4949" spans="1:12" x14ac:dyDescent="0.3">
      <c r="A4949" t="s">
        <v>35</v>
      </c>
      <c r="B4949">
        <v>1185732</v>
      </c>
      <c r="C4949" s="1">
        <v>44365</v>
      </c>
      <c r="D4949" t="s">
        <v>32</v>
      </c>
      <c r="E4949" t="s">
        <v>63</v>
      </c>
      <c r="F4949" t="s">
        <v>64</v>
      </c>
      <c r="G4949" t="s">
        <v>42</v>
      </c>
      <c r="H4949">
        <v>45</v>
      </c>
      <c r="I4949">
        <v>525</v>
      </c>
      <c r="J4949">
        <v>23625</v>
      </c>
      <c r="K4949">
        <v>11813</v>
      </c>
      <c r="L4949" t="s">
        <v>23</v>
      </c>
    </row>
    <row r="4950" spans="1:12" x14ac:dyDescent="0.3">
      <c r="A4950" t="s">
        <v>18</v>
      </c>
      <c r="B4950">
        <v>1128299</v>
      </c>
      <c r="C4950" s="1">
        <v>44271</v>
      </c>
      <c r="D4950" t="s">
        <v>13</v>
      </c>
      <c r="E4950" t="s">
        <v>40</v>
      </c>
      <c r="F4950" t="s">
        <v>41</v>
      </c>
      <c r="G4950" t="s">
        <v>16</v>
      </c>
      <c r="H4950">
        <v>45</v>
      </c>
      <c r="I4950">
        <v>525</v>
      </c>
      <c r="J4950">
        <v>23625</v>
      </c>
      <c r="K4950">
        <v>9450</v>
      </c>
      <c r="L4950" t="s">
        <v>23</v>
      </c>
    </row>
    <row r="4951" spans="1:12" x14ac:dyDescent="0.3">
      <c r="A4951" t="s">
        <v>12</v>
      </c>
      <c r="B4951">
        <v>1197831</v>
      </c>
      <c r="C4951" s="1">
        <v>44296</v>
      </c>
      <c r="D4951" t="s">
        <v>19</v>
      </c>
      <c r="E4951" t="s">
        <v>61</v>
      </c>
      <c r="F4951" t="s">
        <v>62</v>
      </c>
      <c r="G4951" t="s">
        <v>22</v>
      </c>
      <c r="H4951">
        <v>45</v>
      </c>
      <c r="I4951">
        <v>525</v>
      </c>
      <c r="J4951">
        <v>23625</v>
      </c>
      <c r="K4951">
        <v>9450</v>
      </c>
      <c r="L4951" t="s">
        <v>27</v>
      </c>
    </row>
    <row r="4952" spans="1:12" x14ac:dyDescent="0.3">
      <c r="A4952" t="s">
        <v>12</v>
      </c>
      <c r="B4952">
        <v>1197831</v>
      </c>
      <c r="C4952" s="1">
        <v>44296</v>
      </c>
      <c r="D4952" t="s">
        <v>19</v>
      </c>
      <c r="E4952" t="s">
        <v>61</v>
      </c>
      <c r="F4952" t="s">
        <v>62</v>
      </c>
      <c r="G4952" t="s">
        <v>42</v>
      </c>
      <c r="H4952">
        <v>45</v>
      </c>
      <c r="I4952">
        <v>525</v>
      </c>
      <c r="J4952">
        <v>23625</v>
      </c>
      <c r="K4952">
        <v>12994</v>
      </c>
      <c r="L4952" t="s">
        <v>27</v>
      </c>
    </row>
    <row r="4953" spans="1:12" x14ac:dyDescent="0.3">
      <c r="A4953" t="s">
        <v>12</v>
      </c>
      <c r="B4953">
        <v>1128299</v>
      </c>
      <c r="C4953" s="1">
        <v>44482</v>
      </c>
      <c r="D4953" t="s">
        <v>47</v>
      </c>
      <c r="E4953" t="s">
        <v>96</v>
      </c>
      <c r="F4953" t="s">
        <v>97</v>
      </c>
      <c r="G4953" t="s">
        <v>16</v>
      </c>
      <c r="H4953">
        <v>45</v>
      </c>
      <c r="I4953">
        <v>525</v>
      </c>
      <c r="J4953">
        <v>23625</v>
      </c>
      <c r="K4953">
        <v>9450</v>
      </c>
      <c r="L4953" t="s">
        <v>27</v>
      </c>
    </row>
    <row r="4954" spans="1:12" x14ac:dyDescent="0.3">
      <c r="A4954" t="s">
        <v>12</v>
      </c>
      <c r="B4954">
        <v>1185732</v>
      </c>
      <c r="C4954" s="1">
        <v>44259</v>
      </c>
      <c r="D4954" t="s">
        <v>47</v>
      </c>
      <c r="E4954" t="s">
        <v>79</v>
      </c>
      <c r="F4954" t="s">
        <v>80</v>
      </c>
      <c r="G4954" t="s">
        <v>67</v>
      </c>
      <c r="H4954">
        <v>45</v>
      </c>
      <c r="I4954">
        <v>525</v>
      </c>
      <c r="J4954">
        <v>23625</v>
      </c>
      <c r="K4954">
        <v>8269</v>
      </c>
      <c r="L4954" t="s">
        <v>27</v>
      </c>
    </row>
    <row r="4955" spans="1:12" x14ac:dyDescent="0.3">
      <c r="A4955" t="s">
        <v>83</v>
      </c>
      <c r="B4955">
        <v>1185732</v>
      </c>
      <c r="C4955" s="1">
        <v>44477</v>
      </c>
      <c r="D4955" t="s">
        <v>32</v>
      </c>
      <c r="E4955" t="s">
        <v>84</v>
      </c>
      <c r="F4955" t="s">
        <v>85</v>
      </c>
      <c r="G4955" t="s">
        <v>28</v>
      </c>
      <c r="H4955">
        <v>45</v>
      </c>
      <c r="I4955">
        <v>525</v>
      </c>
      <c r="J4955">
        <v>23625</v>
      </c>
      <c r="K4955">
        <v>9450</v>
      </c>
      <c r="L4955" t="s">
        <v>27</v>
      </c>
    </row>
    <row r="4956" spans="1:12" x14ac:dyDescent="0.3">
      <c r="A4956" t="s">
        <v>24</v>
      </c>
      <c r="B4956">
        <v>1185732</v>
      </c>
      <c r="C4956" s="1">
        <v>44455</v>
      </c>
      <c r="D4956" t="s">
        <v>13</v>
      </c>
      <c r="E4956" t="s">
        <v>54</v>
      </c>
      <c r="F4956" t="s">
        <v>55</v>
      </c>
      <c r="G4956" t="s">
        <v>56</v>
      </c>
      <c r="H4956">
        <v>45</v>
      </c>
      <c r="I4956">
        <v>525</v>
      </c>
      <c r="J4956">
        <v>23625</v>
      </c>
      <c r="K4956">
        <v>8269</v>
      </c>
      <c r="L4956" t="s">
        <v>27</v>
      </c>
    </row>
    <row r="4957" spans="1:12" x14ac:dyDescent="0.3">
      <c r="A4957" t="s">
        <v>83</v>
      </c>
      <c r="B4957">
        <v>1185732</v>
      </c>
      <c r="C4957" s="1">
        <v>44210</v>
      </c>
      <c r="D4957" t="s">
        <v>68</v>
      </c>
      <c r="E4957" t="s">
        <v>98</v>
      </c>
      <c r="F4957" t="s">
        <v>99</v>
      </c>
      <c r="G4957" t="s">
        <v>16</v>
      </c>
      <c r="H4957">
        <v>45</v>
      </c>
      <c r="I4957">
        <v>525</v>
      </c>
      <c r="J4957">
        <v>23625</v>
      </c>
      <c r="K4957">
        <v>10631</v>
      </c>
      <c r="L4957" t="s">
        <v>23</v>
      </c>
    </row>
    <row r="4958" spans="1:12" x14ac:dyDescent="0.3">
      <c r="A4958" t="s">
        <v>83</v>
      </c>
      <c r="B4958">
        <v>1185732</v>
      </c>
      <c r="C4958" s="1">
        <v>44504</v>
      </c>
      <c r="D4958" t="s">
        <v>68</v>
      </c>
      <c r="E4958" t="s">
        <v>103</v>
      </c>
      <c r="F4958" t="s">
        <v>104</v>
      </c>
      <c r="G4958" t="s">
        <v>16</v>
      </c>
      <c r="H4958">
        <v>45</v>
      </c>
      <c r="I4958">
        <v>525</v>
      </c>
      <c r="J4958">
        <v>23625</v>
      </c>
      <c r="K4958">
        <v>10631</v>
      </c>
      <c r="L4958" t="s">
        <v>23</v>
      </c>
    </row>
    <row r="4959" spans="1:12" x14ac:dyDescent="0.3">
      <c r="A4959" t="s">
        <v>31</v>
      </c>
      <c r="B4959">
        <v>1185732</v>
      </c>
      <c r="C4959" s="1">
        <v>44511</v>
      </c>
      <c r="D4959" t="s">
        <v>19</v>
      </c>
      <c r="E4959" t="s">
        <v>125</v>
      </c>
      <c r="F4959" t="s">
        <v>126</v>
      </c>
      <c r="G4959" t="s">
        <v>22</v>
      </c>
      <c r="H4959">
        <v>45</v>
      </c>
      <c r="I4959">
        <v>520</v>
      </c>
      <c r="J4959">
        <v>23400</v>
      </c>
      <c r="K4959">
        <v>8190</v>
      </c>
      <c r="L4959" t="s">
        <v>23</v>
      </c>
    </row>
    <row r="4960" spans="1:12" x14ac:dyDescent="0.3">
      <c r="A4960" t="s">
        <v>83</v>
      </c>
      <c r="B4960">
        <v>1185732</v>
      </c>
      <c r="C4960" s="1">
        <v>44276</v>
      </c>
      <c r="D4960" t="s">
        <v>47</v>
      </c>
      <c r="E4960" t="s">
        <v>73</v>
      </c>
      <c r="F4960" t="s">
        <v>74</v>
      </c>
      <c r="G4960" t="s">
        <v>16</v>
      </c>
      <c r="H4960">
        <v>45</v>
      </c>
      <c r="I4960">
        <v>520</v>
      </c>
      <c r="J4960">
        <v>23400</v>
      </c>
      <c r="K4960">
        <v>9360</v>
      </c>
      <c r="L4960" t="s">
        <v>27</v>
      </c>
    </row>
    <row r="4961" spans="1:12" x14ac:dyDescent="0.3">
      <c r="A4961" t="s">
        <v>12</v>
      </c>
      <c r="B4961">
        <v>1197831</v>
      </c>
      <c r="C4961" s="1">
        <v>43929</v>
      </c>
      <c r="D4961" t="s">
        <v>13</v>
      </c>
      <c r="E4961" t="s">
        <v>59</v>
      </c>
      <c r="F4961" t="s">
        <v>90</v>
      </c>
      <c r="G4961" t="s">
        <v>67</v>
      </c>
      <c r="H4961">
        <v>45</v>
      </c>
      <c r="I4961">
        <v>500</v>
      </c>
      <c r="J4961">
        <v>22500</v>
      </c>
      <c r="K4961">
        <v>6750</v>
      </c>
      <c r="L4961" t="s">
        <v>17</v>
      </c>
    </row>
    <row r="4962" spans="1:12" x14ac:dyDescent="0.3">
      <c r="A4962" t="s">
        <v>12</v>
      </c>
      <c r="B4962">
        <v>1197831</v>
      </c>
      <c r="C4962" s="1">
        <v>44299</v>
      </c>
      <c r="D4962" t="s">
        <v>13</v>
      </c>
      <c r="E4962" t="s">
        <v>57</v>
      </c>
      <c r="F4962" t="s">
        <v>58</v>
      </c>
      <c r="G4962" t="s">
        <v>67</v>
      </c>
      <c r="H4962">
        <v>45</v>
      </c>
      <c r="I4962">
        <v>500</v>
      </c>
      <c r="J4962">
        <v>22500</v>
      </c>
      <c r="K4962">
        <v>7875</v>
      </c>
      <c r="L4962" t="s">
        <v>17</v>
      </c>
    </row>
    <row r="4963" spans="1:12" x14ac:dyDescent="0.3">
      <c r="A4963" t="s">
        <v>35</v>
      </c>
      <c r="B4963">
        <v>1185732</v>
      </c>
      <c r="C4963" s="1">
        <v>44234</v>
      </c>
      <c r="D4963" t="s">
        <v>32</v>
      </c>
      <c r="E4963" t="s">
        <v>77</v>
      </c>
      <c r="F4963" t="s">
        <v>78</v>
      </c>
      <c r="G4963" t="s">
        <v>16</v>
      </c>
      <c r="H4963">
        <v>45</v>
      </c>
      <c r="I4963">
        <v>500</v>
      </c>
      <c r="J4963">
        <v>22500</v>
      </c>
      <c r="K4963">
        <v>9000</v>
      </c>
      <c r="L4963" t="s">
        <v>17</v>
      </c>
    </row>
    <row r="4964" spans="1:12" x14ac:dyDescent="0.3">
      <c r="A4964" t="s">
        <v>35</v>
      </c>
      <c r="B4964">
        <v>1128299</v>
      </c>
      <c r="C4964" s="1">
        <v>44442</v>
      </c>
      <c r="D4964" t="s">
        <v>19</v>
      </c>
      <c r="E4964" t="s">
        <v>45</v>
      </c>
      <c r="F4964" t="s">
        <v>46</v>
      </c>
      <c r="G4964" t="s">
        <v>16</v>
      </c>
      <c r="H4964">
        <v>45</v>
      </c>
      <c r="I4964">
        <v>500</v>
      </c>
      <c r="J4964">
        <v>22500</v>
      </c>
      <c r="K4964">
        <v>5625</v>
      </c>
      <c r="L4964" t="s">
        <v>17</v>
      </c>
    </row>
    <row r="4965" spans="1:12" x14ac:dyDescent="0.3">
      <c r="A4965" t="s">
        <v>31</v>
      </c>
      <c r="B4965">
        <v>1185732</v>
      </c>
      <c r="C4965" s="1">
        <v>44540</v>
      </c>
      <c r="D4965" t="s">
        <v>19</v>
      </c>
      <c r="E4965" t="s">
        <v>125</v>
      </c>
      <c r="F4965" t="s">
        <v>126</v>
      </c>
      <c r="G4965" t="s">
        <v>22</v>
      </c>
      <c r="H4965">
        <v>45</v>
      </c>
      <c r="I4965">
        <v>500</v>
      </c>
      <c r="J4965">
        <v>22500</v>
      </c>
      <c r="K4965">
        <v>7875</v>
      </c>
      <c r="L4965" t="s">
        <v>23</v>
      </c>
    </row>
    <row r="4966" spans="1:12" x14ac:dyDescent="0.3">
      <c r="A4966" t="s">
        <v>31</v>
      </c>
      <c r="B4966">
        <v>1185732</v>
      </c>
      <c r="C4966" s="1">
        <v>44511</v>
      </c>
      <c r="D4966" t="s">
        <v>19</v>
      </c>
      <c r="E4966" t="s">
        <v>125</v>
      </c>
      <c r="F4966" t="s">
        <v>126</v>
      </c>
      <c r="G4966" t="s">
        <v>28</v>
      </c>
      <c r="H4966">
        <v>45</v>
      </c>
      <c r="I4966">
        <v>500</v>
      </c>
      <c r="J4966">
        <v>22500</v>
      </c>
      <c r="K4966">
        <v>7875</v>
      </c>
      <c r="L4966" t="s">
        <v>23</v>
      </c>
    </row>
    <row r="4967" spans="1:12" x14ac:dyDescent="0.3">
      <c r="A4967" t="s">
        <v>35</v>
      </c>
      <c r="B4967">
        <v>1185732</v>
      </c>
      <c r="C4967" s="1">
        <v>44481</v>
      </c>
      <c r="D4967" t="s">
        <v>19</v>
      </c>
      <c r="E4967" t="s">
        <v>125</v>
      </c>
      <c r="F4967" t="s">
        <v>126</v>
      </c>
      <c r="G4967" t="s">
        <v>28</v>
      </c>
      <c r="H4967">
        <v>45</v>
      </c>
      <c r="I4967">
        <v>500</v>
      </c>
      <c r="J4967">
        <v>22500</v>
      </c>
      <c r="K4967">
        <v>7875</v>
      </c>
      <c r="L4967" t="s">
        <v>23</v>
      </c>
    </row>
    <row r="4968" spans="1:12" x14ac:dyDescent="0.3">
      <c r="A4968" t="s">
        <v>12</v>
      </c>
      <c r="B4968">
        <v>1185732</v>
      </c>
      <c r="C4968" s="1">
        <v>44424</v>
      </c>
      <c r="D4968" t="s">
        <v>32</v>
      </c>
      <c r="E4968" t="s">
        <v>81</v>
      </c>
      <c r="F4968" t="s">
        <v>82</v>
      </c>
      <c r="G4968" t="s">
        <v>67</v>
      </c>
      <c r="H4968">
        <v>45</v>
      </c>
      <c r="I4968">
        <v>500</v>
      </c>
      <c r="J4968">
        <v>22500</v>
      </c>
      <c r="K4968">
        <v>9000</v>
      </c>
      <c r="L4968" t="s">
        <v>23</v>
      </c>
    </row>
    <row r="4969" spans="1:12" x14ac:dyDescent="0.3">
      <c r="A4969" t="s">
        <v>12</v>
      </c>
      <c r="B4969">
        <v>1185732</v>
      </c>
      <c r="C4969" s="1">
        <v>44516</v>
      </c>
      <c r="D4969" t="s">
        <v>32</v>
      </c>
      <c r="E4969" t="s">
        <v>81</v>
      </c>
      <c r="F4969" t="s">
        <v>82</v>
      </c>
      <c r="G4969" t="s">
        <v>56</v>
      </c>
      <c r="H4969">
        <v>45</v>
      </c>
      <c r="I4969">
        <v>500</v>
      </c>
      <c r="J4969">
        <v>22500</v>
      </c>
      <c r="K4969">
        <v>9000</v>
      </c>
      <c r="L4969" t="s">
        <v>23</v>
      </c>
    </row>
    <row r="4970" spans="1:12" x14ac:dyDescent="0.3">
      <c r="A4970" t="s">
        <v>18</v>
      </c>
      <c r="B4970">
        <v>1185732</v>
      </c>
      <c r="C4970" s="1">
        <v>44481</v>
      </c>
      <c r="D4970" t="s">
        <v>19</v>
      </c>
      <c r="E4970" t="s">
        <v>20</v>
      </c>
      <c r="F4970" t="s">
        <v>21</v>
      </c>
      <c r="G4970" t="s">
        <v>42</v>
      </c>
      <c r="H4970">
        <v>45</v>
      </c>
      <c r="I4970">
        <v>500</v>
      </c>
      <c r="J4970">
        <v>22500</v>
      </c>
      <c r="K4970">
        <v>11250</v>
      </c>
      <c r="L4970" t="s">
        <v>23</v>
      </c>
    </row>
    <row r="4971" spans="1:12" x14ac:dyDescent="0.3">
      <c r="A4971" t="s">
        <v>18</v>
      </c>
      <c r="B4971">
        <v>1128299</v>
      </c>
      <c r="C4971" s="1">
        <v>44457</v>
      </c>
      <c r="D4971" t="s">
        <v>13</v>
      </c>
      <c r="E4971" t="s">
        <v>40</v>
      </c>
      <c r="F4971" t="s">
        <v>41</v>
      </c>
      <c r="G4971" t="s">
        <v>16</v>
      </c>
      <c r="H4971">
        <v>45</v>
      </c>
      <c r="I4971">
        <v>500</v>
      </c>
      <c r="J4971">
        <v>22500</v>
      </c>
      <c r="K4971">
        <v>9000</v>
      </c>
      <c r="L4971" t="s">
        <v>27</v>
      </c>
    </row>
    <row r="4972" spans="1:12" x14ac:dyDescent="0.3">
      <c r="A4972" t="s">
        <v>35</v>
      </c>
      <c r="B4972">
        <v>1128299</v>
      </c>
      <c r="C4972" s="1">
        <v>44492</v>
      </c>
      <c r="D4972" t="s">
        <v>19</v>
      </c>
      <c r="E4972" t="s">
        <v>123</v>
      </c>
      <c r="F4972" t="s">
        <v>124</v>
      </c>
      <c r="G4972" t="s">
        <v>16</v>
      </c>
      <c r="H4972">
        <v>45</v>
      </c>
      <c r="I4972">
        <v>500</v>
      </c>
      <c r="J4972">
        <v>22500</v>
      </c>
      <c r="K4972">
        <v>7875</v>
      </c>
      <c r="L4972" t="s">
        <v>27</v>
      </c>
    </row>
    <row r="4973" spans="1:12" x14ac:dyDescent="0.3">
      <c r="A4973" t="s">
        <v>35</v>
      </c>
      <c r="B4973">
        <v>1128299</v>
      </c>
      <c r="C4973" s="1">
        <v>44523</v>
      </c>
      <c r="D4973" t="s">
        <v>19</v>
      </c>
      <c r="E4973" t="s">
        <v>123</v>
      </c>
      <c r="F4973" t="s">
        <v>124</v>
      </c>
      <c r="G4973" t="s">
        <v>16</v>
      </c>
      <c r="H4973">
        <v>45</v>
      </c>
      <c r="I4973">
        <v>500</v>
      </c>
      <c r="J4973">
        <v>22500</v>
      </c>
      <c r="K4973">
        <v>7875</v>
      </c>
      <c r="L4973" t="s">
        <v>27</v>
      </c>
    </row>
    <row r="4974" spans="1:12" x14ac:dyDescent="0.3">
      <c r="A4974" t="s">
        <v>83</v>
      </c>
      <c r="B4974">
        <v>1185732</v>
      </c>
      <c r="C4974" s="1">
        <v>44444</v>
      </c>
      <c r="D4974" t="s">
        <v>32</v>
      </c>
      <c r="E4974" t="s">
        <v>84</v>
      </c>
      <c r="F4974" t="s">
        <v>85</v>
      </c>
      <c r="G4974" t="s">
        <v>56</v>
      </c>
      <c r="H4974">
        <v>45</v>
      </c>
      <c r="I4974">
        <v>500</v>
      </c>
      <c r="J4974">
        <v>22500</v>
      </c>
      <c r="K4974">
        <v>7875</v>
      </c>
      <c r="L4974" t="s">
        <v>27</v>
      </c>
    </row>
    <row r="4975" spans="1:12" x14ac:dyDescent="0.3">
      <c r="A4975" t="s">
        <v>35</v>
      </c>
      <c r="B4975">
        <v>1185732</v>
      </c>
      <c r="C4975" s="1">
        <v>44536</v>
      </c>
      <c r="D4975" t="s">
        <v>32</v>
      </c>
      <c r="E4975" t="s">
        <v>109</v>
      </c>
      <c r="F4975" t="s">
        <v>110</v>
      </c>
      <c r="G4975" t="s">
        <v>16</v>
      </c>
      <c r="H4975">
        <v>45</v>
      </c>
      <c r="I4975">
        <v>500</v>
      </c>
      <c r="J4975">
        <v>22500</v>
      </c>
      <c r="K4975">
        <v>7875</v>
      </c>
      <c r="L4975" t="s">
        <v>27</v>
      </c>
    </row>
    <row r="4976" spans="1:12" x14ac:dyDescent="0.3">
      <c r="A4976" t="s">
        <v>35</v>
      </c>
      <c r="B4976">
        <v>1185732</v>
      </c>
      <c r="C4976" s="1">
        <v>44347</v>
      </c>
      <c r="D4976" t="s">
        <v>19</v>
      </c>
      <c r="E4976" t="s">
        <v>105</v>
      </c>
      <c r="F4976" t="s">
        <v>106</v>
      </c>
      <c r="G4976" t="s">
        <v>16</v>
      </c>
      <c r="H4976">
        <v>45</v>
      </c>
      <c r="I4976">
        <v>475</v>
      </c>
      <c r="J4976">
        <v>21375</v>
      </c>
      <c r="K4976">
        <v>8550</v>
      </c>
      <c r="L4976" t="s">
        <v>17</v>
      </c>
    </row>
    <row r="4977" spans="1:12" x14ac:dyDescent="0.3">
      <c r="A4977" t="s">
        <v>35</v>
      </c>
      <c r="B4977">
        <v>1185732</v>
      </c>
      <c r="C4977" s="1">
        <v>44497</v>
      </c>
      <c r="D4977" t="s">
        <v>68</v>
      </c>
      <c r="E4977" t="s">
        <v>118</v>
      </c>
      <c r="F4977" t="s">
        <v>119</v>
      </c>
      <c r="G4977" t="s">
        <v>16</v>
      </c>
      <c r="H4977">
        <v>45</v>
      </c>
      <c r="I4977">
        <v>475</v>
      </c>
      <c r="J4977">
        <v>21375</v>
      </c>
      <c r="K4977">
        <v>11756</v>
      </c>
      <c r="L4977" t="s">
        <v>17</v>
      </c>
    </row>
    <row r="4978" spans="1:12" x14ac:dyDescent="0.3">
      <c r="A4978" t="s">
        <v>18</v>
      </c>
      <c r="B4978">
        <v>1128299</v>
      </c>
      <c r="C4978" s="1">
        <v>44013</v>
      </c>
      <c r="D4978" t="s">
        <v>19</v>
      </c>
      <c r="E4978" t="s">
        <v>94</v>
      </c>
      <c r="F4978" t="s">
        <v>95</v>
      </c>
      <c r="G4978" t="s">
        <v>42</v>
      </c>
      <c r="H4978">
        <v>45</v>
      </c>
      <c r="I4978">
        <v>475</v>
      </c>
      <c r="J4978">
        <v>21375</v>
      </c>
      <c r="K4978">
        <v>4275</v>
      </c>
      <c r="L4978" t="s">
        <v>17</v>
      </c>
    </row>
    <row r="4979" spans="1:12" x14ac:dyDescent="0.3">
      <c r="A4979" t="s">
        <v>31</v>
      </c>
      <c r="B4979">
        <v>1189833</v>
      </c>
      <c r="C4979" s="1">
        <v>44194</v>
      </c>
      <c r="D4979" t="s">
        <v>32</v>
      </c>
      <c r="E4979" t="s">
        <v>116</v>
      </c>
      <c r="F4979" t="s">
        <v>117</v>
      </c>
      <c r="G4979" t="s">
        <v>56</v>
      </c>
      <c r="H4979">
        <v>45</v>
      </c>
      <c r="I4979">
        <v>475</v>
      </c>
      <c r="J4979">
        <v>21375</v>
      </c>
      <c r="K4979">
        <v>6413</v>
      </c>
      <c r="L4979" t="s">
        <v>17</v>
      </c>
    </row>
    <row r="4980" spans="1:12" x14ac:dyDescent="0.3">
      <c r="A4980" t="s">
        <v>31</v>
      </c>
      <c r="B4980">
        <v>1189833</v>
      </c>
      <c r="C4980" s="1">
        <v>44195</v>
      </c>
      <c r="D4980" t="s">
        <v>32</v>
      </c>
      <c r="E4980" t="s">
        <v>116</v>
      </c>
      <c r="F4980" t="s">
        <v>117</v>
      </c>
      <c r="G4980" t="s">
        <v>22</v>
      </c>
      <c r="H4980">
        <v>45</v>
      </c>
      <c r="I4980">
        <v>475</v>
      </c>
      <c r="J4980">
        <v>21375</v>
      </c>
      <c r="K4980">
        <v>9619</v>
      </c>
      <c r="L4980" t="s">
        <v>17</v>
      </c>
    </row>
    <row r="4981" spans="1:12" x14ac:dyDescent="0.3">
      <c r="A4981" t="s">
        <v>31</v>
      </c>
      <c r="B4981">
        <v>1189833</v>
      </c>
      <c r="C4981" s="1">
        <v>44228</v>
      </c>
      <c r="D4981" t="s">
        <v>32</v>
      </c>
      <c r="E4981" t="s">
        <v>71</v>
      </c>
      <c r="F4981" t="s">
        <v>72</v>
      </c>
      <c r="G4981" t="s">
        <v>42</v>
      </c>
      <c r="H4981">
        <v>45</v>
      </c>
      <c r="I4981">
        <v>475</v>
      </c>
      <c r="J4981">
        <v>21375</v>
      </c>
      <c r="K4981">
        <v>5344</v>
      </c>
      <c r="L4981" t="s">
        <v>17</v>
      </c>
    </row>
    <row r="4982" spans="1:12" x14ac:dyDescent="0.3">
      <c r="A4982" t="s">
        <v>31</v>
      </c>
      <c r="B4982">
        <v>1189833</v>
      </c>
      <c r="C4982" s="1">
        <v>44349</v>
      </c>
      <c r="D4982" t="s">
        <v>32</v>
      </c>
      <c r="E4982" t="s">
        <v>71</v>
      </c>
      <c r="F4982" t="s">
        <v>72</v>
      </c>
      <c r="G4982" t="s">
        <v>67</v>
      </c>
      <c r="H4982">
        <v>45</v>
      </c>
      <c r="I4982">
        <v>475</v>
      </c>
      <c r="J4982">
        <v>21375</v>
      </c>
      <c r="K4982">
        <v>12825</v>
      </c>
      <c r="L4982" t="s">
        <v>17</v>
      </c>
    </row>
    <row r="4983" spans="1:12" x14ac:dyDescent="0.3">
      <c r="A4983" t="s">
        <v>31</v>
      </c>
      <c r="B4983">
        <v>1189833</v>
      </c>
      <c r="C4983" s="1">
        <v>44350</v>
      </c>
      <c r="D4983" t="s">
        <v>32</v>
      </c>
      <c r="E4983" t="s">
        <v>71</v>
      </c>
      <c r="F4983" t="s">
        <v>72</v>
      </c>
      <c r="G4983" t="s">
        <v>22</v>
      </c>
      <c r="H4983">
        <v>45</v>
      </c>
      <c r="I4983">
        <v>475</v>
      </c>
      <c r="J4983">
        <v>21375</v>
      </c>
      <c r="K4983">
        <v>9619</v>
      </c>
      <c r="L4983" t="s">
        <v>17</v>
      </c>
    </row>
    <row r="4984" spans="1:12" x14ac:dyDescent="0.3">
      <c r="A4984" t="s">
        <v>31</v>
      </c>
      <c r="B4984">
        <v>1189833</v>
      </c>
      <c r="C4984" s="1">
        <v>44380</v>
      </c>
      <c r="D4984" t="s">
        <v>32</v>
      </c>
      <c r="E4984" t="s">
        <v>71</v>
      </c>
      <c r="F4984" t="s">
        <v>72</v>
      </c>
      <c r="G4984" t="s">
        <v>28</v>
      </c>
      <c r="H4984">
        <v>45</v>
      </c>
      <c r="I4984">
        <v>475</v>
      </c>
      <c r="J4984">
        <v>21375</v>
      </c>
      <c r="K4984">
        <v>8550</v>
      </c>
      <c r="L4984" t="s">
        <v>17</v>
      </c>
    </row>
    <row r="4985" spans="1:12" x14ac:dyDescent="0.3">
      <c r="A4985" t="s">
        <v>12</v>
      </c>
      <c r="B4985">
        <v>1197831</v>
      </c>
      <c r="C4985" s="1">
        <v>44310</v>
      </c>
      <c r="D4985" t="s">
        <v>13</v>
      </c>
      <c r="E4985" t="s">
        <v>57</v>
      </c>
      <c r="F4985" t="s">
        <v>58</v>
      </c>
      <c r="G4985" t="s">
        <v>28</v>
      </c>
      <c r="H4985">
        <v>45</v>
      </c>
      <c r="I4985">
        <v>475</v>
      </c>
      <c r="J4985">
        <v>21375</v>
      </c>
      <c r="K4985">
        <v>11756</v>
      </c>
      <c r="L4985" t="s">
        <v>17</v>
      </c>
    </row>
    <row r="4986" spans="1:12" x14ac:dyDescent="0.3">
      <c r="A4986" t="s">
        <v>31</v>
      </c>
      <c r="B4986">
        <v>1185732</v>
      </c>
      <c r="C4986" s="1">
        <v>44540</v>
      </c>
      <c r="D4986" t="s">
        <v>19</v>
      </c>
      <c r="E4986" t="s">
        <v>125</v>
      </c>
      <c r="F4986" t="s">
        <v>126</v>
      </c>
      <c r="G4986" t="s">
        <v>28</v>
      </c>
      <c r="H4986">
        <v>45</v>
      </c>
      <c r="I4986">
        <v>475</v>
      </c>
      <c r="J4986">
        <v>21375</v>
      </c>
      <c r="K4986">
        <v>7481</v>
      </c>
      <c r="L4986" t="s">
        <v>23</v>
      </c>
    </row>
    <row r="4987" spans="1:12" x14ac:dyDescent="0.3">
      <c r="A4987" t="s">
        <v>35</v>
      </c>
      <c r="B4987">
        <v>1128299</v>
      </c>
      <c r="C4987" s="1">
        <v>44524</v>
      </c>
      <c r="D4987" t="s">
        <v>47</v>
      </c>
      <c r="E4987" t="s">
        <v>50</v>
      </c>
      <c r="F4987" t="s">
        <v>51</v>
      </c>
      <c r="G4987" t="s">
        <v>22</v>
      </c>
      <c r="H4987">
        <v>45</v>
      </c>
      <c r="I4987">
        <v>475</v>
      </c>
      <c r="J4987">
        <v>21375</v>
      </c>
      <c r="K4987">
        <v>7481</v>
      </c>
      <c r="L4987" t="s">
        <v>23</v>
      </c>
    </row>
    <row r="4988" spans="1:12" x14ac:dyDescent="0.3">
      <c r="A4988" t="s">
        <v>12</v>
      </c>
      <c r="B4988">
        <v>1185732</v>
      </c>
      <c r="C4988" s="1">
        <v>44331</v>
      </c>
      <c r="D4988" t="s">
        <v>32</v>
      </c>
      <c r="E4988" t="s">
        <v>81</v>
      </c>
      <c r="F4988" t="s">
        <v>82</v>
      </c>
      <c r="G4988" t="s">
        <v>22</v>
      </c>
      <c r="H4988">
        <v>45</v>
      </c>
      <c r="I4988">
        <v>475</v>
      </c>
      <c r="J4988">
        <v>21375</v>
      </c>
      <c r="K4988">
        <v>6413</v>
      </c>
      <c r="L4988" t="s">
        <v>23</v>
      </c>
    </row>
    <row r="4989" spans="1:12" x14ac:dyDescent="0.3">
      <c r="A4989" t="s">
        <v>12</v>
      </c>
      <c r="B4989">
        <v>1185732</v>
      </c>
      <c r="C4989" s="1">
        <v>44454</v>
      </c>
      <c r="D4989" t="s">
        <v>32</v>
      </c>
      <c r="E4989" t="s">
        <v>81</v>
      </c>
      <c r="F4989" t="s">
        <v>82</v>
      </c>
      <c r="G4989" t="s">
        <v>67</v>
      </c>
      <c r="H4989">
        <v>45</v>
      </c>
      <c r="I4989">
        <v>475</v>
      </c>
      <c r="J4989">
        <v>21375</v>
      </c>
      <c r="K4989">
        <v>8550</v>
      </c>
      <c r="L4989" t="s">
        <v>23</v>
      </c>
    </row>
    <row r="4990" spans="1:12" x14ac:dyDescent="0.3">
      <c r="A4990" t="s">
        <v>12</v>
      </c>
      <c r="B4990">
        <v>1185732</v>
      </c>
      <c r="C4990" s="1">
        <v>44516</v>
      </c>
      <c r="D4990" t="s">
        <v>32</v>
      </c>
      <c r="E4990" t="s">
        <v>81</v>
      </c>
      <c r="F4990" t="s">
        <v>82</v>
      </c>
      <c r="G4990" t="s">
        <v>28</v>
      </c>
      <c r="H4990">
        <v>45</v>
      </c>
      <c r="I4990">
        <v>475</v>
      </c>
      <c r="J4990">
        <v>21375</v>
      </c>
      <c r="K4990">
        <v>7481</v>
      </c>
      <c r="L4990" t="s">
        <v>23</v>
      </c>
    </row>
    <row r="4991" spans="1:12" x14ac:dyDescent="0.3">
      <c r="A4991" t="s">
        <v>18</v>
      </c>
      <c r="B4991">
        <v>1128299</v>
      </c>
      <c r="C4991" s="1">
        <v>44524</v>
      </c>
      <c r="D4991" t="s">
        <v>19</v>
      </c>
      <c r="E4991" t="s">
        <v>52</v>
      </c>
      <c r="F4991" t="s">
        <v>53</v>
      </c>
      <c r="G4991" t="s">
        <v>22</v>
      </c>
      <c r="H4991">
        <v>45</v>
      </c>
      <c r="I4991">
        <v>475</v>
      </c>
      <c r="J4991">
        <v>21375</v>
      </c>
      <c r="K4991">
        <v>7481</v>
      </c>
      <c r="L4991" t="s">
        <v>23</v>
      </c>
    </row>
    <row r="4992" spans="1:12" x14ac:dyDescent="0.3">
      <c r="A4992" t="s">
        <v>31</v>
      </c>
      <c r="B4992">
        <v>1128299</v>
      </c>
      <c r="C4992" s="1">
        <v>44222</v>
      </c>
      <c r="D4992" t="s">
        <v>19</v>
      </c>
      <c r="E4992" t="s">
        <v>123</v>
      </c>
      <c r="F4992" t="s">
        <v>124</v>
      </c>
      <c r="G4992" t="s">
        <v>56</v>
      </c>
      <c r="H4992">
        <v>45</v>
      </c>
      <c r="I4992">
        <v>475</v>
      </c>
      <c r="J4992">
        <v>21375</v>
      </c>
      <c r="K4992">
        <v>8550</v>
      </c>
      <c r="L4992" t="s">
        <v>27</v>
      </c>
    </row>
    <row r="4993" spans="1:12" x14ac:dyDescent="0.3">
      <c r="A4993" t="s">
        <v>31</v>
      </c>
      <c r="B4993">
        <v>1128299</v>
      </c>
      <c r="C4993" s="1">
        <v>44222</v>
      </c>
      <c r="D4993" t="s">
        <v>19</v>
      </c>
      <c r="E4993" t="s">
        <v>123</v>
      </c>
      <c r="F4993" t="s">
        <v>124</v>
      </c>
      <c r="G4993" t="s">
        <v>22</v>
      </c>
      <c r="H4993">
        <v>45</v>
      </c>
      <c r="I4993">
        <v>475</v>
      </c>
      <c r="J4993">
        <v>21375</v>
      </c>
      <c r="K4993">
        <v>7481</v>
      </c>
      <c r="L4993" t="s">
        <v>27</v>
      </c>
    </row>
    <row r="4994" spans="1:12" x14ac:dyDescent="0.3">
      <c r="A4994" t="s">
        <v>31</v>
      </c>
      <c r="B4994">
        <v>1128299</v>
      </c>
      <c r="C4994" s="1">
        <v>44222</v>
      </c>
      <c r="D4994" t="s">
        <v>19</v>
      </c>
      <c r="E4994" t="s">
        <v>123</v>
      </c>
      <c r="F4994" t="s">
        <v>124</v>
      </c>
      <c r="G4994" t="s">
        <v>42</v>
      </c>
      <c r="H4994">
        <v>45</v>
      </c>
      <c r="I4994">
        <v>475</v>
      </c>
      <c r="J4994">
        <v>21375</v>
      </c>
      <c r="K4994">
        <v>5344</v>
      </c>
      <c r="L4994" t="s">
        <v>27</v>
      </c>
    </row>
    <row r="4995" spans="1:12" x14ac:dyDescent="0.3">
      <c r="A4995" t="s">
        <v>83</v>
      </c>
      <c r="B4995">
        <v>1185732</v>
      </c>
      <c r="C4995" s="1">
        <v>44209</v>
      </c>
      <c r="D4995" t="s">
        <v>47</v>
      </c>
      <c r="E4995" t="s">
        <v>79</v>
      </c>
      <c r="F4995" t="s">
        <v>80</v>
      </c>
      <c r="G4995" t="s">
        <v>67</v>
      </c>
      <c r="H4995">
        <v>45</v>
      </c>
      <c r="I4995">
        <v>475</v>
      </c>
      <c r="J4995">
        <v>21375</v>
      </c>
      <c r="K4995">
        <v>7481</v>
      </c>
      <c r="L4995" t="s">
        <v>27</v>
      </c>
    </row>
    <row r="4996" spans="1:12" x14ac:dyDescent="0.3">
      <c r="A4996" t="s">
        <v>83</v>
      </c>
      <c r="B4996">
        <v>1185732</v>
      </c>
      <c r="C4996" s="1">
        <v>44308</v>
      </c>
      <c r="D4996" t="s">
        <v>47</v>
      </c>
      <c r="E4996" t="s">
        <v>73</v>
      </c>
      <c r="F4996" t="s">
        <v>74</v>
      </c>
      <c r="G4996" t="s">
        <v>16</v>
      </c>
      <c r="H4996">
        <v>45</v>
      </c>
      <c r="I4996">
        <v>475</v>
      </c>
      <c r="J4996">
        <v>21375</v>
      </c>
      <c r="K4996">
        <v>8550</v>
      </c>
      <c r="L4996" t="s">
        <v>27</v>
      </c>
    </row>
    <row r="4997" spans="1:12" x14ac:dyDescent="0.3">
      <c r="A4997" t="s">
        <v>35</v>
      </c>
      <c r="B4997">
        <v>1185732</v>
      </c>
      <c r="C4997" s="1">
        <v>44365</v>
      </c>
      <c r="D4997" t="s">
        <v>13</v>
      </c>
      <c r="E4997" t="s">
        <v>54</v>
      </c>
      <c r="F4997" t="s">
        <v>55</v>
      </c>
      <c r="G4997" t="s">
        <v>22</v>
      </c>
      <c r="H4997">
        <v>45</v>
      </c>
      <c r="I4997">
        <v>475</v>
      </c>
      <c r="J4997">
        <v>21375</v>
      </c>
      <c r="K4997">
        <v>8550</v>
      </c>
      <c r="L4997" t="s">
        <v>27</v>
      </c>
    </row>
    <row r="4998" spans="1:12" x14ac:dyDescent="0.3">
      <c r="A4998" t="s">
        <v>35</v>
      </c>
      <c r="B4998">
        <v>1185732</v>
      </c>
      <c r="C4998" s="1">
        <v>44452</v>
      </c>
      <c r="D4998" t="s">
        <v>32</v>
      </c>
      <c r="E4998" t="s">
        <v>109</v>
      </c>
      <c r="F4998" t="s">
        <v>110</v>
      </c>
      <c r="G4998" t="s">
        <v>16</v>
      </c>
      <c r="H4998">
        <v>45</v>
      </c>
      <c r="I4998">
        <v>475</v>
      </c>
      <c r="J4998">
        <v>21375</v>
      </c>
      <c r="K4998">
        <v>7481</v>
      </c>
      <c r="L4998" t="s">
        <v>27</v>
      </c>
    </row>
    <row r="4999" spans="1:12" x14ac:dyDescent="0.3">
      <c r="A4999" t="s">
        <v>18</v>
      </c>
      <c r="B4999">
        <v>1128299</v>
      </c>
      <c r="C4999" s="1">
        <v>43891</v>
      </c>
      <c r="D4999" t="s">
        <v>68</v>
      </c>
      <c r="E4999" t="s">
        <v>118</v>
      </c>
      <c r="F4999" t="s">
        <v>119</v>
      </c>
      <c r="G4999" t="s">
        <v>56</v>
      </c>
      <c r="H4999">
        <v>45</v>
      </c>
      <c r="I4999">
        <v>450</v>
      </c>
      <c r="J4999">
        <v>20250</v>
      </c>
      <c r="K4999">
        <v>5063</v>
      </c>
      <c r="L4999" t="s">
        <v>17</v>
      </c>
    </row>
    <row r="5000" spans="1:12" x14ac:dyDescent="0.3">
      <c r="A5000" t="s">
        <v>18</v>
      </c>
      <c r="B5000">
        <v>1128299</v>
      </c>
      <c r="C5000" s="1">
        <v>43922</v>
      </c>
      <c r="D5000" t="s">
        <v>68</v>
      </c>
      <c r="E5000" t="s">
        <v>118</v>
      </c>
      <c r="F5000" t="s">
        <v>119</v>
      </c>
      <c r="G5000" t="s">
        <v>22</v>
      </c>
      <c r="H5000">
        <v>45</v>
      </c>
      <c r="I5000">
        <v>450</v>
      </c>
      <c r="J5000">
        <v>20250</v>
      </c>
      <c r="K5000">
        <v>8100</v>
      </c>
      <c r="L5000" t="s">
        <v>17</v>
      </c>
    </row>
    <row r="5001" spans="1:12" x14ac:dyDescent="0.3">
      <c r="A5001" t="s">
        <v>35</v>
      </c>
      <c r="B5001">
        <v>1185732</v>
      </c>
      <c r="C5001" s="1">
        <v>43933</v>
      </c>
      <c r="D5001" t="s">
        <v>32</v>
      </c>
      <c r="E5001" t="s">
        <v>116</v>
      </c>
      <c r="F5001" t="s">
        <v>117</v>
      </c>
      <c r="G5001" t="s">
        <v>16</v>
      </c>
      <c r="H5001">
        <v>45</v>
      </c>
      <c r="I5001">
        <v>450</v>
      </c>
      <c r="J5001">
        <v>20250</v>
      </c>
      <c r="K5001">
        <v>7088</v>
      </c>
      <c r="L5001" t="s">
        <v>17</v>
      </c>
    </row>
    <row r="5002" spans="1:12" x14ac:dyDescent="0.3">
      <c r="A5002" t="s">
        <v>31</v>
      </c>
      <c r="B5002">
        <v>1189833</v>
      </c>
      <c r="C5002" s="1">
        <v>44317</v>
      </c>
      <c r="D5002" t="s">
        <v>32</v>
      </c>
      <c r="E5002" t="s">
        <v>71</v>
      </c>
      <c r="F5002" t="s">
        <v>72</v>
      </c>
      <c r="G5002" t="s">
        <v>22</v>
      </c>
      <c r="H5002">
        <v>45</v>
      </c>
      <c r="I5002">
        <v>450</v>
      </c>
      <c r="J5002">
        <v>20250</v>
      </c>
      <c r="K5002">
        <v>9113</v>
      </c>
      <c r="L5002" t="s">
        <v>17</v>
      </c>
    </row>
    <row r="5003" spans="1:12" x14ac:dyDescent="0.3">
      <c r="A5003" t="s">
        <v>31</v>
      </c>
      <c r="B5003">
        <v>1189833</v>
      </c>
      <c r="C5003" s="1">
        <v>44243</v>
      </c>
      <c r="D5003" t="s">
        <v>32</v>
      </c>
      <c r="E5003" t="s">
        <v>71</v>
      </c>
      <c r="F5003" t="s">
        <v>72</v>
      </c>
      <c r="G5003" t="s">
        <v>22</v>
      </c>
      <c r="H5003">
        <v>45</v>
      </c>
      <c r="I5003">
        <v>450</v>
      </c>
      <c r="J5003">
        <v>20250</v>
      </c>
      <c r="K5003">
        <v>9113</v>
      </c>
      <c r="L5003" t="s">
        <v>17</v>
      </c>
    </row>
    <row r="5004" spans="1:12" x14ac:dyDescent="0.3">
      <c r="A5004" t="s">
        <v>12</v>
      </c>
      <c r="B5004">
        <v>1197831</v>
      </c>
      <c r="C5004" s="1">
        <v>44265</v>
      </c>
      <c r="D5004" t="s">
        <v>13</v>
      </c>
      <c r="E5004" t="s">
        <v>14</v>
      </c>
      <c r="F5004" t="s">
        <v>15</v>
      </c>
      <c r="G5004" t="s">
        <v>28</v>
      </c>
      <c r="H5004">
        <v>45</v>
      </c>
      <c r="I5004">
        <v>450</v>
      </c>
      <c r="J5004">
        <v>20250</v>
      </c>
      <c r="K5004">
        <v>12150</v>
      </c>
      <c r="L5004" t="s">
        <v>17</v>
      </c>
    </row>
    <row r="5005" spans="1:12" x14ac:dyDescent="0.3">
      <c r="A5005" t="s">
        <v>12</v>
      </c>
      <c r="B5005">
        <v>1185732</v>
      </c>
      <c r="C5005" s="1">
        <v>44215</v>
      </c>
      <c r="D5005" t="s">
        <v>47</v>
      </c>
      <c r="E5005" t="s">
        <v>50</v>
      </c>
      <c r="F5005" t="s">
        <v>51</v>
      </c>
      <c r="G5005" t="s">
        <v>67</v>
      </c>
      <c r="H5005">
        <v>45</v>
      </c>
      <c r="I5005">
        <v>450</v>
      </c>
      <c r="J5005">
        <v>20250</v>
      </c>
      <c r="K5005">
        <v>8100</v>
      </c>
      <c r="L5005" t="s">
        <v>23</v>
      </c>
    </row>
    <row r="5006" spans="1:12" x14ac:dyDescent="0.3">
      <c r="A5006" t="s">
        <v>12</v>
      </c>
      <c r="B5006">
        <v>1185732</v>
      </c>
      <c r="C5006" s="1">
        <v>44244</v>
      </c>
      <c r="D5006" t="s">
        <v>32</v>
      </c>
      <c r="E5006" t="s">
        <v>81</v>
      </c>
      <c r="F5006" t="s">
        <v>82</v>
      </c>
      <c r="G5006" t="s">
        <v>67</v>
      </c>
      <c r="H5006">
        <v>45</v>
      </c>
      <c r="I5006">
        <v>450</v>
      </c>
      <c r="J5006">
        <v>20250</v>
      </c>
      <c r="K5006">
        <v>8100</v>
      </c>
      <c r="L5006" t="s">
        <v>23</v>
      </c>
    </row>
    <row r="5007" spans="1:12" x14ac:dyDescent="0.3">
      <c r="A5007" t="s">
        <v>12</v>
      </c>
      <c r="B5007">
        <v>1185732</v>
      </c>
      <c r="C5007" s="1">
        <v>44331</v>
      </c>
      <c r="D5007" t="s">
        <v>32</v>
      </c>
      <c r="E5007" t="s">
        <v>81</v>
      </c>
      <c r="F5007" t="s">
        <v>82</v>
      </c>
      <c r="G5007" t="s">
        <v>28</v>
      </c>
      <c r="H5007">
        <v>45</v>
      </c>
      <c r="I5007">
        <v>450</v>
      </c>
      <c r="J5007">
        <v>20250</v>
      </c>
      <c r="K5007">
        <v>7088</v>
      </c>
      <c r="L5007" t="s">
        <v>23</v>
      </c>
    </row>
    <row r="5008" spans="1:12" x14ac:dyDescent="0.3">
      <c r="A5008" t="s">
        <v>18</v>
      </c>
      <c r="B5008">
        <v>1185732</v>
      </c>
      <c r="C5008" s="1">
        <v>44511</v>
      </c>
      <c r="D5008" t="s">
        <v>19</v>
      </c>
      <c r="E5008" t="s">
        <v>20</v>
      </c>
      <c r="F5008" t="s">
        <v>21</v>
      </c>
      <c r="G5008" t="s">
        <v>42</v>
      </c>
      <c r="H5008">
        <v>45</v>
      </c>
      <c r="I5008">
        <v>450</v>
      </c>
      <c r="J5008">
        <v>20250</v>
      </c>
      <c r="K5008">
        <v>10125</v>
      </c>
      <c r="L5008" t="s">
        <v>23</v>
      </c>
    </row>
    <row r="5009" spans="1:12" x14ac:dyDescent="0.3">
      <c r="A5009" t="s">
        <v>18</v>
      </c>
      <c r="B5009">
        <v>1128299</v>
      </c>
      <c r="C5009" s="1">
        <v>44213</v>
      </c>
      <c r="D5009" t="s">
        <v>19</v>
      </c>
      <c r="E5009" t="s">
        <v>52</v>
      </c>
      <c r="F5009" t="s">
        <v>53</v>
      </c>
      <c r="G5009" t="s">
        <v>42</v>
      </c>
      <c r="H5009">
        <v>45</v>
      </c>
      <c r="I5009">
        <v>450</v>
      </c>
      <c r="J5009">
        <v>20250</v>
      </c>
      <c r="K5009">
        <v>7088</v>
      </c>
      <c r="L5009" t="s">
        <v>23</v>
      </c>
    </row>
    <row r="5010" spans="1:12" x14ac:dyDescent="0.3">
      <c r="A5010" t="s">
        <v>12</v>
      </c>
      <c r="B5010">
        <v>1128299</v>
      </c>
      <c r="C5010" s="1">
        <v>44453</v>
      </c>
      <c r="D5010" t="s">
        <v>47</v>
      </c>
      <c r="E5010" t="s">
        <v>96</v>
      </c>
      <c r="F5010" t="s">
        <v>97</v>
      </c>
      <c r="G5010" t="s">
        <v>22</v>
      </c>
      <c r="H5010">
        <v>45</v>
      </c>
      <c r="I5010">
        <v>450</v>
      </c>
      <c r="J5010">
        <v>20250</v>
      </c>
      <c r="K5010">
        <v>7088</v>
      </c>
      <c r="L5010" t="s">
        <v>27</v>
      </c>
    </row>
    <row r="5011" spans="1:12" x14ac:dyDescent="0.3">
      <c r="A5011" t="s">
        <v>83</v>
      </c>
      <c r="B5011">
        <v>1185732</v>
      </c>
      <c r="C5011" s="1">
        <v>44502</v>
      </c>
      <c r="D5011" t="s">
        <v>32</v>
      </c>
      <c r="E5011" t="s">
        <v>84</v>
      </c>
      <c r="F5011" t="s">
        <v>85</v>
      </c>
      <c r="G5011" t="s">
        <v>67</v>
      </c>
      <c r="H5011">
        <v>45</v>
      </c>
      <c r="I5011">
        <v>450</v>
      </c>
      <c r="J5011">
        <v>20250</v>
      </c>
      <c r="K5011">
        <v>7088</v>
      </c>
      <c r="L5011" t="s">
        <v>27</v>
      </c>
    </row>
    <row r="5012" spans="1:12" x14ac:dyDescent="0.3">
      <c r="A5012" t="s">
        <v>35</v>
      </c>
      <c r="B5012">
        <v>1185732</v>
      </c>
      <c r="C5012" s="1">
        <v>44365</v>
      </c>
      <c r="D5012" t="s">
        <v>13</v>
      </c>
      <c r="E5012" t="s">
        <v>54</v>
      </c>
      <c r="F5012" t="s">
        <v>55</v>
      </c>
      <c r="G5012" t="s">
        <v>28</v>
      </c>
      <c r="H5012">
        <v>45</v>
      </c>
      <c r="I5012">
        <v>450</v>
      </c>
      <c r="J5012">
        <v>20250</v>
      </c>
      <c r="K5012">
        <v>8100</v>
      </c>
      <c r="L5012" t="s">
        <v>27</v>
      </c>
    </row>
    <row r="5013" spans="1:12" x14ac:dyDescent="0.3">
      <c r="A5013" t="s">
        <v>24</v>
      </c>
      <c r="B5013">
        <v>1197831</v>
      </c>
      <c r="C5013" s="1">
        <v>44396</v>
      </c>
      <c r="D5013" t="s">
        <v>13</v>
      </c>
      <c r="E5013" t="s">
        <v>25</v>
      </c>
      <c r="F5013" t="s">
        <v>26</v>
      </c>
      <c r="G5013" t="s">
        <v>22</v>
      </c>
      <c r="H5013">
        <v>45</v>
      </c>
      <c r="I5013">
        <v>450</v>
      </c>
      <c r="J5013">
        <v>20250</v>
      </c>
      <c r="K5013">
        <v>8100</v>
      </c>
      <c r="L5013" t="s">
        <v>27</v>
      </c>
    </row>
    <row r="5014" spans="1:12" x14ac:dyDescent="0.3">
      <c r="A5014" t="s">
        <v>35</v>
      </c>
      <c r="B5014">
        <v>1185732</v>
      </c>
      <c r="C5014" s="1">
        <v>44517</v>
      </c>
      <c r="D5014" t="s">
        <v>68</v>
      </c>
      <c r="E5014" t="s">
        <v>86</v>
      </c>
      <c r="F5014" t="s">
        <v>87</v>
      </c>
      <c r="G5014" t="s">
        <v>16</v>
      </c>
      <c r="H5014">
        <v>45</v>
      </c>
      <c r="I5014">
        <v>450</v>
      </c>
      <c r="J5014">
        <v>20250</v>
      </c>
      <c r="K5014">
        <v>8100</v>
      </c>
      <c r="L5014" t="s">
        <v>23</v>
      </c>
    </row>
    <row r="5015" spans="1:12" x14ac:dyDescent="0.3">
      <c r="A5015" t="s">
        <v>12</v>
      </c>
      <c r="B5015">
        <v>1185732</v>
      </c>
      <c r="C5015" s="1">
        <v>44516</v>
      </c>
      <c r="D5015" t="s">
        <v>32</v>
      </c>
      <c r="E5015" t="s">
        <v>81</v>
      </c>
      <c r="F5015" t="s">
        <v>82</v>
      </c>
      <c r="G5015" t="s">
        <v>22</v>
      </c>
      <c r="H5015">
        <v>45</v>
      </c>
      <c r="I5015">
        <v>445</v>
      </c>
      <c r="J5015">
        <v>20025</v>
      </c>
      <c r="K5015">
        <v>6008</v>
      </c>
      <c r="L5015" t="s">
        <v>23</v>
      </c>
    </row>
    <row r="5016" spans="1:12" x14ac:dyDescent="0.3">
      <c r="A5016" t="s">
        <v>12</v>
      </c>
      <c r="B5016">
        <v>1197831</v>
      </c>
      <c r="C5016" s="1">
        <v>44387</v>
      </c>
      <c r="D5016" t="s">
        <v>13</v>
      </c>
      <c r="E5016" t="s">
        <v>59</v>
      </c>
      <c r="F5016" t="s">
        <v>60</v>
      </c>
      <c r="G5016" t="s">
        <v>28</v>
      </c>
      <c r="H5016">
        <v>45</v>
      </c>
      <c r="I5016">
        <v>425</v>
      </c>
      <c r="J5016">
        <v>19125</v>
      </c>
      <c r="K5016">
        <v>9563</v>
      </c>
      <c r="L5016" t="s">
        <v>17</v>
      </c>
    </row>
    <row r="5017" spans="1:12" x14ac:dyDescent="0.3">
      <c r="A5017" t="s">
        <v>35</v>
      </c>
      <c r="B5017">
        <v>1185732</v>
      </c>
      <c r="C5017" s="1">
        <v>44491</v>
      </c>
      <c r="D5017" t="s">
        <v>13</v>
      </c>
      <c r="E5017" t="s">
        <v>59</v>
      </c>
      <c r="F5017" t="s">
        <v>60</v>
      </c>
      <c r="G5017" t="s">
        <v>16</v>
      </c>
      <c r="H5017">
        <v>45</v>
      </c>
      <c r="I5017">
        <v>425</v>
      </c>
      <c r="J5017">
        <v>19125</v>
      </c>
      <c r="K5017">
        <v>10519</v>
      </c>
      <c r="L5017" t="s">
        <v>17</v>
      </c>
    </row>
    <row r="5018" spans="1:12" x14ac:dyDescent="0.3">
      <c r="A5018" t="s">
        <v>18</v>
      </c>
      <c r="B5018">
        <v>1128299</v>
      </c>
      <c r="C5018" s="1">
        <v>44075</v>
      </c>
      <c r="D5018" t="s">
        <v>19</v>
      </c>
      <c r="E5018" t="s">
        <v>94</v>
      </c>
      <c r="F5018" t="s">
        <v>95</v>
      </c>
      <c r="G5018" t="s">
        <v>56</v>
      </c>
      <c r="H5018">
        <v>45</v>
      </c>
      <c r="I5018">
        <v>425</v>
      </c>
      <c r="J5018">
        <v>19125</v>
      </c>
      <c r="K5018">
        <v>4781</v>
      </c>
      <c r="L5018" t="s">
        <v>17</v>
      </c>
    </row>
    <row r="5019" spans="1:12" x14ac:dyDescent="0.3">
      <c r="A5019" t="s">
        <v>18</v>
      </c>
      <c r="B5019">
        <v>1128299</v>
      </c>
      <c r="C5019" s="1">
        <v>44105</v>
      </c>
      <c r="D5019" t="s">
        <v>19</v>
      </c>
      <c r="E5019" t="s">
        <v>94</v>
      </c>
      <c r="F5019" t="s">
        <v>95</v>
      </c>
      <c r="G5019" t="s">
        <v>22</v>
      </c>
      <c r="H5019">
        <v>45</v>
      </c>
      <c r="I5019">
        <v>425</v>
      </c>
      <c r="J5019">
        <v>19125</v>
      </c>
      <c r="K5019">
        <v>7650</v>
      </c>
      <c r="L5019" t="s">
        <v>17</v>
      </c>
    </row>
    <row r="5020" spans="1:12" x14ac:dyDescent="0.3">
      <c r="A5020" t="s">
        <v>35</v>
      </c>
      <c r="B5020">
        <v>1185732</v>
      </c>
      <c r="C5020" s="1">
        <v>44151</v>
      </c>
      <c r="D5020" t="s">
        <v>32</v>
      </c>
      <c r="E5020" t="s">
        <v>116</v>
      </c>
      <c r="F5020" t="s">
        <v>117</v>
      </c>
      <c r="G5020" t="s">
        <v>16</v>
      </c>
      <c r="H5020">
        <v>45</v>
      </c>
      <c r="I5020">
        <v>425</v>
      </c>
      <c r="J5020">
        <v>19125</v>
      </c>
      <c r="K5020">
        <v>6694</v>
      </c>
      <c r="L5020" t="s">
        <v>17</v>
      </c>
    </row>
    <row r="5021" spans="1:12" x14ac:dyDescent="0.3">
      <c r="A5021" t="s">
        <v>31</v>
      </c>
      <c r="B5021">
        <v>1189833</v>
      </c>
      <c r="C5021" s="1">
        <v>44287</v>
      </c>
      <c r="D5021" t="s">
        <v>32</v>
      </c>
      <c r="E5021" t="s">
        <v>71</v>
      </c>
      <c r="F5021" t="s">
        <v>72</v>
      </c>
      <c r="G5021" t="s">
        <v>56</v>
      </c>
      <c r="H5021">
        <v>45</v>
      </c>
      <c r="I5021">
        <v>425</v>
      </c>
      <c r="J5021">
        <v>19125</v>
      </c>
      <c r="K5021">
        <v>5738</v>
      </c>
      <c r="L5021" t="s">
        <v>17</v>
      </c>
    </row>
    <row r="5022" spans="1:12" x14ac:dyDescent="0.3">
      <c r="A5022" t="s">
        <v>31</v>
      </c>
      <c r="B5022">
        <v>1189833</v>
      </c>
      <c r="C5022" s="1">
        <v>44409</v>
      </c>
      <c r="D5022" t="s">
        <v>32</v>
      </c>
      <c r="E5022" t="s">
        <v>71</v>
      </c>
      <c r="F5022" t="s">
        <v>72</v>
      </c>
      <c r="G5022" t="s">
        <v>42</v>
      </c>
      <c r="H5022">
        <v>45</v>
      </c>
      <c r="I5022">
        <v>425</v>
      </c>
      <c r="J5022">
        <v>19125</v>
      </c>
      <c r="K5022">
        <v>4781</v>
      </c>
      <c r="L5022" t="s">
        <v>17</v>
      </c>
    </row>
    <row r="5023" spans="1:12" x14ac:dyDescent="0.3">
      <c r="A5023" t="s">
        <v>31</v>
      </c>
      <c r="B5023">
        <v>1189833</v>
      </c>
      <c r="C5023" s="1">
        <v>44470</v>
      </c>
      <c r="D5023" t="s">
        <v>32</v>
      </c>
      <c r="E5023" t="s">
        <v>71</v>
      </c>
      <c r="F5023" t="s">
        <v>72</v>
      </c>
      <c r="G5023" t="s">
        <v>56</v>
      </c>
      <c r="H5023">
        <v>45</v>
      </c>
      <c r="I5023">
        <v>425</v>
      </c>
      <c r="J5023">
        <v>19125</v>
      </c>
      <c r="K5023">
        <v>5738</v>
      </c>
      <c r="L5023" t="s">
        <v>17</v>
      </c>
    </row>
    <row r="5024" spans="1:12" x14ac:dyDescent="0.3">
      <c r="A5024" t="s">
        <v>31</v>
      </c>
      <c r="B5024">
        <v>1189833</v>
      </c>
      <c r="C5024" s="1">
        <v>44501</v>
      </c>
      <c r="D5024" t="s">
        <v>32</v>
      </c>
      <c r="E5024" t="s">
        <v>71</v>
      </c>
      <c r="F5024" t="s">
        <v>72</v>
      </c>
      <c r="G5024" t="s">
        <v>22</v>
      </c>
      <c r="H5024">
        <v>45</v>
      </c>
      <c r="I5024">
        <v>425</v>
      </c>
      <c r="J5024">
        <v>19125</v>
      </c>
      <c r="K5024">
        <v>8606</v>
      </c>
      <c r="L5024" t="s">
        <v>17</v>
      </c>
    </row>
    <row r="5025" spans="1:12" x14ac:dyDescent="0.3">
      <c r="A5025" t="s">
        <v>31</v>
      </c>
      <c r="B5025">
        <v>1189833</v>
      </c>
      <c r="C5025" s="1">
        <v>44218</v>
      </c>
      <c r="D5025" t="s">
        <v>32</v>
      </c>
      <c r="E5025" t="s">
        <v>71</v>
      </c>
      <c r="F5025" t="s">
        <v>72</v>
      </c>
      <c r="G5025" t="s">
        <v>56</v>
      </c>
      <c r="H5025">
        <v>45</v>
      </c>
      <c r="I5025">
        <v>425</v>
      </c>
      <c r="J5025">
        <v>19125</v>
      </c>
      <c r="K5025">
        <v>5738</v>
      </c>
      <c r="L5025" t="s">
        <v>17</v>
      </c>
    </row>
    <row r="5026" spans="1:12" x14ac:dyDescent="0.3">
      <c r="A5026" t="s">
        <v>31</v>
      </c>
      <c r="B5026">
        <v>1189833</v>
      </c>
      <c r="C5026" s="1">
        <v>44219</v>
      </c>
      <c r="D5026" t="s">
        <v>32</v>
      </c>
      <c r="E5026" t="s">
        <v>71</v>
      </c>
      <c r="F5026" t="s">
        <v>72</v>
      </c>
      <c r="G5026" t="s">
        <v>22</v>
      </c>
      <c r="H5026">
        <v>45</v>
      </c>
      <c r="I5026">
        <v>425</v>
      </c>
      <c r="J5026">
        <v>19125</v>
      </c>
      <c r="K5026">
        <v>8606</v>
      </c>
      <c r="L5026" t="s">
        <v>17</v>
      </c>
    </row>
    <row r="5027" spans="1:12" x14ac:dyDescent="0.3">
      <c r="A5027" t="s">
        <v>31</v>
      </c>
      <c r="B5027">
        <v>1189833</v>
      </c>
      <c r="C5027" s="1">
        <v>44502</v>
      </c>
      <c r="D5027" t="s">
        <v>32</v>
      </c>
      <c r="E5027" t="s">
        <v>71</v>
      </c>
      <c r="F5027" t="s">
        <v>72</v>
      </c>
      <c r="G5027" t="s">
        <v>28</v>
      </c>
      <c r="H5027">
        <v>45</v>
      </c>
      <c r="I5027">
        <v>425</v>
      </c>
      <c r="J5027">
        <v>19125</v>
      </c>
      <c r="K5027">
        <v>7650</v>
      </c>
      <c r="L5027" t="s">
        <v>17</v>
      </c>
    </row>
    <row r="5028" spans="1:12" x14ac:dyDescent="0.3">
      <c r="A5028" t="s">
        <v>12</v>
      </c>
      <c r="B5028">
        <v>1197831</v>
      </c>
      <c r="C5028" s="1">
        <v>44381</v>
      </c>
      <c r="D5028" t="s">
        <v>13</v>
      </c>
      <c r="E5028" t="s">
        <v>57</v>
      </c>
      <c r="F5028" t="s">
        <v>58</v>
      </c>
      <c r="G5028" t="s">
        <v>67</v>
      </c>
      <c r="H5028">
        <v>45</v>
      </c>
      <c r="I5028">
        <v>425</v>
      </c>
      <c r="J5028">
        <v>19125</v>
      </c>
      <c r="K5028">
        <v>6694</v>
      </c>
      <c r="L5028" t="s">
        <v>17</v>
      </c>
    </row>
    <row r="5029" spans="1:12" x14ac:dyDescent="0.3">
      <c r="A5029" t="s">
        <v>35</v>
      </c>
      <c r="B5029">
        <v>1128299</v>
      </c>
      <c r="C5029" s="1">
        <v>44470</v>
      </c>
      <c r="D5029" t="s">
        <v>19</v>
      </c>
      <c r="E5029" t="s">
        <v>131</v>
      </c>
      <c r="F5029" t="s">
        <v>132</v>
      </c>
      <c r="G5029" t="s">
        <v>42</v>
      </c>
      <c r="H5029">
        <v>45</v>
      </c>
      <c r="I5029">
        <v>425</v>
      </c>
      <c r="J5029">
        <v>19125</v>
      </c>
      <c r="K5029">
        <v>7650</v>
      </c>
      <c r="L5029" t="s">
        <v>17</v>
      </c>
    </row>
    <row r="5030" spans="1:12" x14ac:dyDescent="0.3">
      <c r="A5030" t="s">
        <v>35</v>
      </c>
      <c r="B5030">
        <v>1128299</v>
      </c>
      <c r="C5030" s="1">
        <v>44463</v>
      </c>
      <c r="D5030" t="s">
        <v>19</v>
      </c>
      <c r="E5030" t="s">
        <v>123</v>
      </c>
      <c r="F5030" t="s">
        <v>124</v>
      </c>
      <c r="G5030" t="s">
        <v>22</v>
      </c>
      <c r="H5030">
        <v>45</v>
      </c>
      <c r="I5030">
        <v>425</v>
      </c>
      <c r="J5030">
        <v>19125</v>
      </c>
      <c r="K5030">
        <v>6694</v>
      </c>
      <c r="L5030" t="s">
        <v>27</v>
      </c>
    </row>
    <row r="5031" spans="1:12" x14ac:dyDescent="0.3">
      <c r="A5031" t="s">
        <v>31</v>
      </c>
      <c r="B5031">
        <v>1128299</v>
      </c>
      <c r="C5031" s="1">
        <v>44552</v>
      </c>
      <c r="D5031" t="s">
        <v>19</v>
      </c>
      <c r="E5031" t="s">
        <v>123</v>
      </c>
      <c r="F5031" t="s">
        <v>124</v>
      </c>
      <c r="G5031" t="s">
        <v>22</v>
      </c>
      <c r="H5031">
        <v>45</v>
      </c>
      <c r="I5031">
        <v>425</v>
      </c>
      <c r="J5031">
        <v>19125</v>
      </c>
      <c r="K5031">
        <v>6694</v>
      </c>
      <c r="L5031" t="s">
        <v>27</v>
      </c>
    </row>
    <row r="5032" spans="1:12" x14ac:dyDescent="0.3">
      <c r="A5032" t="s">
        <v>31</v>
      </c>
      <c r="B5032">
        <v>1128299</v>
      </c>
      <c r="C5032" s="1">
        <v>44552</v>
      </c>
      <c r="D5032" t="s">
        <v>19</v>
      </c>
      <c r="E5032" t="s">
        <v>123</v>
      </c>
      <c r="F5032" t="s">
        <v>124</v>
      </c>
      <c r="G5032" t="s">
        <v>28</v>
      </c>
      <c r="H5032">
        <v>45</v>
      </c>
      <c r="I5032">
        <v>425</v>
      </c>
      <c r="J5032">
        <v>19125</v>
      </c>
      <c r="K5032">
        <v>6694</v>
      </c>
      <c r="L5032" t="s">
        <v>27</v>
      </c>
    </row>
    <row r="5033" spans="1:12" x14ac:dyDescent="0.3">
      <c r="A5033" t="s">
        <v>31</v>
      </c>
      <c r="B5033">
        <v>1128299</v>
      </c>
      <c r="C5033" s="1">
        <v>44253</v>
      </c>
      <c r="D5033" t="s">
        <v>19</v>
      </c>
      <c r="E5033" t="s">
        <v>123</v>
      </c>
      <c r="F5033" t="s">
        <v>124</v>
      </c>
      <c r="G5033" t="s">
        <v>56</v>
      </c>
      <c r="H5033">
        <v>45</v>
      </c>
      <c r="I5033">
        <v>425</v>
      </c>
      <c r="J5033">
        <v>19125</v>
      </c>
      <c r="K5033">
        <v>7650</v>
      </c>
      <c r="L5033" t="s">
        <v>27</v>
      </c>
    </row>
    <row r="5034" spans="1:12" x14ac:dyDescent="0.3">
      <c r="A5034" t="s">
        <v>31</v>
      </c>
      <c r="B5034">
        <v>1128299</v>
      </c>
      <c r="C5034" s="1">
        <v>44253</v>
      </c>
      <c r="D5034" t="s">
        <v>19</v>
      </c>
      <c r="E5034" t="s">
        <v>123</v>
      </c>
      <c r="F5034" t="s">
        <v>124</v>
      </c>
      <c r="G5034" t="s">
        <v>22</v>
      </c>
      <c r="H5034">
        <v>45</v>
      </c>
      <c r="I5034">
        <v>425</v>
      </c>
      <c r="J5034">
        <v>19125</v>
      </c>
      <c r="K5034">
        <v>6694</v>
      </c>
      <c r="L5034" t="s">
        <v>27</v>
      </c>
    </row>
    <row r="5035" spans="1:12" x14ac:dyDescent="0.3">
      <c r="A5035" t="s">
        <v>24</v>
      </c>
      <c r="B5035">
        <v>1197831</v>
      </c>
      <c r="C5035" s="1">
        <v>44335</v>
      </c>
      <c r="D5035" t="s">
        <v>13</v>
      </c>
      <c r="E5035" t="s">
        <v>25</v>
      </c>
      <c r="F5035" t="s">
        <v>26</v>
      </c>
      <c r="G5035" t="s">
        <v>42</v>
      </c>
      <c r="H5035">
        <v>45</v>
      </c>
      <c r="I5035">
        <v>425</v>
      </c>
      <c r="J5035">
        <v>19125</v>
      </c>
      <c r="K5035">
        <v>7650</v>
      </c>
      <c r="L5035" t="s">
        <v>27</v>
      </c>
    </row>
    <row r="5036" spans="1:12" x14ac:dyDescent="0.3">
      <c r="A5036" t="s">
        <v>18</v>
      </c>
      <c r="B5036">
        <v>1185732</v>
      </c>
      <c r="C5036" s="1">
        <v>44480</v>
      </c>
      <c r="D5036" t="s">
        <v>32</v>
      </c>
      <c r="E5036" t="s">
        <v>65</v>
      </c>
      <c r="F5036" t="s">
        <v>66</v>
      </c>
      <c r="G5036" t="s">
        <v>16</v>
      </c>
      <c r="H5036">
        <v>45</v>
      </c>
      <c r="I5036">
        <v>425</v>
      </c>
      <c r="J5036">
        <v>19125</v>
      </c>
      <c r="K5036">
        <v>7650</v>
      </c>
      <c r="L5036" t="s">
        <v>23</v>
      </c>
    </row>
    <row r="5037" spans="1:12" x14ac:dyDescent="0.3">
      <c r="A5037" t="s">
        <v>18</v>
      </c>
      <c r="B5037">
        <v>1185732</v>
      </c>
      <c r="C5037" s="1">
        <v>44486</v>
      </c>
      <c r="D5037" t="s">
        <v>68</v>
      </c>
      <c r="E5037" t="s">
        <v>86</v>
      </c>
      <c r="F5037" t="s">
        <v>87</v>
      </c>
      <c r="G5037" t="s">
        <v>16</v>
      </c>
      <c r="H5037">
        <v>45</v>
      </c>
      <c r="I5037">
        <v>425</v>
      </c>
      <c r="J5037">
        <v>19125</v>
      </c>
      <c r="K5037">
        <v>7650</v>
      </c>
      <c r="L5037" t="s">
        <v>23</v>
      </c>
    </row>
    <row r="5038" spans="1:12" x14ac:dyDescent="0.3">
      <c r="A5038" t="s">
        <v>35</v>
      </c>
      <c r="B5038">
        <v>1185732</v>
      </c>
      <c r="C5038" s="1">
        <v>44361</v>
      </c>
      <c r="D5038" t="s">
        <v>32</v>
      </c>
      <c r="E5038" t="s">
        <v>77</v>
      </c>
      <c r="F5038" t="s">
        <v>78</v>
      </c>
      <c r="G5038" t="s">
        <v>16</v>
      </c>
      <c r="H5038">
        <v>45</v>
      </c>
      <c r="I5038">
        <v>420</v>
      </c>
      <c r="J5038">
        <v>18900</v>
      </c>
      <c r="K5038">
        <v>7560</v>
      </c>
      <c r="L5038" t="s">
        <v>17</v>
      </c>
    </row>
    <row r="5039" spans="1:12" x14ac:dyDescent="0.3">
      <c r="A5039" t="s">
        <v>18</v>
      </c>
      <c r="B5039">
        <v>1128299</v>
      </c>
      <c r="C5039" s="1">
        <v>43843</v>
      </c>
      <c r="D5039" t="s">
        <v>19</v>
      </c>
      <c r="E5039" t="s">
        <v>94</v>
      </c>
      <c r="F5039" t="s">
        <v>95</v>
      </c>
      <c r="G5039" t="s">
        <v>42</v>
      </c>
      <c r="H5039">
        <v>45</v>
      </c>
      <c r="I5039">
        <v>400</v>
      </c>
      <c r="J5039">
        <v>18000</v>
      </c>
      <c r="K5039">
        <v>3600</v>
      </c>
      <c r="L5039" t="s">
        <v>17</v>
      </c>
    </row>
    <row r="5040" spans="1:12" x14ac:dyDescent="0.3">
      <c r="A5040" t="s">
        <v>31</v>
      </c>
      <c r="B5040">
        <v>1189833</v>
      </c>
      <c r="C5040" s="1">
        <v>44210</v>
      </c>
      <c r="D5040" t="s">
        <v>32</v>
      </c>
      <c r="E5040" t="s">
        <v>71</v>
      </c>
      <c r="F5040" t="s">
        <v>72</v>
      </c>
      <c r="G5040" t="s">
        <v>42</v>
      </c>
      <c r="H5040">
        <v>45</v>
      </c>
      <c r="I5040">
        <v>400</v>
      </c>
      <c r="J5040">
        <v>18000</v>
      </c>
      <c r="K5040">
        <v>4500</v>
      </c>
      <c r="L5040" t="s">
        <v>17</v>
      </c>
    </row>
    <row r="5041" spans="1:12" x14ac:dyDescent="0.3">
      <c r="A5041" t="s">
        <v>31</v>
      </c>
      <c r="B5041">
        <v>1189833</v>
      </c>
      <c r="C5041" s="1">
        <v>44213</v>
      </c>
      <c r="D5041" t="s">
        <v>32</v>
      </c>
      <c r="E5041" t="s">
        <v>71</v>
      </c>
      <c r="F5041" t="s">
        <v>72</v>
      </c>
      <c r="G5041" t="s">
        <v>22</v>
      </c>
      <c r="H5041">
        <v>45</v>
      </c>
      <c r="I5041">
        <v>400</v>
      </c>
      <c r="J5041">
        <v>18000</v>
      </c>
      <c r="K5041">
        <v>8100</v>
      </c>
      <c r="L5041" t="s">
        <v>17</v>
      </c>
    </row>
    <row r="5042" spans="1:12" x14ac:dyDescent="0.3">
      <c r="A5042" t="s">
        <v>31</v>
      </c>
      <c r="B5042">
        <v>1189833</v>
      </c>
      <c r="C5042" s="1">
        <v>44244</v>
      </c>
      <c r="D5042" t="s">
        <v>32</v>
      </c>
      <c r="E5042" t="s">
        <v>71</v>
      </c>
      <c r="F5042" t="s">
        <v>72</v>
      </c>
      <c r="G5042" t="s">
        <v>28</v>
      </c>
      <c r="H5042">
        <v>45</v>
      </c>
      <c r="I5042">
        <v>400</v>
      </c>
      <c r="J5042">
        <v>18000</v>
      </c>
      <c r="K5042">
        <v>7200</v>
      </c>
      <c r="L5042" t="s">
        <v>17</v>
      </c>
    </row>
    <row r="5043" spans="1:12" x14ac:dyDescent="0.3">
      <c r="A5043" t="s">
        <v>31</v>
      </c>
      <c r="B5043">
        <v>1189833</v>
      </c>
      <c r="C5043" s="1">
        <v>44249</v>
      </c>
      <c r="D5043" t="s">
        <v>32</v>
      </c>
      <c r="E5043" t="s">
        <v>71</v>
      </c>
      <c r="F5043" t="s">
        <v>72</v>
      </c>
      <c r="G5043" t="s">
        <v>22</v>
      </c>
      <c r="H5043">
        <v>45</v>
      </c>
      <c r="I5043">
        <v>400</v>
      </c>
      <c r="J5043">
        <v>18000</v>
      </c>
      <c r="K5043">
        <v>8100</v>
      </c>
      <c r="L5043" t="s">
        <v>17</v>
      </c>
    </row>
    <row r="5044" spans="1:12" x14ac:dyDescent="0.3">
      <c r="A5044" t="s">
        <v>18</v>
      </c>
      <c r="B5044">
        <v>1185732</v>
      </c>
      <c r="C5044" s="1">
        <v>44535</v>
      </c>
      <c r="D5044" t="s">
        <v>19</v>
      </c>
      <c r="E5044" t="s">
        <v>20</v>
      </c>
      <c r="F5044" t="s">
        <v>21</v>
      </c>
      <c r="G5044" t="s">
        <v>42</v>
      </c>
      <c r="H5044">
        <v>45</v>
      </c>
      <c r="I5044">
        <v>400</v>
      </c>
      <c r="J5044">
        <v>18000</v>
      </c>
      <c r="K5044">
        <v>9000</v>
      </c>
      <c r="L5044" t="s">
        <v>23</v>
      </c>
    </row>
    <row r="5045" spans="1:12" x14ac:dyDescent="0.3">
      <c r="A5045" t="s">
        <v>18</v>
      </c>
      <c r="B5045">
        <v>1128299</v>
      </c>
      <c r="C5045" s="1">
        <v>44213</v>
      </c>
      <c r="D5045" t="s">
        <v>19</v>
      </c>
      <c r="E5045" t="s">
        <v>52</v>
      </c>
      <c r="F5045" t="s">
        <v>53</v>
      </c>
      <c r="G5045" t="s">
        <v>56</v>
      </c>
      <c r="H5045">
        <v>45</v>
      </c>
      <c r="I5045">
        <v>400</v>
      </c>
      <c r="J5045">
        <v>18000</v>
      </c>
      <c r="K5045">
        <v>7200</v>
      </c>
      <c r="L5045" t="s">
        <v>23</v>
      </c>
    </row>
    <row r="5046" spans="1:12" x14ac:dyDescent="0.3">
      <c r="A5046" t="s">
        <v>18</v>
      </c>
      <c r="B5046">
        <v>1128299</v>
      </c>
      <c r="C5046" s="1">
        <v>44213</v>
      </c>
      <c r="D5046" t="s">
        <v>19</v>
      </c>
      <c r="E5046" t="s">
        <v>52</v>
      </c>
      <c r="F5046" t="s">
        <v>53</v>
      </c>
      <c r="G5046" t="s">
        <v>22</v>
      </c>
      <c r="H5046">
        <v>45</v>
      </c>
      <c r="I5046">
        <v>400</v>
      </c>
      <c r="J5046">
        <v>18000</v>
      </c>
      <c r="K5046">
        <v>7200</v>
      </c>
      <c r="L5046" t="s">
        <v>23</v>
      </c>
    </row>
    <row r="5047" spans="1:12" x14ac:dyDescent="0.3">
      <c r="A5047" t="s">
        <v>18</v>
      </c>
      <c r="B5047">
        <v>1128299</v>
      </c>
      <c r="C5047" s="1">
        <v>44244</v>
      </c>
      <c r="D5047" t="s">
        <v>19</v>
      </c>
      <c r="E5047" t="s">
        <v>52</v>
      </c>
      <c r="F5047" t="s">
        <v>53</v>
      </c>
      <c r="G5047" t="s">
        <v>56</v>
      </c>
      <c r="H5047">
        <v>45</v>
      </c>
      <c r="I5047">
        <v>400</v>
      </c>
      <c r="J5047">
        <v>18000</v>
      </c>
      <c r="K5047">
        <v>7200</v>
      </c>
      <c r="L5047" t="s">
        <v>23</v>
      </c>
    </row>
    <row r="5048" spans="1:12" x14ac:dyDescent="0.3">
      <c r="A5048" t="s">
        <v>18</v>
      </c>
      <c r="B5048">
        <v>1128299</v>
      </c>
      <c r="C5048" s="1">
        <v>44244</v>
      </c>
      <c r="D5048" t="s">
        <v>19</v>
      </c>
      <c r="E5048" t="s">
        <v>52</v>
      </c>
      <c r="F5048" t="s">
        <v>53</v>
      </c>
      <c r="G5048" t="s">
        <v>22</v>
      </c>
      <c r="H5048">
        <v>45</v>
      </c>
      <c r="I5048">
        <v>400</v>
      </c>
      <c r="J5048">
        <v>18000</v>
      </c>
      <c r="K5048">
        <v>7200</v>
      </c>
      <c r="L5048" t="s">
        <v>23</v>
      </c>
    </row>
    <row r="5049" spans="1:12" x14ac:dyDescent="0.3">
      <c r="A5049" t="s">
        <v>18</v>
      </c>
      <c r="B5049">
        <v>1128299</v>
      </c>
      <c r="C5049" s="1">
        <v>44486</v>
      </c>
      <c r="D5049" t="s">
        <v>13</v>
      </c>
      <c r="E5049" t="s">
        <v>40</v>
      </c>
      <c r="F5049" t="s">
        <v>41</v>
      </c>
      <c r="G5049" t="s">
        <v>22</v>
      </c>
      <c r="H5049">
        <v>45</v>
      </c>
      <c r="I5049">
        <v>400</v>
      </c>
      <c r="J5049">
        <v>18000</v>
      </c>
      <c r="K5049">
        <v>7200</v>
      </c>
      <c r="L5049" t="s">
        <v>27</v>
      </c>
    </row>
    <row r="5050" spans="1:12" x14ac:dyDescent="0.3">
      <c r="A5050" t="s">
        <v>31</v>
      </c>
      <c r="B5050">
        <v>1128299</v>
      </c>
      <c r="C5050" s="1">
        <v>44253</v>
      </c>
      <c r="D5050" t="s">
        <v>19</v>
      </c>
      <c r="E5050" t="s">
        <v>101</v>
      </c>
      <c r="F5050" t="s">
        <v>102</v>
      </c>
      <c r="G5050" t="s">
        <v>42</v>
      </c>
      <c r="H5050">
        <v>45</v>
      </c>
      <c r="I5050">
        <v>400</v>
      </c>
      <c r="J5050">
        <v>18000</v>
      </c>
      <c r="K5050">
        <v>4500</v>
      </c>
      <c r="L5050" t="s">
        <v>27</v>
      </c>
    </row>
    <row r="5051" spans="1:12" x14ac:dyDescent="0.3">
      <c r="A5051" t="s">
        <v>12</v>
      </c>
      <c r="B5051">
        <v>1128299</v>
      </c>
      <c r="C5051" s="1">
        <v>44453</v>
      </c>
      <c r="D5051" t="s">
        <v>47</v>
      </c>
      <c r="E5051" t="s">
        <v>96</v>
      </c>
      <c r="F5051" t="s">
        <v>97</v>
      </c>
      <c r="G5051" t="s">
        <v>28</v>
      </c>
      <c r="H5051">
        <v>45</v>
      </c>
      <c r="I5051">
        <v>400</v>
      </c>
      <c r="J5051">
        <v>18000</v>
      </c>
      <c r="K5051">
        <v>7200</v>
      </c>
      <c r="L5051" t="s">
        <v>27</v>
      </c>
    </row>
    <row r="5052" spans="1:12" x14ac:dyDescent="0.3">
      <c r="A5052" t="s">
        <v>35</v>
      </c>
      <c r="B5052">
        <v>1185732</v>
      </c>
      <c r="C5052" s="1">
        <v>44332</v>
      </c>
      <c r="D5052" t="s">
        <v>13</v>
      </c>
      <c r="E5052" t="s">
        <v>54</v>
      </c>
      <c r="F5052" t="s">
        <v>55</v>
      </c>
      <c r="G5052" t="s">
        <v>67</v>
      </c>
      <c r="H5052">
        <v>45</v>
      </c>
      <c r="I5052">
        <v>400</v>
      </c>
      <c r="J5052">
        <v>18000</v>
      </c>
      <c r="K5052">
        <v>6300</v>
      </c>
      <c r="L5052" t="s">
        <v>27</v>
      </c>
    </row>
    <row r="5053" spans="1:12" x14ac:dyDescent="0.3">
      <c r="A5053" t="s">
        <v>24</v>
      </c>
      <c r="B5053">
        <v>1197831</v>
      </c>
      <c r="C5053" s="1">
        <v>44396</v>
      </c>
      <c r="D5053" t="s">
        <v>13</v>
      </c>
      <c r="E5053" t="s">
        <v>25</v>
      </c>
      <c r="F5053" t="s">
        <v>26</v>
      </c>
      <c r="G5053" t="s">
        <v>28</v>
      </c>
      <c r="H5053">
        <v>45</v>
      </c>
      <c r="I5053">
        <v>400</v>
      </c>
      <c r="J5053">
        <v>18000</v>
      </c>
      <c r="K5053">
        <v>7200</v>
      </c>
      <c r="L5053" t="s">
        <v>27</v>
      </c>
    </row>
    <row r="5054" spans="1:12" x14ac:dyDescent="0.3">
      <c r="A5054" t="s">
        <v>35</v>
      </c>
      <c r="B5054">
        <v>1185732</v>
      </c>
      <c r="C5054" s="1">
        <v>44357</v>
      </c>
      <c r="D5054" t="s">
        <v>32</v>
      </c>
      <c r="E5054" t="s">
        <v>36</v>
      </c>
      <c r="F5054" t="s">
        <v>37</v>
      </c>
      <c r="G5054" t="s">
        <v>16</v>
      </c>
      <c r="H5054">
        <v>45</v>
      </c>
      <c r="I5054">
        <v>400</v>
      </c>
      <c r="J5054">
        <v>18000</v>
      </c>
      <c r="K5054">
        <v>5400</v>
      </c>
      <c r="L5054" t="s">
        <v>23</v>
      </c>
    </row>
    <row r="5055" spans="1:12" x14ac:dyDescent="0.3">
      <c r="A5055" t="s">
        <v>18</v>
      </c>
      <c r="B5055">
        <v>1185732</v>
      </c>
      <c r="C5055" s="1">
        <v>44358</v>
      </c>
      <c r="D5055" t="s">
        <v>32</v>
      </c>
      <c r="E5055" t="s">
        <v>36</v>
      </c>
      <c r="F5055" t="s">
        <v>37</v>
      </c>
      <c r="G5055" t="s">
        <v>16</v>
      </c>
      <c r="H5055">
        <v>45</v>
      </c>
      <c r="I5055">
        <v>400</v>
      </c>
      <c r="J5055">
        <v>18000</v>
      </c>
      <c r="K5055">
        <v>5400</v>
      </c>
      <c r="L5055" t="s">
        <v>23</v>
      </c>
    </row>
    <row r="5056" spans="1:12" x14ac:dyDescent="0.3">
      <c r="A5056" t="s">
        <v>18</v>
      </c>
      <c r="B5056">
        <v>1185732</v>
      </c>
      <c r="C5056" s="1">
        <v>44266</v>
      </c>
      <c r="D5056" t="s">
        <v>32</v>
      </c>
      <c r="E5056" t="s">
        <v>38</v>
      </c>
      <c r="F5056" t="s">
        <v>39</v>
      </c>
      <c r="G5056" t="s">
        <v>16</v>
      </c>
      <c r="H5056">
        <v>45</v>
      </c>
      <c r="I5056">
        <v>400</v>
      </c>
      <c r="J5056">
        <v>18000</v>
      </c>
      <c r="K5056">
        <v>5400</v>
      </c>
      <c r="L5056" t="s">
        <v>23</v>
      </c>
    </row>
    <row r="5057" spans="1:12" x14ac:dyDescent="0.3">
      <c r="A5057" t="s">
        <v>18</v>
      </c>
      <c r="B5057">
        <v>1185732</v>
      </c>
      <c r="C5057" s="1">
        <v>44479</v>
      </c>
      <c r="D5057" t="s">
        <v>32</v>
      </c>
      <c r="E5057" t="s">
        <v>65</v>
      </c>
      <c r="F5057" t="s">
        <v>66</v>
      </c>
      <c r="G5057" t="s">
        <v>16</v>
      </c>
      <c r="H5057">
        <v>45</v>
      </c>
      <c r="I5057">
        <v>400</v>
      </c>
      <c r="J5057">
        <v>18000</v>
      </c>
      <c r="K5057">
        <v>7200</v>
      </c>
      <c r="L5057" t="s">
        <v>23</v>
      </c>
    </row>
    <row r="5058" spans="1:12" x14ac:dyDescent="0.3">
      <c r="A5058" t="s">
        <v>35</v>
      </c>
      <c r="B5058">
        <v>1185732</v>
      </c>
      <c r="C5058" s="1">
        <v>44116</v>
      </c>
      <c r="D5058" t="s">
        <v>32</v>
      </c>
      <c r="E5058" t="s">
        <v>116</v>
      </c>
      <c r="F5058" t="s">
        <v>117</v>
      </c>
      <c r="G5058" t="s">
        <v>16</v>
      </c>
      <c r="H5058">
        <v>45</v>
      </c>
      <c r="I5058">
        <v>375</v>
      </c>
      <c r="J5058">
        <v>16875</v>
      </c>
      <c r="K5058">
        <v>5906</v>
      </c>
      <c r="L5058" t="s">
        <v>17</v>
      </c>
    </row>
    <row r="5059" spans="1:12" x14ac:dyDescent="0.3">
      <c r="A5059" t="s">
        <v>31</v>
      </c>
      <c r="B5059">
        <v>1189833</v>
      </c>
      <c r="C5059" s="1">
        <v>44212</v>
      </c>
      <c r="D5059" t="s">
        <v>32</v>
      </c>
      <c r="E5059" t="s">
        <v>71</v>
      </c>
      <c r="F5059" t="s">
        <v>72</v>
      </c>
      <c r="G5059" t="s">
        <v>56</v>
      </c>
      <c r="H5059">
        <v>45</v>
      </c>
      <c r="I5059">
        <v>375</v>
      </c>
      <c r="J5059">
        <v>16875</v>
      </c>
      <c r="K5059">
        <v>5063</v>
      </c>
      <c r="L5059" t="s">
        <v>17</v>
      </c>
    </row>
    <row r="5060" spans="1:12" x14ac:dyDescent="0.3">
      <c r="A5060" t="s">
        <v>31</v>
      </c>
      <c r="B5060">
        <v>1189833</v>
      </c>
      <c r="C5060" s="1">
        <v>44250</v>
      </c>
      <c r="D5060" t="s">
        <v>32</v>
      </c>
      <c r="E5060" t="s">
        <v>71</v>
      </c>
      <c r="F5060" t="s">
        <v>72</v>
      </c>
      <c r="G5060" t="s">
        <v>28</v>
      </c>
      <c r="H5060">
        <v>45</v>
      </c>
      <c r="I5060">
        <v>375</v>
      </c>
      <c r="J5060">
        <v>16875</v>
      </c>
      <c r="K5060">
        <v>6750</v>
      </c>
      <c r="L5060" t="s">
        <v>17</v>
      </c>
    </row>
    <row r="5061" spans="1:12" x14ac:dyDescent="0.3">
      <c r="A5061" t="s">
        <v>18</v>
      </c>
      <c r="B5061">
        <v>1128299</v>
      </c>
      <c r="C5061" s="1">
        <v>44470</v>
      </c>
      <c r="D5061" t="s">
        <v>68</v>
      </c>
      <c r="E5061" t="s">
        <v>129</v>
      </c>
      <c r="F5061" t="s">
        <v>53</v>
      </c>
      <c r="G5061" t="s">
        <v>56</v>
      </c>
      <c r="H5061">
        <v>45</v>
      </c>
      <c r="I5061">
        <v>375</v>
      </c>
      <c r="J5061">
        <v>16875</v>
      </c>
      <c r="K5061">
        <v>3375</v>
      </c>
      <c r="L5061" t="s">
        <v>17</v>
      </c>
    </row>
    <row r="5062" spans="1:12" x14ac:dyDescent="0.3">
      <c r="A5062" t="s">
        <v>18</v>
      </c>
      <c r="B5062">
        <v>1128299</v>
      </c>
      <c r="C5062" s="1">
        <v>44470</v>
      </c>
      <c r="D5062" t="s">
        <v>68</v>
      </c>
      <c r="E5062" t="s">
        <v>129</v>
      </c>
      <c r="F5062" t="s">
        <v>53</v>
      </c>
      <c r="G5062" t="s">
        <v>22</v>
      </c>
      <c r="H5062">
        <v>45</v>
      </c>
      <c r="I5062">
        <v>375</v>
      </c>
      <c r="J5062">
        <v>16875</v>
      </c>
      <c r="K5062">
        <v>4219</v>
      </c>
      <c r="L5062" t="s">
        <v>17</v>
      </c>
    </row>
    <row r="5063" spans="1:12" x14ac:dyDescent="0.3">
      <c r="A5063" t="s">
        <v>35</v>
      </c>
      <c r="B5063">
        <v>1128299</v>
      </c>
      <c r="C5063" s="1">
        <v>44470</v>
      </c>
      <c r="D5063" t="s">
        <v>19</v>
      </c>
      <c r="E5063" t="s">
        <v>131</v>
      </c>
      <c r="F5063" t="s">
        <v>132</v>
      </c>
      <c r="G5063" t="s">
        <v>56</v>
      </c>
      <c r="H5063">
        <v>45</v>
      </c>
      <c r="I5063">
        <v>375</v>
      </c>
      <c r="J5063">
        <v>16875</v>
      </c>
      <c r="K5063">
        <v>3375</v>
      </c>
      <c r="L5063" t="s">
        <v>17</v>
      </c>
    </row>
    <row r="5064" spans="1:12" x14ac:dyDescent="0.3">
      <c r="A5064" t="s">
        <v>35</v>
      </c>
      <c r="B5064">
        <v>1128299</v>
      </c>
      <c r="C5064" s="1">
        <v>44470</v>
      </c>
      <c r="D5064" t="s">
        <v>19</v>
      </c>
      <c r="E5064" t="s">
        <v>131</v>
      </c>
      <c r="F5064" t="s">
        <v>132</v>
      </c>
      <c r="G5064" t="s">
        <v>22</v>
      </c>
      <c r="H5064">
        <v>45</v>
      </c>
      <c r="I5064">
        <v>375</v>
      </c>
      <c r="J5064">
        <v>16875</v>
      </c>
      <c r="K5064">
        <v>4219</v>
      </c>
      <c r="L5064" t="s">
        <v>17</v>
      </c>
    </row>
    <row r="5065" spans="1:12" x14ac:dyDescent="0.3">
      <c r="A5065" t="s">
        <v>35</v>
      </c>
      <c r="B5065">
        <v>1128299</v>
      </c>
      <c r="C5065" s="1">
        <v>44471</v>
      </c>
      <c r="D5065" t="s">
        <v>19</v>
      </c>
      <c r="E5065" t="s">
        <v>131</v>
      </c>
      <c r="F5065" t="s">
        <v>132</v>
      </c>
      <c r="G5065" t="s">
        <v>56</v>
      </c>
      <c r="H5065">
        <v>45</v>
      </c>
      <c r="I5065">
        <v>375</v>
      </c>
      <c r="J5065">
        <v>16875</v>
      </c>
      <c r="K5065">
        <v>3375</v>
      </c>
      <c r="L5065" t="s">
        <v>17</v>
      </c>
    </row>
    <row r="5066" spans="1:12" x14ac:dyDescent="0.3">
      <c r="A5066" t="s">
        <v>35</v>
      </c>
      <c r="B5066">
        <v>1128299</v>
      </c>
      <c r="C5066" s="1">
        <v>44471</v>
      </c>
      <c r="D5066" t="s">
        <v>19</v>
      </c>
      <c r="E5066" t="s">
        <v>131</v>
      </c>
      <c r="F5066" t="s">
        <v>132</v>
      </c>
      <c r="G5066" t="s">
        <v>22</v>
      </c>
      <c r="H5066">
        <v>45</v>
      </c>
      <c r="I5066">
        <v>375</v>
      </c>
      <c r="J5066">
        <v>16875</v>
      </c>
      <c r="K5066">
        <v>4219</v>
      </c>
      <c r="L5066" t="s">
        <v>17</v>
      </c>
    </row>
    <row r="5067" spans="1:12" x14ac:dyDescent="0.3">
      <c r="A5067" t="s">
        <v>12</v>
      </c>
      <c r="B5067">
        <v>1185732</v>
      </c>
      <c r="C5067" s="1">
        <v>44270</v>
      </c>
      <c r="D5067" t="s">
        <v>32</v>
      </c>
      <c r="E5067" t="s">
        <v>81</v>
      </c>
      <c r="F5067" t="s">
        <v>82</v>
      </c>
      <c r="G5067" t="s">
        <v>67</v>
      </c>
      <c r="H5067">
        <v>45</v>
      </c>
      <c r="I5067">
        <v>375</v>
      </c>
      <c r="J5067">
        <v>16875</v>
      </c>
      <c r="K5067">
        <v>6750</v>
      </c>
      <c r="L5067" t="s">
        <v>23</v>
      </c>
    </row>
    <row r="5068" spans="1:12" x14ac:dyDescent="0.3">
      <c r="A5068" t="s">
        <v>18</v>
      </c>
      <c r="B5068">
        <v>1128299</v>
      </c>
      <c r="C5068" s="1">
        <v>44244</v>
      </c>
      <c r="D5068" t="s">
        <v>13</v>
      </c>
      <c r="E5068" t="s">
        <v>40</v>
      </c>
      <c r="F5068" t="s">
        <v>41</v>
      </c>
      <c r="G5068" t="s">
        <v>42</v>
      </c>
      <c r="H5068">
        <v>45</v>
      </c>
      <c r="I5068">
        <v>375</v>
      </c>
      <c r="J5068">
        <v>16875</v>
      </c>
      <c r="K5068">
        <v>5906</v>
      </c>
      <c r="L5068" t="s">
        <v>23</v>
      </c>
    </row>
    <row r="5069" spans="1:12" x14ac:dyDescent="0.3">
      <c r="A5069" t="s">
        <v>12</v>
      </c>
      <c r="B5069">
        <v>1197831</v>
      </c>
      <c r="C5069" s="1">
        <v>44296</v>
      </c>
      <c r="D5069" t="s">
        <v>19</v>
      </c>
      <c r="E5069" t="s">
        <v>61</v>
      </c>
      <c r="F5069" t="s">
        <v>62</v>
      </c>
      <c r="G5069" t="s">
        <v>28</v>
      </c>
      <c r="H5069">
        <v>45</v>
      </c>
      <c r="I5069">
        <v>375</v>
      </c>
      <c r="J5069">
        <v>16875</v>
      </c>
      <c r="K5069">
        <v>8438</v>
      </c>
      <c r="L5069" t="s">
        <v>27</v>
      </c>
    </row>
    <row r="5070" spans="1:12" x14ac:dyDescent="0.3">
      <c r="A5070" t="s">
        <v>35</v>
      </c>
      <c r="B5070">
        <v>1128299</v>
      </c>
      <c r="C5070" s="1">
        <v>44463</v>
      </c>
      <c r="D5070" t="s">
        <v>19</v>
      </c>
      <c r="E5070" t="s">
        <v>123</v>
      </c>
      <c r="F5070" t="s">
        <v>124</v>
      </c>
      <c r="G5070" t="s">
        <v>28</v>
      </c>
      <c r="H5070">
        <v>45</v>
      </c>
      <c r="I5070">
        <v>375</v>
      </c>
      <c r="J5070">
        <v>16875</v>
      </c>
      <c r="K5070">
        <v>5906</v>
      </c>
      <c r="L5070" t="s">
        <v>27</v>
      </c>
    </row>
    <row r="5071" spans="1:12" x14ac:dyDescent="0.3">
      <c r="A5071" t="s">
        <v>35</v>
      </c>
      <c r="B5071">
        <v>1128299</v>
      </c>
      <c r="C5071" s="1">
        <v>44523</v>
      </c>
      <c r="D5071" t="s">
        <v>19</v>
      </c>
      <c r="E5071" t="s">
        <v>123</v>
      </c>
      <c r="F5071" t="s">
        <v>124</v>
      </c>
      <c r="G5071" t="s">
        <v>22</v>
      </c>
      <c r="H5071">
        <v>45</v>
      </c>
      <c r="I5071">
        <v>375</v>
      </c>
      <c r="J5071">
        <v>16875</v>
      </c>
      <c r="K5071">
        <v>5906</v>
      </c>
      <c r="L5071" t="s">
        <v>27</v>
      </c>
    </row>
    <row r="5072" spans="1:12" x14ac:dyDescent="0.3">
      <c r="A5072" t="s">
        <v>83</v>
      </c>
      <c r="B5072">
        <v>1185732</v>
      </c>
      <c r="C5072" s="1">
        <v>44473</v>
      </c>
      <c r="D5072" t="s">
        <v>32</v>
      </c>
      <c r="E5072" t="s">
        <v>84</v>
      </c>
      <c r="F5072" t="s">
        <v>85</v>
      </c>
      <c r="G5072" t="s">
        <v>67</v>
      </c>
      <c r="H5072">
        <v>45</v>
      </c>
      <c r="I5072">
        <v>375</v>
      </c>
      <c r="J5072">
        <v>16875</v>
      </c>
      <c r="K5072">
        <v>5906</v>
      </c>
      <c r="L5072" t="s">
        <v>27</v>
      </c>
    </row>
    <row r="5073" spans="1:12" x14ac:dyDescent="0.3">
      <c r="A5073" t="s">
        <v>18</v>
      </c>
      <c r="B5073">
        <v>1197831</v>
      </c>
      <c r="C5073" s="1">
        <v>44396</v>
      </c>
      <c r="D5073" t="s">
        <v>13</v>
      </c>
      <c r="E5073" t="s">
        <v>29</v>
      </c>
      <c r="F5073" t="s">
        <v>30</v>
      </c>
      <c r="G5073" t="s">
        <v>22</v>
      </c>
      <c r="H5073">
        <v>45</v>
      </c>
      <c r="I5073">
        <v>375</v>
      </c>
      <c r="J5073">
        <v>16875</v>
      </c>
      <c r="K5073">
        <v>6750</v>
      </c>
      <c r="L5073" t="s">
        <v>27</v>
      </c>
    </row>
    <row r="5074" spans="1:12" x14ac:dyDescent="0.3">
      <c r="A5074" t="s">
        <v>18</v>
      </c>
      <c r="B5074">
        <v>1185732</v>
      </c>
      <c r="C5074" s="1">
        <v>44265</v>
      </c>
      <c r="D5074" t="s">
        <v>32</v>
      </c>
      <c r="E5074" t="s">
        <v>38</v>
      </c>
      <c r="F5074" t="s">
        <v>39</v>
      </c>
      <c r="G5074" t="s">
        <v>16</v>
      </c>
      <c r="H5074">
        <v>45</v>
      </c>
      <c r="I5074">
        <v>375</v>
      </c>
      <c r="J5074">
        <v>16875</v>
      </c>
      <c r="K5074">
        <v>5063</v>
      </c>
      <c r="L5074" t="s">
        <v>23</v>
      </c>
    </row>
    <row r="5075" spans="1:12" x14ac:dyDescent="0.3">
      <c r="A5075" t="s">
        <v>31</v>
      </c>
      <c r="B5075">
        <v>1185732</v>
      </c>
      <c r="C5075" s="1">
        <v>44354</v>
      </c>
      <c r="D5075" t="s">
        <v>68</v>
      </c>
      <c r="E5075" t="s">
        <v>112</v>
      </c>
      <c r="F5075" t="s">
        <v>113</v>
      </c>
      <c r="G5075" t="s">
        <v>56</v>
      </c>
      <c r="H5075">
        <v>45</v>
      </c>
      <c r="I5075">
        <v>375</v>
      </c>
      <c r="J5075">
        <v>16875</v>
      </c>
      <c r="K5075">
        <v>5906</v>
      </c>
      <c r="L5075" t="s">
        <v>23</v>
      </c>
    </row>
    <row r="5076" spans="1:12" x14ac:dyDescent="0.3">
      <c r="A5076" t="s">
        <v>31</v>
      </c>
      <c r="B5076">
        <v>1185732</v>
      </c>
      <c r="C5076" s="1">
        <v>44385</v>
      </c>
      <c r="D5076" t="s">
        <v>68</v>
      </c>
      <c r="E5076" t="s">
        <v>112</v>
      </c>
      <c r="F5076" t="s">
        <v>113</v>
      </c>
      <c r="G5076" t="s">
        <v>56</v>
      </c>
      <c r="H5076">
        <v>45</v>
      </c>
      <c r="I5076">
        <v>375</v>
      </c>
      <c r="J5076">
        <v>16875</v>
      </c>
      <c r="K5076">
        <v>5906</v>
      </c>
      <c r="L5076" t="s">
        <v>23</v>
      </c>
    </row>
    <row r="5077" spans="1:12" x14ac:dyDescent="0.3">
      <c r="A5077" t="s">
        <v>12</v>
      </c>
      <c r="B5077">
        <v>1197831</v>
      </c>
      <c r="C5077" s="1">
        <v>44461</v>
      </c>
      <c r="D5077" t="s">
        <v>13</v>
      </c>
      <c r="E5077" t="s">
        <v>14</v>
      </c>
      <c r="F5077" t="s">
        <v>15</v>
      </c>
      <c r="G5077" t="s">
        <v>67</v>
      </c>
      <c r="H5077">
        <v>45</v>
      </c>
      <c r="I5077">
        <v>350</v>
      </c>
      <c r="J5077">
        <v>15750</v>
      </c>
      <c r="K5077">
        <v>7088</v>
      </c>
      <c r="L5077" t="s">
        <v>17</v>
      </c>
    </row>
    <row r="5078" spans="1:12" x14ac:dyDescent="0.3">
      <c r="A5078" t="s">
        <v>35</v>
      </c>
      <c r="B5078">
        <v>1128299</v>
      </c>
      <c r="C5078" s="1">
        <v>44471</v>
      </c>
      <c r="D5078" t="s">
        <v>19</v>
      </c>
      <c r="E5078" t="s">
        <v>45</v>
      </c>
      <c r="F5078" t="s">
        <v>46</v>
      </c>
      <c r="G5078" t="s">
        <v>42</v>
      </c>
      <c r="H5078">
        <v>45</v>
      </c>
      <c r="I5078">
        <v>350</v>
      </c>
      <c r="J5078">
        <v>15750</v>
      </c>
      <c r="K5078">
        <v>6300</v>
      </c>
      <c r="L5078" t="s">
        <v>17</v>
      </c>
    </row>
    <row r="5079" spans="1:12" x14ac:dyDescent="0.3">
      <c r="A5079" t="s">
        <v>18</v>
      </c>
      <c r="B5079">
        <v>1185732</v>
      </c>
      <c r="C5079" s="1">
        <v>44547</v>
      </c>
      <c r="D5079" t="s">
        <v>32</v>
      </c>
      <c r="E5079" t="s">
        <v>63</v>
      </c>
      <c r="F5079" t="s">
        <v>64</v>
      </c>
      <c r="G5079" t="s">
        <v>67</v>
      </c>
      <c r="H5079">
        <v>45</v>
      </c>
      <c r="I5079">
        <v>350</v>
      </c>
      <c r="J5079">
        <v>15750</v>
      </c>
      <c r="K5079">
        <v>5513</v>
      </c>
      <c r="L5079" t="s">
        <v>23</v>
      </c>
    </row>
    <row r="5080" spans="1:12" x14ac:dyDescent="0.3">
      <c r="A5080" t="s">
        <v>18</v>
      </c>
      <c r="B5080">
        <v>1128299</v>
      </c>
      <c r="C5080" s="1">
        <v>44271</v>
      </c>
      <c r="D5080" t="s">
        <v>13</v>
      </c>
      <c r="E5080" t="s">
        <v>40</v>
      </c>
      <c r="F5080" t="s">
        <v>41</v>
      </c>
      <c r="G5080" t="s">
        <v>42</v>
      </c>
      <c r="H5080">
        <v>45</v>
      </c>
      <c r="I5080">
        <v>350</v>
      </c>
      <c r="J5080">
        <v>15750</v>
      </c>
      <c r="K5080">
        <v>5513</v>
      </c>
      <c r="L5080" t="s">
        <v>23</v>
      </c>
    </row>
    <row r="5081" spans="1:12" x14ac:dyDescent="0.3">
      <c r="A5081" t="s">
        <v>35</v>
      </c>
      <c r="B5081">
        <v>1128299</v>
      </c>
      <c r="C5081" s="1">
        <v>44523</v>
      </c>
      <c r="D5081" t="s">
        <v>19</v>
      </c>
      <c r="E5081" t="s">
        <v>123</v>
      </c>
      <c r="F5081" t="s">
        <v>124</v>
      </c>
      <c r="G5081" t="s">
        <v>28</v>
      </c>
      <c r="H5081">
        <v>45</v>
      </c>
      <c r="I5081">
        <v>350</v>
      </c>
      <c r="J5081">
        <v>15750</v>
      </c>
      <c r="K5081">
        <v>5513</v>
      </c>
      <c r="L5081" t="s">
        <v>27</v>
      </c>
    </row>
    <row r="5082" spans="1:12" x14ac:dyDescent="0.3">
      <c r="A5082" t="s">
        <v>12</v>
      </c>
      <c r="B5082">
        <v>1128299</v>
      </c>
      <c r="C5082" s="1">
        <v>44482</v>
      </c>
      <c r="D5082" t="s">
        <v>47</v>
      </c>
      <c r="E5082" t="s">
        <v>96</v>
      </c>
      <c r="F5082" t="s">
        <v>97</v>
      </c>
      <c r="G5082" t="s">
        <v>22</v>
      </c>
      <c r="H5082">
        <v>45</v>
      </c>
      <c r="I5082">
        <v>350</v>
      </c>
      <c r="J5082">
        <v>15750</v>
      </c>
      <c r="K5082">
        <v>5513</v>
      </c>
      <c r="L5082" t="s">
        <v>27</v>
      </c>
    </row>
    <row r="5083" spans="1:12" x14ac:dyDescent="0.3">
      <c r="A5083" t="s">
        <v>83</v>
      </c>
      <c r="B5083">
        <v>1185732</v>
      </c>
      <c r="C5083" s="1">
        <v>44398</v>
      </c>
      <c r="D5083" t="s">
        <v>47</v>
      </c>
      <c r="E5083" t="s">
        <v>73</v>
      </c>
      <c r="F5083" t="s">
        <v>74</v>
      </c>
      <c r="G5083" t="s">
        <v>56</v>
      </c>
      <c r="H5083">
        <v>45</v>
      </c>
      <c r="I5083">
        <v>350</v>
      </c>
      <c r="J5083">
        <v>15750</v>
      </c>
      <c r="K5083">
        <v>5513</v>
      </c>
      <c r="L5083" t="s">
        <v>27</v>
      </c>
    </row>
    <row r="5084" spans="1:12" x14ac:dyDescent="0.3">
      <c r="A5084" t="s">
        <v>83</v>
      </c>
      <c r="B5084">
        <v>1185732</v>
      </c>
      <c r="C5084" s="1">
        <v>44430</v>
      </c>
      <c r="D5084" t="s">
        <v>47</v>
      </c>
      <c r="E5084" t="s">
        <v>73</v>
      </c>
      <c r="F5084" t="s">
        <v>74</v>
      </c>
      <c r="G5084" t="s">
        <v>56</v>
      </c>
      <c r="H5084">
        <v>45</v>
      </c>
      <c r="I5084">
        <v>350</v>
      </c>
      <c r="J5084">
        <v>15750</v>
      </c>
      <c r="K5084">
        <v>5513</v>
      </c>
      <c r="L5084" t="s">
        <v>27</v>
      </c>
    </row>
    <row r="5085" spans="1:12" x14ac:dyDescent="0.3">
      <c r="A5085" t="s">
        <v>18</v>
      </c>
      <c r="B5085">
        <v>1197831</v>
      </c>
      <c r="C5085" s="1">
        <v>44335</v>
      </c>
      <c r="D5085" t="s">
        <v>13</v>
      </c>
      <c r="E5085" t="s">
        <v>29</v>
      </c>
      <c r="F5085" t="s">
        <v>30</v>
      </c>
      <c r="G5085" t="s">
        <v>42</v>
      </c>
      <c r="H5085">
        <v>45</v>
      </c>
      <c r="I5085">
        <v>350</v>
      </c>
      <c r="J5085">
        <v>15750</v>
      </c>
      <c r="K5085">
        <v>6300</v>
      </c>
      <c r="L5085" t="s">
        <v>27</v>
      </c>
    </row>
    <row r="5086" spans="1:12" x14ac:dyDescent="0.3">
      <c r="A5086" t="s">
        <v>31</v>
      </c>
      <c r="B5086">
        <v>1197831</v>
      </c>
      <c r="C5086" s="1">
        <v>44537</v>
      </c>
      <c r="D5086" t="s">
        <v>32</v>
      </c>
      <c r="E5086" t="s">
        <v>33</v>
      </c>
      <c r="F5086" t="s">
        <v>34</v>
      </c>
      <c r="G5086" t="s">
        <v>22</v>
      </c>
      <c r="H5086">
        <v>45</v>
      </c>
      <c r="I5086">
        <v>350</v>
      </c>
      <c r="J5086">
        <v>15750</v>
      </c>
      <c r="K5086">
        <v>5513</v>
      </c>
      <c r="L5086" t="s">
        <v>27</v>
      </c>
    </row>
    <row r="5087" spans="1:12" x14ac:dyDescent="0.3">
      <c r="A5087" t="s">
        <v>35</v>
      </c>
      <c r="B5087">
        <v>1185732</v>
      </c>
      <c r="C5087" s="1">
        <v>44390</v>
      </c>
      <c r="D5087" t="s">
        <v>68</v>
      </c>
      <c r="E5087" t="s">
        <v>107</v>
      </c>
      <c r="F5087" t="s">
        <v>108</v>
      </c>
      <c r="G5087" t="s">
        <v>22</v>
      </c>
      <c r="H5087">
        <v>45</v>
      </c>
      <c r="I5087">
        <v>350</v>
      </c>
      <c r="J5087">
        <v>15750</v>
      </c>
      <c r="K5087">
        <v>6300</v>
      </c>
      <c r="L5087" t="s">
        <v>23</v>
      </c>
    </row>
    <row r="5088" spans="1:12" x14ac:dyDescent="0.3">
      <c r="A5088" t="s">
        <v>35</v>
      </c>
      <c r="B5088">
        <v>1185732</v>
      </c>
      <c r="C5088" s="1">
        <v>44422</v>
      </c>
      <c r="D5088" t="s">
        <v>68</v>
      </c>
      <c r="E5088" t="s">
        <v>107</v>
      </c>
      <c r="F5088" t="s">
        <v>108</v>
      </c>
      <c r="G5088" t="s">
        <v>22</v>
      </c>
      <c r="H5088">
        <v>45</v>
      </c>
      <c r="I5088">
        <v>350</v>
      </c>
      <c r="J5088">
        <v>15750</v>
      </c>
      <c r="K5088">
        <v>6300</v>
      </c>
      <c r="L5088" t="s">
        <v>23</v>
      </c>
    </row>
    <row r="5089" spans="1:12" x14ac:dyDescent="0.3">
      <c r="A5089" t="s">
        <v>31</v>
      </c>
      <c r="B5089">
        <v>1185732</v>
      </c>
      <c r="C5089" s="1">
        <v>44414</v>
      </c>
      <c r="D5089" t="s">
        <v>68</v>
      </c>
      <c r="E5089" t="s">
        <v>112</v>
      </c>
      <c r="F5089" t="s">
        <v>113</v>
      </c>
      <c r="G5089" t="s">
        <v>56</v>
      </c>
      <c r="H5089">
        <v>45</v>
      </c>
      <c r="I5089">
        <v>350</v>
      </c>
      <c r="J5089">
        <v>15750</v>
      </c>
      <c r="K5089">
        <v>5513</v>
      </c>
      <c r="L5089" t="s">
        <v>23</v>
      </c>
    </row>
    <row r="5090" spans="1:12" x14ac:dyDescent="0.3">
      <c r="A5090" t="s">
        <v>35</v>
      </c>
      <c r="B5090">
        <v>1185732</v>
      </c>
      <c r="C5090" s="1">
        <v>44384</v>
      </c>
      <c r="D5090" t="s">
        <v>32</v>
      </c>
      <c r="E5090" t="s">
        <v>92</v>
      </c>
      <c r="F5090" t="s">
        <v>93</v>
      </c>
      <c r="G5090" t="s">
        <v>56</v>
      </c>
      <c r="H5090">
        <v>45</v>
      </c>
      <c r="I5090">
        <v>325</v>
      </c>
      <c r="J5090">
        <v>14625</v>
      </c>
      <c r="K5090">
        <v>5119</v>
      </c>
      <c r="L5090" t="s">
        <v>17</v>
      </c>
    </row>
    <row r="5091" spans="1:12" x14ac:dyDescent="0.3">
      <c r="A5091" t="s">
        <v>35</v>
      </c>
      <c r="B5091">
        <v>1185732</v>
      </c>
      <c r="C5091" s="1">
        <v>44390</v>
      </c>
      <c r="D5091" t="s">
        <v>32</v>
      </c>
      <c r="E5091" t="s">
        <v>92</v>
      </c>
      <c r="F5091" t="s">
        <v>93</v>
      </c>
      <c r="G5091" t="s">
        <v>56</v>
      </c>
      <c r="H5091">
        <v>45</v>
      </c>
      <c r="I5091">
        <v>325</v>
      </c>
      <c r="J5091">
        <v>14625</v>
      </c>
      <c r="K5091">
        <v>5119</v>
      </c>
      <c r="L5091" t="s">
        <v>17</v>
      </c>
    </row>
    <row r="5092" spans="1:12" x14ac:dyDescent="0.3">
      <c r="A5092" t="s">
        <v>31</v>
      </c>
      <c r="B5092">
        <v>1189833</v>
      </c>
      <c r="C5092" s="1">
        <v>44196</v>
      </c>
      <c r="D5092" t="s">
        <v>32</v>
      </c>
      <c r="E5092" t="s">
        <v>116</v>
      </c>
      <c r="F5092" t="s">
        <v>117</v>
      </c>
      <c r="G5092" t="s">
        <v>28</v>
      </c>
      <c r="H5092">
        <v>45</v>
      </c>
      <c r="I5092">
        <v>325</v>
      </c>
      <c r="J5092">
        <v>14625</v>
      </c>
      <c r="K5092">
        <v>5850</v>
      </c>
      <c r="L5092" t="s">
        <v>17</v>
      </c>
    </row>
    <row r="5093" spans="1:12" x14ac:dyDescent="0.3">
      <c r="A5093" t="s">
        <v>31</v>
      </c>
      <c r="B5093">
        <v>1189833</v>
      </c>
      <c r="C5093" s="1">
        <v>44531</v>
      </c>
      <c r="D5093" t="s">
        <v>32</v>
      </c>
      <c r="E5093" t="s">
        <v>71</v>
      </c>
      <c r="F5093" t="s">
        <v>72</v>
      </c>
      <c r="G5093" t="s">
        <v>28</v>
      </c>
      <c r="H5093">
        <v>45</v>
      </c>
      <c r="I5093">
        <v>325</v>
      </c>
      <c r="J5093">
        <v>14625</v>
      </c>
      <c r="K5093">
        <v>5850</v>
      </c>
      <c r="L5093" t="s">
        <v>17</v>
      </c>
    </row>
    <row r="5094" spans="1:12" x14ac:dyDescent="0.3">
      <c r="A5094" t="s">
        <v>35</v>
      </c>
      <c r="B5094">
        <v>1128299</v>
      </c>
      <c r="C5094" s="1">
        <v>44493</v>
      </c>
      <c r="D5094" t="s">
        <v>47</v>
      </c>
      <c r="E5094" t="s">
        <v>50</v>
      </c>
      <c r="F5094" t="s">
        <v>51</v>
      </c>
      <c r="G5094" t="s">
        <v>28</v>
      </c>
      <c r="H5094">
        <v>45</v>
      </c>
      <c r="I5094">
        <v>325</v>
      </c>
      <c r="J5094">
        <v>14625</v>
      </c>
      <c r="K5094">
        <v>5119</v>
      </c>
      <c r="L5094" t="s">
        <v>23</v>
      </c>
    </row>
    <row r="5095" spans="1:12" x14ac:dyDescent="0.3">
      <c r="A5095" t="s">
        <v>18</v>
      </c>
      <c r="B5095">
        <v>1128299</v>
      </c>
      <c r="C5095" s="1">
        <v>44493</v>
      </c>
      <c r="D5095" t="s">
        <v>19</v>
      </c>
      <c r="E5095" t="s">
        <v>52</v>
      </c>
      <c r="F5095" t="s">
        <v>53</v>
      </c>
      <c r="G5095" t="s">
        <v>28</v>
      </c>
      <c r="H5095">
        <v>45</v>
      </c>
      <c r="I5095">
        <v>325</v>
      </c>
      <c r="J5095">
        <v>14625</v>
      </c>
      <c r="K5095">
        <v>5119</v>
      </c>
      <c r="L5095" t="s">
        <v>23</v>
      </c>
    </row>
    <row r="5096" spans="1:12" x14ac:dyDescent="0.3">
      <c r="A5096" t="s">
        <v>18</v>
      </c>
      <c r="B5096">
        <v>1128299</v>
      </c>
      <c r="C5096" s="1">
        <v>44334</v>
      </c>
      <c r="D5096" t="s">
        <v>13</v>
      </c>
      <c r="E5096" t="s">
        <v>40</v>
      </c>
      <c r="F5096" t="s">
        <v>41</v>
      </c>
      <c r="G5096" t="s">
        <v>28</v>
      </c>
      <c r="H5096">
        <v>45</v>
      </c>
      <c r="I5096">
        <v>325</v>
      </c>
      <c r="J5096">
        <v>14625</v>
      </c>
      <c r="K5096">
        <v>5850</v>
      </c>
      <c r="L5096" t="s">
        <v>23</v>
      </c>
    </row>
    <row r="5097" spans="1:12" x14ac:dyDescent="0.3">
      <c r="A5097" t="s">
        <v>35</v>
      </c>
      <c r="B5097">
        <v>1128299</v>
      </c>
      <c r="C5097" s="1">
        <v>44492</v>
      </c>
      <c r="D5097" t="s">
        <v>19</v>
      </c>
      <c r="E5097" t="s">
        <v>123</v>
      </c>
      <c r="F5097" t="s">
        <v>124</v>
      </c>
      <c r="G5097" t="s">
        <v>22</v>
      </c>
      <c r="H5097">
        <v>45</v>
      </c>
      <c r="I5097">
        <v>325</v>
      </c>
      <c r="J5097">
        <v>14625</v>
      </c>
      <c r="K5097">
        <v>5119</v>
      </c>
      <c r="L5097" t="s">
        <v>27</v>
      </c>
    </row>
    <row r="5098" spans="1:12" x14ac:dyDescent="0.3">
      <c r="A5098" t="s">
        <v>31</v>
      </c>
      <c r="B5098">
        <v>1128299</v>
      </c>
      <c r="C5098" s="1">
        <v>44222</v>
      </c>
      <c r="D5098" t="s">
        <v>19</v>
      </c>
      <c r="E5098" t="s">
        <v>123</v>
      </c>
      <c r="F5098" t="s">
        <v>124</v>
      </c>
      <c r="G5098" t="s">
        <v>28</v>
      </c>
      <c r="H5098">
        <v>45</v>
      </c>
      <c r="I5098">
        <v>325</v>
      </c>
      <c r="J5098">
        <v>14625</v>
      </c>
      <c r="K5098">
        <v>5119</v>
      </c>
      <c r="L5098" t="s">
        <v>27</v>
      </c>
    </row>
    <row r="5099" spans="1:12" x14ac:dyDescent="0.3">
      <c r="A5099" t="s">
        <v>12</v>
      </c>
      <c r="B5099">
        <v>1128299</v>
      </c>
      <c r="C5099" s="1">
        <v>44482</v>
      </c>
      <c r="D5099" t="s">
        <v>47</v>
      </c>
      <c r="E5099" t="s">
        <v>96</v>
      </c>
      <c r="F5099" t="s">
        <v>97</v>
      </c>
      <c r="G5099" t="s">
        <v>28</v>
      </c>
      <c r="H5099">
        <v>45</v>
      </c>
      <c r="I5099">
        <v>325</v>
      </c>
      <c r="J5099">
        <v>14625</v>
      </c>
      <c r="K5099">
        <v>5850</v>
      </c>
      <c r="L5099" t="s">
        <v>27</v>
      </c>
    </row>
    <row r="5100" spans="1:12" x14ac:dyDescent="0.3">
      <c r="A5100" t="s">
        <v>83</v>
      </c>
      <c r="B5100">
        <v>1185732</v>
      </c>
      <c r="C5100" s="1">
        <v>44462</v>
      </c>
      <c r="D5100" t="s">
        <v>47</v>
      </c>
      <c r="E5100" t="s">
        <v>73</v>
      </c>
      <c r="F5100" t="s">
        <v>74</v>
      </c>
      <c r="G5100" t="s">
        <v>56</v>
      </c>
      <c r="H5100">
        <v>45</v>
      </c>
      <c r="I5100">
        <v>325</v>
      </c>
      <c r="J5100">
        <v>14625</v>
      </c>
      <c r="K5100">
        <v>5119</v>
      </c>
      <c r="L5100" t="s">
        <v>27</v>
      </c>
    </row>
    <row r="5101" spans="1:12" x14ac:dyDescent="0.3">
      <c r="A5101" t="s">
        <v>24</v>
      </c>
      <c r="B5101">
        <v>1197831</v>
      </c>
      <c r="C5101" s="1">
        <v>44335</v>
      </c>
      <c r="D5101" t="s">
        <v>13</v>
      </c>
      <c r="E5101" t="s">
        <v>25</v>
      </c>
      <c r="F5101" t="s">
        <v>26</v>
      </c>
      <c r="G5101" t="s">
        <v>67</v>
      </c>
      <c r="H5101">
        <v>45</v>
      </c>
      <c r="I5101">
        <v>325</v>
      </c>
      <c r="J5101">
        <v>14625</v>
      </c>
      <c r="K5101">
        <v>5119</v>
      </c>
      <c r="L5101" t="s">
        <v>27</v>
      </c>
    </row>
    <row r="5102" spans="1:12" x14ac:dyDescent="0.3">
      <c r="A5102" t="s">
        <v>18</v>
      </c>
      <c r="B5102">
        <v>1197831</v>
      </c>
      <c r="C5102" s="1">
        <v>44396</v>
      </c>
      <c r="D5102" t="s">
        <v>13</v>
      </c>
      <c r="E5102" t="s">
        <v>29</v>
      </c>
      <c r="F5102" t="s">
        <v>30</v>
      </c>
      <c r="G5102" t="s">
        <v>28</v>
      </c>
      <c r="H5102">
        <v>45</v>
      </c>
      <c r="I5102">
        <v>325</v>
      </c>
      <c r="J5102">
        <v>14625</v>
      </c>
      <c r="K5102">
        <v>5850</v>
      </c>
      <c r="L5102" t="s">
        <v>27</v>
      </c>
    </row>
    <row r="5103" spans="1:12" x14ac:dyDescent="0.3">
      <c r="A5103" t="s">
        <v>31</v>
      </c>
      <c r="B5103">
        <v>1197831</v>
      </c>
      <c r="C5103" s="1">
        <v>44535</v>
      </c>
      <c r="D5103" t="s">
        <v>32</v>
      </c>
      <c r="E5103" t="s">
        <v>33</v>
      </c>
      <c r="F5103" t="s">
        <v>34</v>
      </c>
      <c r="G5103" t="s">
        <v>42</v>
      </c>
      <c r="H5103">
        <v>45</v>
      </c>
      <c r="I5103">
        <v>325</v>
      </c>
      <c r="J5103">
        <v>14625</v>
      </c>
      <c r="K5103">
        <v>5119</v>
      </c>
      <c r="L5103" t="s">
        <v>27</v>
      </c>
    </row>
    <row r="5104" spans="1:12" x14ac:dyDescent="0.3">
      <c r="A5104" t="s">
        <v>35</v>
      </c>
      <c r="B5104">
        <v>1185732</v>
      </c>
      <c r="C5104" s="1">
        <v>44362</v>
      </c>
      <c r="D5104" t="s">
        <v>68</v>
      </c>
      <c r="E5104" t="s">
        <v>107</v>
      </c>
      <c r="F5104" t="s">
        <v>108</v>
      </c>
      <c r="G5104" t="s">
        <v>22</v>
      </c>
      <c r="H5104">
        <v>45</v>
      </c>
      <c r="I5104">
        <v>325</v>
      </c>
      <c r="J5104">
        <v>14625</v>
      </c>
      <c r="K5104">
        <v>5850</v>
      </c>
      <c r="L5104" t="s">
        <v>23</v>
      </c>
    </row>
    <row r="5105" spans="1:12" x14ac:dyDescent="0.3">
      <c r="A5105" t="s">
        <v>12</v>
      </c>
      <c r="B5105">
        <v>1185732</v>
      </c>
      <c r="C5105" s="1">
        <v>44262</v>
      </c>
      <c r="D5105" t="s">
        <v>68</v>
      </c>
      <c r="E5105" t="s">
        <v>75</v>
      </c>
      <c r="F5105" t="s">
        <v>76</v>
      </c>
      <c r="G5105" t="s">
        <v>22</v>
      </c>
      <c r="H5105">
        <v>45</v>
      </c>
      <c r="I5105">
        <v>325</v>
      </c>
      <c r="J5105">
        <v>14625</v>
      </c>
      <c r="K5105">
        <v>4388</v>
      </c>
      <c r="L5105" t="s">
        <v>23</v>
      </c>
    </row>
    <row r="5106" spans="1:12" x14ac:dyDescent="0.3">
      <c r="A5106" t="s">
        <v>12</v>
      </c>
      <c r="B5106">
        <v>1185732</v>
      </c>
      <c r="C5106" s="1">
        <v>44294</v>
      </c>
      <c r="D5106" t="s">
        <v>68</v>
      </c>
      <c r="E5106" t="s">
        <v>75</v>
      </c>
      <c r="F5106" t="s">
        <v>76</v>
      </c>
      <c r="G5106" t="s">
        <v>22</v>
      </c>
      <c r="H5106">
        <v>45</v>
      </c>
      <c r="I5106">
        <v>325</v>
      </c>
      <c r="J5106">
        <v>14625</v>
      </c>
      <c r="K5106">
        <v>4388</v>
      </c>
      <c r="L5106" t="s">
        <v>23</v>
      </c>
    </row>
    <row r="5107" spans="1:12" x14ac:dyDescent="0.3">
      <c r="A5107" t="s">
        <v>35</v>
      </c>
      <c r="B5107">
        <v>1185732</v>
      </c>
      <c r="C5107" s="1">
        <v>44354</v>
      </c>
      <c r="D5107" t="s">
        <v>68</v>
      </c>
      <c r="E5107" t="s">
        <v>69</v>
      </c>
      <c r="F5107" t="s">
        <v>70</v>
      </c>
      <c r="G5107" t="s">
        <v>56</v>
      </c>
      <c r="H5107">
        <v>45</v>
      </c>
      <c r="I5107">
        <v>325</v>
      </c>
      <c r="J5107">
        <v>14625</v>
      </c>
      <c r="K5107">
        <v>5119</v>
      </c>
      <c r="L5107" t="s">
        <v>23</v>
      </c>
    </row>
    <row r="5108" spans="1:12" x14ac:dyDescent="0.3">
      <c r="A5108" t="s">
        <v>35</v>
      </c>
      <c r="B5108">
        <v>1185732</v>
      </c>
      <c r="C5108" s="1">
        <v>44385</v>
      </c>
      <c r="D5108" t="s">
        <v>68</v>
      </c>
      <c r="E5108" t="s">
        <v>69</v>
      </c>
      <c r="F5108" t="s">
        <v>70</v>
      </c>
      <c r="G5108" t="s">
        <v>56</v>
      </c>
      <c r="H5108">
        <v>45</v>
      </c>
      <c r="I5108">
        <v>325</v>
      </c>
      <c r="J5108">
        <v>14625</v>
      </c>
      <c r="K5108">
        <v>5119</v>
      </c>
      <c r="L5108" t="s">
        <v>23</v>
      </c>
    </row>
    <row r="5109" spans="1:12" x14ac:dyDescent="0.3">
      <c r="A5109" t="s">
        <v>83</v>
      </c>
      <c r="B5109">
        <v>1185732</v>
      </c>
      <c r="C5109" s="1">
        <v>44210</v>
      </c>
      <c r="D5109" t="s">
        <v>68</v>
      </c>
      <c r="E5109" t="s">
        <v>98</v>
      </c>
      <c r="F5109" t="s">
        <v>99</v>
      </c>
      <c r="G5109" t="s">
        <v>56</v>
      </c>
      <c r="H5109">
        <v>45</v>
      </c>
      <c r="I5109">
        <v>325</v>
      </c>
      <c r="J5109">
        <v>14625</v>
      </c>
      <c r="K5109">
        <v>6581</v>
      </c>
      <c r="L5109" t="s">
        <v>23</v>
      </c>
    </row>
    <row r="5110" spans="1:12" x14ac:dyDescent="0.3">
      <c r="A5110" t="s">
        <v>83</v>
      </c>
      <c r="B5110">
        <v>1185732</v>
      </c>
      <c r="C5110" s="1">
        <v>44210</v>
      </c>
      <c r="D5110" t="s">
        <v>68</v>
      </c>
      <c r="E5110" t="s">
        <v>98</v>
      </c>
      <c r="F5110" t="s">
        <v>99</v>
      </c>
      <c r="G5110" t="s">
        <v>42</v>
      </c>
      <c r="H5110">
        <v>45</v>
      </c>
      <c r="I5110">
        <v>325</v>
      </c>
      <c r="J5110">
        <v>14625</v>
      </c>
      <c r="K5110">
        <v>5850</v>
      </c>
      <c r="L5110" t="s">
        <v>23</v>
      </c>
    </row>
    <row r="5111" spans="1:12" x14ac:dyDescent="0.3">
      <c r="A5111" t="s">
        <v>83</v>
      </c>
      <c r="B5111">
        <v>1185732</v>
      </c>
      <c r="C5111" s="1">
        <v>44532</v>
      </c>
      <c r="D5111" t="s">
        <v>68</v>
      </c>
      <c r="E5111" t="s">
        <v>103</v>
      </c>
      <c r="F5111" t="s">
        <v>104</v>
      </c>
      <c r="G5111" t="s">
        <v>42</v>
      </c>
      <c r="H5111">
        <v>45</v>
      </c>
      <c r="I5111">
        <v>325</v>
      </c>
      <c r="J5111">
        <v>14625</v>
      </c>
      <c r="K5111">
        <v>5850</v>
      </c>
      <c r="L5111" t="s">
        <v>23</v>
      </c>
    </row>
    <row r="5112" spans="1:12" x14ac:dyDescent="0.3">
      <c r="A5112" t="s">
        <v>35</v>
      </c>
      <c r="B5112">
        <v>1185732</v>
      </c>
      <c r="C5112" s="1">
        <v>44396</v>
      </c>
      <c r="D5112" t="s">
        <v>32</v>
      </c>
      <c r="E5112" t="s">
        <v>92</v>
      </c>
      <c r="F5112" t="s">
        <v>93</v>
      </c>
      <c r="G5112" t="s">
        <v>56</v>
      </c>
      <c r="H5112">
        <v>45</v>
      </c>
      <c r="I5112">
        <v>300</v>
      </c>
      <c r="J5112">
        <v>13500</v>
      </c>
      <c r="K5112">
        <v>4725</v>
      </c>
      <c r="L5112" t="s">
        <v>17</v>
      </c>
    </row>
    <row r="5113" spans="1:12" x14ac:dyDescent="0.3">
      <c r="A5113" t="s">
        <v>18</v>
      </c>
      <c r="B5113">
        <v>1128299</v>
      </c>
      <c r="C5113" s="1">
        <v>43952</v>
      </c>
      <c r="D5113" t="s">
        <v>68</v>
      </c>
      <c r="E5113" t="s">
        <v>118</v>
      </c>
      <c r="F5113" t="s">
        <v>119</v>
      </c>
      <c r="G5113" t="s">
        <v>28</v>
      </c>
      <c r="H5113">
        <v>45</v>
      </c>
      <c r="I5113">
        <v>300</v>
      </c>
      <c r="J5113">
        <v>13500</v>
      </c>
      <c r="K5113">
        <v>4725</v>
      </c>
      <c r="L5113" t="s">
        <v>17</v>
      </c>
    </row>
    <row r="5114" spans="1:12" x14ac:dyDescent="0.3">
      <c r="A5114" t="s">
        <v>35</v>
      </c>
      <c r="B5114">
        <v>1185732</v>
      </c>
      <c r="C5114" s="1">
        <v>44158</v>
      </c>
      <c r="D5114" t="s">
        <v>32</v>
      </c>
      <c r="E5114" t="s">
        <v>116</v>
      </c>
      <c r="F5114" t="s">
        <v>117</v>
      </c>
      <c r="G5114" t="s">
        <v>56</v>
      </c>
      <c r="H5114">
        <v>45</v>
      </c>
      <c r="I5114">
        <v>300</v>
      </c>
      <c r="J5114">
        <v>13500</v>
      </c>
      <c r="K5114">
        <v>4050</v>
      </c>
      <c r="L5114" t="s">
        <v>17</v>
      </c>
    </row>
    <row r="5115" spans="1:12" x14ac:dyDescent="0.3">
      <c r="A5115" t="s">
        <v>35</v>
      </c>
      <c r="B5115">
        <v>1185732</v>
      </c>
      <c r="C5115" s="1">
        <v>44164</v>
      </c>
      <c r="D5115" t="s">
        <v>32</v>
      </c>
      <c r="E5115" t="s">
        <v>116</v>
      </c>
      <c r="F5115" t="s">
        <v>117</v>
      </c>
      <c r="G5115" t="s">
        <v>56</v>
      </c>
      <c r="H5115">
        <v>45</v>
      </c>
      <c r="I5115">
        <v>300</v>
      </c>
      <c r="J5115">
        <v>13500</v>
      </c>
      <c r="K5115">
        <v>4050</v>
      </c>
      <c r="L5115" t="s">
        <v>17</v>
      </c>
    </row>
    <row r="5116" spans="1:12" x14ac:dyDescent="0.3">
      <c r="A5116" t="s">
        <v>31</v>
      </c>
      <c r="B5116">
        <v>1189833</v>
      </c>
      <c r="C5116" s="1">
        <v>44348</v>
      </c>
      <c r="D5116" t="s">
        <v>32</v>
      </c>
      <c r="E5116" t="s">
        <v>71</v>
      </c>
      <c r="F5116" t="s">
        <v>72</v>
      </c>
      <c r="G5116" t="s">
        <v>28</v>
      </c>
      <c r="H5116">
        <v>45</v>
      </c>
      <c r="I5116">
        <v>300</v>
      </c>
      <c r="J5116">
        <v>13500</v>
      </c>
      <c r="K5116">
        <v>5400</v>
      </c>
      <c r="L5116" t="s">
        <v>17</v>
      </c>
    </row>
    <row r="5117" spans="1:12" x14ac:dyDescent="0.3">
      <c r="A5117" t="s">
        <v>31</v>
      </c>
      <c r="B5117">
        <v>1189833</v>
      </c>
      <c r="C5117" s="1">
        <v>44227</v>
      </c>
      <c r="D5117" t="s">
        <v>32</v>
      </c>
      <c r="E5117" t="s">
        <v>71</v>
      </c>
      <c r="F5117" t="s">
        <v>72</v>
      </c>
      <c r="G5117" t="s">
        <v>67</v>
      </c>
      <c r="H5117">
        <v>45</v>
      </c>
      <c r="I5117">
        <v>300</v>
      </c>
      <c r="J5117">
        <v>13500</v>
      </c>
      <c r="K5117">
        <v>8100</v>
      </c>
      <c r="L5117" t="s">
        <v>17</v>
      </c>
    </row>
    <row r="5118" spans="1:12" x14ac:dyDescent="0.3">
      <c r="A5118" t="s">
        <v>35</v>
      </c>
      <c r="B5118">
        <v>1185732</v>
      </c>
      <c r="C5118" s="1">
        <v>44518</v>
      </c>
      <c r="D5118" t="s">
        <v>32</v>
      </c>
      <c r="E5118" t="s">
        <v>63</v>
      </c>
      <c r="F5118" t="s">
        <v>64</v>
      </c>
      <c r="G5118" t="s">
        <v>67</v>
      </c>
      <c r="H5118">
        <v>45</v>
      </c>
      <c r="I5118">
        <v>300</v>
      </c>
      <c r="J5118">
        <v>13500</v>
      </c>
      <c r="K5118">
        <v>4725</v>
      </c>
      <c r="L5118" t="s">
        <v>23</v>
      </c>
    </row>
    <row r="5119" spans="1:12" x14ac:dyDescent="0.3">
      <c r="A5119" t="s">
        <v>18</v>
      </c>
      <c r="B5119">
        <v>1128299</v>
      </c>
      <c r="C5119" s="1">
        <v>44457</v>
      </c>
      <c r="D5119" t="s">
        <v>13</v>
      </c>
      <c r="E5119" t="s">
        <v>40</v>
      </c>
      <c r="F5119" t="s">
        <v>41</v>
      </c>
      <c r="G5119" t="s">
        <v>22</v>
      </c>
      <c r="H5119">
        <v>45</v>
      </c>
      <c r="I5119">
        <v>300</v>
      </c>
      <c r="J5119">
        <v>13500</v>
      </c>
      <c r="K5119">
        <v>5400</v>
      </c>
      <c r="L5119" t="s">
        <v>27</v>
      </c>
    </row>
    <row r="5120" spans="1:12" x14ac:dyDescent="0.3">
      <c r="A5120" t="s">
        <v>35</v>
      </c>
      <c r="B5120">
        <v>1128299</v>
      </c>
      <c r="C5120" s="1">
        <v>44492</v>
      </c>
      <c r="D5120" t="s">
        <v>19</v>
      </c>
      <c r="E5120" t="s">
        <v>123</v>
      </c>
      <c r="F5120" t="s">
        <v>124</v>
      </c>
      <c r="G5120" t="s">
        <v>28</v>
      </c>
      <c r="H5120">
        <v>45</v>
      </c>
      <c r="I5120">
        <v>300</v>
      </c>
      <c r="J5120">
        <v>13500</v>
      </c>
      <c r="K5120">
        <v>4725</v>
      </c>
      <c r="L5120" t="s">
        <v>27</v>
      </c>
    </row>
    <row r="5121" spans="1:12" x14ac:dyDescent="0.3">
      <c r="A5121" t="s">
        <v>31</v>
      </c>
      <c r="B5121">
        <v>1197831</v>
      </c>
      <c r="C5121" s="1">
        <v>44537</v>
      </c>
      <c r="D5121" t="s">
        <v>32</v>
      </c>
      <c r="E5121" t="s">
        <v>33</v>
      </c>
      <c r="F5121" t="s">
        <v>34</v>
      </c>
      <c r="G5121" t="s">
        <v>28</v>
      </c>
      <c r="H5121">
        <v>45</v>
      </c>
      <c r="I5121">
        <v>300</v>
      </c>
      <c r="J5121">
        <v>13500</v>
      </c>
      <c r="K5121">
        <v>4725</v>
      </c>
      <c r="L5121" t="s">
        <v>27</v>
      </c>
    </row>
    <row r="5122" spans="1:12" x14ac:dyDescent="0.3">
      <c r="A5122" t="s">
        <v>35</v>
      </c>
      <c r="B5122">
        <v>1185732</v>
      </c>
      <c r="C5122" s="1">
        <v>44507</v>
      </c>
      <c r="D5122" t="s">
        <v>32</v>
      </c>
      <c r="E5122" t="s">
        <v>109</v>
      </c>
      <c r="F5122" t="s">
        <v>110</v>
      </c>
      <c r="G5122" t="s">
        <v>56</v>
      </c>
      <c r="H5122">
        <v>45</v>
      </c>
      <c r="I5122">
        <v>300</v>
      </c>
      <c r="J5122">
        <v>13500</v>
      </c>
      <c r="K5122">
        <v>4050</v>
      </c>
      <c r="L5122" t="s">
        <v>27</v>
      </c>
    </row>
    <row r="5123" spans="1:12" x14ac:dyDescent="0.3">
      <c r="A5123" t="s">
        <v>35</v>
      </c>
      <c r="B5123">
        <v>1185732</v>
      </c>
      <c r="C5123" s="1">
        <v>44538</v>
      </c>
      <c r="D5123" t="s">
        <v>32</v>
      </c>
      <c r="E5123" t="s">
        <v>109</v>
      </c>
      <c r="F5123" t="s">
        <v>110</v>
      </c>
      <c r="G5123" t="s">
        <v>56</v>
      </c>
      <c r="H5123">
        <v>45</v>
      </c>
      <c r="I5123">
        <v>300</v>
      </c>
      <c r="J5123">
        <v>13500</v>
      </c>
      <c r="K5123">
        <v>4050</v>
      </c>
      <c r="L5123" t="s">
        <v>27</v>
      </c>
    </row>
    <row r="5124" spans="1:12" x14ac:dyDescent="0.3">
      <c r="A5124" t="s">
        <v>12</v>
      </c>
      <c r="B5124">
        <v>1185732</v>
      </c>
      <c r="C5124" s="1">
        <v>44415</v>
      </c>
      <c r="D5124" t="s">
        <v>32</v>
      </c>
      <c r="E5124" t="s">
        <v>88</v>
      </c>
      <c r="F5124" t="s">
        <v>89</v>
      </c>
      <c r="G5124" t="s">
        <v>56</v>
      </c>
      <c r="H5124">
        <v>45</v>
      </c>
      <c r="I5124">
        <v>300</v>
      </c>
      <c r="J5124">
        <v>13500</v>
      </c>
      <c r="K5124">
        <v>4050</v>
      </c>
      <c r="L5124" t="s">
        <v>23</v>
      </c>
    </row>
    <row r="5125" spans="1:12" x14ac:dyDescent="0.3">
      <c r="A5125" t="s">
        <v>12</v>
      </c>
      <c r="B5125">
        <v>1185732</v>
      </c>
      <c r="C5125" s="1">
        <v>44447</v>
      </c>
      <c r="D5125" t="s">
        <v>32</v>
      </c>
      <c r="E5125" t="s">
        <v>88</v>
      </c>
      <c r="F5125" t="s">
        <v>89</v>
      </c>
      <c r="G5125" t="s">
        <v>56</v>
      </c>
      <c r="H5125">
        <v>45</v>
      </c>
      <c r="I5125">
        <v>300</v>
      </c>
      <c r="J5125">
        <v>13500</v>
      </c>
      <c r="K5125">
        <v>4050</v>
      </c>
      <c r="L5125" t="s">
        <v>23</v>
      </c>
    </row>
    <row r="5126" spans="1:12" x14ac:dyDescent="0.3">
      <c r="A5126" t="s">
        <v>35</v>
      </c>
      <c r="B5126">
        <v>1185732</v>
      </c>
      <c r="C5126" s="1">
        <v>44323</v>
      </c>
      <c r="D5126" t="s">
        <v>32</v>
      </c>
      <c r="E5126" t="s">
        <v>36</v>
      </c>
      <c r="F5126" t="s">
        <v>37</v>
      </c>
      <c r="G5126" t="s">
        <v>56</v>
      </c>
      <c r="H5126">
        <v>45</v>
      </c>
      <c r="I5126">
        <v>300</v>
      </c>
      <c r="J5126">
        <v>13500</v>
      </c>
      <c r="K5126">
        <v>4725</v>
      </c>
      <c r="L5126" t="s">
        <v>23</v>
      </c>
    </row>
    <row r="5127" spans="1:12" x14ac:dyDescent="0.3">
      <c r="A5127" t="s">
        <v>35</v>
      </c>
      <c r="B5127">
        <v>1185732</v>
      </c>
      <c r="C5127" s="1">
        <v>44355</v>
      </c>
      <c r="D5127" t="s">
        <v>32</v>
      </c>
      <c r="E5127" t="s">
        <v>36</v>
      </c>
      <c r="F5127" t="s">
        <v>37</v>
      </c>
      <c r="G5127" t="s">
        <v>56</v>
      </c>
      <c r="H5127">
        <v>45</v>
      </c>
      <c r="I5127">
        <v>300</v>
      </c>
      <c r="J5127">
        <v>13500</v>
      </c>
      <c r="K5127">
        <v>4725</v>
      </c>
      <c r="L5127" t="s">
        <v>23</v>
      </c>
    </row>
    <row r="5128" spans="1:12" x14ac:dyDescent="0.3">
      <c r="A5128" t="s">
        <v>18</v>
      </c>
      <c r="B5128">
        <v>1185732</v>
      </c>
      <c r="C5128" s="1">
        <v>44234</v>
      </c>
      <c r="D5128" t="s">
        <v>32</v>
      </c>
      <c r="E5128" t="s">
        <v>38</v>
      </c>
      <c r="F5128" t="s">
        <v>39</v>
      </c>
      <c r="G5128" t="s">
        <v>56</v>
      </c>
      <c r="H5128">
        <v>45</v>
      </c>
      <c r="I5128">
        <v>300</v>
      </c>
      <c r="J5128">
        <v>13500</v>
      </c>
      <c r="K5128">
        <v>4725</v>
      </c>
      <c r="L5128" t="s">
        <v>23</v>
      </c>
    </row>
    <row r="5129" spans="1:12" x14ac:dyDescent="0.3">
      <c r="A5129" t="s">
        <v>18</v>
      </c>
      <c r="B5129">
        <v>1185732</v>
      </c>
      <c r="C5129" s="1">
        <v>44263</v>
      </c>
      <c r="D5129" t="s">
        <v>32</v>
      </c>
      <c r="E5129" t="s">
        <v>38</v>
      </c>
      <c r="F5129" t="s">
        <v>39</v>
      </c>
      <c r="G5129" t="s">
        <v>56</v>
      </c>
      <c r="H5129">
        <v>45</v>
      </c>
      <c r="I5129">
        <v>300</v>
      </c>
      <c r="J5129">
        <v>13500</v>
      </c>
      <c r="K5129">
        <v>4725</v>
      </c>
      <c r="L5129" t="s">
        <v>23</v>
      </c>
    </row>
    <row r="5130" spans="1:12" x14ac:dyDescent="0.3">
      <c r="A5130" t="s">
        <v>18</v>
      </c>
      <c r="B5130">
        <v>1185732</v>
      </c>
      <c r="C5130" s="1">
        <v>44477</v>
      </c>
      <c r="D5130" t="s">
        <v>32</v>
      </c>
      <c r="E5130" t="s">
        <v>65</v>
      </c>
      <c r="F5130" t="s">
        <v>66</v>
      </c>
      <c r="G5130" t="s">
        <v>56</v>
      </c>
      <c r="H5130">
        <v>45</v>
      </c>
      <c r="I5130">
        <v>300</v>
      </c>
      <c r="J5130">
        <v>13500</v>
      </c>
      <c r="K5130">
        <v>5400</v>
      </c>
      <c r="L5130" t="s">
        <v>23</v>
      </c>
    </row>
    <row r="5131" spans="1:12" x14ac:dyDescent="0.3">
      <c r="A5131" t="s">
        <v>18</v>
      </c>
      <c r="B5131">
        <v>1185732</v>
      </c>
      <c r="C5131" s="1">
        <v>44425</v>
      </c>
      <c r="D5131" t="s">
        <v>68</v>
      </c>
      <c r="E5131" t="s">
        <v>86</v>
      </c>
      <c r="F5131" t="s">
        <v>87</v>
      </c>
      <c r="G5131" t="s">
        <v>56</v>
      </c>
      <c r="H5131">
        <v>45</v>
      </c>
      <c r="I5131">
        <v>300</v>
      </c>
      <c r="J5131">
        <v>13500</v>
      </c>
      <c r="K5131">
        <v>5400</v>
      </c>
      <c r="L5131" t="s">
        <v>23</v>
      </c>
    </row>
    <row r="5132" spans="1:12" x14ac:dyDescent="0.3">
      <c r="A5132" t="s">
        <v>35</v>
      </c>
      <c r="B5132">
        <v>1185732</v>
      </c>
      <c r="C5132" s="1">
        <v>44329</v>
      </c>
      <c r="D5132" t="s">
        <v>68</v>
      </c>
      <c r="E5132" t="s">
        <v>107</v>
      </c>
      <c r="F5132" t="s">
        <v>108</v>
      </c>
      <c r="G5132" t="s">
        <v>22</v>
      </c>
      <c r="H5132">
        <v>45</v>
      </c>
      <c r="I5132">
        <v>300</v>
      </c>
      <c r="J5132">
        <v>13500</v>
      </c>
      <c r="K5132">
        <v>5400</v>
      </c>
      <c r="L5132" t="s">
        <v>23</v>
      </c>
    </row>
    <row r="5133" spans="1:12" x14ac:dyDescent="0.3">
      <c r="A5133" t="s">
        <v>35</v>
      </c>
      <c r="B5133">
        <v>1185732</v>
      </c>
      <c r="C5133" s="1">
        <v>44362</v>
      </c>
      <c r="D5133" t="s">
        <v>68</v>
      </c>
      <c r="E5133" t="s">
        <v>107</v>
      </c>
      <c r="F5133" t="s">
        <v>108</v>
      </c>
      <c r="G5133" t="s">
        <v>28</v>
      </c>
      <c r="H5133">
        <v>45</v>
      </c>
      <c r="I5133">
        <v>300</v>
      </c>
      <c r="J5133">
        <v>13500</v>
      </c>
      <c r="K5133">
        <v>5400</v>
      </c>
      <c r="L5133" t="s">
        <v>23</v>
      </c>
    </row>
    <row r="5134" spans="1:12" x14ac:dyDescent="0.3">
      <c r="A5134" t="s">
        <v>35</v>
      </c>
      <c r="B5134">
        <v>1185732</v>
      </c>
      <c r="C5134" s="1">
        <v>44390</v>
      </c>
      <c r="D5134" t="s">
        <v>68</v>
      </c>
      <c r="E5134" t="s">
        <v>107</v>
      </c>
      <c r="F5134" t="s">
        <v>108</v>
      </c>
      <c r="G5134" t="s">
        <v>28</v>
      </c>
      <c r="H5134">
        <v>45</v>
      </c>
      <c r="I5134">
        <v>300</v>
      </c>
      <c r="J5134">
        <v>13500</v>
      </c>
      <c r="K5134">
        <v>5400</v>
      </c>
      <c r="L5134" t="s">
        <v>23</v>
      </c>
    </row>
    <row r="5135" spans="1:12" x14ac:dyDescent="0.3">
      <c r="A5135" t="s">
        <v>12</v>
      </c>
      <c r="B5135">
        <v>1185732</v>
      </c>
      <c r="C5135" s="1">
        <v>44322</v>
      </c>
      <c r="D5135" t="s">
        <v>68</v>
      </c>
      <c r="E5135" t="s">
        <v>75</v>
      </c>
      <c r="F5135" t="s">
        <v>76</v>
      </c>
      <c r="G5135" t="s">
        <v>22</v>
      </c>
      <c r="H5135">
        <v>45</v>
      </c>
      <c r="I5135">
        <v>300</v>
      </c>
      <c r="J5135">
        <v>13500</v>
      </c>
      <c r="K5135">
        <v>4050</v>
      </c>
      <c r="L5135" t="s">
        <v>23</v>
      </c>
    </row>
    <row r="5136" spans="1:12" x14ac:dyDescent="0.3">
      <c r="A5136" t="s">
        <v>35</v>
      </c>
      <c r="B5136">
        <v>1185732</v>
      </c>
      <c r="C5136" s="1">
        <v>44414</v>
      </c>
      <c r="D5136" t="s">
        <v>68</v>
      </c>
      <c r="E5136" t="s">
        <v>69</v>
      </c>
      <c r="F5136" t="s">
        <v>70</v>
      </c>
      <c r="G5136" t="s">
        <v>56</v>
      </c>
      <c r="H5136">
        <v>45</v>
      </c>
      <c r="I5136">
        <v>300</v>
      </c>
      <c r="J5136">
        <v>13500</v>
      </c>
      <c r="K5136">
        <v>4725</v>
      </c>
      <c r="L5136" t="s">
        <v>23</v>
      </c>
    </row>
    <row r="5137" spans="1:12" x14ac:dyDescent="0.3">
      <c r="A5137" t="s">
        <v>83</v>
      </c>
      <c r="B5137">
        <v>1185732</v>
      </c>
      <c r="C5137" s="1">
        <v>44504</v>
      </c>
      <c r="D5137" t="s">
        <v>68</v>
      </c>
      <c r="E5137" t="s">
        <v>103</v>
      </c>
      <c r="F5137" t="s">
        <v>104</v>
      </c>
      <c r="G5137" t="s">
        <v>42</v>
      </c>
      <c r="H5137">
        <v>45</v>
      </c>
      <c r="I5137">
        <v>300</v>
      </c>
      <c r="J5137">
        <v>13500</v>
      </c>
      <c r="K5137">
        <v>5400</v>
      </c>
      <c r="L5137" t="s">
        <v>23</v>
      </c>
    </row>
    <row r="5138" spans="1:12" x14ac:dyDescent="0.3">
      <c r="A5138" t="s">
        <v>35</v>
      </c>
      <c r="B5138">
        <v>1185732</v>
      </c>
      <c r="C5138" s="1">
        <v>44220</v>
      </c>
      <c r="D5138" t="s">
        <v>68</v>
      </c>
      <c r="E5138" t="s">
        <v>121</v>
      </c>
      <c r="F5138" t="s">
        <v>122</v>
      </c>
      <c r="G5138" t="s">
        <v>22</v>
      </c>
      <c r="H5138">
        <v>45</v>
      </c>
      <c r="I5138">
        <v>300</v>
      </c>
      <c r="J5138">
        <v>13500</v>
      </c>
      <c r="K5138">
        <v>3375</v>
      </c>
      <c r="L5138" t="s">
        <v>17</v>
      </c>
    </row>
    <row r="5139" spans="1:12" x14ac:dyDescent="0.3">
      <c r="A5139" t="s">
        <v>35</v>
      </c>
      <c r="B5139">
        <v>1185732</v>
      </c>
      <c r="C5139" s="1">
        <v>44202</v>
      </c>
      <c r="D5139" t="s">
        <v>19</v>
      </c>
      <c r="E5139" t="s">
        <v>105</v>
      </c>
      <c r="F5139" t="s">
        <v>106</v>
      </c>
      <c r="G5139" t="s">
        <v>56</v>
      </c>
      <c r="H5139">
        <v>45</v>
      </c>
      <c r="I5139">
        <v>275</v>
      </c>
      <c r="J5139">
        <v>12375</v>
      </c>
      <c r="K5139">
        <v>4331</v>
      </c>
      <c r="L5139" t="s">
        <v>17</v>
      </c>
    </row>
    <row r="5140" spans="1:12" x14ac:dyDescent="0.3">
      <c r="A5140" t="s">
        <v>35</v>
      </c>
      <c r="B5140">
        <v>1185732</v>
      </c>
      <c r="C5140" s="1">
        <v>44322</v>
      </c>
      <c r="D5140" t="s">
        <v>32</v>
      </c>
      <c r="E5140" t="s">
        <v>92</v>
      </c>
      <c r="F5140" t="s">
        <v>93</v>
      </c>
      <c r="G5140" t="s">
        <v>42</v>
      </c>
      <c r="H5140">
        <v>45</v>
      </c>
      <c r="I5140">
        <v>275</v>
      </c>
      <c r="J5140">
        <v>12375</v>
      </c>
      <c r="K5140">
        <v>6188</v>
      </c>
      <c r="L5140" t="s">
        <v>17</v>
      </c>
    </row>
    <row r="5141" spans="1:12" x14ac:dyDescent="0.3">
      <c r="A5141" t="s">
        <v>35</v>
      </c>
      <c r="B5141">
        <v>1185732</v>
      </c>
      <c r="C5141" s="1">
        <v>44506</v>
      </c>
      <c r="D5141" t="s">
        <v>32</v>
      </c>
      <c r="E5141" t="s">
        <v>92</v>
      </c>
      <c r="F5141" t="s">
        <v>93</v>
      </c>
      <c r="G5141" t="s">
        <v>42</v>
      </c>
      <c r="H5141">
        <v>45</v>
      </c>
      <c r="I5141">
        <v>275</v>
      </c>
      <c r="J5141">
        <v>12375</v>
      </c>
      <c r="K5141">
        <v>6188</v>
      </c>
      <c r="L5141" t="s">
        <v>17</v>
      </c>
    </row>
    <row r="5142" spans="1:12" x14ac:dyDescent="0.3">
      <c r="A5142" t="s">
        <v>18</v>
      </c>
      <c r="B5142">
        <v>1128299</v>
      </c>
      <c r="C5142" s="1">
        <v>44136</v>
      </c>
      <c r="D5142" t="s">
        <v>19</v>
      </c>
      <c r="E5142" t="s">
        <v>94</v>
      </c>
      <c r="F5142" t="s">
        <v>95</v>
      </c>
      <c r="G5142" t="s">
        <v>28</v>
      </c>
      <c r="H5142">
        <v>45</v>
      </c>
      <c r="I5142">
        <v>275</v>
      </c>
      <c r="J5142">
        <v>12375</v>
      </c>
      <c r="K5142">
        <v>4331</v>
      </c>
      <c r="L5142" t="s">
        <v>17</v>
      </c>
    </row>
    <row r="5143" spans="1:12" x14ac:dyDescent="0.3">
      <c r="A5143" t="s">
        <v>35</v>
      </c>
      <c r="B5143">
        <v>1185732</v>
      </c>
      <c r="C5143" s="1">
        <v>44188</v>
      </c>
      <c r="D5143" t="s">
        <v>32</v>
      </c>
      <c r="E5143" t="s">
        <v>116</v>
      </c>
      <c r="F5143" t="s">
        <v>117</v>
      </c>
      <c r="G5143" t="s">
        <v>56</v>
      </c>
      <c r="H5143">
        <v>45</v>
      </c>
      <c r="I5143">
        <v>275</v>
      </c>
      <c r="J5143">
        <v>12375</v>
      </c>
      <c r="K5143">
        <v>3713</v>
      </c>
      <c r="L5143" t="s">
        <v>17</v>
      </c>
    </row>
    <row r="5144" spans="1:12" x14ac:dyDescent="0.3">
      <c r="A5144" t="s">
        <v>35</v>
      </c>
      <c r="B5144">
        <v>1185732</v>
      </c>
      <c r="C5144" s="1">
        <v>44262</v>
      </c>
      <c r="D5144" t="s">
        <v>32</v>
      </c>
      <c r="E5144" t="s">
        <v>77</v>
      </c>
      <c r="F5144" t="s">
        <v>78</v>
      </c>
      <c r="G5144" t="s">
        <v>56</v>
      </c>
      <c r="H5144">
        <v>45</v>
      </c>
      <c r="I5144">
        <v>275</v>
      </c>
      <c r="J5144">
        <v>12375</v>
      </c>
      <c r="K5144">
        <v>4331</v>
      </c>
      <c r="L5144" t="s">
        <v>17</v>
      </c>
    </row>
    <row r="5145" spans="1:12" x14ac:dyDescent="0.3">
      <c r="A5145" t="s">
        <v>35</v>
      </c>
      <c r="B5145">
        <v>1185732</v>
      </c>
      <c r="C5145" s="1">
        <v>44384</v>
      </c>
      <c r="D5145" t="s">
        <v>32</v>
      </c>
      <c r="E5145" t="s">
        <v>77</v>
      </c>
      <c r="F5145" t="s">
        <v>78</v>
      </c>
      <c r="G5145" t="s">
        <v>42</v>
      </c>
      <c r="H5145">
        <v>45</v>
      </c>
      <c r="I5145">
        <v>275</v>
      </c>
      <c r="J5145">
        <v>12375</v>
      </c>
      <c r="K5145">
        <v>6188</v>
      </c>
      <c r="L5145" t="s">
        <v>17</v>
      </c>
    </row>
    <row r="5146" spans="1:12" x14ac:dyDescent="0.3">
      <c r="A5146" t="s">
        <v>83</v>
      </c>
      <c r="B5146">
        <v>1185732</v>
      </c>
      <c r="C5146" s="1">
        <v>44249</v>
      </c>
      <c r="D5146" t="s">
        <v>19</v>
      </c>
      <c r="E5146" t="s">
        <v>131</v>
      </c>
      <c r="F5146" t="s">
        <v>132</v>
      </c>
      <c r="G5146" t="s">
        <v>22</v>
      </c>
      <c r="H5146">
        <v>45</v>
      </c>
      <c r="I5146">
        <v>275</v>
      </c>
      <c r="J5146">
        <v>12375</v>
      </c>
      <c r="K5146">
        <v>3094</v>
      </c>
      <c r="L5146" t="s">
        <v>17</v>
      </c>
    </row>
    <row r="5147" spans="1:12" x14ac:dyDescent="0.3">
      <c r="A5147" t="s">
        <v>83</v>
      </c>
      <c r="B5147">
        <v>1185732</v>
      </c>
      <c r="C5147" s="1">
        <v>44275</v>
      </c>
      <c r="D5147" t="s">
        <v>19</v>
      </c>
      <c r="E5147" t="s">
        <v>131</v>
      </c>
      <c r="F5147" t="s">
        <v>132</v>
      </c>
      <c r="G5147" t="s">
        <v>22</v>
      </c>
      <c r="H5147">
        <v>45</v>
      </c>
      <c r="I5147">
        <v>275</v>
      </c>
      <c r="J5147">
        <v>12375</v>
      </c>
      <c r="K5147">
        <v>3094</v>
      </c>
      <c r="L5147" t="s">
        <v>17</v>
      </c>
    </row>
    <row r="5148" spans="1:12" x14ac:dyDescent="0.3">
      <c r="A5148" t="s">
        <v>31</v>
      </c>
      <c r="B5148">
        <v>1128299</v>
      </c>
      <c r="C5148" s="1">
        <v>44253</v>
      </c>
      <c r="D5148" t="s">
        <v>19</v>
      </c>
      <c r="E5148" t="s">
        <v>101</v>
      </c>
      <c r="F5148" t="s">
        <v>102</v>
      </c>
      <c r="G5148" t="s">
        <v>28</v>
      </c>
      <c r="H5148">
        <v>45</v>
      </c>
      <c r="I5148">
        <v>275</v>
      </c>
      <c r="J5148">
        <v>12375</v>
      </c>
      <c r="K5148">
        <v>4331</v>
      </c>
      <c r="L5148" t="s">
        <v>27</v>
      </c>
    </row>
    <row r="5149" spans="1:12" x14ac:dyDescent="0.3">
      <c r="A5149" t="s">
        <v>83</v>
      </c>
      <c r="B5149">
        <v>1185732</v>
      </c>
      <c r="C5149" s="1">
        <v>44491</v>
      </c>
      <c r="D5149" t="s">
        <v>47</v>
      </c>
      <c r="E5149" t="s">
        <v>73</v>
      </c>
      <c r="F5149" t="s">
        <v>74</v>
      </c>
      <c r="G5149" t="s">
        <v>56</v>
      </c>
      <c r="H5149">
        <v>45</v>
      </c>
      <c r="I5149">
        <v>275</v>
      </c>
      <c r="J5149">
        <v>12375</v>
      </c>
      <c r="K5149">
        <v>4331</v>
      </c>
      <c r="L5149" t="s">
        <v>27</v>
      </c>
    </row>
    <row r="5150" spans="1:12" x14ac:dyDescent="0.3">
      <c r="A5150" t="s">
        <v>18</v>
      </c>
      <c r="B5150">
        <v>1185732</v>
      </c>
      <c r="C5150" s="1">
        <v>44364</v>
      </c>
      <c r="D5150" t="s">
        <v>68</v>
      </c>
      <c r="E5150" t="s">
        <v>86</v>
      </c>
      <c r="F5150" t="s">
        <v>87</v>
      </c>
      <c r="G5150" t="s">
        <v>67</v>
      </c>
      <c r="H5150">
        <v>45</v>
      </c>
      <c r="I5150">
        <v>275</v>
      </c>
      <c r="J5150">
        <v>12375</v>
      </c>
      <c r="K5150">
        <v>4950</v>
      </c>
      <c r="L5150" t="s">
        <v>23</v>
      </c>
    </row>
    <row r="5151" spans="1:12" x14ac:dyDescent="0.3">
      <c r="A5151" t="s">
        <v>12</v>
      </c>
      <c r="B5151">
        <v>1185732</v>
      </c>
      <c r="C5151" s="1">
        <v>44397</v>
      </c>
      <c r="D5151" t="s">
        <v>68</v>
      </c>
      <c r="E5151" t="s">
        <v>114</v>
      </c>
      <c r="F5151" t="s">
        <v>115</v>
      </c>
      <c r="G5151" t="s">
        <v>56</v>
      </c>
      <c r="H5151">
        <v>45</v>
      </c>
      <c r="I5151">
        <v>275</v>
      </c>
      <c r="J5151">
        <v>12375</v>
      </c>
      <c r="K5151">
        <v>4331</v>
      </c>
      <c r="L5151" t="s">
        <v>23</v>
      </c>
    </row>
    <row r="5152" spans="1:12" x14ac:dyDescent="0.3">
      <c r="A5152" t="s">
        <v>12</v>
      </c>
      <c r="B5152">
        <v>1185732</v>
      </c>
      <c r="C5152" s="1">
        <v>44429</v>
      </c>
      <c r="D5152" t="s">
        <v>68</v>
      </c>
      <c r="E5152" t="s">
        <v>114</v>
      </c>
      <c r="F5152" t="s">
        <v>115</v>
      </c>
      <c r="G5152" t="s">
        <v>56</v>
      </c>
      <c r="H5152">
        <v>45</v>
      </c>
      <c r="I5152">
        <v>275</v>
      </c>
      <c r="J5152">
        <v>12375</v>
      </c>
      <c r="K5152">
        <v>4331</v>
      </c>
      <c r="L5152" t="s">
        <v>23</v>
      </c>
    </row>
    <row r="5153" spans="1:12" x14ac:dyDescent="0.3">
      <c r="A5153" t="s">
        <v>31</v>
      </c>
      <c r="B5153">
        <v>1185732</v>
      </c>
      <c r="C5153" s="1">
        <v>44356</v>
      </c>
      <c r="D5153" t="s">
        <v>68</v>
      </c>
      <c r="E5153" t="s">
        <v>112</v>
      </c>
      <c r="F5153" t="s">
        <v>113</v>
      </c>
      <c r="G5153" t="s">
        <v>56</v>
      </c>
      <c r="H5153">
        <v>45</v>
      </c>
      <c r="I5153">
        <v>275</v>
      </c>
      <c r="J5153">
        <v>12375</v>
      </c>
      <c r="K5153">
        <v>4331</v>
      </c>
      <c r="L5153" t="s">
        <v>23</v>
      </c>
    </row>
    <row r="5154" spans="1:12" x14ac:dyDescent="0.3">
      <c r="A5154" t="s">
        <v>12</v>
      </c>
      <c r="B5154">
        <v>1185732</v>
      </c>
      <c r="C5154" s="1">
        <v>44260</v>
      </c>
      <c r="D5154" t="s">
        <v>68</v>
      </c>
      <c r="E5154" t="s">
        <v>75</v>
      </c>
      <c r="F5154" t="s">
        <v>76</v>
      </c>
      <c r="G5154" t="s">
        <v>22</v>
      </c>
      <c r="H5154">
        <v>45</v>
      </c>
      <c r="I5154">
        <v>275</v>
      </c>
      <c r="J5154">
        <v>12375</v>
      </c>
      <c r="K5154">
        <v>3713</v>
      </c>
      <c r="L5154" t="s">
        <v>23</v>
      </c>
    </row>
    <row r="5155" spans="1:12" x14ac:dyDescent="0.3">
      <c r="A5155" t="s">
        <v>12</v>
      </c>
      <c r="B5155">
        <v>1185732</v>
      </c>
      <c r="C5155" s="1">
        <v>44322</v>
      </c>
      <c r="D5155" t="s">
        <v>68</v>
      </c>
      <c r="E5155" t="s">
        <v>75</v>
      </c>
      <c r="F5155" t="s">
        <v>76</v>
      </c>
      <c r="G5155" t="s">
        <v>28</v>
      </c>
      <c r="H5155">
        <v>45</v>
      </c>
      <c r="I5155">
        <v>275</v>
      </c>
      <c r="J5155">
        <v>12375</v>
      </c>
      <c r="K5155">
        <v>3713</v>
      </c>
      <c r="L5155" t="s">
        <v>23</v>
      </c>
    </row>
    <row r="5156" spans="1:12" x14ac:dyDescent="0.3">
      <c r="A5156" t="s">
        <v>12</v>
      </c>
      <c r="B5156">
        <v>1185732</v>
      </c>
      <c r="C5156" s="1">
        <v>44262</v>
      </c>
      <c r="D5156" t="s">
        <v>68</v>
      </c>
      <c r="E5156" t="s">
        <v>75</v>
      </c>
      <c r="F5156" t="s">
        <v>76</v>
      </c>
      <c r="G5156" t="s">
        <v>28</v>
      </c>
      <c r="H5156">
        <v>45</v>
      </c>
      <c r="I5156">
        <v>275</v>
      </c>
      <c r="J5156">
        <v>12375</v>
      </c>
      <c r="K5156">
        <v>3713</v>
      </c>
      <c r="L5156" t="s">
        <v>23</v>
      </c>
    </row>
    <row r="5157" spans="1:12" x14ac:dyDescent="0.3">
      <c r="A5157" t="s">
        <v>12</v>
      </c>
      <c r="B5157">
        <v>1185732</v>
      </c>
      <c r="C5157" s="1">
        <v>44390</v>
      </c>
      <c r="D5157" t="s">
        <v>68</v>
      </c>
      <c r="E5157" t="s">
        <v>98</v>
      </c>
      <c r="F5157" t="s">
        <v>99</v>
      </c>
      <c r="G5157" t="s">
        <v>22</v>
      </c>
      <c r="H5157">
        <v>45</v>
      </c>
      <c r="I5157">
        <v>275</v>
      </c>
      <c r="J5157">
        <v>12375</v>
      </c>
      <c r="K5157">
        <v>3094</v>
      </c>
      <c r="L5157" t="s">
        <v>23</v>
      </c>
    </row>
    <row r="5158" spans="1:12" x14ac:dyDescent="0.3">
      <c r="A5158" t="s">
        <v>12</v>
      </c>
      <c r="B5158">
        <v>1185732</v>
      </c>
      <c r="C5158" s="1">
        <v>44422</v>
      </c>
      <c r="D5158" t="s">
        <v>68</v>
      </c>
      <c r="E5158" t="s">
        <v>98</v>
      </c>
      <c r="F5158" t="s">
        <v>99</v>
      </c>
      <c r="G5158" t="s">
        <v>22</v>
      </c>
      <c r="H5158">
        <v>45</v>
      </c>
      <c r="I5158">
        <v>275</v>
      </c>
      <c r="J5158">
        <v>12375</v>
      </c>
      <c r="K5158">
        <v>3094</v>
      </c>
      <c r="L5158" t="s">
        <v>23</v>
      </c>
    </row>
    <row r="5159" spans="1:12" x14ac:dyDescent="0.3">
      <c r="A5159" t="s">
        <v>83</v>
      </c>
      <c r="B5159">
        <v>1185732</v>
      </c>
      <c r="C5159" s="1">
        <v>44472</v>
      </c>
      <c r="D5159" t="s">
        <v>68</v>
      </c>
      <c r="E5159" t="s">
        <v>103</v>
      </c>
      <c r="F5159" t="s">
        <v>104</v>
      </c>
      <c r="G5159" t="s">
        <v>42</v>
      </c>
      <c r="H5159">
        <v>45</v>
      </c>
      <c r="I5159">
        <v>275</v>
      </c>
      <c r="J5159">
        <v>12375</v>
      </c>
      <c r="K5159">
        <v>4950</v>
      </c>
      <c r="L5159" t="s">
        <v>23</v>
      </c>
    </row>
    <row r="5160" spans="1:12" x14ac:dyDescent="0.3">
      <c r="A5160" t="s">
        <v>35</v>
      </c>
      <c r="B5160">
        <v>1185732</v>
      </c>
      <c r="C5160" s="1">
        <v>44249</v>
      </c>
      <c r="D5160" t="s">
        <v>68</v>
      </c>
      <c r="E5160" t="s">
        <v>121</v>
      </c>
      <c r="F5160" t="s">
        <v>122</v>
      </c>
      <c r="G5160" t="s">
        <v>22</v>
      </c>
      <c r="H5160">
        <v>45</v>
      </c>
      <c r="I5160">
        <v>275</v>
      </c>
      <c r="J5160">
        <v>12375</v>
      </c>
      <c r="K5160">
        <v>3094</v>
      </c>
      <c r="L5160" t="s">
        <v>17</v>
      </c>
    </row>
    <row r="5161" spans="1:12" x14ac:dyDescent="0.3">
      <c r="A5161" t="s">
        <v>35</v>
      </c>
      <c r="B5161">
        <v>1185732</v>
      </c>
      <c r="C5161" s="1">
        <v>44203</v>
      </c>
      <c r="D5161" t="s">
        <v>32</v>
      </c>
      <c r="E5161" t="s">
        <v>92</v>
      </c>
      <c r="F5161" t="s">
        <v>93</v>
      </c>
      <c r="G5161" t="s">
        <v>56</v>
      </c>
      <c r="H5161">
        <v>45</v>
      </c>
      <c r="I5161">
        <v>250</v>
      </c>
      <c r="J5161">
        <v>11250</v>
      </c>
      <c r="K5161">
        <v>3938</v>
      </c>
      <c r="L5161" t="s">
        <v>17</v>
      </c>
    </row>
    <row r="5162" spans="1:12" x14ac:dyDescent="0.3">
      <c r="A5162" t="s">
        <v>35</v>
      </c>
      <c r="B5162">
        <v>1128299</v>
      </c>
      <c r="C5162" s="1">
        <v>44464</v>
      </c>
      <c r="D5162" t="s">
        <v>47</v>
      </c>
      <c r="E5162" t="s">
        <v>50</v>
      </c>
      <c r="F5162" t="s">
        <v>51</v>
      </c>
      <c r="G5162" t="s">
        <v>42</v>
      </c>
      <c r="H5162">
        <v>45</v>
      </c>
      <c r="I5162">
        <v>250</v>
      </c>
      <c r="J5162">
        <v>11250</v>
      </c>
      <c r="K5162">
        <v>3375</v>
      </c>
      <c r="L5162" t="s">
        <v>23</v>
      </c>
    </row>
    <row r="5163" spans="1:12" x14ac:dyDescent="0.3">
      <c r="A5163" t="s">
        <v>35</v>
      </c>
      <c r="B5163">
        <v>1185732</v>
      </c>
      <c r="C5163" s="1">
        <v>44272</v>
      </c>
      <c r="D5163" t="s">
        <v>32</v>
      </c>
      <c r="E5163" t="s">
        <v>63</v>
      </c>
      <c r="F5163" t="s">
        <v>64</v>
      </c>
      <c r="G5163" t="s">
        <v>67</v>
      </c>
      <c r="H5163">
        <v>45</v>
      </c>
      <c r="I5163">
        <v>250</v>
      </c>
      <c r="J5163">
        <v>11250</v>
      </c>
      <c r="K5163">
        <v>3938</v>
      </c>
      <c r="L5163" t="s">
        <v>23</v>
      </c>
    </row>
    <row r="5164" spans="1:12" x14ac:dyDescent="0.3">
      <c r="A5164" t="s">
        <v>35</v>
      </c>
      <c r="B5164">
        <v>1185732</v>
      </c>
      <c r="C5164" s="1">
        <v>44335</v>
      </c>
      <c r="D5164" t="s">
        <v>32</v>
      </c>
      <c r="E5164" t="s">
        <v>63</v>
      </c>
      <c r="F5164" t="s">
        <v>64</v>
      </c>
      <c r="G5164" t="s">
        <v>67</v>
      </c>
      <c r="H5164">
        <v>45</v>
      </c>
      <c r="I5164">
        <v>250</v>
      </c>
      <c r="J5164">
        <v>11250</v>
      </c>
      <c r="K5164">
        <v>3938</v>
      </c>
      <c r="L5164" t="s">
        <v>23</v>
      </c>
    </row>
    <row r="5165" spans="1:12" x14ac:dyDescent="0.3">
      <c r="A5165" t="s">
        <v>18</v>
      </c>
      <c r="B5165">
        <v>1128299</v>
      </c>
      <c r="C5165" s="1">
        <v>44464</v>
      </c>
      <c r="D5165" t="s">
        <v>19</v>
      </c>
      <c r="E5165" t="s">
        <v>52</v>
      </c>
      <c r="F5165" t="s">
        <v>53</v>
      </c>
      <c r="G5165" t="s">
        <v>42</v>
      </c>
      <c r="H5165">
        <v>45</v>
      </c>
      <c r="I5165">
        <v>250</v>
      </c>
      <c r="J5165">
        <v>11250</v>
      </c>
      <c r="K5165">
        <v>3375</v>
      </c>
      <c r="L5165" t="s">
        <v>23</v>
      </c>
    </row>
    <row r="5166" spans="1:12" x14ac:dyDescent="0.3">
      <c r="A5166" t="s">
        <v>18</v>
      </c>
      <c r="B5166">
        <v>1128299</v>
      </c>
      <c r="C5166" s="1">
        <v>44213</v>
      </c>
      <c r="D5166" t="s">
        <v>19</v>
      </c>
      <c r="E5166" t="s">
        <v>52</v>
      </c>
      <c r="F5166" t="s">
        <v>53</v>
      </c>
      <c r="G5166" t="s">
        <v>28</v>
      </c>
      <c r="H5166">
        <v>45</v>
      </c>
      <c r="I5166">
        <v>250</v>
      </c>
      <c r="J5166">
        <v>11250</v>
      </c>
      <c r="K5166">
        <v>4500</v>
      </c>
      <c r="L5166" t="s">
        <v>23</v>
      </c>
    </row>
    <row r="5167" spans="1:12" x14ac:dyDescent="0.3">
      <c r="A5167" t="s">
        <v>18</v>
      </c>
      <c r="B5167">
        <v>1128299</v>
      </c>
      <c r="C5167" s="1">
        <v>44244</v>
      </c>
      <c r="D5167" t="s">
        <v>13</v>
      </c>
      <c r="E5167" t="s">
        <v>40</v>
      </c>
      <c r="F5167" t="s">
        <v>41</v>
      </c>
      <c r="G5167" t="s">
        <v>28</v>
      </c>
      <c r="H5167">
        <v>45</v>
      </c>
      <c r="I5167">
        <v>250</v>
      </c>
      <c r="J5167">
        <v>11250</v>
      </c>
      <c r="K5167">
        <v>4500</v>
      </c>
      <c r="L5167" t="s">
        <v>23</v>
      </c>
    </row>
    <row r="5168" spans="1:12" x14ac:dyDescent="0.3">
      <c r="A5168" t="s">
        <v>18</v>
      </c>
      <c r="B5168">
        <v>1128299</v>
      </c>
      <c r="C5168" s="1">
        <v>44457</v>
      </c>
      <c r="D5168" t="s">
        <v>13</v>
      </c>
      <c r="E5168" t="s">
        <v>40</v>
      </c>
      <c r="F5168" t="s">
        <v>41</v>
      </c>
      <c r="G5168" t="s">
        <v>28</v>
      </c>
      <c r="H5168">
        <v>45</v>
      </c>
      <c r="I5168">
        <v>250</v>
      </c>
      <c r="J5168">
        <v>11250</v>
      </c>
      <c r="K5168">
        <v>4500</v>
      </c>
      <c r="L5168" t="s">
        <v>27</v>
      </c>
    </row>
    <row r="5169" spans="1:12" x14ac:dyDescent="0.3">
      <c r="A5169" t="s">
        <v>12</v>
      </c>
      <c r="B5169">
        <v>1128299</v>
      </c>
      <c r="C5169" s="1">
        <v>44209</v>
      </c>
      <c r="D5169" t="s">
        <v>19</v>
      </c>
      <c r="E5169" t="s">
        <v>101</v>
      </c>
      <c r="F5169" t="s">
        <v>102</v>
      </c>
      <c r="G5169" t="s">
        <v>67</v>
      </c>
      <c r="H5169">
        <v>45</v>
      </c>
      <c r="I5169">
        <v>250</v>
      </c>
      <c r="J5169">
        <v>11250</v>
      </c>
      <c r="K5169">
        <v>3938</v>
      </c>
      <c r="L5169" t="s">
        <v>27</v>
      </c>
    </row>
    <row r="5170" spans="1:12" x14ac:dyDescent="0.3">
      <c r="A5170" t="s">
        <v>83</v>
      </c>
      <c r="B5170">
        <v>1185732</v>
      </c>
      <c r="C5170" s="1">
        <v>44276</v>
      </c>
      <c r="D5170" t="s">
        <v>47</v>
      </c>
      <c r="E5170" t="s">
        <v>73</v>
      </c>
      <c r="F5170" t="s">
        <v>74</v>
      </c>
      <c r="G5170" t="s">
        <v>42</v>
      </c>
      <c r="H5170">
        <v>45</v>
      </c>
      <c r="I5170">
        <v>250</v>
      </c>
      <c r="J5170">
        <v>11250</v>
      </c>
      <c r="K5170">
        <v>4500</v>
      </c>
      <c r="L5170" t="s">
        <v>27</v>
      </c>
    </row>
    <row r="5171" spans="1:12" x14ac:dyDescent="0.3">
      <c r="A5171" t="s">
        <v>18</v>
      </c>
      <c r="B5171">
        <v>1197831</v>
      </c>
      <c r="C5171" s="1">
        <v>44335</v>
      </c>
      <c r="D5171" t="s">
        <v>13</v>
      </c>
      <c r="E5171" t="s">
        <v>29</v>
      </c>
      <c r="F5171" t="s">
        <v>30</v>
      </c>
      <c r="G5171" t="s">
        <v>67</v>
      </c>
      <c r="H5171">
        <v>45</v>
      </c>
      <c r="I5171">
        <v>250</v>
      </c>
      <c r="J5171">
        <v>11250</v>
      </c>
      <c r="K5171">
        <v>3938</v>
      </c>
      <c r="L5171" t="s">
        <v>27</v>
      </c>
    </row>
    <row r="5172" spans="1:12" x14ac:dyDescent="0.3">
      <c r="A5172" t="s">
        <v>35</v>
      </c>
      <c r="B5172">
        <v>1185732</v>
      </c>
      <c r="C5172" s="1">
        <v>44540</v>
      </c>
      <c r="D5172" t="s">
        <v>32</v>
      </c>
      <c r="E5172" t="s">
        <v>109</v>
      </c>
      <c r="F5172" t="s">
        <v>110</v>
      </c>
      <c r="G5172" t="s">
        <v>56</v>
      </c>
      <c r="H5172">
        <v>45</v>
      </c>
      <c r="I5172">
        <v>250</v>
      </c>
      <c r="J5172">
        <v>11250</v>
      </c>
      <c r="K5172">
        <v>3375</v>
      </c>
      <c r="L5172" t="s">
        <v>27</v>
      </c>
    </row>
    <row r="5173" spans="1:12" x14ac:dyDescent="0.3">
      <c r="A5173" t="s">
        <v>12</v>
      </c>
      <c r="B5173">
        <v>1185732</v>
      </c>
      <c r="C5173" s="1">
        <v>44541</v>
      </c>
      <c r="D5173" t="s">
        <v>32</v>
      </c>
      <c r="E5173" t="s">
        <v>109</v>
      </c>
      <c r="F5173" t="s">
        <v>110</v>
      </c>
      <c r="G5173" t="s">
        <v>56</v>
      </c>
      <c r="H5173">
        <v>45</v>
      </c>
      <c r="I5173">
        <v>250</v>
      </c>
      <c r="J5173">
        <v>11250</v>
      </c>
      <c r="K5173">
        <v>3375</v>
      </c>
      <c r="L5173" t="s">
        <v>27</v>
      </c>
    </row>
    <row r="5174" spans="1:12" x14ac:dyDescent="0.3">
      <c r="A5174" t="s">
        <v>18</v>
      </c>
      <c r="B5174">
        <v>1185732</v>
      </c>
      <c r="C5174" s="1">
        <v>44369</v>
      </c>
      <c r="D5174" t="s">
        <v>68</v>
      </c>
      <c r="E5174" t="s">
        <v>114</v>
      </c>
      <c r="F5174" t="s">
        <v>115</v>
      </c>
      <c r="G5174" t="s">
        <v>56</v>
      </c>
      <c r="H5174">
        <v>45</v>
      </c>
      <c r="I5174">
        <v>250</v>
      </c>
      <c r="J5174">
        <v>11250</v>
      </c>
      <c r="K5174">
        <v>3938</v>
      </c>
      <c r="L5174" t="s">
        <v>23</v>
      </c>
    </row>
    <row r="5175" spans="1:12" x14ac:dyDescent="0.3">
      <c r="A5175" t="s">
        <v>35</v>
      </c>
      <c r="B5175">
        <v>1185732</v>
      </c>
      <c r="C5175" s="1">
        <v>44329</v>
      </c>
      <c r="D5175" t="s">
        <v>68</v>
      </c>
      <c r="E5175" t="s">
        <v>107</v>
      </c>
      <c r="F5175" t="s">
        <v>108</v>
      </c>
      <c r="G5175" t="s">
        <v>28</v>
      </c>
      <c r="H5175">
        <v>45</v>
      </c>
      <c r="I5175">
        <v>250</v>
      </c>
      <c r="J5175">
        <v>11250</v>
      </c>
      <c r="K5175">
        <v>4500</v>
      </c>
      <c r="L5175" t="s">
        <v>23</v>
      </c>
    </row>
    <row r="5176" spans="1:12" x14ac:dyDescent="0.3">
      <c r="A5176" t="s">
        <v>35</v>
      </c>
      <c r="B5176">
        <v>1185732</v>
      </c>
      <c r="C5176" s="1">
        <v>44422</v>
      </c>
      <c r="D5176" t="s">
        <v>68</v>
      </c>
      <c r="E5176" t="s">
        <v>107</v>
      </c>
      <c r="F5176" t="s">
        <v>108</v>
      </c>
      <c r="G5176" t="s">
        <v>28</v>
      </c>
      <c r="H5176">
        <v>45</v>
      </c>
      <c r="I5176">
        <v>250</v>
      </c>
      <c r="J5176">
        <v>11250</v>
      </c>
      <c r="K5176">
        <v>4500</v>
      </c>
      <c r="L5176" t="s">
        <v>23</v>
      </c>
    </row>
    <row r="5177" spans="1:12" x14ac:dyDescent="0.3">
      <c r="A5177" t="s">
        <v>12</v>
      </c>
      <c r="B5177">
        <v>1185732</v>
      </c>
      <c r="C5177" s="1">
        <v>44362</v>
      </c>
      <c r="D5177" t="s">
        <v>68</v>
      </c>
      <c r="E5177" t="s">
        <v>98</v>
      </c>
      <c r="F5177" t="s">
        <v>99</v>
      </c>
      <c r="G5177" t="s">
        <v>22</v>
      </c>
      <c r="H5177">
        <v>45</v>
      </c>
      <c r="I5177">
        <v>250</v>
      </c>
      <c r="J5177">
        <v>11250</v>
      </c>
      <c r="K5177">
        <v>2813</v>
      </c>
      <c r="L5177" t="s">
        <v>23</v>
      </c>
    </row>
    <row r="5178" spans="1:12" x14ac:dyDescent="0.3">
      <c r="A5178" t="s">
        <v>83</v>
      </c>
      <c r="B5178">
        <v>1185732</v>
      </c>
      <c r="C5178" s="1">
        <v>44472</v>
      </c>
      <c r="D5178" t="s">
        <v>68</v>
      </c>
      <c r="E5178" t="s">
        <v>103</v>
      </c>
      <c r="F5178" t="s">
        <v>104</v>
      </c>
      <c r="G5178" t="s">
        <v>56</v>
      </c>
      <c r="H5178">
        <v>45</v>
      </c>
      <c r="I5178">
        <v>250</v>
      </c>
      <c r="J5178">
        <v>11250</v>
      </c>
      <c r="K5178">
        <v>5063</v>
      </c>
      <c r="L5178" t="s">
        <v>23</v>
      </c>
    </row>
    <row r="5179" spans="1:12" x14ac:dyDescent="0.3">
      <c r="A5179" t="s">
        <v>35</v>
      </c>
      <c r="B5179">
        <v>1185732</v>
      </c>
      <c r="C5179" s="1">
        <v>44492</v>
      </c>
      <c r="D5179" t="s">
        <v>13</v>
      </c>
      <c r="E5179" t="s">
        <v>59</v>
      </c>
      <c r="F5179" t="s">
        <v>60</v>
      </c>
      <c r="G5179" t="s">
        <v>56</v>
      </c>
      <c r="H5179">
        <v>45</v>
      </c>
      <c r="I5179">
        <v>225</v>
      </c>
      <c r="J5179">
        <v>10125</v>
      </c>
      <c r="K5179">
        <v>3544</v>
      </c>
      <c r="L5179" t="s">
        <v>17</v>
      </c>
    </row>
    <row r="5180" spans="1:12" x14ac:dyDescent="0.3">
      <c r="A5180" t="s">
        <v>35</v>
      </c>
      <c r="B5180">
        <v>1185732</v>
      </c>
      <c r="C5180" s="1">
        <v>44496</v>
      </c>
      <c r="D5180" t="s">
        <v>68</v>
      </c>
      <c r="E5180" t="s">
        <v>118</v>
      </c>
      <c r="F5180" t="s">
        <v>119</v>
      </c>
      <c r="G5180" t="s">
        <v>42</v>
      </c>
      <c r="H5180">
        <v>45</v>
      </c>
      <c r="I5180">
        <v>225</v>
      </c>
      <c r="J5180">
        <v>10125</v>
      </c>
      <c r="K5180">
        <v>3038</v>
      </c>
      <c r="L5180" t="s">
        <v>17</v>
      </c>
    </row>
    <row r="5181" spans="1:12" x14ac:dyDescent="0.3">
      <c r="A5181" t="s">
        <v>35</v>
      </c>
      <c r="B5181">
        <v>1185732</v>
      </c>
      <c r="C5181" s="1">
        <v>44238</v>
      </c>
      <c r="D5181" t="s">
        <v>68</v>
      </c>
      <c r="E5181" t="s">
        <v>118</v>
      </c>
      <c r="F5181" t="s">
        <v>119</v>
      </c>
      <c r="G5181" t="s">
        <v>42</v>
      </c>
      <c r="H5181">
        <v>45</v>
      </c>
      <c r="I5181">
        <v>225</v>
      </c>
      <c r="J5181">
        <v>10125</v>
      </c>
      <c r="K5181">
        <v>3038</v>
      </c>
      <c r="L5181" t="s">
        <v>17</v>
      </c>
    </row>
    <row r="5182" spans="1:12" x14ac:dyDescent="0.3">
      <c r="A5182" t="s">
        <v>18</v>
      </c>
      <c r="B5182">
        <v>1128299</v>
      </c>
      <c r="C5182" s="1">
        <v>43909</v>
      </c>
      <c r="D5182" t="s">
        <v>19</v>
      </c>
      <c r="E5182" t="s">
        <v>127</v>
      </c>
      <c r="F5182" t="s">
        <v>128</v>
      </c>
      <c r="G5182" t="s">
        <v>67</v>
      </c>
      <c r="H5182">
        <v>45</v>
      </c>
      <c r="I5182">
        <v>225</v>
      </c>
      <c r="J5182">
        <v>10125</v>
      </c>
      <c r="K5182">
        <v>5063</v>
      </c>
      <c r="L5182" t="s">
        <v>23</v>
      </c>
    </row>
    <row r="5183" spans="1:12" x14ac:dyDescent="0.3">
      <c r="A5183" t="s">
        <v>35</v>
      </c>
      <c r="B5183">
        <v>1185732</v>
      </c>
      <c r="C5183" s="1">
        <v>44189</v>
      </c>
      <c r="D5183" t="s">
        <v>32</v>
      </c>
      <c r="E5183" t="s">
        <v>116</v>
      </c>
      <c r="F5183" t="s">
        <v>117</v>
      </c>
      <c r="G5183" t="s">
        <v>22</v>
      </c>
      <c r="H5183">
        <v>45</v>
      </c>
      <c r="I5183">
        <v>225</v>
      </c>
      <c r="J5183">
        <v>10125</v>
      </c>
      <c r="K5183">
        <v>3038</v>
      </c>
      <c r="L5183" t="s">
        <v>17</v>
      </c>
    </row>
    <row r="5184" spans="1:12" x14ac:dyDescent="0.3">
      <c r="A5184" t="s">
        <v>31</v>
      </c>
      <c r="B5184">
        <v>1189833</v>
      </c>
      <c r="C5184" s="1">
        <v>44221</v>
      </c>
      <c r="D5184" t="s">
        <v>32</v>
      </c>
      <c r="E5184" t="s">
        <v>71</v>
      </c>
      <c r="F5184" t="s">
        <v>72</v>
      </c>
      <c r="G5184" t="s">
        <v>67</v>
      </c>
      <c r="H5184">
        <v>45</v>
      </c>
      <c r="I5184">
        <v>225</v>
      </c>
      <c r="J5184">
        <v>10125</v>
      </c>
      <c r="K5184">
        <v>6075</v>
      </c>
      <c r="L5184" t="s">
        <v>17</v>
      </c>
    </row>
    <row r="5185" spans="1:12" x14ac:dyDescent="0.3">
      <c r="A5185" t="s">
        <v>83</v>
      </c>
      <c r="B5185">
        <v>1185732</v>
      </c>
      <c r="C5185" s="1">
        <v>44519</v>
      </c>
      <c r="D5185" t="s">
        <v>68</v>
      </c>
      <c r="E5185" t="s">
        <v>129</v>
      </c>
      <c r="F5185" t="s">
        <v>53</v>
      </c>
      <c r="G5185" t="s">
        <v>22</v>
      </c>
      <c r="H5185">
        <v>45</v>
      </c>
      <c r="I5185">
        <v>225</v>
      </c>
      <c r="J5185">
        <v>10125</v>
      </c>
      <c r="K5185">
        <v>4050</v>
      </c>
      <c r="L5185" t="s">
        <v>17</v>
      </c>
    </row>
    <row r="5186" spans="1:12" x14ac:dyDescent="0.3">
      <c r="A5186" t="s">
        <v>83</v>
      </c>
      <c r="B5186">
        <v>1185732</v>
      </c>
      <c r="C5186" s="1">
        <v>44553</v>
      </c>
      <c r="D5186" t="s">
        <v>68</v>
      </c>
      <c r="E5186" t="s">
        <v>129</v>
      </c>
      <c r="F5186" t="s">
        <v>53</v>
      </c>
      <c r="G5186" t="s">
        <v>22</v>
      </c>
      <c r="H5186">
        <v>45</v>
      </c>
      <c r="I5186">
        <v>225</v>
      </c>
      <c r="J5186">
        <v>10125</v>
      </c>
      <c r="K5186">
        <v>4050</v>
      </c>
      <c r="L5186" t="s">
        <v>17</v>
      </c>
    </row>
    <row r="5187" spans="1:12" x14ac:dyDescent="0.3">
      <c r="A5187" t="s">
        <v>18</v>
      </c>
      <c r="B5187">
        <v>1128299</v>
      </c>
      <c r="C5187" s="1">
        <v>44470</v>
      </c>
      <c r="D5187" t="s">
        <v>68</v>
      </c>
      <c r="E5187" t="s">
        <v>129</v>
      </c>
      <c r="F5187" t="s">
        <v>53</v>
      </c>
      <c r="G5187" t="s">
        <v>28</v>
      </c>
      <c r="H5187">
        <v>45</v>
      </c>
      <c r="I5187">
        <v>225</v>
      </c>
      <c r="J5187">
        <v>10125</v>
      </c>
      <c r="K5187">
        <v>2531</v>
      </c>
      <c r="L5187" t="s">
        <v>17</v>
      </c>
    </row>
    <row r="5188" spans="1:12" x14ac:dyDescent="0.3">
      <c r="A5188" t="s">
        <v>83</v>
      </c>
      <c r="B5188">
        <v>1185732</v>
      </c>
      <c r="C5188" s="1">
        <v>44307</v>
      </c>
      <c r="D5188" t="s">
        <v>19</v>
      </c>
      <c r="E5188" t="s">
        <v>131</v>
      </c>
      <c r="F5188" t="s">
        <v>132</v>
      </c>
      <c r="G5188" t="s">
        <v>22</v>
      </c>
      <c r="H5188">
        <v>45</v>
      </c>
      <c r="I5188">
        <v>225</v>
      </c>
      <c r="J5188">
        <v>10125</v>
      </c>
      <c r="K5188">
        <v>2531</v>
      </c>
      <c r="L5188" t="s">
        <v>17</v>
      </c>
    </row>
    <row r="5189" spans="1:12" x14ac:dyDescent="0.3">
      <c r="A5189" t="s">
        <v>35</v>
      </c>
      <c r="B5189">
        <v>1128299</v>
      </c>
      <c r="C5189" s="1">
        <v>44470</v>
      </c>
      <c r="D5189" t="s">
        <v>19</v>
      </c>
      <c r="E5189" t="s">
        <v>131</v>
      </c>
      <c r="F5189" t="s">
        <v>132</v>
      </c>
      <c r="G5189" t="s">
        <v>28</v>
      </c>
      <c r="H5189">
        <v>45</v>
      </c>
      <c r="I5189">
        <v>225</v>
      </c>
      <c r="J5189">
        <v>10125</v>
      </c>
      <c r="K5189">
        <v>2531</v>
      </c>
      <c r="L5189" t="s">
        <v>17</v>
      </c>
    </row>
    <row r="5190" spans="1:12" x14ac:dyDescent="0.3">
      <c r="A5190" t="s">
        <v>35</v>
      </c>
      <c r="B5190">
        <v>1128299</v>
      </c>
      <c r="C5190" s="1">
        <v>44471</v>
      </c>
      <c r="D5190" t="s">
        <v>19</v>
      </c>
      <c r="E5190" t="s">
        <v>45</v>
      </c>
      <c r="F5190" t="s">
        <v>46</v>
      </c>
      <c r="G5190" t="s">
        <v>28</v>
      </c>
      <c r="H5190">
        <v>45</v>
      </c>
      <c r="I5190">
        <v>225</v>
      </c>
      <c r="J5190">
        <v>10125</v>
      </c>
      <c r="K5190">
        <v>2531</v>
      </c>
      <c r="L5190" t="s">
        <v>17</v>
      </c>
    </row>
    <row r="5191" spans="1:12" x14ac:dyDescent="0.3">
      <c r="A5191" t="s">
        <v>35</v>
      </c>
      <c r="B5191">
        <v>1128299</v>
      </c>
      <c r="C5191" s="1">
        <v>44310</v>
      </c>
      <c r="D5191" t="s">
        <v>47</v>
      </c>
      <c r="E5191" t="s">
        <v>50</v>
      </c>
      <c r="F5191" t="s">
        <v>51</v>
      </c>
      <c r="G5191" t="s">
        <v>28</v>
      </c>
      <c r="H5191">
        <v>45</v>
      </c>
      <c r="I5191">
        <v>225</v>
      </c>
      <c r="J5191">
        <v>10125</v>
      </c>
      <c r="K5191">
        <v>3544</v>
      </c>
      <c r="L5191" t="s">
        <v>23</v>
      </c>
    </row>
    <row r="5192" spans="1:12" x14ac:dyDescent="0.3">
      <c r="A5192" t="s">
        <v>18</v>
      </c>
      <c r="B5192">
        <v>1128299</v>
      </c>
      <c r="C5192" s="1">
        <v>44310</v>
      </c>
      <c r="D5192" t="s">
        <v>19</v>
      </c>
      <c r="E5192" t="s">
        <v>52</v>
      </c>
      <c r="F5192" t="s">
        <v>53</v>
      </c>
      <c r="G5192" t="s">
        <v>28</v>
      </c>
      <c r="H5192">
        <v>45</v>
      </c>
      <c r="I5192">
        <v>225</v>
      </c>
      <c r="J5192">
        <v>10125</v>
      </c>
      <c r="K5192">
        <v>3544</v>
      </c>
      <c r="L5192" t="s">
        <v>23</v>
      </c>
    </row>
    <row r="5193" spans="1:12" x14ac:dyDescent="0.3">
      <c r="A5193" t="s">
        <v>35</v>
      </c>
      <c r="B5193">
        <v>1128299</v>
      </c>
      <c r="C5193" s="1">
        <v>44219</v>
      </c>
      <c r="D5193" t="s">
        <v>19</v>
      </c>
      <c r="E5193" t="s">
        <v>61</v>
      </c>
      <c r="F5193" t="s">
        <v>62</v>
      </c>
      <c r="G5193" t="s">
        <v>67</v>
      </c>
      <c r="H5193">
        <v>45</v>
      </c>
      <c r="I5193">
        <v>225</v>
      </c>
      <c r="J5193">
        <v>10125</v>
      </c>
      <c r="K5193">
        <v>3038</v>
      </c>
      <c r="L5193" t="s">
        <v>27</v>
      </c>
    </row>
    <row r="5194" spans="1:12" x14ac:dyDescent="0.3">
      <c r="A5194" t="s">
        <v>83</v>
      </c>
      <c r="B5194">
        <v>1185732</v>
      </c>
      <c r="C5194" s="1">
        <v>44276</v>
      </c>
      <c r="D5194" t="s">
        <v>47</v>
      </c>
      <c r="E5194" t="s">
        <v>73</v>
      </c>
      <c r="F5194" t="s">
        <v>74</v>
      </c>
      <c r="G5194" t="s">
        <v>56</v>
      </c>
      <c r="H5194">
        <v>45</v>
      </c>
      <c r="I5194">
        <v>225</v>
      </c>
      <c r="J5194">
        <v>10125</v>
      </c>
      <c r="K5194">
        <v>3544</v>
      </c>
      <c r="L5194" t="s">
        <v>27</v>
      </c>
    </row>
    <row r="5195" spans="1:12" x14ac:dyDescent="0.3">
      <c r="A5195" t="s">
        <v>83</v>
      </c>
      <c r="B5195">
        <v>1185732</v>
      </c>
      <c r="C5195" s="1">
        <v>44339</v>
      </c>
      <c r="D5195" t="s">
        <v>47</v>
      </c>
      <c r="E5195" t="s">
        <v>73</v>
      </c>
      <c r="F5195" t="s">
        <v>74</v>
      </c>
      <c r="G5195" t="s">
        <v>56</v>
      </c>
      <c r="H5195">
        <v>45</v>
      </c>
      <c r="I5195">
        <v>225</v>
      </c>
      <c r="J5195">
        <v>10125</v>
      </c>
      <c r="K5195">
        <v>3544</v>
      </c>
      <c r="L5195" t="s">
        <v>27</v>
      </c>
    </row>
    <row r="5196" spans="1:12" x14ac:dyDescent="0.3">
      <c r="A5196" t="s">
        <v>31</v>
      </c>
      <c r="B5196">
        <v>1197831</v>
      </c>
      <c r="C5196" s="1">
        <v>44535</v>
      </c>
      <c r="D5196" t="s">
        <v>32</v>
      </c>
      <c r="E5196" t="s">
        <v>33</v>
      </c>
      <c r="F5196" t="s">
        <v>34</v>
      </c>
      <c r="G5196" t="s">
        <v>67</v>
      </c>
      <c r="H5196">
        <v>45</v>
      </c>
      <c r="I5196">
        <v>225</v>
      </c>
      <c r="J5196">
        <v>10125</v>
      </c>
      <c r="K5196">
        <v>3544</v>
      </c>
      <c r="L5196" t="s">
        <v>27</v>
      </c>
    </row>
    <row r="5197" spans="1:12" x14ac:dyDescent="0.3">
      <c r="A5197" t="s">
        <v>12</v>
      </c>
      <c r="B5197">
        <v>1185732</v>
      </c>
      <c r="C5197" s="1">
        <v>44478</v>
      </c>
      <c r="D5197" t="s">
        <v>32</v>
      </c>
      <c r="E5197" t="s">
        <v>88</v>
      </c>
      <c r="F5197" t="s">
        <v>89</v>
      </c>
      <c r="G5197" t="s">
        <v>42</v>
      </c>
      <c r="H5197">
        <v>45</v>
      </c>
      <c r="I5197">
        <v>225</v>
      </c>
      <c r="J5197">
        <v>10125</v>
      </c>
      <c r="K5197">
        <v>4050</v>
      </c>
      <c r="L5197" t="s">
        <v>23</v>
      </c>
    </row>
    <row r="5198" spans="1:12" x14ac:dyDescent="0.3">
      <c r="A5198" t="s">
        <v>18</v>
      </c>
      <c r="B5198">
        <v>1185732</v>
      </c>
      <c r="C5198" s="1">
        <v>44446</v>
      </c>
      <c r="D5198" t="s">
        <v>32</v>
      </c>
      <c r="E5198" t="s">
        <v>65</v>
      </c>
      <c r="F5198" t="s">
        <v>66</v>
      </c>
      <c r="G5198" t="s">
        <v>22</v>
      </c>
      <c r="H5198">
        <v>45</v>
      </c>
      <c r="I5198">
        <v>225</v>
      </c>
      <c r="J5198">
        <v>10125</v>
      </c>
      <c r="K5198">
        <v>3544</v>
      </c>
      <c r="L5198" t="s">
        <v>23</v>
      </c>
    </row>
    <row r="5199" spans="1:12" x14ac:dyDescent="0.3">
      <c r="A5199" t="s">
        <v>18</v>
      </c>
      <c r="B5199">
        <v>1185732</v>
      </c>
      <c r="C5199" s="1">
        <v>44334</v>
      </c>
      <c r="D5199" t="s">
        <v>68</v>
      </c>
      <c r="E5199" t="s">
        <v>86</v>
      </c>
      <c r="F5199" t="s">
        <v>87</v>
      </c>
      <c r="G5199" t="s">
        <v>67</v>
      </c>
      <c r="H5199">
        <v>45</v>
      </c>
      <c r="I5199">
        <v>225</v>
      </c>
      <c r="J5199">
        <v>10125</v>
      </c>
      <c r="K5199">
        <v>4050</v>
      </c>
      <c r="L5199" t="s">
        <v>23</v>
      </c>
    </row>
    <row r="5200" spans="1:12" x14ac:dyDescent="0.3">
      <c r="A5200" t="s">
        <v>12</v>
      </c>
      <c r="B5200">
        <v>1185732</v>
      </c>
      <c r="C5200" s="1">
        <v>44459</v>
      </c>
      <c r="D5200" t="s">
        <v>68</v>
      </c>
      <c r="E5200" t="s">
        <v>114</v>
      </c>
      <c r="F5200" t="s">
        <v>115</v>
      </c>
      <c r="G5200" t="s">
        <v>56</v>
      </c>
      <c r="H5200">
        <v>45</v>
      </c>
      <c r="I5200">
        <v>225</v>
      </c>
      <c r="J5200">
        <v>10125</v>
      </c>
      <c r="K5200">
        <v>3544</v>
      </c>
      <c r="L5200" t="s">
        <v>23</v>
      </c>
    </row>
    <row r="5201" spans="1:12" x14ac:dyDescent="0.3">
      <c r="A5201" t="s">
        <v>35</v>
      </c>
      <c r="B5201">
        <v>1185732</v>
      </c>
      <c r="C5201" s="1">
        <v>44452</v>
      </c>
      <c r="D5201" t="s">
        <v>68</v>
      </c>
      <c r="E5201" t="s">
        <v>107</v>
      </c>
      <c r="F5201" t="s">
        <v>108</v>
      </c>
      <c r="G5201" t="s">
        <v>22</v>
      </c>
      <c r="H5201">
        <v>45</v>
      </c>
      <c r="I5201">
        <v>225</v>
      </c>
      <c r="J5201">
        <v>10125</v>
      </c>
      <c r="K5201">
        <v>4050</v>
      </c>
      <c r="L5201" t="s">
        <v>23</v>
      </c>
    </row>
    <row r="5202" spans="1:12" x14ac:dyDescent="0.3">
      <c r="A5202" t="s">
        <v>31</v>
      </c>
      <c r="B5202">
        <v>1185732</v>
      </c>
      <c r="C5202" s="1">
        <v>44352</v>
      </c>
      <c r="D5202" t="s">
        <v>68</v>
      </c>
      <c r="E5202" t="s">
        <v>112</v>
      </c>
      <c r="F5202" t="s">
        <v>113</v>
      </c>
      <c r="G5202" t="s">
        <v>56</v>
      </c>
      <c r="H5202">
        <v>45</v>
      </c>
      <c r="I5202">
        <v>225</v>
      </c>
      <c r="J5202">
        <v>10125</v>
      </c>
      <c r="K5202">
        <v>3544</v>
      </c>
      <c r="L5202" t="s">
        <v>23</v>
      </c>
    </row>
    <row r="5203" spans="1:12" x14ac:dyDescent="0.3">
      <c r="A5203" t="s">
        <v>12</v>
      </c>
      <c r="B5203">
        <v>1185732</v>
      </c>
      <c r="C5203" s="1">
        <v>44260</v>
      </c>
      <c r="D5203" t="s">
        <v>68</v>
      </c>
      <c r="E5203" t="s">
        <v>75</v>
      </c>
      <c r="F5203" t="s">
        <v>76</v>
      </c>
      <c r="G5203" t="s">
        <v>28</v>
      </c>
      <c r="H5203">
        <v>45</v>
      </c>
      <c r="I5203">
        <v>225</v>
      </c>
      <c r="J5203">
        <v>10125</v>
      </c>
      <c r="K5203">
        <v>3038</v>
      </c>
      <c r="L5203" t="s">
        <v>23</v>
      </c>
    </row>
    <row r="5204" spans="1:12" x14ac:dyDescent="0.3">
      <c r="A5204" t="s">
        <v>12</v>
      </c>
      <c r="B5204">
        <v>1185732</v>
      </c>
      <c r="C5204" s="1">
        <v>44294</v>
      </c>
      <c r="D5204" t="s">
        <v>68</v>
      </c>
      <c r="E5204" t="s">
        <v>75</v>
      </c>
      <c r="F5204" t="s">
        <v>76</v>
      </c>
      <c r="G5204" t="s">
        <v>28</v>
      </c>
      <c r="H5204">
        <v>45</v>
      </c>
      <c r="I5204">
        <v>225</v>
      </c>
      <c r="J5204">
        <v>10125</v>
      </c>
      <c r="K5204">
        <v>3038</v>
      </c>
      <c r="L5204" t="s">
        <v>23</v>
      </c>
    </row>
    <row r="5205" spans="1:12" x14ac:dyDescent="0.3">
      <c r="A5205" t="s">
        <v>35</v>
      </c>
      <c r="B5205">
        <v>1185732</v>
      </c>
      <c r="C5205" s="1">
        <v>44356</v>
      </c>
      <c r="D5205" t="s">
        <v>68</v>
      </c>
      <c r="E5205" t="s">
        <v>69</v>
      </c>
      <c r="F5205" t="s">
        <v>70</v>
      </c>
      <c r="G5205" t="s">
        <v>56</v>
      </c>
      <c r="H5205">
        <v>45</v>
      </c>
      <c r="I5205">
        <v>225</v>
      </c>
      <c r="J5205">
        <v>10125</v>
      </c>
      <c r="K5205">
        <v>3544</v>
      </c>
      <c r="L5205" t="s">
        <v>23</v>
      </c>
    </row>
    <row r="5206" spans="1:12" x14ac:dyDescent="0.3">
      <c r="A5206" t="s">
        <v>12</v>
      </c>
      <c r="B5206">
        <v>1185732</v>
      </c>
      <c r="C5206" s="1">
        <v>44329</v>
      </c>
      <c r="D5206" t="s">
        <v>68</v>
      </c>
      <c r="E5206" t="s">
        <v>98</v>
      </c>
      <c r="F5206" t="s">
        <v>99</v>
      </c>
      <c r="G5206" t="s">
        <v>22</v>
      </c>
      <c r="H5206">
        <v>45</v>
      </c>
      <c r="I5206">
        <v>225</v>
      </c>
      <c r="J5206">
        <v>10125</v>
      </c>
      <c r="K5206">
        <v>2531</v>
      </c>
      <c r="L5206" t="s">
        <v>23</v>
      </c>
    </row>
    <row r="5207" spans="1:12" x14ac:dyDescent="0.3">
      <c r="A5207" t="s">
        <v>12</v>
      </c>
      <c r="B5207">
        <v>1185732</v>
      </c>
      <c r="C5207" s="1">
        <v>44362</v>
      </c>
      <c r="D5207" t="s">
        <v>68</v>
      </c>
      <c r="E5207" t="s">
        <v>98</v>
      </c>
      <c r="F5207" t="s">
        <v>99</v>
      </c>
      <c r="G5207" t="s">
        <v>28</v>
      </c>
      <c r="H5207">
        <v>45</v>
      </c>
      <c r="I5207">
        <v>225</v>
      </c>
      <c r="J5207">
        <v>10125</v>
      </c>
      <c r="K5207">
        <v>2531</v>
      </c>
      <c r="L5207" t="s">
        <v>23</v>
      </c>
    </row>
    <row r="5208" spans="1:12" x14ac:dyDescent="0.3">
      <c r="A5208" t="s">
        <v>12</v>
      </c>
      <c r="B5208">
        <v>1185732</v>
      </c>
      <c r="C5208" s="1">
        <v>44390</v>
      </c>
      <c r="D5208" t="s">
        <v>68</v>
      </c>
      <c r="E5208" t="s">
        <v>98</v>
      </c>
      <c r="F5208" t="s">
        <v>99</v>
      </c>
      <c r="G5208" t="s">
        <v>28</v>
      </c>
      <c r="H5208">
        <v>45</v>
      </c>
      <c r="I5208">
        <v>225</v>
      </c>
      <c r="J5208">
        <v>10125</v>
      </c>
      <c r="K5208">
        <v>2531</v>
      </c>
      <c r="L5208" t="s">
        <v>23</v>
      </c>
    </row>
    <row r="5209" spans="1:12" x14ac:dyDescent="0.3">
      <c r="A5209" t="s">
        <v>83</v>
      </c>
      <c r="B5209">
        <v>1185732</v>
      </c>
      <c r="C5209" s="1">
        <v>44532</v>
      </c>
      <c r="D5209" t="s">
        <v>68</v>
      </c>
      <c r="E5209" t="s">
        <v>98</v>
      </c>
      <c r="F5209" t="s">
        <v>99</v>
      </c>
      <c r="G5209" t="s">
        <v>56</v>
      </c>
      <c r="H5209">
        <v>45</v>
      </c>
      <c r="I5209">
        <v>225</v>
      </c>
      <c r="J5209">
        <v>10125</v>
      </c>
      <c r="K5209">
        <v>4556</v>
      </c>
      <c r="L5209" t="s">
        <v>23</v>
      </c>
    </row>
    <row r="5210" spans="1:12" x14ac:dyDescent="0.3">
      <c r="A5210" t="s">
        <v>83</v>
      </c>
      <c r="B5210">
        <v>1185732</v>
      </c>
      <c r="C5210" s="1">
        <v>44504</v>
      </c>
      <c r="D5210" t="s">
        <v>68</v>
      </c>
      <c r="E5210" t="s">
        <v>103</v>
      </c>
      <c r="F5210" t="s">
        <v>104</v>
      </c>
      <c r="G5210" t="s">
        <v>56</v>
      </c>
      <c r="H5210">
        <v>45</v>
      </c>
      <c r="I5210">
        <v>225</v>
      </c>
      <c r="J5210">
        <v>10125</v>
      </c>
      <c r="K5210">
        <v>4556</v>
      </c>
      <c r="L5210" t="s">
        <v>23</v>
      </c>
    </row>
    <row r="5211" spans="1:12" x14ac:dyDescent="0.3">
      <c r="A5211" t="s">
        <v>83</v>
      </c>
      <c r="B5211">
        <v>1185732</v>
      </c>
      <c r="C5211" s="1">
        <v>44522</v>
      </c>
      <c r="D5211" t="s">
        <v>47</v>
      </c>
      <c r="E5211" t="s">
        <v>73</v>
      </c>
      <c r="F5211" t="s">
        <v>74</v>
      </c>
      <c r="G5211" t="s">
        <v>22</v>
      </c>
      <c r="H5211">
        <v>45</v>
      </c>
      <c r="I5211">
        <v>220</v>
      </c>
      <c r="J5211">
        <v>9900</v>
      </c>
      <c r="K5211">
        <v>3960</v>
      </c>
      <c r="L5211" t="s">
        <v>27</v>
      </c>
    </row>
    <row r="5212" spans="1:12" x14ac:dyDescent="0.3">
      <c r="A5212" t="s">
        <v>24</v>
      </c>
      <c r="B5212">
        <v>1185732</v>
      </c>
      <c r="C5212" s="1">
        <v>43948</v>
      </c>
      <c r="D5212" t="s">
        <v>68</v>
      </c>
      <c r="E5212" t="s">
        <v>91</v>
      </c>
      <c r="F5212" t="s">
        <v>91</v>
      </c>
      <c r="G5212" t="s">
        <v>16</v>
      </c>
      <c r="H5212">
        <v>46</v>
      </c>
      <c r="I5212">
        <v>403</v>
      </c>
      <c r="J5212">
        <v>1854</v>
      </c>
      <c r="K5212">
        <v>1038</v>
      </c>
      <c r="L5212" t="s">
        <v>17</v>
      </c>
    </row>
    <row r="5213" spans="1:12" x14ac:dyDescent="0.3">
      <c r="A5213" t="s">
        <v>35</v>
      </c>
      <c r="B5213">
        <v>1185732</v>
      </c>
      <c r="C5213" s="1">
        <v>43855</v>
      </c>
      <c r="D5213" t="s">
        <v>68</v>
      </c>
      <c r="E5213" t="s">
        <v>91</v>
      </c>
      <c r="F5213" t="s">
        <v>91</v>
      </c>
      <c r="G5213" t="s">
        <v>16</v>
      </c>
      <c r="H5213">
        <v>46</v>
      </c>
      <c r="I5213">
        <v>354</v>
      </c>
      <c r="J5213">
        <v>1628</v>
      </c>
      <c r="K5213">
        <v>1026</v>
      </c>
      <c r="L5213" t="s">
        <v>27</v>
      </c>
    </row>
    <row r="5214" spans="1:12" x14ac:dyDescent="0.3">
      <c r="A5214" t="s">
        <v>35</v>
      </c>
      <c r="B5214">
        <v>1185732</v>
      </c>
      <c r="C5214" s="1">
        <v>44077</v>
      </c>
      <c r="D5214" t="s">
        <v>68</v>
      </c>
      <c r="E5214" t="s">
        <v>91</v>
      </c>
      <c r="F5214" t="s">
        <v>91</v>
      </c>
      <c r="G5214" t="s">
        <v>42</v>
      </c>
      <c r="H5214">
        <v>46</v>
      </c>
      <c r="I5214">
        <v>347</v>
      </c>
      <c r="J5214">
        <v>1596</v>
      </c>
      <c r="K5214">
        <v>511</v>
      </c>
      <c r="L5214" t="s">
        <v>17</v>
      </c>
    </row>
    <row r="5215" spans="1:12" x14ac:dyDescent="0.3">
      <c r="A5215" t="s">
        <v>18</v>
      </c>
      <c r="B5215">
        <v>1128299</v>
      </c>
      <c r="C5215" s="1">
        <v>44532</v>
      </c>
      <c r="D5215" t="s">
        <v>19</v>
      </c>
      <c r="E5215" t="s">
        <v>105</v>
      </c>
      <c r="F5215" t="s">
        <v>120</v>
      </c>
      <c r="G5215" t="s">
        <v>56</v>
      </c>
      <c r="H5215">
        <v>46</v>
      </c>
      <c r="I5215">
        <v>332</v>
      </c>
      <c r="J5215">
        <v>1527</v>
      </c>
      <c r="K5215">
        <v>321</v>
      </c>
      <c r="L5215" t="s">
        <v>17</v>
      </c>
    </row>
    <row r="5216" spans="1:12" x14ac:dyDescent="0.3">
      <c r="A5216" t="s">
        <v>35</v>
      </c>
      <c r="B5216">
        <v>1185732</v>
      </c>
      <c r="C5216" s="1">
        <v>44013</v>
      </c>
      <c r="D5216" t="s">
        <v>68</v>
      </c>
      <c r="E5216" t="s">
        <v>91</v>
      </c>
      <c r="F5216" t="s">
        <v>91</v>
      </c>
      <c r="G5216" t="s">
        <v>16</v>
      </c>
      <c r="H5216">
        <v>46</v>
      </c>
      <c r="I5216">
        <v>313</v>
      </c>
      <c r="J5216">
        <v>1440</v>
      </c>
      <c r="K5216">
        <v>893</v>
      </c>
      <c r="L5216" t="s">
        <v>27</v>
      </c>
    </row>
    <row r="5217" spans="1:12" x14ac:dyDescent="0.3">
      <c r="A5217" t="s">
        <v>18</v>
      </c>
      <c r="B5217">
        <v>1128299</v>
      </c>
      <c r="C5217" s="1">
        <v>44349</v>
      </c>
      <c r="D5217" t="s">
        <v>19</v>
      </c>
      <c r="E5217" t="s">
        <v>105</v>
      </c>
      <c r="F5217" t="s">
        <v>120</v>
      </c>
      <c r="G5217" t="s">
        <v>56</v>
      </c>
      <c r="H5217">
        <v>46</v>
      </c>
      <c r="I5217">
        <v>306</v>
      </c>
      <c r="J5217">
        <v>1408</v>
      </c>
      <c r="K5217">
        <v>282</v>
      </c>
      <c r="L5217" t="s">
        <v>17</v>
      </c>
    </row>
    <row r="5218" spans="1:12" x14ac:dyDescent="0.3">
      <c r="A5218" t="s">
        <v>12</v>
      </c>
      <c r="B5218">
        <v>1197831</v>
      </c>
      <c r="C5218" s="1">
        <v>44309</v>
      </c>
      <c r="D5218" t="s">
        <v>13</v>
      </c>
      <c r="E5218" t="s">
        <v>57</v>
      </c>
      <c r="F5218" t="s">
        <v>58</v>
      </c>
      <c r="G5218" t="s">
        <v>22</v>
      </c>
      <c r="H5218">
        <v>46</v>
      </c>
      <c r="I5218">
        <v>285</v>
      </c>
      <c r="J5218">
        <v>1311</v>
      </c>
      <c r="K5218">
        <v>787</v>
      </c>
      <c r="L5218" t="s">
        <v>27</v>
      </c>
    </row>
    <row r="5219" spans="1:12" x14ac:dyDescent="0.3">
      <c r="A5219" t="s">
        <v>12</v>
      </c>
      <c r="B5219">
        <v>1197831</v>
      </c>
      <c r="C5219" s="1">
        <v>44485</v>
      </c>
      <c r="D5219" t="s">
        <v>13</v>
      </c>
      <c r="E5219" t="s">
        <v>59</v>
      </c>
      <c r="F5219" t="s">
        <v>60</v>
      </c>
      <c r="G5219" t="s">
        <v>16</v>
      </c>
      <c r="H5219">
        <v>46</v>
      </c>
      <c r="I5219">
        <v>281</v>
      </c>
      <c r="J5219">
        <v>1293</v>
      </c>
      <c r="K5219">
        <v>608</v>
      </c>
      <c r="L5219" t="s">
        <v>17</v>
      </c>
    </row>
    <row r="5220" spans="1:12" x14ac:dyDescent="0.3">
      <c r="A5220" t="s">
        <v>35</v>
      </c>
      <c r="B5220">
        <v>1185732</v>
      </c>
      <c r="C5220" s="1">
        <v>43985</v>
      </c>
      <c r="D5220" t="s">
        <v>68</v>
      </c>
      <c r="E5220" t="s">
        <v>91</v>
      </c>
      <c r="F5220" t="s">
        <v>91</v>
      </c>
      <c r="G5220" t="s">
        <v>22</v>
      </c>
      <c r="H5220">
        <v>46</v>
      </c>
      <c r="I5220">
        <v>278</v>
      </c>
      <c r="J5220">
        <v>1279</v>
      </c>
      <c r="K5220">
        <v>614</v>
      </c>
      <c r="L5220" t="s">
        <v>27</v>
      </c>
    </row>
    <row r="5221" spans="1:12" x14ac:dyDescent="0.3">
      <c r="A5221" t="s">
        <v>35</v>
      </c>
      <c r="B5221">
        <v>1185732</v>
      </c>
      <c r="C5221" s="1">
        <v>43904</v>
      </c>
      <c r="D5221" t="s">
        <v>68</v>
      </c>
      <c r="E5221" t="s">
        <v>91</v>
      </c>
      <c r="F5221" t="s">
        <v>91</v>
      </c>
      <c r="G5221" t="s">
        <v>67</v>
      </c>
      <c r="H5221">
        <v>46</v>
      </c>
      <c r="I5221">
        <v>278</v>
      </c>
      <c r="J5221">
        <v>1279</v>
      </c>
      <c r="K5221">
        <v>435</v>
      </c>
      <c r="L5221" t="s">
        <v>17</v>
      </c>
    </row>
    <row r="5222" spans="1:12" x14ac:dyDescent="0.3">
      <c r="A5222" t="s">
        <v>12</v>
      </c>
      <c r="B5222">
        <v>1197831</v>
      </c>
      <c r="C5222" s="1">
        <v>44463</v>
      </c>
      <c r="D5222" t="s">
        <v>13</v>
      </c>
      <c r="E5222" t="s">
        <v>59</v>
      </c>
      <c r="F5222" t="s">
        <v>60</v>
      </c>
      <c r="G5222" t="s">
        <v>22</v>
      </c>
      <c r="H5222">
        <v>46</v>
      </c>
      <c r="I5222">
        <v>273</v>
      </c>
      <c r="J5222">
        <v>1256</v>
      </c>
      <c r="K5222">
        <v>691</v>
      </c>
      <c r="L5222" t="s">
        <v>27</v>
      </c>
    </row>
    <row r="5223" spans="1:12" x14ac:dyDescent="0.3">
      <c r="A5223" t="s">
        <v>18</v>
      </c>
      <c r="B5223">
        <v>1128299</v>
      </c>
      <c r="C5223" s="1">
        <v>44546</v>
      </c>
      <c r="D5223" t="s">
        <v>13</v>
      </c>
      <c r="E5223" t="s">
        <v>40</v>
      </c>
      <c r="F5223" t="s">
        <v>41</v>
      </c>
      <c r="G5223" t="s">
        <v>16</v>
      </c>
      <c r="H5223">
        <v>46</v>
      </c>
      <c r="I5223">
        <v>272</v>
      </c>
      <c r="J5223">
        <v>1251</v>
      </c>
      <c r="K5223">
        <v>576</v>
      </c>
      <c r="L5223" t="s">
        <v>17</v>
      </c>
    </row>
    <row r="5224" spans="1:12" x14ac:dyDescent="0.3">
      <c r="A5224" t="s">
        <v>18</v>
      </c>
      <c r="B5224">
        <v>1128299</v>
      </c>
      <c r="C5224" s="1">
        <v>44210</v>
      </c>
      <c r="D5224" t="s">
        <v>19</v>
      </c>
      <c r="E5224" t="s">
        <v>105</v>
      </c>
      <c r="F5224" t="s">
        <v>120</v>
      </c>
      <c r="G5224" t="s">
        <v>22</v>
      </c>
      <c r="H5224">
        <v>46</v>
      </c>
      <c r="I5224">
        <v>264</v>
      </c>
      <c r="J5224">
        <v>1214</v>
      </c>
      <c r="K5224">
        <v>486</v>
      </c>
      <c r="L5224" t="s">
        <v>17</v>
      </c>
    </row>
    <row r="5225" spans="1:12" x14ac:dyDescent="0.3">
      <c r="A5225" t="s">
        <v>35</v>
      </c>
      <c r="B5225">
        <v>1185732</v>
      </c>
      <c r="C5225" s="1">
        <v>44044</v>
      </c>
      <c r="D5225" t="s">
        <v>68</v>
      </c>
      <c r="E5225" t="s">
        <v>91</v>
      </c>
      <c r="F5225" t="s">
        <v>91</v>
      </c>
      <c r="G5225" t="s">
        <v>56</v>
      </c>
      <c r="H5225">
        <v>46</v>
      </c>
      <c r="I5225">
        <v>261</v>
      </c>
      <c r="J5225">
        <v>1201</v>
      </c>
      <c r="K5225">
        <v>528</v>
      </c>
      <c r="L5225" t="s">
        <v>27</v>
      </c>
    </row>
    <row r="5226" spans="1:12" x14ac:dyDescent="0.3">
      <c r="A5226" t="s">
        <v>35</v>
      </c>
      <c r="B5226">
        <v>1185732</v>
      </c>
      <c r="C5226" s="1">
        <v>44045</v>
      </c>
      <c r="D5226" t="s">
        <v>68</v>
      </c>
      <c r="E5226" t="s">
        <v>91</v>
      </c>
      <c r="F5226" t="s">
        <v>91</v>
      </c>
      <c r="G5226" t="s">
        <v>22</v>
      </c>
      <c r="H5226">
        <v>46</v>
      </c>
      <c r="I5226">
        <v>261</v>
      </c>
      <c r="J5226">
        <v>1201</v>
      </c>
      <c r="K5226">
        <v>564</v>
      </c>
      <c r="L5226" t="s">
        <v>27</v>
      </c>
    </row>
    <row r="5227" spans="1:12" x14ac:dyDescent="0.3">
      <c r="A5227" t="s">
        <v>35</v>
      </c>
      <c r="B5227">
        <v>1185732</v>
      </c>
      <c r="C5227" s="1">
        <v>43983</v>
      </c>
      <c r="D5227" t="s">
        <v>68</v>
      </c>
      <c r="E5227" t="s">
        <v>91</v>
      </c>
      <c r="F5227" t="s">
        <v>91</v>
      </c>
      <c r="G5227" t="s">
        <v>42</v>
      </c>
      <c r="H5227">
        <v>46</v>
      </c>
      <c r="I5227">
        <v>260</v>
      </c>
      <c r="J5227">
        <v>1196</v>
      </c>
      <c r="K5227">
        <v>443</v>
      </c>
      <c r="L5227" t="s">
        <v>27</v>
      </c>
    </row>
    <row r="5228" spans="1:12" x14ac:dyDescent="0.3">
      <c r="A5228" t="s">
        <v>35</v>
      </c>
      <c r="B5228">
        <v>1185732</v>
      </c>
      <c r="C5228" s="1">
        <v>44098</v>
      </c>
      <c r="D5228" t="s">
        <v>47</v>
      </c>
      <c r="E5228" t="s">
        <v>48</v>
      </c>
      <c r="F5228" t="s">
        <v>111</v>
      </c>
      <c r="G5228" t="s">
        <v>56</v>
      </c>
      <c r="H5228">
        <v>46</v>
      </c>
      <c r="I5228">
        <v>255</v>
      </c>
      <c r="J5228">
        <v>1173</v>
      </c>
      <c r="K5228">
        <v>528</v>
      </c>
      <c r="L5228" t="s">
        <v>27</v>
      </c>
    </row>
    <row r="5229" spans="1:12" x14ac:dyDescent="0.3">
      <c r="A5229" t="s">
        <v>18</v>
      </c>
      <c r="B5229">
        <v>1128299</v>
      </c>
      <c r="C5229" s="1">
        <v>44192</v>
      </c>
      <c r="D5229" t="s">
        <v>19</v>
      </c>
      <c r="E5229" t="s">
        <v>105</v>
      </c>
      <c r="F5229" t="s">
        <v>120</v>
      </c>
      <c r="G5229" t="s">
        <v>22</v>
      </c>
      <c r="H5229">
        <v>46</v>
      </c>
      <c r="I5229">
        <v>254</v>
      </c>
      <c r="J5229">
        <v>1168</v>
      </c>
      <c r="K5229">
        <v>456</v>
      </c>
      <c r="L5229" t="s">
        <v>17</v>
      </c>
    </row>
    <row r="5230" spans="1:12" x14ac:dyDescent="0.3">
      <c r="A5230" t="s">
        <v>35</v>
      </c>
      <c r="B5230">
        <v>1197831</v>
      </c>
      <c r="C5230" s="1">
        <v>44416</v>
      </c>
      <c r="D5230" t="s">
        <v>19</v>
      </c>
      <c r="E5230" t="s">
        <v>61</v>
      </c>
      <c r="F5230" t="s">
        <v>62</v>
      </c>
      <c r="G5230" t="s">
        <v>22</v>
      </c>
      <c r="H5230">
        <v>46</v>
      </c>
      <c r="I5230">
        <v>250</v>
      </c>
      <c r="J5230">
        <v>1150</v>
      </c>
      <c r="K5230">
        <v>610</v>
      </c>
      <c r="L5230" t="s">
        <v>27</v>
      </c>
    </row>
    <row r="5231" spans="1:12" x14ac:dyDescent="0.3">
      <c r="A5231" t="s">
        <v>35</v>
      </c>
      <c r="B5231">
        <v>1185732</v>
      </c>
      <c r="C5231" s="1">
        <v>44168</v>
      </c>
      <c r="D5231" t="s">
        <v>68</v>
      </c>
      <c r="E5231" t="s">
        <v>91</v>
      </c>
      <c r="F5231" t="s">
        <v>91</v>
      </c>
      <c r="G5231" t="s">
        <v>22</v>
      </c>
      <c r="H5231">
        <v>46</v>
      </c>
      <c r="I5231">
        <v>247</v>
      </c>
      <c r="J5231">
        <v>1136</v>
      </c>
      <c r="K5231">
        <v>511</v>
      </c>
      <c r="L5231" t="s">
        <v>27</v>
      </c>
    </row>
    <row r="5232" spans="1:12" x14ac:dyDescent="0.3">
      <c r="A5232" t="s">
        <v>31</v>
      </c>
      <c r="B5232">
        <v>1185732</v>
      </c>
      <c r="C5232" s="1">
        <v>44536</v>
      </c>
      <c r="D5232" t="s">
        <v>19</v>
      </c>
      <c r="E5232" t="s">
        <v>125</v>
      </c>
      <c r="F5232" t="s">
        <v>126</v>
      </c>
      <c r="G5232" t="s">
        <v>16</v>
      </c>
      <c r="H5232">
        <v>46</v>
      </c>
      <c r="I5232">
        <v>247</v>
      </c>
      <c r="J5232">
        <v>1136</v>
      </c>
      <c r="K5232">
        <v>716</v>
      </c>
      <c r="L5232" t="s">
        <v>27</v>
      </c>
    </row>
    <row r="5233" spans="1:12" x14ac:dyDescent="0.3">
      <c r="A5233" t="s">
        <v>18</v>
      </c>
      <c r="B5233">
        <v>1128299</v>
      </c>
      <c r="C5233" s="1">
        <v>44211</v>
      </c>
      <c r="D5233" t="s">
        <v>19</v>
      </c>
      <c r="E5233" t="s">
        <v>105</v>
      </c>
      <c r="F5233" t="s">
        <v>120</v>
      </c>
      <c r="G5233" t="s">
        <v>28</v>
      </c>
      <c r="H5233">
        <v>46</v>
      </c>
      <c r="I5233">
        <v>247</v>
      </c>
      <c r="J5233">
        <v>1136</v>
      </c>
      <c r="K5233">
        <v>409</v>
      </c>
      <c r="L5233" t="s">
        <v>17</v>
      </c>
    </row>
    <row r="5234" spans="1:12" x14ac:dyDescent="0.3">
      <c r="A5234" t="s">
        <v>35</v>
      </c>
      <c r="B5234">
        <v>1185732</v>
      </c>
      <c r="C5234" s="1">
        <v>43903</v>
      </c>
      <c r="D5234" t="s">
        <v>68</v>
      </c>
      <c r="E5234" t="s">
        <v>91</v>
      </c>
      <c r="F5234" t="s">
        <v>91</v>
      </c>
      <c r="G5234" t="s">
        <v>28</v>
      </c>
      <c r="H5234">
        <v>46</v>
      </c>
      <c r="I5234">
        <v>243</v>
      </c>
      <c r="J5234">
        <v>1118</v>
      </c>
      <c r="K5234">
        <v>514</v>
      </c>
      <c r="L5234" t="s">
        <v>27</v>
      </c>
    </row>
    <row r="5235" spans="1:12" x14ac:dyDescent="0.3">
      <c r="A5235" t="s">
        <v>18</v>
      </c>
      <c r="B5235">
        <v>1197831</v>
      </c>
      <c r="C5235" s="1">
        <v>44354</v>
      </c>
      <c r="D5235" t="s">
        <v>19</v>
      </c>
      <c r="E5235" t="s">
        <v>61</v>
      </c>
      <c r="F5235" t="s">
        <v>62</v>
      </c>
      <c r="G5235" t="s">
        <v>22</v>
      </c>
      <c r="H5235">
        <v>46</v>
      </c>
      <c r="I5235">
        <v>241</v>
      </c>
      <c r="J5235">
        <v>1109</v>
      </c>
      <c r="K5235">
        <v>610</v>
      </c>
      <c r="L5235" t="s">
        <v>27</v>
      </c>
    </row>
    <row r="5236" spans="1:12" x14ac:dyDescent="0.3">
      <c r="A5236" t="s">
        <v>12</v>
      </c>
      <c r="B5236">
        <v>1197831</v>
      </c>
      <c r="C5236" s="1">
        <v>44357</v>
      </c>
      <c r="D5236" t="s">
        <v>13</v>
      </c>
      <c r="E5236" t="s">
        <v>14</v>
      </c>
      <c r="F5236" t="s">
        <v>15</v>
      </c>
      <c r="G5236" t="s">
        <v>16</v>
      </c>
      <c r="H5236">
        <v>46</v>
      </c>
      <c r="I5236">
        <v>240</v>
      </c>
      <c r="J5236">
        <v>1104</v>
      </c>
      <c r="K5236">
        <v>618</v>
      </c>
      <c r="L5236" t="s">
        <v>17</v>
      </c>
    </row>
    <row r="5237" spans="1:12" x14ac:dyDescent="0.3">
      <c r="A5237" t="s">
        <v>12</v>
      </c>
      <c r="B5237">
        <v>1197831</v>
      </c>
      <c r="C5237" s="1">
        <v>44487</v>
      </c>
      <c r="D5237" t="s">
        <v>13</v>
      </c>
      <c r="E5237" t="s">
        <v>59</v>
      </c>
      <c r="F5237" t="s">
        <v>60</v>
      </c>
      <c r="G5237" t="s">
        <v>22</v>
      </c>
      <c r="H5237">
        <v>46</v>
      </c>
      <c r="I5237">
        <v>239</v>
      </c>
      <c r="J5237">
        <v>1099</v>
      </c>
      <c r="K5237">
        <v>484</v>
      </c>
      <c r="L5237" t="s">
        <v>17</v>
      </c>
    </row>
    <row r="5238" spans="1:12" x14ac:dyDescent="0.3">
      <c r="A5238" t="s">
        <v>12</v>
      </c>
      <c r="B5238">
        <v>1185732</v>
      </c>
      <c r="C5238" s="1">
        <v>44292</v>
      </c>
      <c r="D5238" t="s">
        <v>47</v>
      </c>
      <c r="E5238" t="s">
        <v>79</v>
      </c>
      <c r="F5238" t="s">
        <v>80</v>
      </c>
      <c r="G5238" t="s">
        <v>16</v>
      </c>
      <c r="H5238">
        <v>46</v>
      </c>
      <c r="I5238">
        <v>238</v>
      </c>
      <c r="J5238">
        <v>1095</v>
      </c>
      <c r="K5238">
        <v>602</v>
      </c>
      <c r="L5238" t="s">
        <v>27</v>
      </c>
    </row>
    <row r="5239" spans="1:12" x14ac:dyDescent="0.3">
      <c r="A5239" t="s">
        <v>24</v>
      </c>
      <c r="B5239">
        <v>1197831</v>
      </c>
      <c r="C5239" s="1">
        <v>44021</v>
      </c>
      <c r="D5239" t="s">
        <v>13</v>
      </c>
      <c r="E5239" t="s">
        <v>59</v>
      </c>
      <c r="F5239" t="s">
        <v>90</v>
      </c>
      <c r="G5239" t="s">
        <v>22</v>
      </c>
      <c r="H5239">
        <v>46</v>
      </c>
      <c r="I5239">
        <v>234</v>
      </c>
      <c r="J5239">
        <v>1076</v>
      </c>
      <c r="K5239">
        <v>527</v>
      </c>
      <c r="L5239" t="s">
        <v>27</v>
      </c>
    </row>
    <row r="5240" spans="1:12" x14ac:dyDescent="0.3">
      <c r="A5240" t="s">
        <v>24</v>
      </c>
      <c r="B5240">
        <v>1128299</v>
      </c>
      <c r="C5240" s="1">
        <v>44517</v>
      </c>
      <c r="D5240" t="s">
        <v>47</v>
      </c>
      <c r="E5240" t="s">
        <v>48</v>
      </c>
      <c r="F5240" t="s">
        <v>49</v>
      </c>
      <c r="G5240" t="s">
        <v>56</v>
      </c>
      <c r="H5240">
        <v>46</v>
      </c>
      <c r="I5240">
        <v>231</v>
      </c>
      <c r="J5240">
        <v>1063</v>
      </c>
      <c r="K5240">
        <v>340</v>
      </c>
      <c r="L5240" t="s">
        <v>17</v>
      </c>
    </row>
    <row r="5241" spans="1:12" x14ac:dyDescent="0.3">
      <c r="A5241" t="s">
        <v>35</v>
      </c>
      <c r="B5241">
        <v>1185732</v>
      </c>
      <c r="C5241" s="1">
        <v>44076</v>
      </c>
      <c r="D5241" t="s">
        <v>68</v>
      </c>
      <c r="E5241" t="s">
        <v>91</v>
      </c>
      <c r="F5241" t="s">
        <v>91</v>
      </c>
      <c r="G5241" t="s">
        <v>28</v>
      </c>
      <c r="H5241">
        <v>46</v>
      </c>
      <c r="I5241">
        <v>230</v>
      </c>
      <c r="J5241">
        <v>1058</v>
      </c>
      <c r="K5241">
        <v>508</v>
      </c>
      <c r="L5241" t="s">
        <v>27</v>
      </c>
    </row>
    <row r="5242" spans="1:12" x14ac:dyDescent="0.3">
      <c r="A5242" t="s">
        <v>24</v>
      </c>
      <c r="B5242">
        <v>1197831</v>
      </c>
      <c r="C5242" s="1">
        <v>43930</v>
      </c>
      <c r="D5242" t="s">
        <v>13</v>
      </c>
      <c r="E5242" t="s">
        <v>59</v>
      </c>
      <c r="F5242" t="s">
        <v>90</v>
      </c>
      <c r="G5242" t="s">
        <v>42</v>
      </c>
      <c r="H5242">
        <v>46</v>
      </c>
      <c r="I5242">
        <v>225</v>
      </c>
      <c r="J5242">
        <v>1035</v>
      </c>
      <c r="K5242">
        <v>673</v>
      </c>
      <c r="L5242" t="s">
        <v>27</v>
      </c>
    </row>
    <row r="5243" spans="1:12" x14ac:dyDescent="0.3">
      <c r="A5243" t="s">
        <v>18</v>
      </c>
      <c r="B5243">
        <v>1128299</v>
      </c>
      <c r="C5243" s="1">
        <v>44228</v>
      </c>
      <c r="D5243" t="s">
        <v>19</v>
      </c>
      <c r="E5243" t="s">
        <v>105</v>
      </c>
      <c r="F5243" t="s">
        <v>120</v>
      </c>
      <c r="G5243" t="s">
        <v>22</v>
      </c>
      <c r="H5243">
        <v>46</v>
      </c>
      <c r="I5243">
        <v>225</v>
      </c>
      <c r="J5243">
        <v>1035</v>
      </c>
      <c r="K5243">
        <v>455</v>
      </c>
      <c r="L5243" t="s">
        <v>17</v>
      </c>
    </row>
    <row r="5244" spans="1:12" x14ac:dyDescent="0.3">
      <c r="A5244" t="s">
        <v>12</v>
      </c>
      <c r="B5244">
        <v>1185732</v>
      </c>
      <c r="C5244" s="1">
        <v>44022</v>
      </c>
      <c r="D5244" t="s">
        <v>47</v>
      </c>
      <c r="E5244" t="s">
        <v>48</v>
      </c>
      <c r="F5244" t="s">
        <v>111</v>
      </c>
      <c r="G5244" t="s">
        <v>22</v>
      </c>
      <c r="H5244">
        <v>46</v>
      </c>
      <c r="I5244">
        <v>224</v>
      </c>
      <c r="J5244">
        <v>1030</v>
      </c>
      <c r="K5244">
        <v>381</v>
      </c>
      <c r="L5244" t="s">
        <v>27</v>
      </c>
    </row>
    <row r="5245" spans="1:12" x14ac:dyDescent="0.3">
      <c r="A5245" t="s">
        <v>18</v>
      </c>
      <c r="B5245">
        <v>1128299</v>
      </c>
      <c r="C5245" s="1">
        <v>44288</v>
      </c>
      <c r="D5245" t="s">
        <v>19</v>
      </c>
      <c r="E5245" t="s">
        <v>105</v>
      </c>
      <c r="F5245" t="s">
        <v>120</v>
      </c>
      <c r="G5245" t="s">
        <v>42</v>
      </c>
      <c r="H5245">
        <v>46</v>
      </c>
      <c r="I5245">
        <v>224</v>
      </c>
      <c r="J5245">
        <v>1030</v>
      </c>
      <c r="K5245">
        <v>124</v>
      </c>
      <c r="L5245" t="s">
        <v>17</v>
      </c>
    </row>
    <row r="5246" spans="1:12" x14ac:dyDescent="0.3">
      <c r="A5246" t="s">
        <v>18</v>
      </c>
      <c r="B5246">
        <v>1128299</v>
      </c>
      <c r="C5246" s="1">
        <v>43901</v>
      </c>
      <c r="D5246" t="s">
        <v>13</v>
      </c>
      <c r="E5246" t="s">
        <v>59</v>
      </c>
      <c r="F5246" t="s">
        <v>90</v>
      </c>
      <c r="G5246" t="s">
        <v>22</v>
      </c>
      <c r="H5246">
        <v>46</v>
      </c>
      <c r="I5246">
        <v>217</v>
      </c>
      <c r="J5246">
        <v>998</v>
      </c>
      <c r="K5246">
        <v>449</v>
      </c>
      <c r="L5246" t="s">
        <v>27</v>
      </c>
    </row>
    <row r="5247" spans="1:12" x14ac:dyDescent="0.3">
      <c r="A5247" t="s">
        <v>31</v>
      </c>
      <c r="B5247">
        <v>1189833</v>
      </c>
      <c r="C5247" s="1">
        <v>44312</v>
      </c>
      <c r="D5247" t="s">
        <v>19</v>
      </c>
      <c r="E5247" t="s">
        <v>105</v>
      </c>
      <c r="F5247" t="s">
        <v>106</v>
      </c>
      <c r="G5247" t="s">
        <v>56</v>
      </c>
      <c r="H5247">
        <v>46</v>
      </c>
      <c r="I5247">
        <v>216</v>
      </c>
      <c r="J5247">
        <v>994</v>
      </c>
      <c r="K5247">
        <v>378</v>
      </c>
      <c r="L5247" t="s">
        <v>27</v>
      </c>
    </row>
    <row r="5248" spans="1:12" x14ac:dyDescent="0.3">
      <c r="A5248" t="s">
        <v>35</v>
      </c>
      <c r="B5248">
        <v>1197831</v>
      </c>
      <c r="C5248" s="1">
        <v>44416</v>
      </c>
      <c r="D5248" t="s">
        <v>19</v>
      </c>
      <c r="E5248" t="s">
        <v>61</v>
      </c>
      <c r="F5248" t="s">
        <v>62</v>
      </c>
      <c r="G5248" t="s">
        <v>16</v>
      </c>
      <c r="H5248">
        <v>46</v>
      </c>
      <c r="I5248">
        <v>210</v>
      </c>
      <c r="J5248">
        <v>966</v>
      </c>
      <c r="K5248">
        <v>531</v>
      </c>
      <c r="L5248" t="s">
        <v>27</v>
      </c>
    </row>
    <row r="5249" spans="1:12" x14ac:dyDescent="0.3">
      <c r="A5249" t="s">
        <v>31</v>
      </c>
      <c r="B5249">
        <v>1189833</v>
      </c>
      <c r="C5249" s="1">
        <v>44333</v>
      </c>
      <c r="D5249" t="s">
        <v>19</v>
      </c>
      <c r="E5249" t="s">
        <v>105</v>
      </c>
      <c r="F5249" t="s">
        <v>106</v>
      </c>
      <c r="G5249" t="s">
        <v>67</v>
      </c>
      <c r="H5249">
        <v>46</v>
      </c>
      <c r="I5249">
        <v>210</v>
      </c>
      <c r="J5249">
        <v>966</v>
      </c>
      <c r="K5249">
        <v>599</v>
      </c>
      <c r="L5249" t="s">
        <v>17</v>
      </c>
    </row>
    <row r="5250" spans="1:12" x14ac:dyDescent="0.3">
      <c r="A5250" t="s">
        <v>31</v>
      </c>
      <c r="B5250">
        <v>1189833</v>
      </c>
      <c r="C5250" s="1">
        <v>44352</v>
      </c>
      <c r="D5250" t="s">
        <v>19</v>
      </c>
      <c r="E5250" t="s">
        <v>105</v>
      </c>
      <c r="F5250" t="s">
        <v>106</v>
      </c>
      <c r="G5250" t="s">
        <v>42</v>
      </c>
      <c r="H5250">
        <v>46</v>
      </c>
      <c r="I5250">
        <v>208</v>
      </c>
      <c r="J5250">
        <v>957</v>
      </c>
      <c r="K5250">
        <v>220</v>
      </c>
      <c r="L5250" t="s">
        <v>17</v>
      </c>
    </row>
    <row r="5251" spans="1:12" x14ac:dyDescent="0.3">
      <c r="A5251" t="s">
        <v>31</v>
      </c>
      <c r="B5251">
        <v>1189833</v>
      </c>
      <c r="C5251" s="1">
        <v>44334</v>
      </c>
      <c r="D5251" t="s">
        <v>19</v>
      </c>
      <c r="E5251" t="s">
        <v>105</v>
      </c>
      <c r="F5251" t="s">
        <v>106</v>
      </c>
      <c r="G5251" t="s">
        <v>42</v>
      </c>
      <c r="H5251">
        <v>46</v>
      </c>
      <c r="I5251">
        <v>208</v>
      </c>
      <c r="J5251">
        <v>957</v>
      </c>
      <c r="K5251">
        <v>230</v>
      </c>
      <c r="L5251" t="s">
        <v>17</v>
      </c>
    </row>
    <row r="5252" spans="1:12" x14ac:dyDescent="0.3">
      <c r="A5252" t="s">
        <v>31</v>
      </c>
      <c r="B5252">
        <v>1189833</v>
      </c>
      <c r="C5252" s="1">
        <v>44339</v>
      </c>
      <c r="D5252" t="s">
        <v>19</v>
      </c>
      <c r="E5252" t="s">
        <v>105</v>
      </c>
      <c r="F5252" t="s">
        <v>106</v>
      </c>
      <c r="G5252" t="s">
        <v>67</v>
      </c>
      <c r="H5252">
        <v>46</v>
      </c>
      <c r="I5252">
        <v>204</v>
      </c>
      <c r="J5252">
        <v>938</v>
      </c>
      <c r="K5252">
        <v>535</v>
      </c>
      <c r="L5252" t="s">
        <v>17</v>
      </c>
    </row>
    <row r="5253" spans="1:12" x14ac:dyDescent="0.3">
      <c r="A5253" t="s">
        <v>18</v>
      </c>
      <c r="B5253">
        <v>1128299</v>
      </c>
      <c r="C5253" s="1">
        <v>44045</v>
      </c>
      <c r="D5253" t="s">
        <v>19</v>
      </c>
      <c r="E5253" t="s">
        <v>94</v>
      </c>
      <c r="F5253" t="s">
        <v>95</v>
      </c>
      <c r="G5253" t="s">
        <v>56</v>
      </c>
      <c r="H5253">
        <v>46</v>
      </c>
      <c r="I5253">
        <v>204</v>
      </c>
      <c r="J5253">
        <v>938</v>
      </c>
      <c r="K5253">
        <v>253</v>
      </c>
      <c r="L5253" t="s">
        <v>17</v>
      </c>
    </row>
    <row r="5254" spans="1:12" x14ac:dyDescent="0.3">
      <c r="A5254" t="s">
        <v>31</v>
      </c>
      <c r="B5254">
        <v>1189833</v>
      </c>
      <c r="C5254" s="1">
        <v>44444</v>
      </c>
      <c r="D5254" t="s">
        <v>19</v>
      </c>
      <c r="E5254" t="s">
        <v>105</v>
      </c>
      <c r="F5254" t="s">
        <v>106</v>
      </c>
      <c r="G5254" t="s">
        <v>22</v>
      </c>
      <c r="H5254">
        <v>46</v>
      </c>
      <c r="I5254">
        <v>196</v>
      </c>
      <c r="J5254">
        <v>902</v>
      </c>
      <c r="K5254">
        <v>451</v>
      </c>
      <c r="L5254" t="s">
        <v>27</v>
      </c>
    </row>
    <row r="5255" spans="1:12" x14ac:dyDescent="0.3">
      <c r="A5255" t="s">
        <v>35</v>
      </c>
      <c r="B5255">
        <v>1128299</v>
      </c>
      <c r="C5255" s="1">
        <v>44431</v>
      </c>
      <c r="D5255" t="s">
        <v>19</v>
      </c>
      <c r="E5255" t="s">
        <v>123</v>
      </c>
      <c r="F5255" t="s">
        <v>124</v>
      </c>
      <c r="G5255" t="s">
        <v>56</v>
      </c>
      <c r="H5255">
        <v>46</v>
      </c>
      <c r="I5255">
        <v>190</v>
      </c>
      <c r="J5255">
        <v>874</v>
      </c>
      <c r="K5255">
        <v>367</v>
      </c>
      <c r="L5255" t="s">
        <v>17</v>
      </c>
    </row>
    <row r="5256" spans="1:12" x14ac:dyDescent="0.3">
      <c r="A5256" t="s">
        <v>31</v>
      </c>
      <c r="B5256">
        <v>1189833</v>
      </c>
      <c r="C5256" s="1">
        <v>44315</v>
      </c>
      <c r="D5256" t="s">
        <v>19</v>
      </c>
      <c r="E5256" t="s">
        <v>105</v>
      </c>
      <c r="F5256" t="s">
        <v>106</v>
      </c>
      <c r="G5256" t="s">
        <v>67</v>
      </c>
      <c r="H5256">
        <v>46</v>
      </c>
      <c r="I5256">
        <v>189</v>
      </c>
      <c r="J5256">
        <v>869</v>
      </c>
      <c r="K5256">
        <v>574</v>
      </c>
      <c r="L5256" t="s">
        <v>27</v>
      </c>
    </row>
    <row r="5257" spans="1:12" x14ac:dyDescent="0.3">
      <c r="A5257" t="s">
        <v>18</v>
      </c>
      <c r="B5257">
        <v>1197831</v>
      </c>
      <c r="C5257" s="1">
        <v>44292</v>
      </c>
      <c r="D5257" t="s">
        <v>19</v>
      </c>
      <c r="E5257" t="s">
        <v>61</v>
      </c>
      <c r="F5257" t="s">
        <v>62</v>
      </c>
      <c r="G5257" t="s">
        <v>56</v>
      </c>
      <c r="H5257">
        <v>46</v>
      </c>
      <c r="I5257">
        <v>188</v>
      </c>
      <c r="J5257">
        <v>865</v>
      </c>
      <c r="K5257">
        <v>415</v>
      </c>
      <c r="L5257" t="s">
        <v>27</v>
      </c>
    </row>
    <row r="5258" spans="1:12" x14ac:dyDescent="0.3">
      <c r="A5258" t="s">
        <v>18</v>
      </c>
      <c r="B5258">
        <v>1128299</v>
      </c>
      <c r="C5258" s="1">
        <v>44176</v>
      </c>
      <c r="D5258" t="s">
        <v>19</v>
      </c>
      <c r="E5258" t="s">
        <v>105</v>
      </c>
      <c r="F5258" t="s">
        <v>120</v>
      </c>
      <c r="G5258" t="s">
        <v>42</v>
      </c>
      <c r="H5258">
        <v>46</v>
      </c>
      <c r="I5258">
        <v>182</v>
      </c>
      <c r="J5258">
        <v>837</v>
      </c>
      <c r="K5258">
        <v>234</v>
      </c>
      <c r="L5258" t="s">
        <v>27</v>
      </c>
    </row>
    <row r="5259" spans="1:12" x14ac:dyDescent="0.3">
      <c r="A5259" t="s">
        <v>31</v>
      </c>
      <c r="B5259">
        <v>1189833</v>
      </c>
      <c r="C5259" s="1">
        <v>44343</v>
      </c>
      <c r="D5259" t="s">
        <v>19</v>
      </c>
      <c r="E5259" t="s">
        <v>105</v>
      </c>
      <c r="F5259" t="s">
        <v>106</v>
      </c>
      <c r="G5259" t="s">
        <v>22</v>
      </c>
      <c r="H5259">
        <v>46</v>
      </c>
      <c r="I5259">
        <v>182</v>
      </c>
      <c r="J5259">
        <v>837</v>
      </c>
      <c r="K5259">
        <v>452</v>
      </c>
      <c r="L5259" t="s">
        <v>27</v>
      </c>
    </row>
    <row r="5260" spans="1:12" x14ac:dyDescent="0.3">
      <c r="A5260" t="s">
        <v>18</v>
      </c>
      <c r="B5260">
        <v>1128299</v>
      </c>
      <c r="C5260" s="1">
        <v>44334</v>
      </c>
      <c r="D5260" t="s">
        <v>13</v>
      </c>
      <c r="E5260" t="s">
        <v>40</v>
      </c>
      <c r="F5260" t="s">
        <v>41</v>
      </c>
      <c r="G5260" t="s">
        <v>42</v>
      </c>
      <c r="H5260">
        <v>46</v>
      </c>
      <c r="I5260">
        <v>178</v>
      </c>
      <c r="J5260">
        <v>819</v>
      </c>
      <c r="K5260">
        <v>328</v>
      </c>
      <c r="L5260" t="s">
        <v>17</v>
      </c>
    </row>
    <row r="5261" spans="1:12" x14ac:dyDescent="0.3">
      <c r="A5261" t="s">
        <v>31</v>
      </c>
      <c r="B5261">
        <v>1189833</v>
      </c>
      <c r="C5261" s="1">
        <v>44474</v>
      </c>
      <c r="D5261" t="s">
        <v>19</v>
      </c>
      <c r="E5261" t="s">
        <v>105</v>
      </c>
      <c r="F5261" t="s">
        <v>106</v>
      </c>
      <c r="G5261" t="s">
        <v>28</v>
      </c>
      <c r="H5261">
        <v>46</v>
      </c>
      <c r="I5261">
        <v>176</v>
      </c>
      <c r="J5261">
        <v>810</v>
      </c>
      <c r="K5261">
        <v>405</v>
      </c>
      <c r="L5261" t="s">
        <v>27</v>
      </c>
    </row>
    <row r="5262" spans="1:12" x14ac:dyDescent="0.3">
      <c r="A5262" t="s">
        <v>12</v>
      </c>
      <c r="B5262">
        <v>1185732</v>
      </c>
      <c r="C5262" s="1">
        <v>44545</v>
      </c>
      <c r="D5262" t="s">
        <v>32</v>
      </c>
      <c r="E5262" t="s">
        <v>81</v>
      </c>
      <c r="F5262" t="s">
        <v>82</v>
      </c>
      <c r="G5262" t="s">
        <v>56</v>
      </c>
      <c r="H5262">
        <v>46</v>
      </c>
      <c r="I5262">
        <v>176</v>
      </c>
      <c r="J5262">
        <v>810</v>
      </c>
      <c r="K5262">
        <v>429</v>
      </c>
      <c r="L5262" t="s">
        <v>27</v>
      </c>
    </row>
    <row r="5263" spans="1:12" x14ac:dyDescent="0.3">
      <c r="A5263" t="s">
        <v>12</v>
      </c>
      <c r="B5263">
        <v>1128299</v>
      </c>
      <c r="C5263" s="1">
        <v>44360</v>
      </c>
      <c r="D5263" t="s">
        <v>47</v>
      </c>
      <c r="E5263" t="s">
        <v>96</v>
      </c>
      <c r="F5263" t="s">
        <v>97</v>
      </c>
      <c r="G5263" t="s">
        <v>16</v>
      </c>
      <c r="H5263">
        <v>46</v>
      </c>
      <c r="I5263">
        <v>176</v>
      </c>
      <c r="J5263">
        <v>810</v>
      </c>
      <c r="K5263">
        <v>429</v>
      </c>
      <c r="L5263" t="s">
        <v>27</v>
      </c>
    </row>
    <row r="5264" spans="1:12" x14ac:dyDescent="0.3">
      <c r="A5264" t="s">
        <v>18</v>
      </c>
      <c r="B5264">
        <v>1128299</v>
      </c>
      <c r="C5264" s="1">
        <v>43892</v>
      </c>
      <c r="D5264" t="s">
        <v>19</v>
      </c>
      <c r="E5264" t="s">
        <v>94</v>
      </c>
      <c r="F5264" t="s">
        <v>95</v>
      </c>
      <c r="G5264" t="s">
        <v>22</v>
      </c>
      <c r="H5264">
        <v>46</v>
      </c>
      <c r="I5264">
        <v>176</v>
      </c>
      <c r="J5264">
        <v>810</v>
      </c>
      <c r="K5264">
        <v>389</v>
      </c>
      <c r="L5264" t="s">
        <v>17</v>
      </c>
    </row>
    <row r="5265" spans="1:12" x14ac:dyDescent="0.3">
      <c r="A5265" t="s">
        <v>12</v>
      </c>
      <c r="B5265">
        <v>1185732</v>
      </c>
      <c r="C5265" s="1">
        <v>44392</v>
      </c>
      <c r="D5265" t="s">
        <v>32</v>
      </c>
      <c r="E5265" t="s">
        <v>81</v>
      </c>
      <c r="F5265" t="s">
        <v>82</v>
      </c>
      <c r="G5265" t="s">
        <v>22</v>
      </c>
      <c r="H5265">
        <v>46</v>
      </c>
      <c r="I5265">
        <v>173</v>
      </c>
      <c r="J5265">
        <v>796</v>
      </c>
      <c r="K5265">
        <v>358</v>
      </c>
      <c r="L5265" t="s">
        <v>27</v>
      </c>
    </row>
    <row r="5266" spans="1:12" x14ac:dyDescent="0.3">
      <c r="A5266" t="s">
        <v>18</v>
      </c>
      <c r="B5266">
        <v>1128299</v>
      </c>
      <c r="C5266" s="1">
        <v>44341</v>
      </c>
      <c r="D5266" t="s">
        <v>19</v>
      </c>
      <c r="E5266" t="s">
        <v>52</v>
      </c>
      <c r="F5266" t="s">
        <v>53</v>
      </c>
      <c r="G5266" t="s">
        <v>42</v>
      </c>
      <c r="H5266">
        <v>46</v>
      </c>
      <c r="I5266">
        <v>173</v>
      </c>
      <c r="J5266">
        <v>796</v>
      </c>
      <c r="K5266">
        <v>286</v>
      </c>
      <c r="L5266" t="s">
        <v>17</v>
      </c>
    </row>
    <row r="5267" spans="1:12" x14ac:dyDescent="0.3">
      <c r="A5267" t="s">
        <v>18</v>
      </c>
      <c r="B5267">
        <v>1128299</v>
      </c>
      <c r="C5267" s="1">
        <v>44018</v>
      </c>
      <c r="D5267" t="s">
        <v>19</v>
      </c>
      <c r="E5267" t="s">
        <v>43</v>
      </c>
      <c r="F5267" t="s">
        <v>44</v>
      </c>
      <c r="G5267" t="s">
        <v>16</v>
      </c>
      <c r="H5267">
        <v>46</v>
      </c>
      <c r="I5267">
        <v>167</v>
      </c>
      <c r="J5267">
        <v>768</v>
      </c>
      <c r="K5267">
        <v>346</v>
      </c>
      <c r="L5267" t="s">
        <v>27</v>
      </c>
    </row>
    <row r="5268" spans="1:12" x14ac:dyDescent="0.3">
      <c r="A5268" t="s">
        <v>12</v>
      </c>
      <c r="B5268">
        <v>1185732</v>
      </c>
      <c r="C5268" s="1">
        <v>44364</v>
      </c>
      <c r="D5268" t="s">
        <v>32</v>
      </c>
      <c r="E5268" t="s">
        <v>81</v>
      </c>
      <c r="F5268" t="s">
        <v>82</v>
      </c>
      <c r="G5268" t="s">
        <v>56</v>
      </c>
      <c r="H5268">
        <v>46</v>
      </c>
      <c r="I5268">
        <v>167</v>
      </c>
      <c r="J5268">
        <v>768</v>
      </c>
      <c r="K5268">
        <v>415</v>
      </c>
      <c r="L5268" t="s">
        <v>27</v>
      </c>
    </row>
    <row r="5269" spans="1:12" x14ac:dyDescent="0.3">
      <c r="A5269" t="s">
        <v>83</v>
      </c>
      <c r="B5269">
        <v>1185732</v>
      </c>
      <c r="C5269" s="1">
        <v>44430</v>
      </c>
      <c r="D5269" t="s">
        <v>47</v>
      </c>
      <c r="E5269" t="s">
        <v>73</v>
      </c>
      <c r="F5269" t="s">
        <v>74</v>
      </c>
      <c r="G5269" t="s">
        <v>16</v>
      </c>
      <c r="H5269">
        <v>46</v>
      </c>
      <c r="I5269">
        <v>167</v>
      </c>
      <c r="J5269">
        <v>768</v>
      </c>
      <c r="K5269">
        <v>415</v>
      </c>
      <c r="L5269" t="s">
        <v>27</v>
      </c>
    </row>
    <row r="5270" spans="1:12" x14ac:dyDescent="0.3">
      <c r="A5270" t="s">
        <v>35</v>
      </c>
      <c r="B5270">
        <v>1185732</v>
      </c>
      <c r="C5270" s="1">
        <v>44354</v>
      </c>
      <c r="D5270" t="s">
        <v>68</v>
      </c>
      <c r="E5270" t="s">
        <v>69</v>
      </c>
      <c r="F5270" t="s">
        <v>70</v>
      </c>
      <c r="G5270" t="s">
        <v>16</v>
      </c>
      <c r="H5270">
        <v>46</v>
      </c>
      <c r="I5270">
        <v>167</v>
      </c>
      <c r="J5270">
        <v>768</v>
      </c>
      <c r="K5270">
        <v>346</v>
      </c>
      <c r="L5270" t="s">
        <v>27</v>
      </c>
    </row>
    <row r="5271" spans="1:12" x14ac:dyDescent="0.3">
      <c r="A5271" t="s">
        <v>31</v>
      </c>
      <c r="B5271">
        <v>1128299</v>
      </c>
      <c r="C5271" s="1">
        <v>44434</v>
      </c>
      <c r="D5271" t="s">
        <v>19</v>
      </c>
      <c r="E5271" t="s">
        <v>101</v>
      </c>
      <c r="F5271" t="s">
        <v>102</v>
      </c>
      <c r="G5271" t="s">
        <v>22</v>
      </c>
      <c r="H5271">
        <v>46</v>
      </c>
      <c r="I5271">
        <v>163</v>
      </c>
      <c r="J5271">
        <v>750</v>
      </c>
      <c r="K5271">
        <v>300</v>
      </c>
      <c r="L5271" t="s">
        <v>17</v>
      </c>
    </row>
    <row r="5272" spans="1:12" x14ac:dyDescent="0.3">
      <c r="A5272" t="s">
        <v>12</v>
      </c>
      <c r="B5272">
        <v>1197831</v>
      </c>
      <c r="C5272" s="1">
        <v>44483</v>
      </c>
      <c r="D5272" t="s">
        <v>13</v>
      </c>
      <c r="E5272" t="s">
        <v>59</v>
      </c>
      <c r="F5272" t="s">
        <v>60</v>
      </c>
      <c r="G5272" t="s">
        <v>67</v>
      </c>
      <c r="H5272">
        <v>46</v>
      </c>
      <c r="I5272">
        <v>162</v>
      </c>
      <c r="J5272">
        <v>745</v>
      </c>
      <c r="K5272">
        <v>291</v>
      </c>
      <c r="L5272" t="s">
        <v>17</v>
      </c>
    </row>
    <row r="5273" spans="1:12" x14ac:dyDescent="0.3">
      <c r="A5273" t="s">
        <v>35</v>
      </c>
      <c r="B5273">
        <v>1185732</v>
      </c>
      <c r="C5273" s="1">
        <v>44451</v>
      </c>
      <c r="D5273" t="s">
        <v>68</v>
      </c>
      <c r="E5273" t="s">
        <v>118</v>
      </c>
      <c r="F5273" t="s">
        <v>119</v>
      </c>
      <c r="G5273" t="s">
        <v>16</v>
      </c>
      <c r="H5273">
        <v>46</v>
      </c>
      <c r="I5273">
        <v>162</v>
      </c>
      <c r="J5273">
        <v>745</v>
      </c>
      <c r="K5273">
        <v>388</v>
      </c>
      <c r="L5273" t="s">
        <v>17</v>
      </c>
    </row>
    <row r="5274" spans="1:12" x14ac:dyDescent="0.3">
      <c r="A5274" t="s">
        <v>12</v>
      </c>
      <c r="B5274">
        <v>1128299</v>
      </c>
      <c r="C5274" s="1">
        <v>44271</v>
      </c>
      <c r="D5274" t="s">
        <v>47</v>
      </c>
      <c r="E5274" t="s">
        <v>48</v>
      </c>
      <c r="F5274" t="s">
        <v>49</v>
      </c>
      <c r="G5274" t="s">
        <v>16</v>
      </c>
      <c r="H5274">
        <v>46</v>
      </c>
      <c r="I5274">
        <v>160</v>
      </c>
      <c r="J5274">
        <v>736</v>
      </c>
      <c r="K5274">
        <v>302</v>
      </c>
      <c r="L5274" t="s">
        <v>27</v>
      </c>
    </row>
    <row r="5275" spans="1:12" x14ac:dyDescent="0.3">
      <c r="A5275" t="s">
        <v>18</v>
      </c>
      <c r="B5275">
        <v>1185732</v>
      </c>
      <c r="C5275" s="1">
        <v>44263</v>
      </c>
      <c r="D5275" t="s">
        <v>32</v>
      </c>
      <c r="E5275" t="s">
        <v>38</v>
      </c>
      <c r="F5275" t="s">
        <v>39</v>
      </c>
      <c r="G5275" t="s">
        <v>16</v>
      </c>
      <c r="H5275">
        <v>46</v>
      </c>
      <c r="I5275">
        <v>158</v>
      </c>
      <c r="J5275">
        <v>727</v>
      </c>
      <c r="K5275">
        <v>305</v>
      </c>
      <c r="L5275" t="s">
        <v>27</v>
      </c>
    </row>
    <row r="5276" spans="1:12" x14ac:dyDescent="0.3">
      <c r="A5276" t="s">
        <v>35</v>
      </c>
      <c r="B5276">
        <v>1128299</v>
      </c>
      <c r="C5276" s="1">
        <v>44370</v>
      </c>
      <c r="D5276" t="s">
        <v>19</v>
      </c>
      <c r="E5276" t="s">
        <v>123</v>
      </c>
      <c r="F5276" t="s">
        <v>124</v>
      </c>
      <c r="G5276" t="s">
        <v>42</v>
      </c>
      <c r="H5276">
        <v>46</v>
      </c>
      <c r="I5276">
        <v>158</v>
      </c>
      <c r="J5276">
        <v>727</v>
      </c>
      <c r="K5276">
        <v>225</v>
      </c>
      <c r="L5276" t="s">
        <v>17</v>
      </c>
    </row>
    <row r="5277" spans="1:12" x14ac:dyDescent="0.3">
      <c r="A5277" t="s">
        <v>12</v>
      </c>
      <c r="B5277">
        <v>1128299</v>
      </c>
      <c r="C5277" s="1">
        <v>44513</v>
      </c>
      <c r="D5277" t="s">
        <v>47</v>
      </c>
      <c r="E5277" t="s">
        <v>96</v>
      </c>
      <c r="F5277" t="s">
        <v>97</v>
      </c>
      <c r="G5277" t="s">
        <v>42</v>
      </c>
      <c r="H5277">
        <v>46</v>
      </c>
      <c r="I5277">
        <v>157</v>
      </c>
      <c r="J5277">
        <v>722</v>
      </c>
      <c r="K5277">
        <v>209</v>
      </c>
      <c r="L5277" t="s">
        <v>17</v>
      </c>
    </row>
    <row r="5278" spans="1:12" x14ac:dyDescent="0.3">
      <c r="A5278" t="s">
        <v>18</v>
      </c>
      <c r="B5278">
        <v>1185732</v>
      </c>
      <c r="C5278" s="1">
        <v>44479</v>
      </c>
      <c r="D5278" t="s">
        <v>68</v>
      </c>
      <c r="E5278" t="s">
        <v>91</v>
      </c>
      <c r="F5278" t="s">
        <v>130</v>
      </c>
      <c r="G5278" t="s">
        <v>56</v>
      </c>
      <c r="H5278">
        <v>46</v>
      </c>
      <c r="I5278">
        <v>156</v>
      </c>
      <c r="J5278">
        <v>718</v>
      </c>
      <c r="K5278">
        <v>330</v>
      </c>
      <c r="L5278" t="s">
        <v>27</v>
      </c>
    </row>
    <row r="5279" spans="1:12" x14ac:dyDescent="0.3">
      <c r="A5279" t="s">
        <v>18</v>
      </c>
      <c r="B5279">
        <v>1197831</v>
      </c>
      <c r="C5279" s="1">
        <v>44549</v>
      </c>
      <c r="D5279" t="s">
        <v>13</v>
      </c>
      <c r="E5279" t="s">
        <v>25</v>
      </c>
      <c r="F5279" t="s">
        <v>26</v>
      </c>
      <c r="G5279" t="s">
        <v>56</v>
      </c>
      <c r="H5279">
        <v>46</v>
      </c>
      <c r="I5279">
        <v>155</v>
      </c>
      <c r="J5279">
        <v>713</v>
      </c>
      <c r="K5279">
        <v>285</v>
      </c>
      <c r="L5279" t="s">
        <v>17</v>
      </c>
    </row>
    <row r="5280" spans="1:12" x14ac:dyDescent="0.3">
      <c r="A5280" t="s">
        <v>12</v>
      </c>
      <c r="B5280">
        <v>1185732</v>
      </c>
      <c r="C5280" s="1">
        <v>44326</v>
      </c>
      <c r="D5280" t="s">
        <v>68</v>
      </c>
      <c r="E5280" t="s">
        <v>75</v>
      </c>
      <c r="F5280" t="s">
        <v>76</v>
      </c>
      <c r="G5280" t="s">
        <v>16</v>
      </c>
      <c r="H5280">
        <v>46</v>
      </c>
      <c r="I5280">
        <v>153</v>
      </c>
      <c r="J5280">
        <v>704</v>
      </c>
      <c r="K5280">
        <v>296</v>
      </c>
      <c r="L5280" t="s">
        <v>17</v>
      </c>
    </row>
    <row r="5281" spans="1:12" x14ac:dyDescent="0.3">
      <c r="A5281" t="s">
        <v>31</v>
      </c>
      <c r="B5281">
        <v>1128299</v>
      </c>
      <c r="C5281" s="1">
        <v>44434</v>
      </c>
      <c r="D5281" t="s">
        <v>19</v>
      </c>
      <c r="E5281" t="s">
        <v>101</v>
      </c>
      <c r="F5281" t="s">
        <v>102</v>
      </c>
      <c r="G5281" t="s">
        <v>28</v>
      </c>
      <c r="H5281">
        <v>46</v>
      </c>
      <c r="I5281">
        <v>152</v>
      </c>
      <c r="J5281">
        <v>699</v>
      </c>
      <c r="K5281">
        <v>259</v>
      </c>
      <c r="L5281" t="s">
        <v>17</v>
      </c>
    </row>
    <row r="5282" spans="1:12" x14ac:dyDescent="0.3">
      <c r="A5282" t="s">
        <v>12</v>
      </c>
      <c r="B5282">
        <v>1185732</v>
      </c>
      <c r="C5282" s="1">
        <v>44232</v>
      </c>
      <c r="D5282" t="s">
        <v>47</v>
      </c>
      <c r="E5282" t="s">
        <v>79</v>
      </c>
      <c r="F5282" t="s">
        <v>80</v>
      </c>
      <c r="G5282" t="s">
        <v>67</v>
      </c>
      <c r="H5282">
        <v>46</v>
      </c>
      <c r="I5282">
        <v>150</v>
      </c>
      <c r="J5282">
        <v>690</v>
      </c>
      <c r="K5282">
        <v>338</v>
      </c>
      <c r="L5282" t="s">
        <v>27</v>
      </c>
    </row>
    <row r="5283" spans="1:12" x14ac:dyDescent="0.3">
      <c r="A5283" t="s">
        <v>24</v>
      </c>
      <c r="B5283">
        <v>1185732</v>
      </c>
      <c r="C5283" s="1">
        <v>44393</v>
      </c>
      <c r="D5283" t="s">
        <v>13</v>
      </c>
      <c r="E5283" t="s">
        <v>54</v>
      </c>
      <c r="F5283" t="s">
        <v>55</v>
      </c>
      <c r="G5283" t="s">
        <v>67</v>
      </c>
      <c r="H5283">
        <v>46</v>
      </c>
      <c r="I5283">
        <v>150</v>
      </c>
      <c r="J5283">
        <v>690</v>
      </c>
      <c r="K5283">
        <v>255</v>
      </c>
      <c r="L5283" t="s">
        <v>17</v>
      </c>
    </row>
    <row r="5284" spans="1:12" x14ac:dyDescent="0.3">
      <c r="A5284" t="s">
        <v>31</v>
      </c>
      <c r="B5284">
        <v>1128299</v>
      </c>
      <c r="C5284" s="1">
        <v>44526</v>
      </c>
      <c r="D5284" t="s">
        <v>19</v>
      </c>
      <c r="E5284" t="s">
        <v>101</v>
      </c>
      <c r="F5284" t="s">
        <v>102</v>
      </c>
      <c r="G5284" t="s">
        <v>22</v>
      </c>
      <c r="H5284">
        <v>46</v>
      </c>
      <c r="I5284">
        <v>149</v>
      </c>
      <c r="J5284">
        <v>685</v>
      </c>
      <c r="K5284">
        <v>254</v>
      </c>
      <c r="L5284" t="s">
        <v>17</v>
      </c>
    </row>
    <row r="5285" spans="1:12" x14ac:dyDescent="0.3">
      <c r="A5285" t="s">
        <v>35</v>
      </c>
      <c r="B5285">
        <v>1128299</v>
      </c>
      <c r="C5285" s="1">
        <v>44523</v>
      </c>
      <c r="D5285" t="s">
        <v>19</v>
      </c>
      <c r="E5285" t="s">
        <v>123</v>
      </c>
      <c r="F5285" t="s">
        <v>124</v>
      </c>
      <c r="G5285" t="s">
        <v>56</v>
      </c>
      <c r="H5285">
        <v>46</v>
      </c>
      <c r="I5285">
        <v>147</v>
      </c>
      <c r="J5285">
        <v>676</v>
      </c>
      <c r="K5285">
        <v>352</v>
      </c>
      <c r="L5285" t="s">
        <v>27</v>
      </c>
    </row>
    <row r="5286" spans="1:12" x14ac:dyDescent="0.3">
      <c r="A5286" t="s">
        <v>12</v>
      </c>
      <c r="B5286">
        <v>1185732</v>
      </c>
      <c r="C5286" s="1">
        <v>44447</v>
      </c>
      <c r="D5286" t="s">
        <v>32</v>
      </c>
      <c r="E5286" t="s">
        <v>88</v>
      </c>
      <c r="F5286" t="s">
        <v>89</v>
      </c>
      <c r="G5286" t="s">
        <v>16</v>
      </c>
      <c r="H5286">
        <v>46</v>
      </c>
      <c r="I5286">
        <v>147</v>
      </c>
      <c r="J5286">
        <v>676</v>
      </c>
      <c r="K5286">
        <v>331</v>
      </c>
      <c r="L5286" t="s">
        <v>27</v>
      </c>
    </row>
    <row r="5287" spans="1:12" x14ac:dyDescent="0.3">
      <c r="A5287" t="s">
        <v>35</v>
      </c>
      <c r="B5287">
        <v>1128299</v>
      </c>
      <c r="C5287" s="1">
        <v>44399</v>
      </c>
      <c r="D5287" t="s">
        <v>19</v>
      </c>
      <c r="E5287" t="s">
        <v>123</v>
      </c>
      <c r="F5287" t="s">
        <v>124</v>
      </c>
      <c r="G5287" t="s">
        <v>42</v>
      </c>
      <c r="H5287">
        <v>46</v>
      </c>
      <c r="I5287">
        <v>145</v>
      </c>
      <c r="J5287">
        <v>667</v>
      </c>
      <c r="K5287">
        <v>200</v>
      </c>
      <c r="L5287" t="s">
        <v>17</v>
      </c>
    </row>
    <row r="5288" spans="1:12" x14ac:dyDescent="0.3">
      <c r="A5288" t="s">
        <v>83</v>
      </c>
      <c r="B5288">
        <v>1185732</v>
      </c>
      <c r="C5288" s="1">
        <v>44426</v>
      </c>
      <c r="D5288" t="s">
        <v>68</v>
      </c>
      <c r="E5288" t="s">
        <v>121</v>
      </c>
      <c r="F5288" t="s">
        <v>122</v>
      </c>
      <c r="G5288" t="s">
        <v>42</v>
      </c>
      <c r="H5288">
        <v>46</v>
      </c>
      <c r="I5288">
        <v>145</v>
      </c>
      <c r="J5288">
        <v>667</v>
      </c>
      <c r="K5288">
        <v>247</v>
      </c>
      <c r="L5288" t="s">
        <v>17</v>
      </c>
    </row>
    <row r="5289" spans="1:12" x14ac:dyDescent="0.3">
      <c r="A5289" t="s">
        <v>18</v>
      </c>
      <c r="B5289">
        <v>1128299</v>
      </c>
      <c r="C5289" s="1">
        <v>43882</v>
      </c>
      <c r="D5289" t="s">
        <v>19</v>
      </c>
      <c r="E5289" t="s">
        <v>94</v>
      </c>
      <c r="F5289" t="s">
        <v>95</v>
      </c>
      <c r="G5289" t="s">
        <v>22</v>
      </c>
      <c r="H5289">
        <v>46</v>
      </c>
      <c r="I5289">
        <v>144</v>
      </c>
      <c r="J5289">
        <v>662</v>
      </c>
      <c r="K5289">
        <v>272</v>
      </c>
      <c r="L5289" t="s">
        <v>17</v>
      </c>
    </row>
    <row r="5290" spans="1:12" x14ac:dyDescent="0.3">
      <c r="A5290" t="s">
        <v>31</v>
      </c>
      <c r="B5290">
        <v>1128299</v>
      </c>
      <c r="C5290" s="1">
        <v>44466</v>
      </c>
      <c r="D5290" t="s">
        <v>19</v>
      </c>
      <c r="E5290" t="s">
        <v>101</v>
      </c>
      <c r="F5290" t="s">
        <v>102</v>
      </c>
      <c r="G5290" t="s">
        <v>22</v>
      </c>
      <c r="H5290">
        <v>46</v>
      </c>
      <c r="I5290">
        <v>143</v>
      </c>
      <c r="J5290">
        <v>658</v>
      </c>
      <c r="K5290">
        <v>309</v>
      </c>
      <c r="L5290" t="s">
        <v>27</v>
      </c>
    </row>
    <row r="5291" spans="1:12" x14ac:dyDescent="0.3">
      <c r="A5291" t="s">
        <v>35</v>
      </c>
      <c r="B5291">
        <v>1185732</v>
      </c>
      <c r="C5291" s="1">
        <v>44385</v>
      </c>
      <c r="D5291" t="s">
        <v>68</v>
      </c>
      <c r="E5291" t="s">
        <v>69</v>
      </c>
      <c r="F5291" t="s">
        <v>70</v>
      </c>
      <c r="G5291" t="s">
        <v>16</v>
      </c>
      <c r="H5291">
        <v>46</v>
      </c>
      <c r="I5291">
        <v>143</v>
      </c>
      <c r="J5291">
        <v>658</v>
      </c>
      <c r="K5291">
        <v>316</v>
      </c>
      <c r="L5291" t="s">
        <v>27</v>
      </c>
    </row>
    <row r="5292" spans="1:12" x14ac:dyDescent="0.3">
      <c r="A5292" t="s">
        <v>18</v>
      </c>
      <c r="B5292">
        <v>1128299</v>
      </c>
      <c r="C5292" s="1">
        <v>44106</v>
      </c>
      <c r="D5292" t="s">
        <v>19</v>
      </c>
      <c r="E5292" t="s">
        <v>94</v>
      </c>
      <c r="F5292" t="s">
        <v>95</v>
      </c>
      <c r="G5292" t="s">
        <v>28</v>
      </c>
      <c r="H5292">
        <v>46</v>
      </c>
      <c r="I5292">
        <v>140</v>
      </c>
      <c r="J5292">
        <v>644</v>
      </c>
      <c r="K5292">
        <v>270</v>
      </c>
      <c r="L5292" t="s">
        <v>17</v>
      </c>
    </row>
    <row r="5293" spans="1:12" x14ac:dyDescent="0.3">
      <c r="A5293" t="s">
        <v>83</v>
      </c>
      <c r="B5293">
        <v>1185732</v>
      </c>
      <c r="C5293" s="1">
        <v>44333</v>
      </c>
      <c r="D5293" t="s">
        <v>68</v>
      </c>
      <c r="E5293" t="s">
        <v>121</v>
      </c>
      <c r="F5293" t="s">
        <v>122</v>
      </c>
      <c r="G5293" t="s">
        <v>42</v>
      </c>
      <c r="H5293">
        <v>46</v>
      </c>
      <c r="I5293">
        <v>140</v>
      </c>
      <c r="J5293">
        <v>644</v>
      </c>
      <c r="K5293">
        <v>251</v>
      </c>
      <c r="L5293" t="s">
        <v>17</v>
      </c>
    </row>
    <row r="5294" spans="1:12" x14ac:dyDescent="0.3">
      <c r="A5294" t="s">
        <v>18</v>
      </c>
      <c r="B5294">
        <v>1185732</v>
      </c>
      <c r="C5294" s="1">
        <v>44479</v>
      </c>
      <c r="D5294" t="s">
        <v>68</v>
      </c>
      <c r="E5294" t="s">
        <v>91</v>
      </c>
      <c r="F5294" t="s">
        <v>130</v>
      </c>
      <c r="G5294" t="s">
        <v>22</v>
      </c>
      <c r="H5294">
        <v>46</v>
      </c>
      <c r="I5294">
        <v>137</v>
      </c>
      <c r="J5294">
        <v>630</v>
      </c>
      <c r="K5294">
        <v>252</v>
      </c>
      <c r="L5294" t="s">
        <v>27</v>
      </c>
    </row>
    <row r="5295" spans="1:12" x14ac:dyDescent="0.3">
      <c r="A5295" t="s">
        <v>31</v>
      </c>
      <c r="B5295">
        <v>1128299</v>
      </c>
      <c r="C5295" s="1">
        <v>44343</v>
      </c>
      <c r="D5295" t="s">
        <v>19</v>
      </c>
      <c r="E5295" t="s">
        <v>101</v>
      </c>
      <c r="F5295" t="s">
        <v>102</v>
      </c>
      <c r="G5295" t="s">
        <v>56</v>
      </c>
      <c r="H5295">
        <v>46</v>
      </c>
      <c r="I5295">
        <v>136</v>
      </c>
      <c r="J5295">
        <v>626</v>
      </c>
      <c r="K5295">
        <v>263</v>
      </c>
      <c r="L5295" t="s">
        <v>17</v>
      </c>
    </row>
    <row r="5296" spans="1:12" x14ac:dyDescent="0.3">
      <c r="A5296" t="s">
        <v>35</v>
      </c>
      <c r="B5296">
        <v>1185732</v>
      </c>
      <c r="C5296" s="1">
        <v>44377</v>
      </c>
      <c r="D5296" t="s">
        <v>32</v>
      </c>
      <c r="E5296" t="s">
        <v>92</v>
      </c>
      <c r="F5296" t="s">
        <v>93</v>
      </c>
      <c r="G5296" t="s">
        <v>16</v>
      </c>
      <c r="H5296">
        <v>46</v>
      </c>
      <c r="I5296">
        <v>135</v>
      </c>
      <c r="J5296">
        <v>621</v>
      </c>
      <c r="K5296">
        <v>342</v>
      </c>
      <c r="L5296" t="s">
        <v>27</v>
      </c>
    </row>
    <row r="5297" spans="1:12" x14ac:dyDescent="0.3">
      <c r="A5297" t="s">
        <v>18</v>
      </c>
      <c r="B5297">
        <v>1128299</v>
      </c>
      <c r="C5297" s="1">
        <v>43979</v>
      </c>
      <c r="D5297" t="s">
        <v>19</v>
      </c>
      <c r="E5297" t="s">
        <v>127</v>
      </c>
      <c r="F5297" t="s">
        <v>128</v>
      </c>
      <c r="G5297" t="s">
        <v>22</v>
      </c>
      <c r="H5297">
        <v>46</v>
      </c>
      <c r="I5297">
        <v>135</v>
      </c>
      <c r="J5297">
        <v>621</v>
      </c>
      <c r="K5297">
        <v>217</v>
      </c>
      <c r="L5297" t="s">
        <v>27</v>
      </c>
    </row>
    <row r="5298" spans="1:12" x14ac:dyDescent="0.3">
      <c r="A5298" t="s">
        <v>31</v>
      </c>
      <c r="B5298">
        <v>1128299</v>
      </c>
      <c r="C5298" s="1">
        <v>44343</v>
      </c>
      <c r="D5298" t="s">
        <v>19</v>
      </c>
      <c r="E5298" t="s">
        <v>101</v>
      </c>
      <c r="F5298" t="s">
        <v>102</v>
      </c>
      <c r="G5298" t="s">
        <v>22</v>
      </c>
      <c r="H5298">
        <v>46</v>
      </c>
      <c r="I5298">
        <v>135</v>
      </c>
      <c r="J5298">
        <v>621</v>
      </c>
      <c r="K5298">
        <v>255</v>
      </c>
      <c r="L5298" t="s">
        <v>17</v>
      </c>
    </row>
    <row r="5299" spans="1:12" x14ac:dyDescent="0.3">
      <c r="A5299" t="s">
        <v>12</v>
      </c>
      <c r="B5299">
        <v>1128299</v>
      </c>
      <c r="C5299" s="1">
        <v>44453</v>
      </c>
      <c r="D5299" t="s">
        <v>47</v>
      </c>
      <c r="E5299" t="s">
        <v>96</v>
      </c>
      <c r="F5299" t="s">
        <v>97</v>
      </c>
      <c r="G5299" t="s">
        <v>42</v>
      </c>
      <c r="H5299">
        <v>46</v>
      </c>
      <c r="I5299">
        <v>135</v>
      </c>
      <c r="J5299">
        <v>621</v>
      </c>
      <c r="K5299">
        <v>186</v>
      </c>
      <c r="L5299" t="s">
        <v>17</v>
      </c>
    </row>
    <row r="5300" spans="1:12" x14ac:dyDescent="0.3">
      <c r="A5300" t="s">
        <v>24</v>
      </c>
      <c r="B5300">
        <v>1128299</v>
      </c>
      <c r="C5300" s="1">
        <v>44334</v>
      </c>
      <c r="D5300" t="s">
        <v>47</v>
      </c>
      <c r="E5300" t="s">
        <v>48</v>
      </c>
      <c r="F5300" t="s">
        <v>49</v>
      </c>
      <c r="G5300" t="s">
        <v>56</v>
      </c>
      <c r="H5300">
        <v>46</v>
      </c>
      <c r="I5300">
        <v>132</v>
      </c>
      <c r="J5300">
        <v>607</v>
      </c>
      <c r="K5300">
        <v>170</v>
      </c>
      <c r="L5300" t="s">
        <v>17</v>
      </c>
    </row>
    <row r="5301" spans="1:12" x14ac:dyDescent="0.3">
      <c r="A5301" t="s">
        <v>24</v>
      </c>
      <c r="B5301">
        <v>1128299</v>
      </c>
      <c r="C5301" s="1">
        <v>44334</v>
      </c>
      <c r="D5301" t="s">
        <v>47</v>
      </c>
      <c r="E5301" t="s">
        <v>48</v>
      </c>
      <c r="F5301" t="s">
        <v>49</v>
      </c>
      <c r="G5301" t="s">
        <v>22</v>
      </c>
      <c r="H5301">
        <v>46</v>
      </c>
      <c r="I5301">
        <v>132</v>
      </c>
      <c r="J5301">
        <v>607</v>
      </c>
      <c r="K5301">
        <v>219</v>
      </c>
      <c r="L5301" t="s">
        <v>17</v>
      </c>
    </row>
    <row r="5302" spans="1:12" x14ac:dyDescent="0.3">
      <c r="A5302" t="s">
        <v>18</v>
      </c>
      <c r="B5302">
        <v>1185732</v>
      </c>
      <c r="C5302" s="1">
        <v>44425</v>
      </c>
      <c r="D5302" t="s">
        <v>68</v>
      </c>
      <c r="E5302" t="s">
        <v>86</v>
      </c>
      <c r="F5302" t="s">
        <v>87</v>
      </c>
      <c r="G5302" t="s">
        <v>16</v>
      </c>
      <c r="H5302">
        <v>46</v>
      </c>
      <c r="I5302">
        <v>131</v>
      </c>
      <c r="J5302">
        <v>603</v>
      </c>
      <c r="K5302">
        <v>313</v>
      </c>
      <c r="L5302" t="s">
        <v>27</v>
      </c>
    </row>
    <row r="5303" spans="1:12" x14ac:dyDescent="0.3">
      <c r="A5303" t="s">
        <v>12</v>
      </c>
      <c r="B5303">
        <v>1128299</v>
      </c>
      <c r="C5303" s="1">
        <v>44537</v>
      </c>
      <c r="D5303" t="s">
        <v>47</v>
      </c>
      <c r="E5303" t="s">
        <v>96</v>
      </c>
      <c r="F5303" t="s">
        <v>97</v>
      </c>
      <c r="G5303" t="s">
        <v>28</v>
      </c>
      <c r="H5303">
        <v>46</v>
      </c>
      <c r="I5303">
        <v>128</v>
      </c>
      <c r="J5303">
        <v>589</v>
      </c>
      <c r="K5303">
        <v>300</v>
      </c>
      <c r="L5303" t="s">
        <v>27</v>
      </c>
    </row>
    <row r="5304" spans="1:12" x14ac:dyDescent="0.3">
      <c r="A5304" t="s">
        <v>18</v>
      </c>
      <c r="B5304">
        <v>1128299</v>
      </c>
      <c r="C5304" s="1">
        <v>43982</v>
      </c>
      <c r="D5304" t="s">
        <v>19</v>
      </c>
      <c r="E5304" t="s">
        <v>43</v>
      </c>
      <c r="F5304" t="s">
        <v>44</v>
      </c>
      <c r="G5304" t="s">
        <v>42</v>
      </c>
      <c r="H5304">
        <v>46</v>
      </c>
      <c r="I5304">
        <v>125</v>
      </c>
      <c r="J5304">
        <v>575</v>
      </c>
      <c r="K5304">
        <v>178</v>
      </c>
      <c r="L5304" t="s">
        <v>27</v>
      </c>
    </row>
    <row r="5305" spans="1:12" x14ac:dyDescent="0.3">
      <c r="A5305" t="s">
        <v>35</v>
      </c>
      <c r="B5305">
        <v>1128299</v>
      </c>
      <c r="C5305" s="1">
        <v>44341</v>
      </c>
      <c r="D5305" t="s">
        <v>47</v>
      </c>
      <c r="E5305" t="s">
        <v>50</v>
      </c>
      <c r="F5305" t="s">
        <v>51</v>
      </c>
      <c r="G5305" t="s">
        <v>16</v>
      </c>
      <c r="H5305">
        <v>46</v>
      </c>
      <c r="I5305">
        <v>125</v>
      </c>
      <c r="J5305">
        <v>575</v>
      </c>
      <c r="K5305">
        <v>265</v>
      </c>
      <c r="L5305" t="s">
        <v>27</v>
      </c>
    </row>
    <row r="5306" spans="1:12" x14ac:dyDescent="0.3">
      <c r="A5306" t="s">
        <v>18</v>
      </c>
      <c r="B5306">
        <v>1128299</v>
      </c>
      <c r="C5306" s="1">
        <v>44457</v>
      </c>
      <c r="D5306" t="s">
        <v>13</v>
      </c>
      <c r="E5306" t="s">
        <v>40</v>
      </c>
      <c r="F5306" t="s">
        <v>41</v>
      </c>
      <c r="G5306" t="s">
        <v>56</v>
      </c>
      <c r="H5306">
        <v>46</v>
      </c>
      <c r="I5306">
        <v>125</v>
      </c>
      <c r="J5306">
        <v>575</v>
      </c>
      <c r="K5306">
        <v>293</v>
      </c>
      <c r="L5306" t="s">
        <v>27</v>
      </c>
    </row>
    <row r="5307" spans="1:12" x14ac:dyDescent="0.3">
      <c r="A5307" t="s">
        <v>31</v>
      </c>
      <c r="B5307">
        <v>1185732</v>
      </c>
      <c r="C5307" s="1">
        <v>44356</v>
      </c>
      <c r="D5307" t="s">
        <v>68</v>
      </c>
      <c r="E5307" t="s">
        <v>112</v>
      </c>
      <c r="F5307" t="s">
        <v>113</v>
      </c>
      <c r="G5307" t="s">
        <v>16</v>
      </c>
      <c r="H5307">
        <v>46</v>
      </c>
      <c r="I5307">
        <v>124</v>
      </c>
      <c r="J5307">
        <v>570</v>
      </c>
      <c r="K5307">
        <v>279</v>
      </c>
      <c r="L5307" t="s">
        <v>27</v>
      </c>
    </row>
    <row r="5308" spans="1:12" x14ac:dyDescent="0.3">
      <c r="A5308" t="s">
        <v>18</v>
      </c>
      <c r="B5308">
        <v>1128299</v>
      </c>
      <c r="C5308" s="1">
        <v>43988</v>
      </c>
      <c r="D5308" t="s">
        <v>19</v>
      </c>
      <c r="E5308" t="s">
        <v>43</v>
      </c>
      <c r="F5308" t="s">
        <v>44</v>
      </c>
      <c r="G5308" t="s">
        <v>42</v>
      </c>
      <c r="H5308">
        <v>46</v>
      </c>
      <c r="I5308">
        <v>123</v>
      </c>
      <c r="J5308">
        <v>566</v>
      </c>
      <c r="K5308">
        <v>175</v>
      </c>
      <c r="L5308" t="s">
        <v>27</v>
      </c>
    </row>
    <row r="5309" spans="1:12" x14ac:dyDescent="0.3">
      <c r="A5309" t="s">
        <v>35</v>
      </c>
      <c r="B5309">
        <v>1185732</v>
      </c>
      <c r="C5309" s="1">
        <v>44450</v>
      </c>
      <c r="D5309" t="s">
        <v>68</v>
      </c>
      <c r="E5309" t="s">
        <v>118</v>
      </c>
      <c r="F5309" t="s">
        <v>119</v>
      </c>
      <c r="G5309" t="s">
        <v>16</v>
      </c>
      <c r="H5309">
        <v>46</v>
      </c>
      <c r="I5309">
        <v>122</v>
      </c>
      <c r="J5309">
        <v>561</v>
      </c>
      <c r="K5309">
        <v>354</v>
      </c>
      <c r="L5309" t="s">
        <v>27</v>
      </c>
    </row>
    <row r="5310" spans="1:12" x14ac:dyDescent="0.3">
      <c r="A5310" t="s">
        <v>18</v>
      </c>
      <c r="B5310">
        <v>1128299</v>
      </c>
      <c r="C5310" s="1">
        <v>44464</v>
      </c>
      <c r="D5310" t="s">
        <v>19</v>
      </c>
      <c r="E5310" t="s">
        <v>52</v>
      </c>
      <c r="F5310" t="s">
        <v>53</v>
      </c>
      <c r="G5310" t="s">
        <v>16</v>
      </c>
      <c r="H5310">
        <v>46</v>
      </c>
      <c r="I5310">
        <v>122</v>
      </c>
      <c r="J5310">
        <v>561</v>
      </c>
      <c r="K5310">
        <v>253</v>
      </c>
      <c r="L5310" t="s">
        <v>27</v>
      </c>
    </row>
    <row r="5311" spans="1:12" x14ac:dyDescent="0.3">
      <c r="A5311" t="s">
        <v>24</v>
      </c>
      <c r="B5311">
        <v>1185732</v>
      </c>
      <c r="C5311" s="1">
        <v>44425</v>
      </c>
      <c r="D5311" t="s">
        <v>13</v>
      </c>
      <c r="E5311" t="s">
        <v>54</v>
      </c>
      <c r="F5311" t="s">
        <v>55</v>
      </c>
      <c r="G5311" t="s">
        <v>67</v>
      </c>
      <c r="H5311">
        <v>46</v>
      </c>
      <c r="I5311">
        <v>122</v>
      </c>
      <c r="J5311">
        <v>561</v>
      </c>
      <c r="K5311">
        <v>253</v>
      </c>
      <c r="L5311" t="s">
        <v>27</v>
      </c>
    </row>
    <row r="5312" spans="1:12" x14ac:dyDescent="0.3">
      <c r="A5312" t="s">
        <v>12</v>
      </c>
      <c r="B5312">
        <v>1197831</v>
      </c>
      <c r="C5312" s="1">
        <v>44454</v>
      </c>
      <c r="D5312" t="s">
        <v>13</v>
      </c>
      <c r="E5312" t="s">
        <v>14</v>
      </c>
      <c r="F5312" t="s">
        <v>15</v>
      </c>
      <c r="G5312" t="s">
        <v>28</v>
      </c>
      <c r="H5312">
        <v>46</v>
      </c>
      <c r="I5312">
        <v>119</v>
      </c>
      <c r="J5312">
        <v>547</v>
      </c>
      <c r="K5312">
        <v>389</v>
      </c>
      <c r="L5312" t="s">
        <v>27</v>
      </c>
    </row>
    <row r="5313" spans="1:12" x14ac:dyDescent="0.3">
      <c r="A5313" t="s">
        <v>18</v>
      </c>
      <c r="B5313">
        <v>1128299</v>
      </c>
      <c r="C5313" s="1">
        <v>44015</v>
      </c>
      <c r="D5313" t="s">
        <v>19</v>
      </c>
      <c r="E5313" t="s">
        <v>94</v>
      </c>
      <c r="F5313" t="s">
        <v>95</v>
      </c>
      <c r="G5313" t="s">
        <v>67</v>
      </c>
      <c r="H5313">
        <v>46</v>
      </c>
      <c r="I5313">
        <v>119</v>
      </c>
      <c r="J5313">
        <v>547</v>
      </c>
      <c r="K5313">
        <v>296</v>
      </c>
      <c r="L5313" t="s">
        <v>17</v>
      </c>
    </row>
    <row r="5314" spans="1:12" x14ac:dyDescent="0.3">
      <c r="A5314" t="s">
        <v>18</v>
      </c>
      <c r="B5314">
        <v>1128299</v>
      </c>
      <c r="C5314" s="1">
        <v>43851</v>
      </c>
      <c r="D5314" t="s">
        <v>19</v>
      </c>
      <c r="E5314" t="s">
        <v>94</v>
      </c>
      <c r="F5314" t="s">
        <v>95</v>
      </c>
      <c r="G5314" t="s">
        <v>56</v>
      </c>
      <c r="H5314">
        <v>46</v>
      </c>
      <c r="I5314">
        <v>116</v>
      </c>
      <c r="J5314">
        <v>534</v>
      </c>
      <c r="K5314">
        <v>155</v>
      </c>
      <c r="L5314" t="s">
        <v>17</v>
      </c>
    </row>
    <row r="5315" spans="1:12" x14ac:dyDescent="0.3">
      <c r="A5315" t="s">
        <v>31</v>
      </c>
      <c r="B5315">
        <v>1189833</v>
      </c>
      <c r="C5315" s="1">
        <v>44272</v>
      </c>
      <c r="D5315" t="s">
        <v>19</v>
      </c>
      <c r="E5315" t="s">
        <v>105</v>
      </c>
      <c r="F5315" t="s">
        <v>106</v>
      </c>
      <c r="G5315" t="s">
        <v>67</v>
      </c>
      <c r="H5315">
        <v>46</v>
      </c>
      <c r="I5315">
        <v>113</v>
      </c>
      <c r="J5315">
        <v>520</v>
      </c>
      <c r="K5315">
        <v>353</v>
      </c>
      <c r="L5315" t="s">
        <v>27</v>
      </c>
    </row>
    <row r="5316" spans="1:12" x14ac:dyDescent="0.3">
      <c r="A5316" t="s">
        <v>35</v>
      </c>
      <c r="B5316">
        <v>1128299</v>
      </c>
      <c r="C5316" s="1">
        <v>44464</v>
      </c>
      <c r="D5316" t="s">
        <v>47</v>
      </c>
      <c r="E5316" t="s">
        <v>50</v>
      </c>
      <c r="F5316" t="s">
        <v>51</v>
      </c>
      <c r="G5316" t="s">
        <v>16</v>
      </c>
      <c r="H5316">
        <v>46</v>
      </c>
      <c r="I5316">
        <v>113</v>
      </c>
      <c r="J5316">
        <v>520</v>
      </c>
      <c r="K5316">
        <v>260</v>
      </c>
      <c r="L5316" t="s">
        <v>27</v>
      </c>
    </row>
    <row r="5317" spans="1:12" x14ac:dyDescent="0.3">
      <c r="A5317" t="s">
        <v>12</v>
      </c>
      <c r="B5317">
        <v>1128299</v>
      </c>
      <c r="C5317" s="1">
        <v>44482</v>
      </c>
      <c r="D5317" t="s">
        <v>47</v>
      </c>
      <c r="E5317" t="s">
        <v>96</v>
      </c>
      <c r="F5317" t="s">
        <v>97</v>
      </c>
      <c r="G5317" t="s">
        <v>42</v>
      </c>
      <c r="H5317">
        <v>46</v>
      </c>
      <c r="I5317">
        <v>109</v>
      </c>
      <c r="J5317">
        <v>501</v>
      </c>
      <c r="K5317">
        <v>155</v>
      </c>
      <c r="L5317" t="s">
        <v>17</v>
      </c>
    </row>
    <row r="5318" spans="1:12" x14ac:dyDescent="0.3">
      <c r="A5318" t="s">
        <v>31</v>
      </c>
      <c r="B5318">
        <v>1189833</v>
      </c>
      <c r="C5318" s="1">
        <v>44278</v>
      </c>
      <c r="D5318" t="s">
        <v>19</v>
      </c>
      <c r="E5318" t="s">
        <v>105</v>
      </c>
      <c r="F5318" t="s">
        <v>106</v>
      </c>
      <c r="G5318" t="s">
        <v>67</v>
      </c>
      <c r="H5318">
        <v>46</v>
      </c>
      <c r="I5318">
        <v>106</v>
      </c>
      <c r="J5318">
        <v>488</v>
      </c>
      <c r="K5318">
        <v>332</v>
      </c>
      <c r="L5318" t="s">
        <v>27</v>
      </c>
    </row>
    <row r="5319" spans="1:12" x14ac:dyDescent="0.3">
      <c r="A5319" t="s">
        <v>18</v>
      </c>
      <c r="B5319">
        <v>1128299</v>
      </c>
      <c r="C5319" s="1">
        <v>44425</v>
      </c>
      <c r="D5319" t="s">
        <v>13</v>
      </c>
      <c r="E5319" t="s">
        <v>40</v>
      </c>
      <c r="F5319" t="s">
        <v>41</v>
      </c>
      <c r="G5319" t="s">
        <v>42</v>
      </c>
      <c r="H5319">
        <v>46</v>
      </c>
      <c r="I5319">
        <v>102</v>
      </c>
      <c r="J5319">
        <v>469</v>
      </c>
      <c r="K5319">
        <v>178</v>
      </c>
      <c r="L5319" t="s">
        <v>17</v>
      </c>
    </row>
    <row r="5320" spans="1:12" x14ac:dyDescent="0.3">
      <c r="A5320" t="s">
        <v>18</v>
      </c>
      <c r="B5320">
        <v>1185732</v>
      </c>
      <c r="C5320" s="1">
        <v>44511</v>
      </c>
      <c r="D5320" t="s">
        <v>68</v>
      </c>
      <c r="E5320" t="s">
        <v>103</v>
      </c>
      <c r="F5320" t="s">
        <v>104</v>
      </c>
      <c r="G5320" t="s">
        <v>22</v>
      </c>
      <c r="H5320">
        <v>46</v>
      </c>
      <c r="I5320">
        <v>102</v>
      </c>
      <c r="J5320">
        <v>469</v>
      </c>
      <c r="K5320">
        <v>174</v>
      </c>
      <c r="L5320" t="s">
        <v>17</v>
      </c>
    </row>
    <row r="5321" spans="1:12" x14ac:dyDescent="0.3">
      <c r="A5321" t="s">
        <v>12</v>
      </c>
      <c r="B5321">
        <v>1128299</v>
      </c>
      <c r="C5321" s="1">
        <v>44533</v>
      </c>
      <c r="D5321" t="s">
        <v>47</v>
      </c>
      <c r="E5321" t="s">
        <v>96</v>
      </c>
      <c r="F5321" t="s">
        <v>97</v>
      </c>
      <c r="G5321" t="s">
        <v>56</v>
      </c>
      <c r="H5321">
        <v>46</v>
      </c>
      <c r="I5321">
        <v>101</v>
      </c>
      <c r="J5321">
        <v>465</v>
      </c>
      <c r="K5321">
        <v>246</v>
      </c>
      <c r="L5321" t="s">
        <v>27</v>
      </c>
    </row>
    <row r="5322" spans="1:12" x14ac:dyDescent="0.3">
      <c r="A5322" t="s">
        <v>83</v>
      </c>
      <c r="B5322">
        <v>1185732</v>
      </c>
      <c r="C5322" s="1">
        <v>44476</v>
      </c>
      <c r="D5322" t="s">
        <v>68</v>
      </c>
      <c r="E5322" t="s">
        <v>103</v>
      </c>
      <c r="F5322" t="s">
        <v>104</v>
      </c>
      <c r="G5322" t="s">
        <v>22</v>
      </c>
      <c r="H5322">
        <v>46</v>
      </c>
      <c r="I5322">
        <v>98</v>
      </c>
      <c r="J5322">
        <v>451</v>
      </c>
      <c r="K5322">
        <v>216</v>
      </c>
      <c r="L5322" t="s">
        <v>27</v>
      </c>
    </row>
    <row r="5323" spans="1:12" x14ac:dyDescent="0.3">
      <c r="A5323" t="s">
        <v>83</v>
      </c>
      <c r="B5323">
        <v>1185732</v>
      </c>
      <c r="C5323" s="1">
        <v>44246</v>
      </c>
      <c r="D5323" t="s">
        <v>68</v>
      </c>
      <c r="E5323" t="s">
        <v>121</v>
      </c>
      <c r="F5323" t="s">
        <v>122</v>
      </c>
      <c r="G5323" t="s">
        <v>42</v>
      </c>
      <c r="H5323">
        <v>46</v>
      </c>
      <c r="I5323">
        <v>98</v>
      </c>
      <c r="J5323">
        <v>451</v>
      </c>
      <c r="K5323">
        <v>216</v>
      </c>
      <c r="L5323" t="s">
        <v>27</v>
      </c>
    </row>
    <row r="5324" spans="1:12" x14ac:dyDescent="0.3">
      <c r="A5324" t="s">
        <v>83</v>
      </c>
      <c r="B5324">
        <v>1185732</v>
      </c>
      <c r="C5324" s="1">
        <v>44304</v>
      </c>
      <c r="D5324" t="s">
        <v>68</v>
      </c>
      <c r="E5324" t="s">
        <v>121</v>
      </c>
      <c r="F5324" t="s">
        <v>122</v>
      </c>
      <c r="G5324" t="s">
        <v>42</v>
      </c>
      <c r="H5324">
        <v>46</v>
      </c>
      <c r="I5324">
        <v>98</v>
      </c>
      <c r="J5324">
        <v>451</v>
      </c>
      <c r="K5324">
        <v>207</v>
      </c>
      <c r="L5324" t="s">
        <v>27</v>
      </c>
    </row>
    <row r="5325" spans="1:12" x14ac:dyDescent="0.3">
      <c r="A5325" t="s">
        <v>12</v>
      </c>
      <c r="B5325">
        <v>1185732</v>
      </c>
      <c r="C5325" s="1">
        <v>44422</v>
      </c>
      <c r="D5325" t="s">
        <v>68</v>
      </c>
      <c r="E5325" t="s">
        <v>98</v>
      </c>
      <c r="F5325" t="s">
        <v>99</v>
      </c>
      <c r="G5325" t="s">
        <v>42</v>
      </c>
      <c r="H5325">
        <v>46</v>
      </c>
      <c r="I5325">
        <v>98</v>
      </c>
      <c r="J5325">
        <v>451</v>
      </c>
      <c r="K5325">
        <v>158</v>
      </c>
      <c r="L5325" t="s">
        <v>17</v>
      </c>
    </row>
    <row r="5326" spans="1:12" x14ac:dyDescent="0.3">
      <c r="A5326" t="s">
        <v>35</v>
      </c>
      <c r="B5326">
        <v>1128299</v>
      </c>
      <c r="C5326" s="1">
        <v>44493</v>
      </c>
      <c r="D5326" t="s">
        <v>47</v>
      </c>
      <c r="E5326" t="s">
        <v>50</v>
      </c>
      <c r="F5326" t="s">
        <v>51</v>
      </c>
      <c r="G5326" t="s">
        <v>22</v>
      </c>
      <c r="H5326">
        <v>46</v>
      </c>
      <c r="I5326">
        <v>95</v>
      </c>
      <c r="J5326">
        <v>437</v>
      </c>
      <c r="K5326">
        <v>201</v>
      </c>
      <c r="L5326" t="s">
        <v>27</v>
      </c>
    </row>
    <row r="5327" spans="1:12" x14ac:dyDescent="0.3">
      <c r="A5327" t="s">
        <v>35</v>
      </c>
      <c r="B5327">
        <v>1128299</v>
      </c>
      <c r="C5327" s="1">
        <v>44370</v>
      </c>
      <c r="D5327" t="s">
        <v>19</v>
      </c>
      <c r="E5327" t="s">
        <v>123</v>
      </c>
      <c r="F5327" t="s">
        <v>124</v>
      </c>
      <c r="G5327" t="s">
        <v>28</v>
      </c>
      <c r="H5327">
        <v>46</v>
      </c>
      <c r="I5327">
        <v>95</v>
      </c>
      <c r="J5327">
        <v>437</v>
      </c>
      <c r="K5327">
        <v>219</v>
      </c>
      <c r="L5327" t="s">
        <v>27</v>
      </c>
    </row>
    <row r="5328" spans="1:12" x14ac:dyDescent="0.3">
      <c r="A5328" t="s">
        <v>31</v>
      </c>
      <c r="B5328">
        <v>1128299</v>
      </c>
      <c r="C5328" s="1">
        <v>44495</v>
      </c>
      <c r="D5328" t="s">
        <v>19</v>
      </c>
      <c r="E5328" t="s">
        <v>101</v>
      </c>
      <c r="F5328" t="s">
        <v>102</v>
      </c>
      <c r="G5328" t="s">
        <v>28</v>
      </c>
      <c r="H5328">
        <v>46</v>
      </c>
      <c r="I5328">
        <v>95</v>
      </c>
      <c r="J5328">
        <v>437</v>
      </c>
      <c r="K5328">
        <v>214</v>
      </c>
      <c r="L5328" t="s">
        <v>27</v>
      </c>
    </row>
    <row r="5329" spans="1:12" x14ac:dyDescent="0.3">
      <c r="A5329" t="s">
        <v>35</v>
      </c>
      <c r="B5329">
        <v>1185732</v>
      </c>
      <c r="C5329" s="1">
        <v>44326</v>
      </c>
      <c r="D5329" t="s">
        <v>68</v>
      </c>
      <c r="E5329" t="s">
        <v>75</v>
      </c>
      <c r="F5329" t="s">
        <v>76</v>
      </c>
      <c r="G5329" t="s">
        <v>42</v>
      </c>
      <c r="H5329">
        <v>46</v>
      </c>
      <c r="I5329">
        <v>94</v>
      </c>
      <c r="J5329">
        <v>432</v>
      </c>
      <c r="K5329">
        <v>182</v>
      </c>
      <c r="L5329" t="s">
        <v>17</v>
      </c>
    </row>
    <row r="5330" spans="1:12" x14ac:dyDescent="0.3">
      <c r="A5330" t="s">
        <v>35</v>
      </c>
      <c r="B5330">
        <v>1185732</v>
      </c>
      <c r="C5330" s="1">
        <v>44181</v>
      </c>
      <c r="D5330" t="s">
        <v>32</v>
      </c>
      <c r="E5330" t="s">
        <v>116</v>
      </c>
      <c r="F5330" t="s">
        <v>117</v>
      </c>
      <c r="G5330" t="s">
        <v>16</v>
      </c>
      <c r="H5330">
        <v>46</v>
      </c>
      <c r="I5330">
        <v>91</v>
      </c>
      <c r="J5330">
        <v>419</v>
      </c>
      <c r="K5330">
        <v>197</v>
      </c>
      <c r="L5330" t="s">
        <v>27</v>
      </c>
    </row>
    <row r="5331" spans="1:12" x14ac:dyDescent="0.3">
      <c r="A5331" t="s">
        <v>18</v>
      </c>
      <c r="B5331">
        <v>1128299</v>
      </c>
      <c r="C5331" s="1">
        <v>44493</v>
      </c>
      <c r="D5331" t="s">
        <v>19</v>
      </c>
      <c r="E5331" t="s">
        <v>52</v>
      </c>
      <c r="F5331" t="s">
        <v>53</v>
      </c>
      <c r="G5331" t="s">
        <v>22</v>
      </c>
      <c r="H5331">
        <v>46</v>
      </c>
      <c r="I5331">
        <v>91</v>
      </c>
      <c r="J5331">
        <v>419</v>
      </c>
      <c r="K5331">
        <v>205</v>
      </c>
      <c r="L5331" t="s">
        <v>27</v>
      </c>
    </row>
    <row r="5332" spans="1:12" x14ac:dyDescent="0.3">
      <c r="A5332" t="s">
        <v>83</v>
      </c>
      <c r="B5332">
        <v>1185732</v>
      </c>
      <c r="C5332" s="1">
        <v>44474</v>
      </c>
      <c r="D5332" t="s">
        <v>68</v>
      </c>
      <c r="E5332" t="s">
        <v>103</v>
      </c>
      <c r="F5332" t="s">
        <v>104</v>
      </c>
      <c r="G5332" t="s">
        <v>67</v>
      </c>
      <c r="H5332">
        <v>46</v>
      </c>
      <c r="I5332">
        <v>91</v>
      </c>
      <c r="J5332">
        <v>419</v>
      </c>
      <c r="K5332">
        <v>172</v>
      </c>
      <c r="L5332" t="s">
        <v>17</v>
      </c>
    </row>
    <row r="5333" spans="1:12" x14ac:dyDescent="0.3">
      <c r="A5333" t="s">
        <v>83</v>
      </c>
      <c r="B5333">
        <v>1185732</v>
      </c>
      <c r="C5333" s="1">
        <v>44476</v>
      </c>
      <c r="D5333" t="s">
        <v>68</v>
      </c>
      <c r="E5333" t="s">
        <v>103</v>
      </c>
      <c r="F5333" t="s">
        <v>104</v>
      </c>
      <c r="G5333" t="s">
        <v>28</v>
      </c>
      <c r="H5333">
        <v>46</v>
      </c>
      <c r="I5333">
        <v>90</v>
      </c>
      <c r="J5333">
        <v>414</v>
      </c>
      <c r="K5333">
        <v>203</v>
      </c>
      <c r="L5333" t="s">
        <v>27</v>
      </c>
    </row>
    <row r="5334" spans="1:12" x14ac:dyDescent="0.3">
      <c r="A5334" t="s">
        <v>35</v>
      </c>
      <c r="B5334">
        <v>1185732</v>
      </c>
      <c r="C5334" s="1">
        <v>43902</v>
      </c>
      <c r="D5334" t="s">
        <v>32</v>
      </c>
      <c r="E5334" t="s">
        <v>116</v>
      </c>
      <c r="F5334" t="s">
        <v>117</v>
      </c>
      <c r="G5334" t="s">
        <v>42</v>
      </c>
      <c r="H5334">
        <v>46</v>
      </c>
      <c r="I5334">
        <v>88</v>
      </c>
      <c r="J5334">
        <v>405</v>
      </c>
      <c r="K5334">
        <v>231</v>
      </c>
      <c r="L5334" t="s">
        <v>27</v>
      </c>
    </row>
    <row r="5335" spans="1:12" x14ac:dyDescent="0.3">
      <c r="A5335" t="s">
        <v>83</v>
      </c>
      <c r="B5335">
        <v>1185732</v>
      </c>
      <c r="C5335" s="1">
        <v>44518</v>
      </c>
      <c r="D5335" t="s">
        <v>68</v>
      </c>
      <c r="E5335" t="s">
        <v>129</v>
      </c>
      <c r="F5335" t="s">
        <v>53</v>
      </c>
      <c r="G5335" t="s">
        <v>56</v>
      </c>
      <c r="H5335">
        <v>46</v>
      </c>
      <c r="I5335">
        <v>84</v>
      </c>
      <c r="J5335">
        <v>386</v>
      </c>
      <c r="K5335">
        <v>185</v>
      </c>
      <c r="L5335" t="s">
        <v>27</v>
      </c>
    </row>
    <row r="5336" spans="1:12" x14ac:dyDescent="0.3">
      <c r="A5336" t="s">
        <v>12</v>
      </c>
      <c r="B5336">
        <v>1185732</v>
      </c>
      <c r="C5336" s="1">
        <v>44388</v>
      </c>
      <c r="D5336" t="s">
        <v>68</v>
      </c>
      <c r="E5336" t="s">
        <v>69</v>
      </c>
      <c r="F5336" t="s">
        <v>70</v>
      </c>
      <c r="G5336" t="s">
        <v>42</v>
      </c>
      <c r="H5336">
        <v>46</v>
      </c>
      <c r="I5336">
        <v>83</v>
      </c>
      <c r="J5336">
        <v>382</v>
      </c>
      <c r="K5336">
        <v>168</v>
      </c>
      <c r="L5336" t="s">
        <v>17</v>
      </c>
    </row>
    <row r="5337" spans="1:12" x14ac:dyDescent="0.3">
      <c r="A5337" t="s">
        <v>12</v>
      </c>
      <c r="B5337">
        <v>1185732</v>
      </c>
      <c r="C5337" s="1">
        <v>44388</v>
      </c>
      <c r="D5337" t="s">
        <v>68</v>
      </c>
      <c r="E5337" t="s">
        <v>112</v>
      </c>
      <c r="F5337" t="s">
        <v>113</v>
      </c>
      <c r="G5337" t="s">
        <v>56</v>
      </c>
      <c r="H5337">
        <v>46</v>
      </c>
      <c r="I5337">
        <v>80</v>
      </c>
      <c r="J5337">
        <v>368</v>
      </c>
      <c r="K5337">
        <v>180</v>
      </c>
      <c r="L5337" t="s">
        <v>27</v>
      </c>
    </row>
    <row r="5338" spans="1:12" x14ac:dyDescent="0.3">
      <c r="A5338" t="s">
        <v>35</v>
      </c>
      <c r="B5338">
        <v>1185732</v>
      </c>
      <c r="C5338" s="1">
        <v>44355</v>
      </c>
      <c r="D5338" t="s">
        <v>32</v>
      </c>
      <c r="E5338" t="s">
        <v>92</v>
      </c>
      <c r="F5338" t="s">
        <v>93</v>
      </c>
      <c r="G5338" t="s">
        <v>56</v>
      </c>
      <c r="H5338">
        <v>46</v>
      </c>
      <c r="I5338">
        <v>75</v>
      </c>
      <c r="J5338">
        <v>345</v>
      </c>
      <c r="K5338">
        <v>166</v>
      </c>
      <c r="L5338" t="s">
        <v>27</v>
      </c>
    </row>
    <row r="5339" spans="1:12" x14ac:dyDescent="0.3">
      <c r="A5339" t="s">
        <v>35</v>
      </c>
      <c r="B5339">
        <v>1185732</v>
      </c>
      <c r="C5339" s="1">
        <v>44385</v>
      </c>
      <c r="D5339" t="s">
        <v>32</v>
      </c>
      <c r="E5339" t="s">
        <v>92</v>
      </c>
      <c r="F5339" t="s">
        <v>93</v>
      </c>
      <c r="G5339" t="s">
        <v>22</v>
      </c>
      <c r="H5339">
        <v>46</v>
      </c>
      <c r="I5339">
        <v>75</v>
      </c>
      <c r="J5339">
        <v>345</v>
      </c>
      <c r="K5339">
        <v>169</v>
      </c>
      <c r="L5339" t="s">
        <v>27</v>
      </c>
    </row>
    <row r="5340" spans="1:12" x14ac:dyDescent="0.3">
      <c r="A5340" t="s">
        <v>35</v>
      </c>
      <c r="B5340">
        <v>1128299</v>
      </c>
      <c r="C5340" s="1">
        <v>44309</v>
      </c>
      <c r="D5340" t="s">
        <v>19</v>
      </c>
      <c r="E5340" t="s">
        <v>123</v>
      </c>
      <c r="F5340" t="s">
        <v>124</v>
      </c>
      <c r="G5340" t="s">
        <v>28</v>
      </c>
      <c r="H5340">
        <v>46</v>
      </c>
      <c r="I5340">
        <v>75</v>
      </c>
      <c r="J5340">
        <v>345</v>
      </c>
      <c r="K5340">
        <v>173</v>
      </c>
      <c r="L5340" t="s">
        <v>27</v>
      </c>
    </row>
    <row r="5341" spans="1:12" x14ac:dyDescent="0.3">
      <c r="A5341" t="s">
        <v>83</v>
      </c>
      <c r="B5341">
        <v>1185732</v>
      </c>
      <c r="C5341" s="1">
        <v>44398</v>
      </c>
      <c r="D5341" t="s">
        <v>47</v>
      </c>
      <c r="E5341" t="s">
        <v>73</v>
      </c>
      <c r="F5341" t="s">
        <v>74</v>
      </c>
      <c r="G5341" t="s">
        <v>67</v>
      </c>
      <c r="H5341">
        <v>46</v>
      </c>
      <c r="I5341">
        <v>75</v>
      </c>
      <c r="J5341">
        <v>345</v>
      </c>
      <c r="K5341">
        <v>159</v>
      </c>
      <c r="L5341" t="s">
        <v>27</v>
      </c>
    </row>
    <row r="5342" spans="1:12" x14ac:dyDescent="0.3">
      <c r="A5342" t="s">
        <v>35</v>
      </c>
      <c r="B5342">
        <v>1185732</v>
      </c>
      <c r="C5342" s="1">
        <v>44420</v>
      </c>
      <c r="D5342" t="s">
        <v>32</v>
      </c>
      <c r="E5342" t="s">
        <v>88</v>
      </c>
      <c r="F5342" t="s">
        <v>89</v>
      </c>
      <c r="G5342" t="s">
        <v>56</v>
      </c>
      <c r="H5342">
        <v>46</v>
      </c>
      <c r="I5342">
        <v>75</v>
      </c>
      <c r="J5342">
        <v>345</v>
      </c>
      <c r="K5342">
        <v>155</v>
      </c>
      <c r="L5342" t="s">
        <v>27</v>
      </c>
    </row>
    <row r="5343" spans="1:12" x14ac:dyDescent="0.3">
      <c r="A5343" t="s">
        <v>83</v>
      </c>
      <c r="B5343">
        <v>1185732</v>
      </c>
      <c r="C5343" s="1">
        <v>44558</v>
      </c>
      <c r="D5343" t="s">
        <v>68</v>
      </c>
      <c r="E5343" t="s">
        <v>129</v>
      </c>
      <c r="F5343" t="s">
        <v>53</v>
      </c>
      <c r="G5343" t="s">
        <v>56</v>
      </c>
      <c r="H5343">
        <v>46</v>
      </c>
      <c r="I5343">
        <v>70</v>
      </c>
      <c r="J5343">
        <v>322</v>
      </c>
      <c r="K5343">
        <v>151</v>
      </c>
      <c r="L5343" t="s">
        <v>27</v>
      </c>
    </row>
    <row r="5344" spans="1:12" x14ac:dyDescent="0.3">
      <c r="A5344" t="s">
        <v>35</v>
      </c>
      <c r="B5344">
        <v>1185732</v>
      </c>
      <c r="C5344" s="1">
        <v>44382</v>
      </c>
      <c r="D5344" t="s">
        <v>32</v>
      </c>
      <c r="E5344" t="s">
        <v>36</v>
      </c>
      <c r="F5344" t="s">
        <v>37</v>
      </c>
      <c r="G5344" t="s">
        <v>42</v>
      </c>
      <c r="H5344">
        <v>46</v>
      </c>
      <c r="I5344">
        <v>69</v>
      </c>
      <c r="J5344">
        <v>317</v>
      </c>
      <c r="K5344">
        <v>165</v>
      </c>
      <c r="L5344" t="s">
        <v>27</v>
      </c>
    </row>
    <row r="5345" spans="1:12" x14ac:dyDescent="0.3">
      <c r="A5345" t="s">
        <v>35</v>
      </c>
      <c r="B5345">
        <v>1185732</v>
      </c>
      <c r="C5345" s="1">
        <v>44408</v>
      </c>
      <c r="D5345" t="s">
        <v>32</v>
      </c>
      <c r="E5345" t="s">
        <v>92</v>
      </c>
      <c r="F5345" t="s">
        <v>93</v>
      </c>
      <c r="G5345" t="s">
        <v>56</v>
      </c>
      <c r="H5345">
        <v>46</v>
      </c>
      <c r="I5345">
        <v>65</v>
      </c>
      <c r="J5345">
        <v>299</v>
      </c>
      <c r="K5345">
        <v>141</v>
      </c>
      <c r="L5345" t="s">
        <v>27</v>
      </c>
    </row>
    <row r="5346" spans="1:12" x14ac:dyDescent="0.3">
      <c r="A5346" t="s">
        <v>35</v>
      </c>
      <c r="B5346">
        <v>1185732</v>
      </c>
      <c r="C5346" s="1">
        <v>44452</v>
      </c>
      <c r="D5346" t="s">
        <v>32</v>
      </c>
      <c r="E5346" t="s">
        <v>109</v>
      </c>
      <c r="F5346" t="s">
        <v>110</v>
      </c>
      <c r="G5346" t="s">
        <v>42</v>
      </c>
      <c r="H5346">
        <v>46</v>
      </c>
      <c r="I5346">
        <v>65</v>
      </c>
      <c r="J5346">
        <v>299</v>
      </c>
      <c r="K5346">
        <v>150</v>
      </c>
      <c r="L5346" t="s">
        <v>27</v>
      </c>
    </row>
    <row r="5347" spans="1:12" x14ac:dyDescent="0.3">
      <c r="A5347" t="s">
        <v>18</v>
      </c>
      <c r="B5347">
        <v>1185732</v>
      </c>
      <c r="C5347" s="1">
        <v>44265</v>
      </c>
      <c r="D5347" t="s">
        <v>32</v>
      </c>
      <c r="E5347" t="s">
        <v>38</v>
      </c>
      <c r="F5347" t="s">
        <v>39</v>
      </c>
      <c r="G5347" t="s">
        <v>42</v>
      </c>
      <c r="H5347">
        <v>46</v>
      </c>
      <c r="I5347">
        <v>65</v>
      </c>
      <c r="J5347">
        <v>299</v>
      </c>
      <c r="K5347">
        <v>152</v>
      </c>
      <c r="L5347" t="s">
        <v>27</v>
      </c>
    </row>
    <row r="5348" spans="1:12" x14ac:dyDescent="0.3">
      <c r="A5348" t="s">
        <v>35</v>
      </c>
      <c r="B5348">
        <v>1185732</v>
      </c>
      <c r="C5348" s="1">
        <v>44550</v>
      </c>
      <c r="D5348" t="s">
        <v>68</v>
      </c>
      <c r="E5348" t="s">
        <v>114</v>
      </c>
      <c r="F5348" t="s">
        <v>115</v>
      </c>
      <c r="G5348" t="s">
        <v>56</v>
      </c>
      <c r="H5348">
        <v>46</v>
      </c>
      <c r="I5348">
        <v>65</v>
      </c>
      <c r="J5348">
        <v>299</v>
      </c>
      <c r="K5348">
        <v>150</v>
      </c>
      <c r="L5348" t="s">
        <v>27</v>
      </c>
    </row>
    <row r="5349" spans="1:12" x14ac:dyDescent="0.3">
      <c r="A5349" t="s">
        <v>31</v>
      </c>
      <c r="B5349">
        <v>1185732</v>
      </c>
      <c r="C5349" s="1">
        <v>44414</v>
      </c>
      <c r="D5349" t="s">
        <v>68</v>
      </c>
      <c r="E5349" t="s">
        <v>112</v>
      </c>
      <c r="F5349" t="s">
        <v>113</v>
      </c>
      <c r="G5349" t="s">
        <v>67</v>
      </c>
      <c r="H5349">
        <v>46</v>
      </c>
      <c r="I5349">
        <v>65</v>
      </c>
      <c r="J5349">
        <v>299</v>
      </c>
      <c r="K5349">
        <v>135</v>
      </c>
      <c r="L5349" t="s">
        <v>27</v>
      </c>
    </row>
    <row r="5350" spans="1:12" x14ac:dyDescent="0.3">
      <c r="A5350" t="s">
        <v>83</v>
      </c>
      <c r="B5350">
        <v>1185732</v>
      </c>
      <c r="C5350" s="1">
        <v>44474</v>
      </c>
      <c r="D5350" t="s">
        <v>68</v>
      </c>
      <c r="E5350" t="s">
        <v>103</v>
      </c>
      <c r="F5350" t="s">
        <v>104</v>
      </c>
      <c r="G5350" t="s">
        <v>28</v>
      </c>
      <c r="H5350">
        <v>46</v>
      </c>
      <c r="I5350">
        <v>65</v>
      </c>
      <c r="J5350">
        <v>299</v>
      </c>
      <c r="K5350">
        <v>141</v>
      </c>
      <c r="L5350" t="s">
        <v>27</v>
      </c>
    </row>
    <row r="5351" spans="1:12" x14ac:dyDescent="0.3">
      <c r="A5351" t="s">
        <v>35</v>
      </c>
      <c r="B5351">
        <v>1185732</v>
      </c>
      <c r="C5351" s="1">
        <v>44351</v>
      </c>
      <c r="D5351" t="s">
        <v>32</v>
      </c>
      <c r="E5351" t="s">
        <v>36</v>
      </c>
      <c r="F5351" t="s">
        <v>37</v>
      </c>
      <c r="G5351" t="s">
        <v>42</v>
      </c>
      <c r="H5351">
        <v>46</v>
      </c>
      <c r="I5351">
        <v>63</v>
      </c>
      <c r="J5351">
        <v>290</v>
      </c>
      <c r="K5351">
        <v>151</v>
      </c>
      <c r="L5351" t="s">
        <v>27</v>
      </c>
    </row>
    <row r="5352" spans="1:12" x14ac:dyDescent="0.3">
      <c r="A5352" t="s">
        <v>12</v>
      </c>
      <c r="B5352">
        <v>1185732</v>
      </c>
      <c r="C5352" s="1">
        <v>44388</v>
      </c>
      <c r="D5352" t="s">
        <v>68</v>
      </c>
      <c r="E5352" t="s">
        <v>69</v>
      </c>
      <c r="F5352" t="s">
        <v>70</v>
      </c>
      <c r="G5352" t="s">
        <v>56</v>
      </c>
      <c r="H5352">
        <v>46</v>
      </c>
      <c r="I5352">
        <v>63</v>
      </c>
      <c r="J5352">
        <v>290</v>
      </c>
      <c r="K5352">
        <v>130</v>
      </c>
      <c r="L5352" t="s">
        <v>27</v>
      </c>
    </row>
    <row r="5353" spans="1:12" x14ac:dyDescent="0.3">
      <c r="A5353" t="s">
        <v>83</v>
      </c>
      <c r="B5353">
        <v>1185732</v>
      </c>
      <c r="C5353" s="1">
        <v>44540</v>
      </c>
      <c r="D5353" t="s">
        <v>68</v>
      </c>
      <c r="E5353" t="s">
        <v>103</v>
      </c>
      <c r="F5353" t="s">
        <v>104</v>
      </c>
      <c r="G5353" t="s">
        <v>28</v>
      </c>
      <c r="H5353">
        <v>46</v>
      </c>
      <c r="I5353">
        <v>61</v>
      </c>
      <c r="J5353">
        <v>281</v>
      </c>
      <c r="K5353">
        <v>104</v>
      </c>
      <c r="L5353" t="s">
        <v>17</v>
      </c>
    </row>
    <row r="5354" spans="1:12" x14ac:dyDescent="0.3">
      <c r="A5354" t="s">
        <v>35</v>
      </c>
      <c r="B5354">
        <v>1185732</v>
      </c>
      <c r="C5354" s="1">
        <v>44360</v>
      </c>
      <c r="D5354" t="s">
        <v>32</v>
      </c>
      <c r="E5354" t="s">
        <v>92</v>
      </c>
      <c r="F5354" t="s">
        <v>93</v>
      </c>
      <c r="G5354" t="s">
        <v>56</v>
      </c>
      <c r="H5354">
        <v>46</v>
      </c>
      <c r="I5354">
        <v>60</v>
      </c>
      <c r="J5354">
        <v>276</v>
      </c>
      <c r="K5354">
        <v>132</v>
      </c>
      <c r="L5354" t="s">
        <v>27</v>
      </c>
    </row>
    <row r="5355" spans="1:12" x14ac:dyDescent="0.3">
      <c r="A5355" t="s">
        <v>35</v>
      </c>
      <c r="B5355">
        <v>1185732</v>
      </c>
      <c r="C5355" s="1">
        <v>44323</v>
      </c>
      <c r="D5355" t="s">
        <v>32</v>
      </c>
      <c r="E5355" t="s">
        <v>36</v>
      </c>
      <c r="F5355" t="s">
        <v>37</v>
      </c>
      <c r="G5355" t="s">
        <v>67</v>
      </c>
      <c r="H5355">
        <v>46</v>
      </c>
      <c r="I5355">
        <v>60</v>
      </c>
      <c r="J5355">
        <v>276</v>
      </c>
      <c r="K5355">
        <v>166</v>
      </c>
      <c r="L5355" t="s">
        <v>27</v>
      </c>
    </row>
    <row r="5356" spans="1:12" x14ac:dyDescent="0.3">
      <c r="A5356" t="s">
        <v>31</v>
      </c>
      <c r="B5356">
        <v>1128299</v>
      </c>
      <c r="C5356" s="1">
        <v>44312</v>
      </c>
      <c r="D5356" t="s">
        <v>19</v>
      </c>
      <c r="E5356" t="s">
        <v>101</v>
      </c>
      <c r="F5356" t="s">
        <v>102</v>
      </c>
      <c r="G5356" t="s">
        <v>67</v>
      </c>
      <c r="H5356">
        <v>46</v>
      </c>
      <c r="I5356">
        <v>60</v>
      </c>
      <c r="J5356">
        <v>276</v>
      </c>
      <c r="K5356">
        <v>97</v>
      </c>
      <c r="L5356" t="s">
        <v>17</v>
      </c>
    </row>
    <row r="5357" spans="1:12" x14ac:dyDescent="0.3">
      <c r="A5357" t="s">
        <v>18</v>
      </c>
      <c r="B5357">
        <v>1128299</v>
      </c>
      <c r="C5357" s="1">
        <v>44213</v>
      </c>
      <c r="D5357" t="s">
        <v>19</v>
      </c>
      <c r="E5357" t="s">
        <v>52</v>
      </c>
      <c r="F5357" t="s">
        <v>53</v>
      </c>
      <c r="G5357" t="s">
        <v>67</v>
      </c>
      <c r="H5357">
        <v>46</v>
      </c>
      <c r="I5357">
        <v>58</v>
      </c>
      <c r="J5357">
        <v>267</v>
      </c>
      <c r="K5357">
        <v>157</v>
      </c>
      <c r="L5357" t="s">
        <v>27</v>
      </c>
    </row>
    <row r="5358" spans="1:12" x14ac:dyDescent="0.3">
      <c r="A5358" t="s">
        <v>35</v>
      </c>
      <c r="B5358">
        <v>1185732</v>
      </c>
      <c r="C5358" s="1">
        <v>44418</v>
      </c>
      <c r="D5358" t="s">
        <v>68</v>
      </c>
      <c r="E5358" t="s">
        <v>69</v>
      </c>
      <c r="F5358" t="s">
        <v>70</v>
      </c>
      <c r="G5358" t="s">
        <v>56</v>
      </c>
      <c r="H5358">
        <v>46</v>
      </c>
      <c r="I5358">
        <v>56</v>
      </c>
      <c r="J5358">
        <v>258</v>
      </c>
      <c r="K5358">
        <v>126</v>
      </c>
      <c r="L5358" t="s">
        <v>27</v>
      </c>
    </row>
    <row r="5359" spans="1:12" x14ac:dyDescent="0.3">
      <c r="A5359" t="s">
        <v>83</v>
      </c>
      <c r="B5359">
        <v>1185732</v>
      </c>
      <c r="C5359" s="1">
        <v>44478</v>
      </c>
      <c r="D5359" t="s">
        <v>68</v>
      </c>
      <c r="E5359" t="s">
        <v>103</v>
      </c>
      <c r="F5359" t="s">
        <v>104</v>
      </c>
      <c r="G5359" t="s">
        <v>22</v>
      </c>
      <c r="H5359">
        <v>46</v>
      </c>
      <c r="I5359">
        <v>56</v>
      </c>
      <c r="J5359">
        <v>258</v>
      </c>
      <c r="K5359">
        <v>129</v>
      </c>
      <c r="L5359" t="s">
        <v>27</v>
      </c>
    </row>
    <row r="5360" spans="1:12" x14ac:dyDescent="0.3">
      <c r="A5360" t="s">
        <v>35</v>
      </c>
      <c r="B5360">
        <v>1185732</v>
      </c>
      <c r="C5360" s="1">
        <v>44561</v>
      </c>
      <c r="D5360" t="s">
        <v>68</v>
      </c>
      <c r="E5360" t="s">
        <v>118</v>
      </c>
      <c r="F5360" t="s">
        <v>119</v>
      </c>
      <c r="G5360" t="s">
        <v>67</v>
      </c>
      <c r="H5360">
        <v>46</v>
      </c>
      <c r="I5360">
        <v>56</v>
      </c>
      <c r="J5360">
        <v>258</v>
      </c>
      <c r="K5360">
        <v>100</v>
      </c>
      <c r="L5360" t="s">
        <v>17</v>
      </c>
    </row>
    <row r="5361" spans="1:12" x14ac:dyDescent="0.3">
      <c r="A5361" t="s">
        <v>35</v>
      </c>
      <c r="B5361">
        <v>1185732</v>
      </c>
      <c r="C5361" s="1">
        <v>44389</v>
      </c>
      <c r="D5361" t="s">
        <v>68</v>
      </c>
      <c r="E5361" t="s">
        <v>118</v>
      </c>
      <c r="F5361" t="s">
        <v>119</v>
      </c>
      <c r="G5361" t="s">
        <v>67</v>
      </c>
      <c r="H5361">
        <v>46</v>
      </c>
      <c r="I5361">
        <v>54</v>
      </c>
      <c r="J5361">
        <v>248</v>
      </c>
      <c r="K5361">
        <v>97</v>
      </c>
      <c r="L5361" t="s">
        <v>17</v>
      </c>
    </row>
    <row r="5362" spans="1:12" x14ac:dyDescent="0.3">
      <c r="A5362" t="s">
        <v>35</v>
      </c>
      <c r="B5362">
        <v>1185732</v>
      </c>
      <c r="C5362" s="1">
        <v>44235</v>
      </c>
      <c r="D5362" t="s">
        <v>32</v>
      </c>
      <c r="E5362" t="s">
        <v>92</v>
      </c>
      <c r="F5362" t="s">
        <v>93</v>
      </c>
      <c r="G5362" t="s">
        <v>28</v>
      </c>
      <c r="H5362">
        <v>46</v>
      </c>
      <c r="I5362">
        <v>53</v>
      </c>
      <c r="J5362">
        <v>244</v>
      </c>
      <c r="K5362">
        <v>129</v>
      </c>
      <c r="L5362" t="s">
        <v>27</v>
      </c>
    </row>
    <row r="5363" spans="1:12" x14ac:dyDescent="0.3">
      <c r="A5363" t="s">
        <v>18</v>
      </c>
      <c r="B5363">
        <v>1128299</v>
      </c>
      <c r="C5363" s="1">
        <v>44166</v>
      </c>
      <c r="D5363" t="s">
        <v>19</v>
      </c>
      <c r="E5363" t="s">
        <v>94</v>
      </c>
      <c r="F5363" t="s">
        <v>95</v>
      </c>
      <c r="G5363" t="s">
        <v>67</v>
      </c>
      <c r="H5363">
        <v>46</v>
      </c>
      <c r="I5363">
        <v>52</v>
      </c>
      <c r="J5363">
        <v>239</v>
      </c>
      <c r="K5363">
        <v>167</v>
      </c>
      <c r="L5363" t="s">
        <v>27</v>
      </c>
    </row>
    <row r="5364" spans="1:12" x14ac:dyDescent="0.3">
      <c r="A5364" t="s">
        <v>83</v>
      </c>
      <c r="B5364">
        <v>1185732</v>
      </c>
      <c r="C5364" s="1">
        <v>44218</v>
      </c>
      <c r="D5364" t="s">
        <v>32</v>
      </c>
      <c r="E5364" t="s">
        <v>84</v>
      </c>
      <c r="F5364" t="s">
        <v>85</v>
      </c>
      <c r="G5364" t="s">
        <v>67</v>
      </c>
      <c r="H5364">
        <v>46</v>
      </c>
      <c r="I5364">
        <v>52</v>
      </c>
      <c r="J5364">
        <v>239</v>
      </c>
      <c r="K5364">
        <v>112</v>
      </c>
      <c r="L5364" t="s">
        <v>27</v>
      </c>
    </row>
    <row r="5365" spans="1:12" x14ac:dyDescent="0.3">
      <c r="A5365" t="s">
        <v>35</v>
      </c>
      <c r="B5365">
        <v>1185732</v>
      </c>
      <c r="C5365" s="1">
        <v>44293</v>
      </c>
      <c r="D5365" t="s">
        <v>32</v>
      </c>
      <c r="E5365" t="s">
        <v>92</v>
      </c>
      <c r="F5365" t="s">
        <v>93</v>
      </c>
      <c r="G5365" t="s">
        <v>67</v>
      </c>
      <c r="H5365">
        <v>46</v>
      </c>
      <c r="I5365">
        <v>51</v>
      </c>
      <c r="J5365">
        <v>235</v>
      </c>
      <c r="K5365">
        <v>117</v>
      </c>
      <c r="L5365" t="s">
        <v>27</v>
      </c>
    </row>
    <row r="5366" spans="1:12" x14ac:dyDescent="0.3">
      <c r="A5366" t="s">
        <v>12</v>
      </c>
      <c r="B5366">
        <v>1185732</v>
      </c>
      <c r="C5366" s="1">
        <v>44397</v>
      </c>
      <c r="D5366" t="s">
        <v>68</v>
      </c>
      <c r="E5366" t="s">
        <v>114</v>
      </c>
      <c r="F5366" t="s">
        <v>115</v>
      </c>
      <c r="G5366" t="s">
        <v>67</v>
      </c>
      <c r="H5366">
        <v>46</v>
      </c>
      <c r="I5366">
        <v>51</v>
      </c>
      <c r="J5366">
        <v>235</v>
      </c>
      <c r="K5366">
        <v>106</v>
      </c>
      <c r="L5366" t="s">
        <v>27</v>
      </c>
    </row>
    <row r="5367" spans="1:12" x14ac:dyDescent="0.3">
      <c r="A5367" t="s">
        <v>35</v>
      </c>
      <c r="B5367">
        <v>1185732</v>
      </c>
      <c r="C5367" s="1">
        <v>44268</v>
      </c>
      <c r="D5367" t="s">
        <v>68</v>
      </c>
      <c r="E5367" t="s">
        <v>107</v>
      </c>
      <c r="F5367" t="s">
        <v>108</v>
      </c>
      <c r="G5367" t="s">
        <v>67</v>
      </c>
      <c r="H5367">
        <v>46</v>
      </c>
      <c r="I5367">
        <v>49</v>
      </c>
      <c r="J5367">
        <v>225</v>
      </c>
      <c r="K5367">
        <v>92</v>
      </c>
      <c r="L5367" t="s">
        <v>27</v>
      </c>
    </row>
    <row r="5368" spans="1:12" x14ac:dyDescent="0.3">
      <c r="A5368" t="s">
        <v>35</v>
      </c>
      <c r="B5368">
        <v>1128299</v>
      </c>
      <c r="C5368" s="1">
        <v>44470</v>
      </c>
      <c r="D5368" t="s">
        <v>19</v>
      </c>
      <c r="E5368" t="s">
        <v>131</v>
      </c>
      <c r="F5368" t="s">
        <v>132</v>
      </c>
      <c r="G5368" t="s">
        <v>67</v>
      </c>
      <c r="H5368">
        <v>46</v>
      </c>
      <c r="I5368">
        <v>46</v>
      </c>
      <c r="J5368">
        <v>212</v>
      </c>
      <c r="K5368">
        <v>63</v>
      </c>
      <c r="L5368" t="s">
        <v>27</v>
      </c>
    </row>
    <row r="5369" spans="1:12" x14ac:dyDescent="0.3">
      <c r="A5369" t="s">
        <v>31</v>
      </c>
      <c r="B5369">
        <v>1185732</v>
      </c>
      <c r="C5369" s="1">
        <v>44385</v>
      </c>
      <c r="D5369" t="s">
        <v>68</v>
      </c>
      <c r="E5369" t="s">
        <v>112</v>
      </c>
      <c r="F5369" t="s">
        <v>113</v>
      </c>
      <c r="G5369" t="s">
        <v>67</v>
      </c>
      <c r="H5369">
        <v>46</v>
      </c>
      <c r="I5369">
        <v>46</v>
      </c>
      <c r="J5369">
        <v>212</v>
      </c>
      <c r="K5369">
        <v>91</v>
      </c>
      <c r="L5369" t="s">
        <v>27</v>
      </c>
    </row>
    <row r="5370" spans="1:12" x14ac:dyDescent="0.3">
      <c r="A5370" t="s">
        <v>83</v>
      </c>
      <c r="B5370">
        <v>1185732</v>
      </c>
      <c r="C5370" s="1">
        <v>44491</v>
      </c>
      <c r="D5370" t="s">
        <v>68</v>
      </c>
      <c r="E5370" t="s">
        <v>129</v>
      </c>
      <c r="F5370" t="s">
        <v>53</v>
      </c>
      <c r="G5370" t="s">
        <v>67</v>
      </c>
      <c r="H5370">
        <v>46</v>
      </c>
      <c r="I5370">
        <v>45</v>
      </c>
      <c r="J5370">
        <v>207</v>
      </c>
      <c r="K5370">
        <v>81</v>
      </c>
      <c r="L5370" t="s">
        <v>27</v>
      </c>
    </row>
    <row r="5371" spans="1:12" x14ac:dyDescent="0.3">
      <c r="A5371" t="s">
        <v>12</v>
      </c>
      <c r="B5371">
        <v>1185732</v>
      </c>
      <c r="C5371" s="1">
        <v>44447</v>
      </c>
      <c r="D5371" t="s">
        <v>32</v>
      </c>
      <c r="E5371" t="s">
        <v>88</v>
      </c>
      <c r="F5371" t="s">
        <v>89</v>
      </c>
      <c r="G5371" t="s">
        <v>67</v>
      </c>
      <c r="H5371">
        <v>46</v>
      </c>
      <c r="I5371">
        <v>44</v>
      </c>
      <c r="J5371">
        <v>202</v>
      </c>
      <c r="K5371">
        <v>93</v>
      </c>
      <c r="L5371" t="s">
        <v>27</v>
      </c>
    </row>
    <row r="5372" spans="1:12" x14ac:dyDescent="0.3">
      <c r="A5372" t="s">
        <v>83</v>
      </c>
      <c r="B5372">
        <v>1185732</v>
      </c>
      <c r="C5372" s="1">
        <v>44339</v>
      </c>
      <c r="D5372" t="s">
        <v>47</v>
      </c>
      <c r="E5372" t="s">
        <v>73</v>
      </c>
      <c r="F5372" t="s">
        <v>74</v>
      </c>
      <c r="G5372" t="s">
        <v>67</v>
      </c>
      <c r="H5372">
        <v>46</v>
      </c>
      <c r="I5372">
        <v>42</v>
      </c>
      <c r="J5372">
        <v>193</v>
      </c>
      <c r="K5372">
        <v>89</v>
      </c>
      <c r="L5372" t="s">
        <v>27</v>
      </c>
    </row>
    <row r="5373" spans="1:12" x14ac:dyDescent="0.3">
      <c r="A5373" t="s">
        <v>31</v>
      </c>
      <c r="B5373">
        <v>1185732</v>
      </c>
      <c r="C5373" s="1">
        <v>44418</v>
      </c>
      <c r="D5373" t="s">
        <v>68</v>
      </c>
      <c r="E5373" t="s">
        <v>112</v>
      </c>
      <c r="F5373" t="s">
        <v>113</v>
      </c>
      <c r="G5373" t="s">
        <v>22</v>
      </c>
      <c r="H5373">
        <v>46</v>
      </c>
      <c r="I5373">
        <v>42</v>
      </c>
      <c r="J5373">
        <v>193</v>
      </c>
      <c r="K5373">
        <v>97</v>
      </c>
      <c r="L5373" t="s">
        <v>27</v>
      </c>
    </row>
    <row r="5374" spans="1:12" x14ac:dyDescent="0.3">
      <c r="A5374" t="s">
        <v>12</v>
      </c>
      <c r="B5374">
        <v>1185732</v>
      </c>
      <c r="C5374" s="1">
        <v>44290</v>
      </c>
      <c r="D5374" t="s">
        <v>68</v>
      </c>
      <c r="E5374" t="s">
        <v>75</v>
      </c>
      <c r="F5374" t="s">
        <v>76</v>
      </c>
      <c r="G5374" t="s">
        <v>67</v>
      </c>
      <c r="H5374">
        <v>46</v>
      </c>
      <c r="I5374">
        <v>35</v>
      </c>
      <c r="J5374">
        <v>161</v>
      </c>
      <c r="K5374">
        <v>72</v>
      </c>
      <c r="L5374" t="s">
        <v>27</v>
      </c>
    </row>
    <row r="5375" spans="1:12" x14ac:dyDescent="0.3">
      <c r="A5375" t="s">
        <v>12</v>
      </c>
      <c r="B5375">
        <v>1185732</v>
      </c>
      <c r="C5375" s="1">
        <v>44474</v>
      </c>
      <c r="D5375" t="s">
        <v>32</v>
      </c>
      <c r="E5375" t="s">
        <v>88</v>
      </c>
      <c r="F5375" t="s">
        <v>89</v>
      </c>
      <c r="G5375" t="s">
        <v>67</v>
      </c>
      <c r="H5375">
        <v>46</v>
      </c>
      <c r="I5375">
        <v>31</v>
      </c>
      <c r="J5375">
        <v>143</v>
      </c>
      <c r="K5375">
        <v>68</v>
      </c>
      <c r="L5375" t="s">
        <v>27</v>
      </c>
    </row>
    <row r="5376" spans="1:12" x14ac:dyDescent="0.3">
      <c r="A5376" t="s">
        <v>12</v>
      </c>
      <c r="B5376">
        <v>1185732</v>
      </c>
      <c r="C5376" s="1">
        <v>44268</v>
      </c>
      <c r="D5376" t="s">
        <v>68</v>
      </c>
      <c r="E5376" t="s">
        <v>98</v>
      </c>
      <c r="F5376" t="s">
        <v>99</v>
      </c>
      <c r="G5376" t="s">
        <v>67</v>
      </c>
      <c r="H5376">
        <v>46</v>
      </c>
      <c r="I5376">
        <v>29</v>
      </c>
      <c r="J5376">
        <v>133</v>
      </c>
      <c r="K5376">
        <v>52</v>
      </c>
      <c r="L5376" t="s">
        <v>27</v>
      </c>
    </row>
    <row r="5377" spans="1:12" x14ac:dyDescent="0.3">
      <c r="A5377" t="s">
        <v>35</v>
      </c>
      <c r="B5377">
        <v>1185732</v>
      </c>
      <c r="C5377" s="1">
        <v>44365</v>
      </c>
      <c r="D5377" t="s">
        <v>32</v>
      </c>
      <c r="E5377" t="s">
        <v>77</v>
      </c>
      <c r="F5377" t="s">
        <v>78</v>
      </c>
      <c r="G5377" t="s">
        <v>67</v>
      </c>
      <c r="H5377">
        <v>46</v>
      </c>
      <c r="I5377">
        <v>13</v>
      </c>
      <c r="J5377">
        <v>60</v>
      </c>
      <c r="K5377">
        <v>28</v>
      </c>
      <c r="L5377" t="s">
        <v>27</v>
      </c>
    </row>
    <row r="5378" spans="1:12" x14ac:dyDescent="0.3">
      <c r="A5378" t="s">
        <v>35</v>
      </c>
      <c r="B5378">
        <v>1185732</v>
      </c>
      <c r="C5378" s="1">
        <v>43924</v>
      </c>
      <c r="D5378" t="s">
        <v>68</v>
      </c>
      <c r="E5378" t="s">
        <v>91</v>
      </c>
      <c r="F5378" t="s">
        <v>91</v>
      </c>
      <c r="G5378" t="s">
        <v>16</v>
      </c>
      <c r="H5378">
        <v>47</v>
      </c>
      <c r="I5378">
        <v>400</v>
      </c>
      <c r="J5378">
        <v>1880</v>
      </c>
      <c r="K5378">
        <v>978</v>
      </c>
      <c r="L5378" t="s">
        <v>17</v>
      </c>
    </row>
    <row r="5379" spans="1:12" x14ac:dyDescent="0.3">
      <c r="A5379" t="s">
        <v>35</v>
      </c>
      <c r="B5379">
        <v>1185732</v>
      </c>
      <c r="C5379" s="1">
        <v>43905</v>
      </c>
      <c r="D5379" t="s">
        <v>68</v>
      </c>
      <c r="E5379" t="s">
        <v>91</v>
      </c>
      <c r="F5379" t="s">
        <v>91</v>
      </c>
      <c r="G5379" t="s">
        <v>42</v>
      </c>
      <c r="H5379">
        <v>47</v>
      </c>
      <c r="I5379">
        <v>352</v>
      </c>
      <c r="J5379">
        <v>1654</v>
      </c>
      <c r="K5379">
        <v>447</v>
      </c>
      <c r="L5379" t="s">
        <v>17</v>
      </c>
    </row>
    <row r="5380" spans="1:12" x14ac:dyDescent="0.3">
      <c r="A5380" t="s">
        <v>35</v>
      </c>
      <c r="B5380">
        <v>1185732</v>
      </c>
      <c r="C5380" s="1">
        <v>43831</v>
      </c>
      <c r="D5380" t="s">
        <v>68</v>
      </c>
      <c r="E5380" t="s">
        <v>91</v>
      </c>
      <c r="F5380" t="s">
        <v>91</v>
      </c>
      <c r="G5380" t="s">
        <v>16</v>
      </c>
      <c r="H5380">
        <v>47</v>
      </c>
      <c r="I5380">
        <v>336</v>
      </c>
      <c r="J5380">
        <v>1579</v>
      </c>
      <c r="K5380">
        <v>963</v>
      </c>
      <c r="L5380" t="s">
        <v>27</v>
      </c>
    </row>
    <row r="5381" spans="1:12" x14ac:dyDescent="0.3">
      <c r="A5381" t="s">
        <v>24</v>
      </c>
      <c r="B5381">
        <v>1197831</v>
      </c>
      <c r="C5381" s="1">
        <v>44072</v>
      </c>
      <c r="D5381" t="s">
        <v>13</v>
      </c>
      <c r="E5381" t="s">
        <v>59</v>
      </c>
      <c r="F5381" t="s">
        <v>90</v>
      </c>
      <c r="G5381" t="s">
        <v>42</v>
      </c>
      <c r="H5381">
        <v>47</v>
      </c>
      <c r="I5381">
        <v>293</v>
      </c>
      <c r="J5381">
        <v>1377</v>
      </c>
      <c r="K5381">
        <v>868</v>
      </c>
      <c r="L5381" t="s">
        <v>27</v>
      </c>
    </row>
    <row r="5382" spans="1:12" x14ac:dyDescent="0.3">
      <c r="A5382" t="s">
        <v>35</v>
      </c>
      <c r="B5382">
        <v>1185732</v>
      </c>
      <c r="C5382" s="1">
        <v>44393</v>
      </c>
      <c r="D5382" t="s">
        <v>13</v>
      </c>
      <c r="E5382" t="s">
        <v>54</v>
      </c>
      <c r="F5382" t="s">
        <v>55</v>
      </c>
      <c r="G5382" t="s">
        <v>16</v>
      </c>
      <c r="H5382">
        <v>47</v>
      </c>
      <c r="I5382">
        <v>289</v>
      </c>
      <c r="J5382">
        <v>1358</v>
      </c>
      <c r="K5382">
        <v>625</v>
      </c>
      <c r="L5382" t="s">
        <v>17</v>
      </c>
    </row>
    <row r="5383" spans="1:12" x14ac:dyDescent="0.3">
      <c r="A5383" t="s">
        <v>35</v>
      </c>
      <c r="B5383">
        <v>1185732</v>
      </c>
      <c r="C5383" s="1">
        <v>44106</v>
      </c>
      <c r="D5383" t="s">
        <v>68</v>
      </c>
      <c r="E5383" t="s">
        <v>91</v>
      </c>
      <c r="F5383" t="s">
        <v>91</v>
      </c>
      <c r="G5383" t="s">
        <v>67</v>
      </c>
      <c r="H5383">
        <v>47</v>
      </c>
      <c r="I5383">
        <v>280</v>
      </c>
      <c r="J5383">
        <v>1316</v>
      </c>
      <c r="K5383">
        <v>461</v>
      </c>
      <c r="L5383" t="s">
        <v>17</v>
      </c>
    </row>
    <row r="5384" spans="1:12" x14ac:dyDescent="0.3">
      <c r="A5384" t="s">
        <v>24</v>
      </c>
      <c r="B5384">
        <v>1185732</v>
      </c>
      <c r="C5384" s="1">
        <v>43835</v>
      </c>
      <c r="D5384" t="s">
        <v>68</v>
      </c>
      <c r="E5384" t="s">
        <v>91</v>
      </c>
      <c r="F5384" t="s">
        <v>91</v>
      </c>
      <c r="G5384" t="s">
        <v>67</v>
      </c>
      <c r="H5384">
        <v>47</v>
      </c>
      <c r="I5384">
        <v>280</v>
      </c>
      <c r="J5384">
        <v>1316</v>
      </c>
      <c r="K5384">
        <v>474</v>
      </c>
      <c r="L5384" t="s">
        <v>17</v>
      </c>
    </row>
    <row r="5385" spans="1:12" x14ac:dyDescent="0.3">
      <c r="A5385" t="s">
        <v>12</v>
      </c>
      <c r="B5385">
        <v>1197831</v>
      </c>
      <c r="C5385" s="1">
        <v>44509</v>
      </c>
      <c r="D5385" t="s">
        <v>13</v>
      </c>
      <c r="E5385" t="s">
        <v>14</v>
      </c>
      <c r="F5385" t="s">
        <v>15</v>
      </c>
      <c r="G5385" t="s">
        <v>42</v>
      </c>
      <c r="H5385">
        <v>47</v>
      </c>
      <c r="I5385">
        <v>280</v>
      </c>
      <c r="J5385">
        <v>1316</v>
      </c>
      <c r="K5385">
        <v>921</v>
      </c>
      <c r="L5385" t="s">
        <v>17</v>
      </c>
    </row>
    <row r="5386" spans="1:12" x14ac:dyDescent="0.3">
      <c r="A5386" t="s">
        <v>18</v>
      </c>
      <c r="B5386">
        <v>1128299</v>
      </c>
      <c r="C5386" s="1">
        <v>44215</v>
      </c>
      <c r="D5386" t="s">
        <v>19</v>
      </c>
      <c r="E5386" t="s">
        <v>105</v>
      </c>
      <c r="F5386" t="s">
        <v>120</v>
      </c>
      <c r="G5386" t="s">
        <v>56</v>
      </c>
      <c r="H5386">
        <v>47</v>
      </c>
      <c r="I5386">
        <v>278</v>
      </c>
      <c r="J5386">
        <v>1307</v>
      </c>
      <c r="K5386">
        <v>287</v>
      </c>
      <c r="L5386" t="s">
        <v>17</v>
      </c>
    </row>
    <row r="5387" spans="1:12" x14ac:dyDescent="0.3">
      <c r="A5387" t="s">
        <v>12</v>
      </c>
      <c r="B5387">
        <v>1197831</v>
      </c>
      <c r="C5387" s="1">
        <v>44460</v>
      </c>
      <c r="D5387" t="s">
        <v>13</v>
      </c>
      <c r="E5387" t="s">
        <v>59</v>
      </c>
      <c r="F5387" t="s">
        <v>60</v>
      </c>
      <c r="G5387" t="s">
        <v>42</v>
      </c>
      <c r="H5387">
        <v>47</v>
      </c>
      <c r="I5387">
        <v>272</v>
      </c>
      <c r="J5387">
        <v>1278</v>
      </c>
      <c r="K5387">
        <v>729</v>
      </c>
      <c r="L5387" t="s">
        <v>17</v>
      </c>
    </row>
    <row r="5388" spans="1:12" x14ac:dyDescent="0.3">
      <c r="A5388" t="s">
        <v>24</v>
      </c>
      <c r="B5388">
        <v>1185732</v>
      </c>
      <c r="C5388" s="1">
        <v>43942</v>
      </c>
      <c r="D5388" t="s">
        <v>68</v>
      </c>
      <c r="E5388" t="s">
        <v>91</v>
      </c>
      <c r="F5388" t="s">
        <v>91</v>
      </c>
      <c r="G5388" t="s">
        <v>22</v>
      </c>
      <c r="H5388">
        <v>47</v>
      </c>
      <c r="I5388">
        <v>268</v>
      </c>
      <c r="J5388">
        <v>1260</v>
      </c>
      <c r="K5388">
        <v>592</v>
      </c>
      <c r="L5388" t="s">
        <v>27</v>
      </c>
    </row>
    <row r="5389" spans="1:12" x14ac:dyDescent="0.3">
      <c r="A5389" t="s">
        <v>35</v>
      </c>
      <c r="B5389">
        <v>1185732</v>
      </c>
      <c r="C5389" s="1">
        <v>44015</v>
      </c>
      <c r="D5389" t="s">
        <v>68</v>
      </c>
      <c r="E5389" t="s">
        <v>91</v>
      </c>
      <c r="F5389" t="s">
        <v>91</v>
      </c>
      <c r="G5389" t="s">
        <v>28</v>
      </c>
      <c r="H5389">
        <v>47</v>
      </c>
      <c r="I5389">
        <v>261</v>
      </c>
      <c r="J5389">
        <v>1227</v>
      </c>
      <c r="K5389">
        <v>552</v>
      </c>
      <c r="L5389" t="s">
        <v>27</v>
      </c>
    </row>
    <row r="5390" spans="1:12" x14ac:dyDescent="0.3">
      <c r="A5390" t="s">
        <v>35</v>
      </c>
      <c r="B5390">
        <v>1185732</v>
      </c>
      <c r="C5390" s="1">
        <v>43862</v>
      </c>
      <c r="D5390" t="s">
        <v>68</v>
      </c>
      <c r="E5390" t="s">
        <v>91</v>
      </c>
      <c r="F5390" t="s">
        <v>91</v>
      </c>
      <c r="G5390" t="s">
        <v>56</v>
      </c>
      <c r="H5390">
        <v>47</v>
      </c>
      <c r="I5390">
        <v>260</v>
      </c>
      <c r="J5390">
        <v>1222</v>
      </c>
      <c r="K5390">
        <v>513</v>
      </c>
      <c r="L5390" t="s">
        <v>27</v>
      </c>
    </row>
    <row r="5391" spans="1:12" x14ac:dyDescent="0.3">
      <c r="A5391" t="s">
        <v>18</v>
      </c>
      <c r="B5391">
        <v>1128299</v>
      </c>
      <c r="C5391" s="1">
        <v>44364</v>
      </c>
      <c r="D5391" t="s">
        <v>13</v>
      </c>
      <c r="E5391" t="s">
        <v>40</v>
      </c>
      <c r="F5391" t="s">
        <v>41</v>
      </c>
      <c r="G5391" t="s">
        <v>16</v>
      </c>
      <c r="H5391">
        <v>47</v>
      </c>
      <c r="I5391">
        <v>256</v>
      </c>
      <c r="J5391">
        <v>1203</v>
      </c>
      <c r="K5391">
        <v>566</v>
      </c>
      <c r="L5391" t="s">
        <v>17</v>
      </c>
    </row>
    <row r="5392" spans="1:12" x14ac:dyDescent="0.3">
      <c r="A5392" t="s">
        <v>24</v>
      </c>
      <c r="B5392">
        <v>1197831</v>
      </c>
      <c r="C5392" s="1">
        <v>44132</v>
      </c>
      <c r="D5392" t="s">
        <v>13</v>
      </c>
      <c r="E5392" t="s">
        <v>59</v>
      </c>
      <c r="F5392" t="s">
        <v>90</v>
      </c>
      <c r="G5392" t="s">
        <v>22</v>
      </c>
      <c r="H5392">
        <v>47</v>
      </c>
      <c r="I5392">
        <v>255</v>
      </c>
      <c r="J5392">
        <v>1199</v>
      </c>
      <c r="K5392">
        <v>587</v>
      </c>
      <c r="L5392" t="s">
        <v>27</v>
      </c>
    </row>
    <row r="5393" spans="1:12" x14ac:dyDescent="0.3">
      <c r="A5393" t="s">
        <v>31</v>
      </c>
      <c r="B5393">
        <v>1185732</v>
      </c>
      <c r="C5393" s="1">
        <v>44508</v>
      </c>
      <c r="D5393" t="s">
        <v>19</v>
      </c>
      <c r="E5393" t="s">
        <v>125</v>
      </c>
      <c r="F5393" t="s">
        <v>126</v>
      </c>
      <c r="G5393" t="s">
        <v>16</v>
      </c>
      <c r="H5393">
        <v>47</v>
      </c>
      <c r="I5393">
        <v>255</v>
      </c>
      <c r="J5393">
        <v>1199</v>
      </c>
      <c r="K5393">
        <v>767</v>
      </c>
      <c r="L5393" t="s">
        <v>27</v>
      </c>
    </row>
    <row r="5394" spans="1:12" x14ac:dyDescent="0.3">
      <c r="A5394" t="s">
        <v>12</v>
      </c>
      <c r="B5394">
        <v>1197831</v>
      </c>
      <c r="C5394" s="1">
        <v>44469</v>
      </c>
      <c r="D5394" t="s">
        <v>13</v>
      </c>
      <c r="E5394" t="s">
        <v>59</v>
      </c>
      <c r="F5394" t="s">
        <v>60</v>
      </c>
      <c r="G5394" t="s">
        <v>22</v>
      </c>
      <c r="H5394">
        <v>47</v>
      </c>
      <c r="I5394">
        <v>254</v>
      </c>
      <c r="J5394">
        <v>1194</v>
      </c>
      <c r="K5394">
        <v>537</v>
      </c>
      <c r="L5394" t="s">
        <v>17</v>
      </c>
    </row>
    <row r="5395" spans="1:12" x14ac:dyDescent="0.3">
      <c r="A5395" t="s">
        <v>24</v>
      </c>
      <c r="B5395">
        <v>1185732</v>
      </c>
      <c r="C5395" s="1">
        <v>43943</v>
      </c>
      <c r="D5395" t="s">
        <v>68</v>
      </c>
      <c r="E5395" t="s">
        <v>91</v>
      </c>
      <c r="F5395" t="s">
        <v>91</v>
      </c>
      <c r="G5395" t="s">
        <v>28</v>
      </c>
      <c r="H5395">
        <v>47</v>
      </c>
      <c r="I5395">
        <v>252</v>
      </c>
      <c r="J5395">
        <v>1184</v>
      </c>
      <c r="K5395">
        <v>545</v>
      </c>
      <c r="L5395" t="s">
        <v>27</v>
      </c>
    </row>
    <row r="5396" spans="1:12" x14ac:dyDescent="0.3">
      <c r="A5396" t="s">
        <v>31</v>
      </c>
      <c r="B5396">
        <v>1189833</v>
      </c>
      <c r="C5396" s="1">
        <v>44201</v>
      </c>
      <c r="D5396" t="s">
        <v>19</v>
      </c>
      <c r="E5396" t="s">
        <v>105</v>
      </c>
      <c r="F5396" t="s">
        <v>106</v>
      </c>
      <c r="G5396" t="s">
        <v>16</v>
      </c>
      <c r="H5396">
        <v>47</v>
      </c>
      <c r="I5396">
        <v>252</v>
      </c>
      <c r="J5396">
        <v>1184</v>
      </c>
      <c r="K5396">
        <v>616</v>
      </c>
      <c r="L5396" t="s">
        <v>27</v>
      </c>
    </row>
    <row r="5397" spans="1:12" x14ac:dyDescent="0.3">
      <c r="A5397" t="s">
        <v>24</v>
      </c>
      <c r="B5397">
        <v>1197831</v>
      </c>
      <c r="C5397" s="1">
        <v>44066</v>
      </c>
      <c r="D5397" t="s">
        <v>13</v>
      </c>
      <c r="E5397" t="s">
        <v>59</v>
      </c>
      <c r="F5397" t="s">
        <v>90</v>
      </c>
      <c r="G5397" t="s">
        <v>42</v>
      </c>
      <c r="H5397">
        <v>47</v>
      </c>
      <c r="I5397">
        <v>250</v>
      </c>
      <c r="J5397">
        <v>1175</v>
      </c>
      <c r="K5397">
        <v>752</v>
      </c>
      <c r="L5397" t="s">
        <v>27</v>
      </c>
    </row>
    <row r="5398" spans="1:12" x14ac:dyDescent="0.3">
      <c r="A5398" t="s">
        <v>18</v>
      </c>
      <c r="B5398">
        <v>1128299</v>
      </c>
      <c r="C5398" s="1">
        <v>43832</v>
      </c>
      <c r="D5398" t="s">
        <v>19</v>
      </c>
      <c r="E5398" t="s">
        <v>94</v>
      </c>
      <c r="F5398" t="s">
        <v>95</v>
      </c>
      <c r="G5398" t="s">
        <v>16</v>
      </c>
      <c r="H5398">
        <v>47</v>
      </c>
      <c r="I5398">
        <v>245</v>
      </c>
      <c r="J5398">
        <v>1152</v>
      </c>
      <c r="K5398">
        <v>576</v>
      </c>
      <c r="L5398" t="s">
        <v>17</v>
      </c>
    </row>
    <row r="5399" spans="1:12" x14ac:dyDescent="0.3">
      <c r="A5399" t="s">
        <v>35</v>
      </c>
      <c r="B5399">
        <v>1185732</v>
      </c>
      <c r="C5399" s="1">
        <v>43921</v>
      </c>
      <c r="D5399" t="s">
        <v>68</v>
      </c>
      <c r="E5399" t="s">
        <v>91</v>
      </c>
      <c r="F5399" t="s">
        <v>91</v>
      </c>
      <c r="G5399" t="s">
        <v>28</v>
      </c>
      <c r="H5399">
        <v>47</v>
      </c>
      <c r="I5399">
        <v>241</v>
      </c>
      <c r="J5399">
        <v>1133</v>
      </c>
      <c r="K5399">
        <v>532</v>
      </c>
      <c r="L5399" t="s">
        <v>27</v>
      </c>
    </row>
    <row r="5400" spans="1:12" x14ac:dyDescent="0.3">
      <c r="A5400" t="s">
        <v>35</v>
      </c>
      <c r="B5400">
        <v>1185732</v>
      </c>
      <c r="C5400" s="1">
        <v>43832</v>
      </c>
      <c r="D5400" t="s">
        <v>68</v>
      </c>
      <c r="E5400" t="s">
        <v>91</v>
      </c>
      <c r="F5400" t="s">
        <v>91</v>
      </c>
      <c r="G5400" t="s">
        <v>56</v>
      </c>
      <c r="H5400">
        <v>47</v>
      </c>
      <c r="I5400">
        <v>234</v>
      </c>
      <c r="J5400">
        <v>1100</v>
      </c>
      <c r="K5400">
        <v>451</v>
      </c>
      <c r="L5400" t="s">
        <v>27</v>
      </c>
    </row>
    <row r="5401" spans="1:12" x14ac:dyDescent="0.3">
      <c r="A5401" t="s">
        <v>35</v>
      </c>
      <c r="B5401">
        <v>1197831</v>
      </c>
      <c r="C5401" s="1">
        <v>44298</v>
      </c>
      <c r="D5401" t="s">
        <v>19</v>
      </c>
      <c r="E5401" t="s">
        <v>61</v>
      </c>
      <c r="F5401" t="s">
        <v>62</v>
      </c>
      <c r="G5401" t="s">
        <v>42</v>
      </c>
      <c r="H5401">
        <v>47</v>
      </c>
      <c r="I5401">
        <v>232</v>
      </c>
      <c r="J5401">
        <v>1090</v>
      </c>
      <c r="K5401">
        <v>665</v>
      </c>
      <c r="L5401" t="s">
        <v>17</v>
      </c>
    </row>
    <row r="5402" spans="1:12" x14ac:dyDescent="0.3">
      <c r="A5402" t="s">
        <v>31</v>
      </c>
      <c r="B5402">
        <v>1189833</v>
      </c>
      <c r="C5402" s="1">
        <v>44306</v>
      </c>
      <c r="D5402" t="s">
        <v>19</v>
      </c>
      <c r="E5402" t="s">
        <v>105</v>
      </c>
      <c r="F5402" t="s">
        <v>106</v>
      </c>
      <c r="G5402" t="s">
        <v>56</v>
      </c>
      <c r="H5402">
        <v>47</v>
      </c>
      <c r="I5402">
        <v>225</v>
      </c>
      <c r="J5402">
        <v>1058</v>
      </c>
      <c r="K5402">
        <v>370</v>
      </c>
      <c r="L5402" t="s">
        <v>27</v>
      </c>
    </row>
    <row r="5403" spans="1:12" x14ac:dyDescent="0.3">
      <c r="A5403" t="s">
        <v>35</v>
      </c>
      <c r="B5403">
        <v>1197831</v>
      </c>
      <c r="C5403" s="1">
        <v>44298</v>
      </c>
      <c r="D5403" t="s">
        <v>19</v>
      </c>
      <c r="E5403" t="s">
        <v>61</v>
      </c>
      <c r="F5403" t="s">
        <v>62</v>
      </c>
      <c r="G5403" t="s">
        <v>22</v>
      </c>
      <c r="H5403">
        <v>47</v>
      </c>
      <c r="I5403">
        <v>223</v>
      </c>
      <c r="J5403">
        <v>1048</v>
      </c>
      <c r="K5403">
        <v>461</v>
      </c>
      <c r="L5403" t="s">
        <v>17</v>
      </c>
    </row>
    <row r="5404" spans="1:12" x14ac:dyDescent="0.3">
      <c r="A5404" t="s">
        <v>31</v>
      </c>
      <c r="B5404">
        <v>1189833</v>
      </c>
      <c r="C5404" s="1">
        <v>44313</v>
      </c>
      <c r="D5404" t="s">
        <v>19</v>
      </c>
      <c r="E5404" t="s">
        <v>105</v>
      </c>
      <c r="F5404" t="s">
        <v>106</v>
      </c>
      <c r="G5404" t="s">
        <v>22</v>
      </c>
      <c r="H5404">
        <v>47</v>
      </c>
      <c r="I5404">
        <v>218</v>
      </c>
      <c r="J5404">
        <v>1025</v>
      </c>
      <c r="K5404">
        <v>533</v>
      </c>
      <c r="L5404" t="s">
        <v>27</v>
      </c>
    </row>
    <row r="5405" spans="1:12" x14ac:dyDescent="0.3">
      <c r="A5405" t="s">
        <v>35</v>
      </c>
      <c r="B5405">
        <v>1185732</v>
      </c>
      <c r="C5405" s="1">
        <v>44383</v>
      </c>
      <c r="D5405" t="s">
        <v>47</v>
      </c>
      <c r="E5405" t="s">
        <v>100</v>
      </c>
      <c r="F5405" t="s">
        <v>87</v>
      </c>
      <c r="G5405" t="s">
        <v>28</v>
      </c>
      <c r="H5405">
        <v>47</v>
      </c>
      <c r="I5405">
        <v>218</v>
      </c>
      <c r="J5405">
        <v>1025</v>
      </c>
      <c r="K5405">
        <v>461</v>
      </c>
      <c r="L5405" t="s">
        <v>27</v>
      </c>
    </row>
    <row r="5406" spans="1:12" x14ac:dyDescent="0.3">
      <c r="A5406" t="s">
        <v>18</v>
      </c>
      <c r="B5406">
        <v>1185732</v>
      </c>
      <c r="C5406" s="1">
        <v>44052</v>
      </c>
      <c r="D5406" t="s">
        <v>47</v>
      </c>
      <c r="E5406" t="s">
        <v>48</v>
      </c>
      <c r="F5406" t="s">
        <v>111</v>
      </c>
      <c r="G5406" t="s">
        <v>28</v>
      </c>
      <c r="H5406">
        <v>47</v>
      </c>
      <c r="I5406">
        <v>217</v>
      </c>
      <c r="J5406">
        <v>1020</v>
      </c>
      <c r="K5406">
        <v>408</v>
      </c>
      <c r="L5406" t="s">
        <v>27</v>
      </c>
    </row>
    <row r="5407" spans="1:12" x14ac:dyDescent="0.3">
      <c r="A5407" t="s">
        <v>12</v>
      </c>
      <c r="B5407">
        <v>1197831</v>
      </c>
      <c r="C5407" s="1">
        <v>44418</v>
      </c>
      <c r="D5407" t="s">
        <v>13</v>
      </c>
      <c r="E5407" t="s">
        <v>14</v>
      </c>
      <c r="F5407" t="s">
        <v>15</v>
      </c>
      <c r="G5407" t="s">
        <v>22</v>
      </c>
      <c r="H5407">
        <v>47</v>
      </c>
      <c r="I5407">
        <v>217</v>
      </c>
      <c r="J5407">
        <v>1020</v>
      </c>
      <c r="K5407">
        <v>551</v>
      </c>
      <c r="L5407" t="s">
        <v>17</v>
      </c>
    </row>
    <row r="5408" spans="1:12" x14ac:dyDescent="0.3">
      <c r="A5408" t="s">
        <v>31</v>
      </c>
      <c r="B5408">
        <v>1128299</v>
      </c>
      <c r="C5408" s="1">
        <v>44555</v>
      </c>
      <c r="D5408" t="s">
        <v>19</v>
      </c>
      <c r="E5408" t="s">
        <v>101</v>
      </c>
      <c r="F5408" t="s">
        <v>102</v>
      </c>
      <c r="G5408" t="s">
        <v>56</v>
      </c>
      <c r="H5408">
        <v>47</v>
      </c>
      <c r="I5408">
        <v>217</v>
      </c>
      <c r="J5408">
        <v>1020</v>
      </c>
      <c r="K5408">
        <v>479</v>
      </c>
      <c r="L5408" t="s">
        <v>17</v>
      </c>
    </row>
    <row r="5409" spans="1:12" x14ac:dyDescent="0.3">
      <c r="A5409" t="s">
        <v>18</v>
      </c>
      <c r="B5409">
        <v>1128299</v>
      </c>
      <c r="C5409" s="1">
        <v>44077</v>
      </c>
      <c r="D5409" t="s">
        <v>19</v>
      </c>
      <c r="E5409" t="s">
        <v>94</v>
      </c>
      <c r="F5409" t="s">
        <v>95</v>
      </c>
      <c r="G5409" t="s">
        <v>16</v>
      </c>
      <c r="H5409">
        <v>47</v>
      </c>
      <c r="I5409">
        <v>216</v>
      </c>
      <c r="J5409">
        <v>1015</v>
      </c>
      <c r="K5409">
        <v>376</v>
      </c>
      <c r="L5409" t="s">
        <v>17</v>
      </c>
    </row>
    <row r="5410" spans="1:12" x14ac:dyDescent="0.3">
      <c r="A5410" t="s">
        <v>12</v>
      </c>
      <c r="B5410">
        <v>1185732</v>
      </c>
      <c r="C5410" s="1">
        <v>44104</v>
      </c>
      <c r="D5410" t="s">
        <v>47</v>
      </c>
      <c r="E5410" t="s">
        <v>48</v>
      </c>
      <c r="F5410" t="s">
        <v>111</v>
      </c>
      <c r="G5410" t="s">
        <v>56</v>
      </c>
      <c r="H5410">
        <v>47</v>
      </c>
      <c r="I5410">
        <v>215</v>
      </c>
      <c r="J5410">
        <v>1011</v>
      </c>
      <c r="K5410">
        <v>455</v>
      </c>
      <c r="L5410" t="s">
        <v>27</v>
      </c>
    </row>
    <row r="5411" spans="1:12" x14ac:dyDescent="0.3">
      <c r="A5411" t="s">
        <v>31</v>
      </c>
      <c r="B5411">
        <v>1189833</v>
      </c>
      <c r="C5411" s="1">
        <v>44382</v>
      </c>
      <c r="D5411" t="s">
        <v>19</v>
      </c>
      <c r="E5411" t="s">
        <v>105</v>
      </c>
      <c r="F5411" t="s">
        <v>106</v>
      </c>
      <c r="G5411" t="s">
        <v>16</v>
      </c>
      <c r="H5411">
        <v>47</v>
      </c>
      <c r="I5411">
        <v>213</v>
      </c>
      <c r="J5411">
        <v>1001</v>
      </c>
      <c r="K5411">
        <v>541</v>
      </c>
      <c r="L5411" t="s">
        <v>27</v>
      </c>
    </row>
    <row r="5412" spans="1:12" x14ac:dyDescent="0.3">
      <c r="A5412" t="s">
        <v>12</v>
      </c>
      <c r="B5412">
        <v>1197831</v>
      </c>
      <c r="C5412" s="1">
        <v>44459</v>
      </c>
      <c r="D5412" t="s">
        <v>13</v>
      </c>
      <c r="E5412" t="s">
        <v>14</v>
      </c>
      <c r="F5412" t="s">
        <v>15</v>
      </c>
      <c r="G5412" t="s">
        <v>22</v>
      </c>
      <c r="H5412">
        <v>47</v>
      </c>
      <c r="I5412">
        <v>213</v>
      </c>
      <c r="J5412">
        <v>1001</v>
      </c>
      <c r="K5412">
        <v>561</v>
      </c>
      <c r="L5412" t="s">
        <v>17</v>
      </c>
    </row>
    <row r="5413" spans="1:12" x14ac:dyDescent="0.3">
      <c r="A5413" t="s">
        <v>18</v>
      </c>
      <c r="B5413">
        <v>1128299</v>
      </c>
      <c r="C5413" s="1">
        <v>44150</v>
      </c>
      <c r="D5413" t="s">
        <v>19</v>
      </c>
      <c r="E5413" t="s">
        <v>105</v>
      </c>
      <c r="F5413" t="s">
        <v>120</v>
      </c>
      <c r="G5413" t="s">
        <v>22</v>
      </c>
      <c r="H5413">
        <v>47</v>
      </c>
      <c r="I5413">
        <v>210</v>
      </c>
      <c r="J5413">
        <v>987</v>
      </c>
      <c r="K5413">
        <v>415</v>
      </c>
      <c r="L5413" t="s">
        <v>17</v>
      </c>
    </row>
    <row r="5414" spans="1:12" x14ac:dyDescent="0.3">
      <c r="A5414" t="s">
        <v>35</v>
      </c>
      <c r="B5414">
        <v>1185732</v>
      </c>
      <c r="C5414" s="1">
        <v>44383</v>
      </c>
      <c r="D5414" t="s">
        <v>47</v>
      </c>
      <c r="E5414" t="s">
        <v>100</v>
      </c>
      <c r="F5414" t="s">
        <v>87</v>
      </c>
      <c r="G5414" t="s">
        <v>22</v>
      </c>
      <c r="H5414">
        <v>47</v>
      </c>
      <c r="I5414">
        <v>209</v>
      </c>
      <c r="J5414">
        <v>982</v>
      </c>
      <c r="K5414">
        <v>354</v>
      </c>
      <c r="L5414" t="s">
        <v>27</v>
      </c>
    </row>
    <row r="5415" spans="1:12" x14ac:dyDescent="0.3">
      <c r="A5415" t="s">
        <v>24</v>
      </c>
      <c r="B5415">
        <v>1197831</v>
      </c>
      <c r="C5415" s="1">
        <v>44126</v>
      </c>
      <c r="D5415" t="s">
        <v>13</v>
      </c>
      <c r="E5415" t="s">
        <v>59</v>
      </c>
      <c r="F5415" t="s">
        <v>90</v>
      </c>
      <c r="G5415" t="s">
        <v>22</v>
      </c>
      <c r="H5415">
        <v>47</v>
      </c>
      <c r="I5415">
        <v>206</v>
      </c>
      <c r="J5415">
        <v>968</v>
      </c>
      <c r="K5415">
        <v>465</v>
      </c>
      <c r="L5415" t="s">
        <v>27</v>
      </c>
    </row>
    <row r="5416" spans="1:12" x14ac:dyDescent="0.3">
      <c r="A5416" t="s">
        <v>12</v>
      </c>
      <c r="B5416">
        <v>1185732</v>
      </c>
      <c r="C5416" s="1">
        <v>43840</v>
      </c>
      <c r="D5416" t="s">
        <v>47</v>
      </c>
      <c r="E5416" t="s">
        <v>48</v>
      </c>
      <c r="F5416" t="s">
        <v>111</v>
      </c>
      <c r="G5416" t="s">
        <v>22</v>
      </c>
      <c r="H5416">
        <v>47</v>
      </c>
      <c r="I5416">
        <v>203</v>
      </c>
      <c r="J5416">
        <v>954</v>
      </c>
      <c r="K5416">
        <v>372</v>
      </c>
      <c r="L5416" t="s">
        <v>27</v>
      </c>
    </row>
    <row r="5417" spans="1:12" x14ac:dyDescent="0.3">
      <c r="A5417" t="s">
        <v>24</v>
      </c>
      <c r="B5417">
        <v>1185732</v>
      </c>
      <c r="C5417" s="1">
        <v>44455</v>
      </c>
      <c r="D5417" t="s">
        <v>13</v>
      </c>
      <c r="E5417" t="s">
        <v>54</v>
      </c>
      <c r="F5417" t="s">
        <v>55</v>
      </c>
      <c r="G5417" t="s">
        <v>16</v>
      </c>
      <c r="H5417">
        <v>47</v>
      </c>
      <c r="I5417">
        <v>203</v>
      </c>
      <c r="J5417">
        <v>954</v>
      </c>
      <c r="K5417">
        <v>515</v>
      </c>
      <c r="L5417" t="s">
        <v>27</v>
      </c>
    </row>
    <row r="5418" spans="1:12" x14ac:dyDescent="0.3">
      <c r="A5418" t="s">
        <v>18</v>
      </c>
      <c r="B5418">
        <v>1128299</v>
      </c>
      <c r="C5418" s="1">
        <v>44371</v>
      </c>
      <c r="D5418" t="s">
        <v>19</v>
      </c>
      <c r="E5418" t="s">
        <v>52</v>
      </c>
      <c r="F5418" t="s">
        <v>53</v>
      </c>
      <c r="G5418" t="s">
        <v>56</v>
      </c>
      <c r="H5418">
        <v>47</v>
      </c>
      <c r="I5418">
        <v>202</v>
      </c>
      <c r="J5418">
        <v>949</v>
      </c>
      <c r="K5418">
        <v>389</v>
      </c>
      <c r="L5418" t="s">
        <v>17</v>
      </c>
    </row>
    <row r="5419" spans="1:12" x14ac:dyDescent="0.3">
      <c r="A5419" t="s">
        <v>12</v>
      </c>
      <c r="B5419">
        <v>1128299</v>
      </c>
      <c r="C5419" s="1">
        <v>44537</v>
      </c>
      <c r="D5419" t="s">
        <v>47</v>
      </c>
      <c r="E5419" t="s">
        <v>96</v>
      </c>
      <c r="F5419" t="s">
        <v>97</v>
      </c>
      <c r="G5419" t="s">
        <v>16</v>
      </c>
      <c r="H5419">
        <v>47</v>
      </c>
      <c r="I5419">
        <v>196</v>
      </c>
      <c r="J5419">
        <v>921</v>
      </c>
      <c r="K5419">
        <v>461</v>
      </c>
      <c r="L5419" t="s">
        <v>27</v>
      </c>
    </row>
    <row r="5420" spans="1:12" x14ac:dyDescent="0.3">
      <c r="A5420" t="s">
        <v>18</v>
      </c>
      <c r="B5420">
        <v>1128299</v>
      </c>
      <c r="C5420" s="1">
        <v>43893</v>
      </c>
      <c r="D5420" t="s">
        <v>19</v>
      </c>
      <c r="E5420" t="s">
        <v>94</v>
      </c>
      <c r="F5420" t="s">
        <v>95</v>
      </c>
      <c r="G5420" t="s">
        <v>16</v>
      </c>
      <c r="H5420">
        <v>47</v>
      </c>
      <c r="I5420">
        <v>196</v>
      </c>
      <c r="J5420">
        <v>921</v>
      </c>
      <c r="K5420">
        <v>387</v>
      </c>
      <c r="L5420" t="s">
        <v>17</v>
      </c>
    </row>
    <row r="5421" spans="1:12" x14ac:dyDescent="0.3">
      <c r="A5421" t="s">
        <v>83</v>
      </c>
      <c r="B5421">
        <v>1185732</v>
      </c>
      <c r="C5421" s="1">
        <v>44333</v>
      </c>
      <c r="D5421" t="s">
        <v>68</v>
      </c>
      <c r="E5421" t="s">
        <v>121</v>
      </c>
      <c r="F5421" t="s">
        <v>122</v>
      </c>
      <c r="G5421" t="s">
        <v>16</v>
      </c>
      <c r="H5421">
        <v>47</v>
      </c>
      <c r="I5421">
        <v>196</v>
      </c>
      <c r="J5421">
        <v>921</v>
      </c>
      <c r="K5421">
        <v>396</v>
      </c>
      <c r="L5421" t="s">
        <v>17</v>
      </c>
    </row>
    <row r="5422" spans="1:12" x14ac:dyDescent="0.3">
      <c r="A5422" t="s">
        <v>83</v>
      </c>
      <c r="B5422">
        <v>1185732</v>
      </c>
      <c r="C5422" s="1">
        <v>44536</v>
      </c>
      <c r="D5422" t="s">
        <v>68</v>
      </c>
      <c r="E5422" t="s">
        <v>103</v>
      </c>
      <c r="F5422" t="s">
        <v>104</v>
      </c>
      <c r="G5422" t="s">
        <v>16</v>
      </c>
      <c r="H5422">
        <v>47</v>
      </c>
      <c r="I5422">
        <v>195</v>
      </c>
      <c r="J5422">
        <v>917</v>
      </c>
      <c r="K5422">
        <v>449</v>
      </c>
      <c r="L5422" t="s">
        <v>17</v>
      </c>
    </row>
    <row r="5423" spans="1:12" x14ac:dyDescent="0.3">
      <c r="A5423" t="s">
        <v>35</v>
      </c>
      <c r="B5423">
        <v>1185732</v>
      </c>
      <c r="C5423" s="1">
        <v>44440</v>
      </c>
      <c r="D5423" t="s">
        <v>47</v>
      </c>
      <c r="E5423" t="s">
        <v>96</v>
      </c>
      <c r="F5423" t="s">
        <v>97</v>
      </c>
      <c r="G5423" t="s">
        <v>67</v>
      </c>
      <c r="H5423">
        <v>47</v>
      </c>
      <c r="I5423">
        <v>189</v>
      </c>
      <c r="J5423">
        <v>888</v>
      </c>
      <c r="K5423">
        <v>418</v>
      </c>
      <c r="L5423" t="s">
        <v>27</v>
      </c>
    </row>
    <row r="5424" spans="1:12" x14ac:dyDescent="0.3">
      <c r="A5424" t="s">
        <v>18</v>
      </c>
      <c r="B5424">
        <v>1185732</v>
      </c>
      <c r="C5424" s="1">
        <v>43945</v>
      </c>
      <c r="D5424" t="s">
        <v>47</v>
      </c>
      <c r="E5424" t="s">
        <v>48</v>
      </c>
      <c r="F5424" t="s">
        <v>111</v>
      </c>
      <c r="G5424" t="s">
        <v>22</v>
      </c>
      <c r="H5424">
        <v>47</v>
      </c>
      <c r="I5424">
        <v>188</v>
      </c>
      <c r="J5424">
        <v>884</v>
      </c>
      <c r="K5424">
        <v>327</v>
      </c>
      <c r="L5424" t="s">
        <v>27</v>
      </c>
    </row>
    <row r="5425" spans="1:12" x14ac:dyDescent="0.3">
      <c r="A5425" t="s">
        <v>35</v>
      </c>
      <c r="B5425">
        <v>1185732</v>
      </c>
      <c r="C5425" s="1">
        <v>44351</v>
      </c>
      <c r="D5425" t="s">
        <v>47</v>
      </c>
      <c r="E5425" t="s">
        <v>100</v>
      </c>
      <c r="F5425" t="s">
        <v>87</v>
      </c>
      <c r="G5425" t="s">
        <v>67</v>
      </c>
      <c r="H5425">
        <v>47</v>
      </c>
      <c r="I5425">
        <v>188</v>
      </c>
      <c r="J5425">
        <v>884</v>
      </c>
      <c r="K5425">
        <v>442</v>
      </c>
      <c r="L5425" t="s">
        <v>27</v>
      </c>
    </row>
    <row r="5426" spans="1:12" x14ac:dyDescent="0.3">
      <c r="A5426" t="s">
        <v>31</v>
      </c>
      <c r="B5426">
        <v>1185732</v>
      </c>
      <c r="C5426" s="1">
        <v>44354</v>
      </c>
      <c r="D5426" t="s">
        <v>68</v>
      </c>
      <c r="E5426" t="s">
        <v>112</v>
      </c>
      <c r="F5426" t="s">
        <v>113</v>
      </c>
      <c r="G5426" t="s">
        <v>16</v>
      </c>
      <c r="H5426">
        <v>47</v>
      </c>
      <c r="I5426">
        <v>188</v>
      </c>
      <c r="J5426">
        <v>884</v>
      </c>
      <c r="K5426">
        <v>415</v>
      </c>
      <c r="L5426" t="s">
        <v>27</v>
      </c>
    </row>
    <row r="5427" spans="1:12" x14ac:dyDescent="0.3">
      <c r="A5427" t="s">
        <v>31</v>
      </c>
      <c r="B5427">
        <v>1128299</v>
      </c>
      <c r="C5427" s="1">
        <v>44373</v>
      </c>
      <c r="D5427" t="s">
        <v>19</v>
      </c>
      <c r="E5427" t="s">
        <v>101</v>
      </c>
      <c r="F5427" t="s">
        <v>102</v>
      </c>
      <c r="G5427" t="s">
        <v>56</v>
      </c>
      <c r="H5427">
        <v>47</v>
      </c>
      <c r="I5427">
        <v>187</v>
      </c>
      <c r="J5427">
        <v>879</v>
      </c>
      <c r="K5427">
        <v>378</v>
      </c>
      <c r="L5427" t="s">
        <v>17</v>
      </c>
    </row>
    <row r="5428" spans="1:12" x14ac:dyDescent="0.3">
      <c r="A5428" t="s">
        <v>24</v>
      </c>
      <c r="B5428">
        <v>1197831</v>
      </c>
      <c r="C5428" s="1">
        <v>44133</v>
      </c>
      <c r="D5428" t="s">
        <v>13</v>
      </c>
      <c r="E5428" t="s">
        <v>59</v>
      </c>
      <c r="F5428" t="s">
        <v>90</v>
      </c>
      <c r="G5428" t="s">
        <v>28</v>
      </c>
      <c r="H5428">
        <v>47</v>
      </c>
      <c r="I5428">
        <v>182</v>
      </c>
      <c r="J5428">
        <v>855</v>
      </c>
      <c r="K5428">
        <v>496</v>
      </c>
      <c r="L5428" t="s">
        <v>27</v>
      </c>
    </row>
    <row r="5429" spans="1:12" x14ac:dyDescent="0.3">
      <c r="A5429" t="s">
        <v>24</v>
      </c>
      <c r="B5429">
        <v>1197831</v>
      </c>
      <c r="C5429" s="1">
        <v>44052</v>
      </c>
      <c r="D5429" t="s">
        <v>13</v>
      </c>
      <c r="E5429" t="s">
        <v>59</v>
      </c>
      <c r="F5429" t="s">
        <v>90</v>
      </c>
      <c r="G5429" t="s">
        <v>28</v>
      </c>
      <c r="H5429">
        <v>47</v>
      </c>
      <c r="I5429">
        <v>181</v>
      </c>
      <c r="J5429">
        <v>851</v>
      </c>
      <c r="K5429">
        <v>468</v>
      </c>
      <c r="L5429" t="s">
        <v>27</v>
      </c>
    </row>
    <row r="5430" spans="1:12" x14ac:dyDescent="0.3">
      <c r="A5430" t="s">
        <v>31</v>
      </c>
      <c r="B5430">
        <v>1185732</v>
      </c>
      <c r="C5430" s="1">
        <v>44385</v>
      </c>
      <c r="D5430" t="s">
        <v>68</v>
      </c>
      <c r="E5430" t="s">
        <v>112</v>
      </c>
      <c r="F5430" t="s">
        <v>113</v>
      </c>
      <c r="G5430" t="s">
        <v>16</v>
      </c>
      <c r="H5430">
        <v>47</v>
      </c>
      <c r="I5430">
        <v>180</v>
      </c>
      <c r="J5430">
        <v>846</v>
      </c>
      <c r="K5430">
        <v>406</v>
      </c>
      <c r="L5430" t="s">
        <v>27</v>
      </c>
    </row>
    <row r="5431" spans="1:12" x14ac:dyDescent="0.3">
      <c r="A5431" t="s">
        <v>31</v>
      </c>
      <c r="B5431">
        <v>1189833</v>
      </c>
      <c r="C5431" s="1">
        <v>44338</v>
      </c>
      <c r="D5431" t="s">
        <v>19</v>
      </c>
      <c r="E5431" t="s">
        <v>105</v>
      </c>
      <c r="F5431" t="s">
        <v>106</v>
      </c>
      <c r="G5431" t="s">
        <v>28</v>
      </c>
      <c r="H5431">
        <v>47</v>
      </c>
      <c r="I5431">
        <v>176</v>
      </c>
      <c r="J5431">
        <v>827</v>
      </c>
      <c r="K5431">
        <v>372</v>
      </c>
      <c r="L5431" t="s">
        <v>27</v>
      </c>
    </row>
    <row r="5432" spans="1:12" x14ac:dyDescent="0.3">
      <c r="A5432" t="s">
        <v>31</v>
      </c>
      <c r="B5432">
        <v>1128299</v>
      </c>
      <c r="C5432" s="1">
        <v>44526</v>
      </c>
      <c r="D5432" t="s">
        <v>19</v>
      </c>
      <c r="E5432" t="s">
        <v>101</v>
      </c>
      <c r="F5432" t="s">
        <v>102</v>
      </c>
      <c r="G5432" t="s">
        <v>16</v>
      </c>
      <c r="H5432">
        <v>47</v>
      </c>
      <c r="I5432">
        <v>176</v>
      </c>
      <c r="J5432">
        <v>827</v>
      </c>
      <c r="K5432">
        <v>339</v>
      </c>
      <c r="L5432" t="s">
        <v>17</v>
      </c>
    </row>
    <row r="5433" spans="1:12" x14ac:dyDescent="0.3">
      <c r="A5433" t="s">
        <v>18</v>
      </c>
      <c r="B5433">
        <v>1197831</v>
      </c>
      <c r="C5433" s="1">
        <v>44292</v>
      </c>
      <c r="D5433" t="s">
        <v>19</v>
      </c>
      <c r="E5433" t="s">
        <v>61</v>
      </c>
      <c r="F5433" t="s">
        <v>62</v>
      </c>
      <c r="G5433" t="s">
        <v>22</v>
      </c>
      <c r="H5433">
        <v>47</v>
      </c>
      <c r="I5433">
        <v>174</v>
      </c>
      <c r="J5433">
        <v>818</v>
      </c>
      <c r="K5433">
        <v>393</v>
      </c>
      <c r="L5433" t="s">
        <v>27</v>
      </c>
    </row>
    <row r="5434" spans="1:12" x14ac:dyDescent="0.3">
      <c r="A5434" t="s">
        <v>83</v>
      </c>
      <c r="B5434">
        <v>1185732</v>
      </c>
      <c r="C5434" s="1">
        <v>44448</v>
      </c>
      <c r="D5434" t="s">
        <v>32</v>
      </c>
      <c r="E5434" t="s">
        <v>84</v>
      </c>
      <c r="F5434" t="s">
        <v>85</v>
      </c>
      <c r="G5434" t="s">
        <v>56</v>
      </c>
      <c r="H5434">
        <v>47</v>
      </c>
      <c r="I5434">
        <v>173</v>
      </c>
      <c r="J5434">
        <v>813</v>
      </c>
      <c r="K5434">
        <v>382</v>
      </c>
      <c r="L5434" t="s">
        <v>27</v>
      </c>
    </row>
    <row r="5435" spans="1:12" x14ac:dyDescent="0.3">
      <c r="A5435" t="s">
        <v>18</v>
      </c>
      <c r="B5435">
        <v>1128299</v>
      </c>
      <c r="C5435" s="1">
        <v>44076</v>
      </c>
      <c r="D5435" t="s">
        <v>19</v>
      </c>
      <c r="E5435" t="s">
        <v>94</v>
      </c>
      <c r="F5435" t="s">
        <v>95</v>
      </c>
      <c r="G5435" t="s">
        <v>22</v>
      </c>
      <c r="H5435">
        <v>47</v>
      </c>
      <c r="I5435">
        <v>171</v>
      </c>
      <c r="J5435">
        <v>804</v>
      </c>
      <c r="K5435">
        <v>362</v>
      </c>
      <c r="L5435" t="s">
        <v>17</v>
      </c>
    </row>
    <row r="5436" spans="1:12" x14ac:dyDescent="0.3">
      <c r="A5436" t="s">
        <v>18</v>
      </c>
      <c r="B5436">
        <v>1128299</v>
      </c>
      <c r="C5436" s="1">
        <v>43886</v>
      </c>
      <c r="D5436" t="s">
        <v>19</v>
      </c>
      <c r="E5436" t="s">
        <v>94</v>
      </c>
      <c r="F5436" t="s">
        <v>95</v>
      </c>
      <c r="G5436" t="s">
        <v>16</v>
      </c>
      <c r="H5436">
        <v>47</v>
      </c>
      <c r="I5436">
        <v>171</v>
      </c>
      <c r="J5436">
        <v>804</v>
      </c>
      <c r="K5436">
        <v>321</v>
      </c>
      <c r="L5436" t="s">
        <v>17</v>
      </c>
    </row>
    <row r="5437" spans="1:12" x14ac:dyDescent="0.3">
      <c r="A5437" t="s">
        <v>24</v>
      </c>
      <c r="B5437">
        <v>1128299</v>
      </c>
      <c r="C5437" s="1">
        <v>44303</v>
      </c>
      <c r="D5437" t="s">
        <v>47</v>
      </c>
      <c r="E5437" t="s">
        <v>48</v>
      </c>
      <c r="F5437" t="s">
        <v>49</v>
      </c>
      <c r="G5437" t="s">
        <v>16</v>
      </c>
      <c r="H5437">
        <v>47</v>
      </c>
      <c r="I5437">
        <v>171</v>
      </c>
      <c r="J5437">
        <v>804</v>
      </c>
      <c r="K5437">
        <v>289</v>
      </c>
      <c r="L5437" t="s">
        <v>17</v>
      </c>
    </row>
    <row r="5438" spans="1:12" x14ac:dyDescent="0.3">
      <c r="A5438" t="s">
        <v>24</v>
      </c>
      <c r="B5438">
        <v>1128299</v>
      </c>
      <c r="C5438" s="1">
        <v>44517</v>
      </c>
      <c r="D5438" t="s">
        <v>47</v>
      </c>
      <c r="E5438" t="s">
        <v>48</v>
      </c>
      <c r="F5438" t="s">
        <v>49</v>
      </c>
      <c r="G5438" t="s">
        <v>28</v>
      </c>
      <c r="H5438">
        <v>47</v>
      </c>
      <c r="I5438">
        <v>170</v>
      </c>
      <c r="J5438">
        <v>799</v>
      </c>
      <c r="K5438">
        <v>272</v>
      </c>
      <c r="L5438" t="s">
        <v>17</v>
      </c>
    </row>
    <row r="5439" spans="1:12" x14ac:dyDescent="0.3">
      <c r="A5439" t="s">
        <v>31</v>
      </c>
      <c r="B5439">
        <v>1189833</v>
      </c>
      <c r="C5439" s="1">
        <v>44300</v>
      </c>
      <c r="D5439" t="s">
        <v>19</v>
      </c>
      <c r="E5439" t="s">
        <v>105</v>
      </c>
      <c r="F5439" t="s">
        <v>106</v>
      </c>
      <c r="G5439" t="s">
        <v>56</v>
      </c>
      <c r="H5439">
        <v>47</v>
      </c>
      <c r="I5439">
        <v>169</v>
      </c>
      <c r="J5439">
        <v>794</v>
      </c>
      <c r="K5439">
        <v>278</v>
      </c>
      <c r="L5439" t="s">
        <v>27</v>
      </c>
    </row>
    <row r="5440" spans="1:12" x14ac:dyDescent="0.3">
      <c r="A5440" t="s">
        <v>31</v>
      </c>
      <c r="B5440">
        <v>1189833</v>
      </c>
      <c r="C5440" s="1">
        <v>44291</v>
      </c>
      <c r="D5440" t="s">
        <v>19</v>
      </c>
      <c r="E5440" t="s">
        <v>105</v>
      </c>
      <c r="F5440" t="s">
        <v>106</v>
      </c>
      <c r="G5440" t="s">
        <v>28</v>
      </c>
      <c r="H5440">
        <v>47</v>
      </c>
      <c r="I5440">
        <v>169</v>
      </c>
      <c r="J5440">
        <v>794</v>
      </c>
      <c r="K5440">
        <v>381</v>
      </c>
      <c r="L5440" t="s">
        <v>27</v>
      </c>
    </row>
    <row r="5441" spans="1:12" x14ac:dyDescent="0.3">
      <c r="A5441" t="s">
        <v>31</v>
      </c>
      <c r="B5441">
        <v>1189833</v>
      </c>
      <c r="C5441" s="1">
        <v>44337</v>
      </c>
      <c r="D5441" t="s">
        <v>19</v>
      </c>
      <c r="E5441" t="s">
        <v>105</v>
      </c>
      <c r="F5441" t="s">
        <v>106</v>
      </c>
      <c r="G5441" t="s">
        <v>22</v>
      </c>
      <c r="H5441">
        <v>47</v>
      </c>
      <c r="I5441">
        <v>169</v>
      </c>
      <c r="J5441">
        <v>794</v>
      </c>
      <c r="K5441">
        <v>397</v>
      </c>
      <c r="L5441" t="s">
        <v>27</v>
      </c>
    </row>
    <row r="5442" spans="1:12" x14ac:dyDescent="0.3">
      <c r="A5442" t="s">
        <v>12</v>
      </c>
      <c r="B5442">
        <v>1197831</v>
      </c>
      <c r="C5442" s="1">
        <v>44314</v>
      </c>
      <c r="D5442" t="s">
        <v>13</v>
      </c>
      <c r="E5442" t="s">
        <v>57</v>
      </c>
      <c r="F5442" t="s">
        <v>58</v>
      </c>
      <c r="G5442" t="s">
        <v>56</v>
      </c>
      <c r="H5442">
        <v>47</v>
      </c>
      <c r="I5442">
        <v>169</v>
      </c>
      <c r="J5442">
        <v>794</v>
      </c>
      <c r="K5442">
        <v>477</v>
      </c>
      <c r="L5442" t="s">
        <v>27</v>
      </c>
    </row>
    <row r="5443" spans="1:12" x14ac:dyDescent="0.3">
      <c r="A5443" t="s">
        <v>35</v>
      </c>
      <c r="B5443">
        <v>1128299</v>
      </c>
      <c r="C5443" s="1">
        <v>44524</v>
      </c>
      <c r="D5443" t="s">
        <v>47</v>
      </c>
      <c r="E5443" t="s">
        <v>50</v>
      </c>
      <c r="F5443" t="s">
        <v>51</v>
      </c>
      <c r="G5443" t="s">
        <v>56</v>
      </c>
      <c r="H5443">
        <v>47</v>
      </c>
      <c r="I5443">
        <v>169</v>
      </c>
      <c r="J5443">
        <v>794</v>
      </c>
      <c r="K5443">
        <v>389</v>
      </c>
      <c r="L5443" t="s">
        <v>27</v>
      </c>
    </row>
    <row r="5444" spans="1:12" x14ac:dyDescent="0.3">
      <c r="A5444" t="s">
        <v>12</v>
      </c>
      <c r="B5444">
        <v>1185732</v>
      </c>
      <c r="C5444" s="1">
        <v>44292</v>
      </c>
      <c r="D5444" t="s">
        <v>47</v>
      </c>
      <c r="E5444" t="s">
        <v>79</v>
      </c>
      <c r="F5444" t="s">
        <v>80</v>
      </c>
      <c r="G5444" t="s">
        <v>22</v>
      </c>
      <c r="H5444">
        <v>47</v>
      </c>
      <c r="I5444">
        <v>169</v>
      </c>
      <c r="J5444">
        <v>794</v>
      </c>
      <c r="K5444">
        <v>429</v>
      </c>
      <c r="L5444" t="s">
        <v>27</v>
      </c>
    </row>
    <row r="5445" spans="1:12" x14ac:dyDescent="0.3">
      <c r="A5445" t="s">
        <v>83</v>
      </c>
      <c r="B5445">
        <v>1185732</v>
      </c>
      <c r="C5445" s="1">
        <v>44398</v>
      </c>
      <c r="D5445" t="s">
        <v>47</v>
      </c>
      <c r="E5445" t="s">
        <v>73</v>
      </c>
      <c r="F5445" t="s">
        <v>74</v>
      </c>
      <c r="G5445" t="s">
        <v>16</v>
      </c>
      <c r="H5445">
        <v>47</v>
      </c>
      <c r="I5445">
        <v>168</v>
      </c>
      <c r="J5445">
        <v>790</v>
      </c>
      <c r="K5445">
        <v>434</v>
      </c>
      <c r="L5445" t="s">
        <v>27</v>
      </c>
    </row>
    <row r="5446" spans="1:12" x14ac:dyDescent="0.3">
      <c r="A5446" t="s">
        <v>12</v>
      </c>
      <c r="B5446">
        <v>1197831</v>
      </c>
      <c r="C5446" s="1">
        <v>44489</v>
      </c>
      <c r="D5446" t="s">
        <v>13</v>
      </c>
      <c r="E5446" t="s">
        <v>59</v>
      </c>
      <c r="F5446" t="s">
        <v>60</v>
      </c>
      <c r="G5446" t="s">
        <v>67</v>
      </c>
      <c r="H5446">
        <v>47</v>
      </c>
      <c r="I5446">
        <v>168</v>
      </c>
      <c r="J5446">
        <v>790</v>
      </c>
      <c r="K5446">
        <v>292</v>
      </c>
      <c r="L5446" t="s">
        <v>17</v>
      </c>
    </row>
    <row r="5447" spans="1:12" x14ac:dyDescent="0.3">
      <c r="A5447" t="s">
        <v>12</v>
      </c>
      <c r="B5447">
        <v>1197831</v>
      </c>
      <c r="C5447" s="1">
        <v>44459</v>
      </c>
      <c r="D5447" t="s">
        <v>13</v>
      </c>
      <c r="E5447" t="s">
        <v>59</v>
      </c>
      <c r="F5447" t="s">
        <v>60</v>
      </c>
      <c r="G5447" t="s">
        <v>67</v>
      </c>
      <c r="H5447">
        <v>47</v>
      </c>
      <c r="I5447">
        <v>167</v>
      </c>
      <c r="J5447">
        <v>785</v>
      </c>
      <c r="K5447">
        <v>361</v>
      </c>
      <c r="L5447" t="s">
        <v>27</v>
      </c>
    </row>
    <row r="5448" spans="1:12" x14ac:dyDescent="0.3">
      <c r="A5448" t="s">
        <v>18</v>
      </c>
      <c r="B5448">
        <v>1128299</v>
      </c>
      <c r="C5448" s="1">
        <v>44138</v>
      </c>
      <c r="D5448" t="s">
        <v>19</v>
      </c>
      <c r="E5448" t="s">
        <v>94</v>
      </c>
      <c r="F5448" t="s">
        <v>95</v>
      </c>
      <c r="G5448" t="s">
        <v>22</v>
      </c>
      <c r="H5448">
        <v>47</v>
      </c>
      <c r="I5448">
        <v>166</v>
      </c>
      <c r="J5448">
        <v>780</v>
      </c>
      <c r="K5448">
        <v>328</v>
      </c>
      <c r="L5448" t="s">
        <v>17</v>
      </c>
    </row>
    <row r="5449" spans="1:12" x14ac:dyDescent="0.3">
      <c r="A5449" t="s">
        <v>31</v>
      </c>
      <c r="B5449">
        <v>1197831</v>
      </c>
      <c r="C5449" s="1">
        <v>44539</v>
      </c>
      <c r="D5449" t="s">
        <v>32</v>
      </c>
      <c r="E5449" t="s">
        <v>33</v>
      </c>
      <c r="F5449" t="s">
        <v>34</v>
      </c>
      <c r="G5449" t="s">
        <v>16</v>
      </c>
      <c r="H5449">
        <v>47</v>
      </c>
      <c r="I5449">
        <v>165</v>
      </c>
      <c r="J5449">
        <v>776</v>
      </c>
      <c r="K5449">
        <v>388</v>
      </c>
      <c r="L5449" t="s">
        <v>27</v>
      </c>
    </row>
    <row r="5450" spans="1:12" x14ac:dyDescent="0.3">
      <c r="A5450" t="s">
        <v>83</v>
      </c>
      <c r="B5450">
        <v>1185732</v>
      </c>
      <c r="C5450" s="1">
        <v>44394</v>
      </c>
      <c r="D5450" t="s">
        <v>68</v>
      </c>
      <c r="E5450" t="s">
        <v>121</v>
      </c>
      <c r="F5450" t="s">
        <v>122</v>
      </c>
      <c r="G5450" t="s">
        <v>42</v>
      </c>
      <c r="H5450">
        <v>47</v>
      </c>
      <c r="I5450">
        <v>163</v>
      </c>
      <c r="J5450">
        <v>766</v>
      </c>
      <c r="K5450">
        <v>306</v>
      </c>
      <c r="L5450" t="s">
        <v>17</v>
      </c>
    </row>
    <row r="5451" spans="1:12" x14ac:dyDescent="0.3">
      <c r="A5451" t="s">
        <v>35</v>
      </c>
      <c r="B5451">
        <v>1185732</v>
      </c>
      <c r="C5451" s="1">
        <v>44354</v>
      </c>
      <c r="D5451" t="s">
        <v>32</v>
      </c>
      <c r="E5451" t="s">
        <v>92</v>
      </c>
      <c r="F5451" t="s">
        <v>93</v>
      </c>
      <c r="G5451" t="s">
        <v>16</v>
      </c>
      <c r="H5451">
        <v>47</v>
      </c>
      <c r="I5451">
        <v>161</v>
      </c>
      <c r="J5451">
        <v>757</v>
      </c>
      <c r="K5451">
        <v>393</v>
      </c>
      <c r="L5451" t="s">
        <v>27</v>
      </c>
    </row>
    <row r="5452" spans="1:12" x14ac:dyDescent="0.3">
      <c r="A5452" t="s">
        <v>12</v>
      </c>
      <c r="B5452">
        <v>1128299</v>
      </c>
      <c r="C5452" s="1">
        <v>44330</v>
      </c>
      <c r="D5452" t="s">
        <v>47</v>
      </c>
      <c r="E5452" t="s">
        <v>96</v>
      </c>
      <c r="F5452" t="s">
        <v>97</v>
      </c>
      <c r="G5452" t="s">
        <v>16</v>
      </c>
      <c r="H5452">
        <v>47</v>
      </c>
      <c r="I5452">
        <v>160</v>
      </c>
      <c r="J5452">
        <v>752</v>
      </c>
      <c r="K5452">
        <v>406</v>
      </c>
      <c r="L5452" t="s">
        <v>27</v>
      </c>
    </row>
    <row r="5453" spans="1:12" x14ac:dyDescent="0.3">
      <c r="A5453" t="s">
        <v>35</v>
      </c>
      <c r="B5453">
        <v>1128299</v>
      </c>
      <c r="C5453" s="1">
        <v>44542</v>
      </c>
      <c r="D5453" t="s">
        <v>47</v>
      </c>
      <c r="E5453" t="s">
        <v>96</v>
      </c>
      <c r="F5453" t="s">
        <v>97</v>
      </c>
      <c r="G5453" t="s">
        <v>42</v>
      </c>
      <c r="H5453">
        <v>47</v>
      </c>
      <c r="I5453">
        <v>160</v>
      </c>
      <c r="J5453">
        <v>752</v>
      </c>
      <c r="K5453">
        <v>226</v>
      </c>
      <c r="L5453" t="s">
        <v>17</v>
      </c>
    </row>
    <row r="5454" spans="1:12" x14ac:dyDescent="0.3">
      <c r="A5454" t="s">
        <v>12</v>
      </c>
      <c r="B5454">
        <v>1185732</v>
      </c>
      <c r="C5454" s="1">
        <v>44392</v>
      </c>
      <c r="D5454" t="s">
        <v>32</v>
      </c>
      <c r="E5454" t="s">
        <v>81</v>
      </c>
      <c r="F5454" t="s">
        <v>82</v>
      </c>
      <c r="G5454" t="s">
        <v>28</v>
      </c>
      <c r="H5454">
        <v>47</v>
      </c>
      <c r="I5454">
        <v>158</v>
      </c>
      <c r="J5454">
        <v>743</v>
      </c>
      <c r="K5454">
        <v>334</v>
      </c>
      <c r="L5454" t="s">
        <v>27</v>
      </c>
    </row>
    <row r="5455" spans="1:12" x14ac:dyDescent="0.3">
      <c r="A5455" t="s">
        <v>18</v>
      </c>
      <c r="B5455">
        <v>1128299</v>
      </c>
      <c r="C5455" s="1">
        <v>44194</v>
      </c>
      <c r="D5455" t="s">
        <v>19</v>
      </c>
      <c r="E5455" t="s">
        <v>105</v>
      </c>
      <c r="F5455" t="s">
        <v>120</v>
      </c>
      <c r="G5455" t="s">
        <v>67</v>
      </c>
      <c r="H5455">
        <v>47</v>
      </c>
      <c r="I5455">
        <v>158</v>
      </c>
      <c r="J5455">
        <v>743</v>
      </c>
      <c r="K5455">
        <v>416</v>
      </c>
      <c r="L5455" t="s">
        <v>17</v>
      </c>
    </row>
    <row r="5456" spans="1:12" x14ac:dyDescent="0.3">
      <c r="A5456" t="s">
        <v>12</v>
      </c>
      <c r="B5456">
        <v>1128299</v>
      </c>
      <c r="C5456" s="1">
        <v>44453</v>
      </c>
      <c r="D5456" t="s">
        <v>47</v>
      </c>
      <c r="E5456" t="s">
        <v>96</v>
      </c>
      <c r="F5456" t="s">
        <v>97</v>
      </c>
      <c r="G5456" t="s">
        <v>56</v>
      </c>
      <c r="H5456">
        <v>47</v>
      </c>
      <c r="I5456">
        <v>156</v>
      </c>
      <c r="J5456">
        <v>733</v>
      </c>
      <c r="K5456">
        <v>403</v>
      </c>
      <c r="L5456" t="s">
        <v>27</v>
      </c>
    </row>
    <row r="5457" spans="1:12" x14ac:dyDescent="0.3">
      <c r="A5457" t="s">
        <v>35</v>
      </c>
      <c r="B5457">
        <v>1185732</v>
      </c>
      <c r="C5457" s="1">
        <v>44507</v>
      </c>
      <c r="D5457" t="s">
        <v>32</v>
      </c>
      <c r="E5457" t="s">
        <v>109</v>
      </c>
      <c r="F5457" t="s">
        <v>110</v>
      </c>
      <c r="G5457" t="s">
        <v>16</v>
      </c>
      <c r="H5457">
        <v>47</v>
      </c>
      <c r="I5457">
        <v>154</v>
      </c>
      <c r="J5457">
        <v>724</v>
      </c>
      <c r="K5457">
        <v>333</v>
      </c>
      <c r="L5457" t="s">
        <v>27</v>
      </c>
    </row>
    <row r="5458" spans="1:12" x14ac:dyDescent="0.3">
      <c r="A5458" t="s">
        <v>18</v>
      </c>
      <c r="B5458">
        <v>1185732</v>
      </c>
      <c r="C5458" s="1">
        <v>44477</v>
      </c>
      <c r="D5458" t="s">
        <v>32</v>
      </c>
      <c r="E5458" t="s">
        <v>65</v>
      </c>
      <c r="F5458" t="s">
        <v>66</v>
      </c>
      <c r="G5458" t="s">
        <v>16</v>
      </c>
      <c r="H5458">
        <v>47</v>
      </c>
      <c r="I5458">
        <v>152</v>
      </c>
      <c r="J5458">
        <v>714</v>
      </c>
      <c r="K5458">
        <v>393</v>
      </c>
      <c r="L5458" t="s">
        <v>27</v>
      </c>
    </row>
    <row r="5459" spans="1:12" x14ac:dyDescent="0.3">
      <c r="A5459" t="s">
        <v>18</v>
      </c>
      <c r="B5459">
        <v>1128299</v>
      </c>
      <c r="C5459" s="1">
        <v>44425</v>
      </c>
      <c r="D5459" t="s">
        <v>13</v>
      </c>
      <c r="E5459" t="s">
        <v>40</v>
      </c>
      <c r="F5459" t="s">
        <v>41</v>
      </c>
      <c r="G5459" t="s">
        <v>67</v>
      </c>
      <c r="H5459">
        <v>47</v>
      </c>
      <c r="I5459">
        <v>152</v>
      </c>
      <c r="J5459">
        <v>714</v>
      </c>
      <c r="K5459">
        <v>350</v>
      </c>
      <c r="L5459" t="s">
        <v>17</v>
      </c>
    </row>
    <row r="5460" spans="1:12" x14ac:dyDescent="0.3">
      <c r="A5460" t="s">
        <v>18</v>
      </c>
      <c r="B5460">
        <v>1128299</v>
      </c>
      <c r="C5460" s="1">
        <v>44115</v>
      </c>
      <c r="D5460" t="s">
        <v>19</v>
      </c>
      <c r="E5460" t="s">
        <v>105</v>
      </c>
      <c r="F5460" t="s">
        <v>120</v>
      </c>
      <c r="G5460" t="s">
        <v>28</v>
      </c>
      <c r="H5460">
        <v>47</v>
      </c>
      <c r="I5460">
        <v>150</v>
      </c>
      <c r="J5460">
        <v>705</v>
      </c>
      <c r="K5460">
        <v>296</v>
      </c>
      <c r="L5460" t="s">
        <v>27</v>
      </c>
    </row>
    <row r="5461" spans="1:12" x14ac:dyDescent="0.3">
      <c r="A5461" t="s">
        <v>12</v>
      </c>
      <c r="B5461">
        <v>1185732</v>
      </c>
      <c r="C5461" s="1">
        <v>44331</v>
      </c>
      <c r="D5461" t="s">
        <v>32</v>
      </c>
      <c r="E5461" t="s">
        <v>81</v>
      </c>
      <c r="F5461" t="s">
        <v>82</v>
      </c>
      <c r="G5461" t="s">
        <v>56</v>
      </c>
      <c r="H5461">
        <v>47</v>
      </c>
      <c r="I5461">
        <v>150</v>
      </c>
      <c r="J5461">
        <v>705</v>
      </c>
      <c r="K5461">
        <v>388</v>
      </c>
      <c r="L5461" t="s">
        <v>27</v>
      </c>
    </row>
    <row r="5462" spans="1:12" x14ac:dyDescent="0.3">
      <c r="A5462" t="s">
        <v>18</v>
      </c>
      <c r="B5462">
        <v>1128299</v>
      </c>
      <c r="C5462" s="1">
        <v>44137</v>
      </c>
      <c r="D5462" t="s">
        <v>19</v>
      </c>
      <c r="E5462" t="s">
        <v>94</v>
      </c>
      <c r="F5462" t="s">
        <v>95</v>
      </c>
      <c r="G5462" t="s">
        <v>67</v>
      </c>
      <c r="H5462">
        <v>47</v>
      </c>
      <c r="I5462">
        <v>150</v>
      </c>
      <c r="J5462">
        <v>705</v>
      </c>
      <c r="K5462">
        <v>416</v>
      </c>
      <c r="L5462" t="s">
        <v>17</v>
      </c>
    </row>
    <row r="5463" spans="1:12" x14ac:dyDescent="0.3">
      <c r="A5463" t="s">
        <v>12</v>
      </c>
      <c r="B5463">
        <v>1128299</v>
      </c>
      <c r="C5463" s="1">
        <v>44271</v>
      </c>
      <c r="D5463" t="s">
        <v>47</v>
      </c>
      <c r="E5463" t="s">
        <v>48</v>
      </c>
      <c r="F5463" t="s">
        <v>49</v>
      </c>
      <c r="G5463" t="s">
        <v>22</v>
      </c>
      <c r="H5463">
        <v>47</v>
      </c>
      <c r="I5463">
        <v>149</v>
      </c>
      <c r="J5463">
        <v>700</v>
      </c>
      <c r="K5463">
        <v>224</v>
      </c>
      <c r="L5463" t="s">
        <v>17</v>
      </c>
    </row>
    <row r="5464" spans="1:12" x14ac:dyDescent="0.3">
      <c r="A5464" t="s">
        <v>31</v>
      </c>
      <c r="B5464">
        <v>1197831</v>
      </c>
      <c r="C5464" s="1">
        <v>44549</v>
      </c>
      <c r="D5464" t="s">
        <v>13</v>
      </c>
      <c r="E5464" t="s">
        <v>29</v>
      </c>
      <c r="F5464" t="s">
        <v>30</v>
      </c>
      <c r="G5464" t="s">
        <v>56</v>
      </c>
      <c r="H5464">
        <v>47</v>
      </c>
      <c r="I5464">
        <v>149</v>
      </c>
      <c r="J5464">
        <v>700</v>
      </c>
      <c r="K5464">
        <v>266</v>
      </c>
      <c r="L5464" t="s">
        <v>17</v>
      </c>
    </row>
    <row r="5465" spans="1:12" x14ac:dyDescent="0.3">
      <c r="A5465" t="s">
        <v>83</v>
      </c>
      <c r="B5465">
        <v>1185732</v>
      </c>
      <c r="C5465" s="1">
        <v>44394</v>
      </c>
      <c r="D5465" t="s">
        <v>68</v>
      </c>
      <c r="E5465" t="s">
        <v>121</v>
      </c>
      <c r="F5465" t="s">
        <v>122</v>
      </c>
      <c r="G5465" t="s">
        <v>56</v>
      </c>
      <c r="H5465">
        <v>47</v>
      </c>
      <c r="I5465">
        <v>149</v>
      </c>
      <c r="J5465">
        <v>700</v>
      </c>
      <c r="K5465">
        <v>308</v>
      </c>
      <c r="L5465" t="s">
        <v>17</v>
      </c>
    </row>
    <row r="5466" spans="1:12" x14ac:dyDescent="0.3">
      <c r="A5466" t="s">
        <v>12</v>
      </c>
      <c r="B5466">
        <v>1197831</v>
      </c>
      <c r="C5466" s="1">
        <v>44464</v>
      </c>
      <c r="D5466" t="s">
        <v>13</v>
      </c>
      <c r="E5466" t="s">
        <v>59</v>
      </c>
      <c r="F5466" t="s">
        <v>60</v>
      </c>
      <c r="G5466" t="s">
        <v>28</v>
      </c>
      <c r="H5466">
        <v>47</v>
      </c>
      <c r="I5466">
        <v>147</v>
      </c>
      <c r="J5466">
        <v>691</v>
      </c>
      <c r="K5466">
        <v>449</v>
      </c>
      <c r="L5466" t="s">
        <v>27</v>
      </c>
    </row>
    <row r="5467" spans="1:12" x14ac:dyDescent="0.3">
      <c r="A5467" t="s">
        <v>35</v>
      </c>
      <c r="B5467">
        <v>1128299</v>
      </c>
      <c r="C5467" s="1">
        <v>44340</v>
      </c>
      <c r="D5467" t="s">
        <v>19</v>
      </c>
      <c r="E5467" t="s">
        <v>123</v>
      </c>
      <c r="F5467" t="s">
        <v>124</v>
      </c>
      <c r="G5467" t="s">
        <v>16</v>
      </c>
      <c r="H5467">
        <v>47</v>
      </c>
      <c r="I5467">
        <v>147</v>
      </c>
      <c r="J5467">
        <v>691</v>
      </c>
      <c r="K5467">
        <v>325</v>
      </c>
      <c r="L5467" t="s">
        <v>27</v>
      </c>
    </row>
    <row r="5468" spans="1:12" x14ac:dyDescent="0.3">
      <c r="A5468" t="s">
        <v>24</v>
      </c>
      <c r="B5468">
        <v>1197831</v>
      </c>
      <c r="C5468" s="1">
        <v>44396</v>
      </c>
      <c r="D5468" t="s">
        <v>13</v>
      </c>
      <c r="E5468" t="s">
        <v>25</v>
      </c>
      <c r="F5468" t="s">
        <v>26</v>
      </c>
      <c r="G5468" t="s">
        <v>56</v>
      </c>
      <c r="H5468">
        <v>47</v>
      </c>
      <c r="I5468">
        <v>147</v>
      </c>
      <c r="J5468">
        <v>691</v>
      </c>
      <c r="K5468">
        <v>311</v>
      </c>
      <c r="L5468" t="s">
        <v>27</v>
      </c>
    </row>
    <row r="5469" spans="1:12" x14ac:dyDescent="0.3">
      <c r="A5469" t="s">
        <v>31</v>
      </c>
      <c r="B5469">
        <v>1185732</v>
      </c>
      <c r="C5469" s="1">
        <v>44532</v>
      </c>
      <c r="D5469" t="s">
        <v>19</v>
      </c>
      <c r="E5469" t="s">
        <v>125</v>
      </c>
      <c r="F5469" t="s">
        <v>126</v>
      </c>
      <c r="G5469" t="s">
        <v>67</v>
      </c>
      <c r="H5469">
        <v>47</v>
      </c>
      <c r="I5469">
        <v>145</v>
      </c>
      <c r="J5469">
        <v>682</v>
      </c>
      <c r="K5469">
        <v>279</v>
      </c>
      <c r="L5469" t="s">
        <v>27</v>
      </c>
    </row>
    <row r="5470" spans="1:12" x14ac:dyDescent="0.3">
      <c r="A5470" t="s">
        <v>35</v>
      </c>
      <c r="B5470">
        <v>1128299</v>
      </c>
      <c r="C5470" s="1">
        <v>44492</v>
      </c>
      <c r="D5470" t="s">
        <v>19</v>
      </c>
      <c r="E5470" t="s">
        <v>123</v>
      </c>
      <c r="F5470" t="s">
        <v>124</v>
      </c>
      <c r="G5470" t="s">
        <v>56</v>
      </c>
      <c r="H5470">
        <v>47</v>
      </c>
      <c r="I5470">
        <v>145</v>
      </c>
      <c r="J5470">
        <v>682</v>
      </c>
      <c r="K5470">
        <v>361</v>
      </c>
      <c r="L5470" t="s">
        <v>27</v>
      </c>
    </row>
    <row r="5471" spans="1:12" x14ac:dyDescent="0.3">
      <c r="A5471" t="s">
        <v>18</v>
      </c>
      <c r="B5471">
        <v>1128299</v>
      </c>
      <c r="C5471" s="1">
        <v>43923</v>
      </c>
      <c r="D5471" t="s">
        <v>19</v>
      </c>
      <c r="E5471" t="s">
        <v>94</v>
      </c>
      <c r="F5471" t="s">
        <v>95</v>
      </c>
      <c r="G5471" t="s">
        <v>28</v>
      </c>
      <c r="H5471">
        <v>47</v>
      </c>
      <c r="I5471">
        <v>145</v>
      </c>
      <c r="J5471">
        <v>682</v>
      </c>
      <c r="K5471">
        <v>307</v>
      </c>
      <c r="L5471" t="s">
        <v>17</v>
      </c>
    </row>
    <row r="5472" spans="1:12" x14ac:dyDescent="0.3">
      <c r="A5472" t="s">
        <v>35</v>
      </c>
      <c r="B5472">
        <v>1185732</v>
      </c>
      <c r="C5472" s="1">
        <v>44536</v>
      </c>
      <c r="D5472" t="s">
        <v>32</v>
      </c>
      <c r="E5472" t="s">
        <v>92</v>
      </c>
      <c r="F5472" t="s">
        <v>93</v>
      </c>
      <c r="G5472" t="s">
        <v>16</v>
      </c>
      <c r="H5472">
        <v>47</v>
      </c>
      <c r="I5472">
        <v>144</v>
      </c>
      <c r="J5472">
        <v>677</v>
      </c>
      <c r="K5472">
        <v>372</v>
      </c>
      <c r="L5472" t="s">
        <v>27</v>
      </c>
    </row>
    <row r="5473" spans="1:12" x14ac:dyDescent="0.3">
      <c r="A5473" t="s">
        <v>18</v>
      </c>
      <c r="B5473">
        <v>1185732</v>
      </c>
      <c r="C5473" s="1">
        <v>44450</v>
      </c>
      <c r="D5473" t="s">
        <v>68</v>
      </c>
      <c r="E5473" t="s">
        <v>91</v>
      </c>
      <c r="F5473" t="s">
        <v>130</v>
      </c>
      <c r="G5473" t="s">
        <v>28</v>
      </c>
      <c r="H5473">
        <v>47</v>
      </c>
      <c r="I5473">
        <v>144</v>
      </c>
      <c r="J5473">
        <v>677</v>
      </c>
      <c r="K5473">
        <v>271</v>
      </c>
      <c r="L5473" t="s">
        <v>27</v>
      </c>
    </row>
    <row r="5474" spans="1:12" x14ac:dyDescent="0.3">
      <c r="A5474" t="s">
        <v>12</v>
      </c>
      <c r="B5474">
        <v>1128299</v>
      </c>
      <c r="C5474" s="1">
        <v>44482</v>
      </c>
      <c r="D5474" t="s">
        <v>47</v>
      </c>
      <c r="E5474" t="s">
        <v>96</v>
      </c>
      <c r="F5474" t="s">
        <v>97</v>
      </c>
      <c r="G5474" t="s">
        <v>56</v>
      </c>
      <c r="H5474">
        <v>47</v>
      </c>
      <c r="I5474">
        <v>142</v>
      </c>
      <c r="J5474">
        <v>667</v>
      </c>
      <c r="K5474">
        <v>347</v>
      </c>
      <c r="L5474" t="s">
        <v>27</v>
      </c>
    </row>
    <row r="5475" spans="1:12" x14ac:dyDescent="0.3">
      <c r="A5475" t="s">
        <v>31</v>
      </c>
      <c r="B5475">
        <v>1185732</v>
      </c>
      <c r="C5475" s="1">
        <v>44508</v>
      </c>
      <c r="D5475" t="s">
        <v>19</v>
      </c>
      <c r="E5475" t="s">
        <v>125</v>
      </c>
      <c r="F5475" t="s">
        <v>126</v>
      </c>
      <c r="G5475" t="s">
        <v>67</v>
      </c>
      <c r="H5475">
        <v>47</v>
      </c>
      <c r="I5475">
        <v>140</v>
      </c>
      <c r="J5475">
        <v>658</v>
      </c>
      <c r="K5475">
        <v>270</v>
      </c>
      <c r="L5475" t="s">
        <v>27</v>
      </c>
    </row>
    <row r="5476" spans="1:12" x14ac:dyDescent="0.3">
      <c r="A5476" t="s">
        <v>35</v>
      </c>
      <c r="B5476">
        <v>1185732</v>
      </c>
      <c r="C5476" s="1">
        <v>44332</v>
      </c>
      <c r="D5476" t="s">
        <v>13</v>
      </c>
      <c r="E5476" t="s">
        <v>54</v>
      </c>
      <c r="F5476" t="s">
        <v>55</v>
      </c>
      <c r="G5476" t="s">
        <v>42</v>
      </c>
      <c r="H5476">
        <v>47</v>
      </c>
      <c r="I5476">
        <v>140</v>
      </c>
      <c r="J5476">
        <v>658</v>
      </c>
      <c r="K5476">
        <v>421</v>
      </c>
      <c r="L5476" t="s">
        <v>27</v>
      </c>
    </row>
    <row r="5477" spans="1:12" x14ac:dyDescent="0.3">
      <c r="A5477" t="s">
        <v>35</v>
      </c>
      <c r="B5477">
        <v>1185732</v>
      </c>
      <c r="C5477" s="1">
        <v>44414</v>
      </c>
      <c r="D5477" t="s">
        <v>68</v>
      </c>
      <c r="E5477" t="s">
        <v>69</v>
      </c>
      <c r="F5477" t="s">
        <v>70</v>
      </c>
      <c r="G5477" t="s">
        <v>16</v>
      </c>
      <c r="H5477">
        <v>47</v>
      </c>
      <c r="I5477">
        <v>138</v>
      </c>
      <c r="J5477">
        <v>649</v>
      </c>
      <c r="K5477">
        <v>292</v>
      </c>
      <c r="L5477" t="s">
        <v>27</v>
      </c>
    </row>
    <row r="5478" spans="1:12" x14ac:dyDescent="0.3">
      <c r="A5478" t="s">
        <v>35</v>
      </c>
      <c r="B5478">
        <v>1185732</v>
      </c>
      <c r="C5478" s="1">
        <v>44163</v>
      </c>
      <c r="D5478" t="s">
        <v>32</v>
      </c>
      <c r="E5478" t="s">
        <v>116</v>
      </c>
      <c r="F5478" t="s">
        <v>117</v>
      </c>
      <c r="G5478" t="s">
        <v>16</v>
      </c>
      <c r="H5478">
        <v>47</v>
      </c>
      <c r="I5478">
        <v>137</v>
      </c>
      <c r="J5478">
        <v>644</v>
      </c>
      <c r="K5478">
        <v>303</v>
      </c>
      <c r="L5478" t="s">
        <v>27</v>
      </c>
    </row>
    <row r="5479" spans="1:12" x14ac:dyDescent="0.3">
      <c r="A5479" t="s">
        <v>18</v>
      </c>
      <c r="B5479">
        <v>1197831</v>
      </c>
      <c r="C5479" s="1">
        <v>44354</v>
      </c>
      <c r="D5479" t="s">
        <v>19</v>
      </c>
      <c r="E5479" t="s">
        <v>61</v>
      </c>
      <c r="F5479" t="s">
        <v>62</v>
      </c>
      <c r="G5479" t="s">
        <v>28</v>
      </c>
      <c r="H5479">
        <v>47</v>
      </c>
      <c r="I5479">
        <v>137</v>
      </c>
      <c r="J5479">
        <v>644</v>
      </c>
      <c r="K5479">
        <v>412</v>
      </c>
      <c r="L5479" t="s">
        <v>27</v>
      </c>
    </row>
    <row r="5480" spans="1:12" x14ac:dyDescent="0.3">
      <c r="A5480" t="s">
        <v>35</v>
      </c>
      <c r="B5480">
        <v>1185732</v>
      </c>
      <c r="C5480" s="1">
        <v>44395</v>
      </c>
      <c r="D5480" t="s">
        <v>32</v>
      </c>
      <c r="E5480" t="s">
        <v>92</v>
      </c>
      <c r="F5480" t="s">
        <v>93</v>
      </c>
      <c r="G5480" t="s">
        <v>16</v>
      </c>
      <c r="H5480">
        <v>47</v>
      </c>
      <c r="I5480">
        <v>135</v>
      </c>
      <c r="J5480">
        <v>635</v>
      </c>
      <c r="K5480">
        <v>317</v>
      </c>
      <c r="L5480" t="s">
        <v>27</v>
      </c>
    </row>
    <row r="5481" spans="1:12" x14ac:dyDescent="0.3">
      <c r="A5481" t="s">
        <v>35</v>
      </c>
      <c r="B5481">
        <v>1185732</v>
      </c>
      <c r="C5481" s="1">
        <v>44365</v>
      </c>
      <c r="D5481" t="s">
        <v>13</v>
      </c>
      <c r="E5481" t="s">
        <v>54</v>
      </c>
      <c r="F5481" t="s">
        <v>55</v>
      </c>
      <c r="G5481" t="s">
        <v>67</v>
      </c>
      <c r="H5481">
        <v>47</v>
      </c>
      <c r="I5481">
        <v>135</v>
      </c>
      <c r="J5481">
        <v>635</v>
      </c>
      <c r="K5481">
        <v>241</v>
      </c>
      <c r="L5481" t="s">
        <v>17</v>
      </c>
    </row>
    <row r="5482" spans="1:12" x14ac:dyDescent="0.3">
      <c r="A5482" t="s">
        <v>18</v>
      </c>
      <c r="B5482">
        <v>1128299</v>
      </c>
      <c r="C5482" s="1">
        <v>43867</v>
      </c>
      <c r="D5482" t="s">
        <v>19</v>
      </c>
      <c r="E5482" t="s">
        <v>43</v>
      </c>
      <c r="F5482" t="s">
        <v>44</v>
      </c>
      <c r="G5482" t="s">
        <v>56</v>
      </c>
      <c r="H5482">
        <v>47</v>
      </c>
      <c r="I5482">
        <v>131</v>
      </c>
      <c r="J5482">
        <v>616</v>
      </c>
      <c r="K5482">
        <v>240</v>
      </c>
      <c r="L5482" t="s">
        <v>27</v>
      </c>
    </row>
    <row r="5483" spans="1:12" x14ac:dyDescent="0.3">
      <c r="A5483" t="s">
        <v>18</v>
      </c>
      <c r="B5483">
        <v>1185732</v>
      </c>
      <c r="C5483" s="1">
        <v>44413</v>
      </c>
      <c r="D5483" t="s">
        <v>68</v>
      </c>
      <c r="E5483" t="s">
        <v>91</v>
      </c>
      <c r="F5483" t="s">
        <v>130</v>
      </c>
      <c r="G5483" t="s">
        <v>28</v>
      </c>
      <c r="H5483">
        <v>47</v>
      </c>
      <c r="I5483">
        <v>130</v>
      </c>
      <c r="J5483">
        <v>611</v>
      </c>
      <c r="K5483">
        <v>244</v>
      </c>
      <c r="L5483" t="s">
        <v>27</v>
      </c>
    </row>
    <row r="5484" spans="1:12" x14ac:dyDescent="0.3">
      <c r="A5484" t="s">
        <v>35</v>
      </c>
      <c r="B5484">
        <v>1185732</v>
      </c>
      <c r="C5484" s="1">
        <v>44422</v>
      </c>
      <c r="D5484" t="s">
        <v>68</v>
      </c>
      <c r="E5484" t="s">
        <v>107</v>
      </c>
      <c r="F5484" t="s">
        <v>108</v>
      </c>
      <c r="G5484" t="s">
        <v>56</v>
      </c>
      <c r="H5484">
        <v>47</v>
      </c>
      <c r="I5484">
        <v>128</v>
      </c>
      <c r="J5484">
        <v>602</v>
      </c>
      <c r="K5484">
        <v>277</v>
      </c>
      <c r="L5484" t="s">
        <v>27</v>
      </c>
    </row>
    <row r="5485" spans="1:12" x14ac:dyDescent="0.3">
      <c r="A5485" t="s">
        <v>35</v>
      </c>
      <c r="B5485">
        <v>1185732</v>
      </c>
      <c r="C5485" s="1">
        <v>44547</v>
      </c>
      <c r="D5485" t="s">
        <v>68</v>
      </c>
      <c r="E5485" t="s">
        <v>121</v>
      </c>
      <c r="F5485" t="s">
        <v>122</v>
      </c>
      <c r="G5485" t="s">
        <v>22</v>
      </c>
      <c r="H5485">
        <v>47</v>
      </c>
      <c r="I5485">
        <v>128</v>
      </c>
      <c r="J5485">
        <v>602</v>
      </c>
      <c r="K5485">
        <v>217</v>
      </c>
      <c r="L5485" t="s">
        <v>17</v>
      </c>
    </row>
    <row r="5486" spans="1:12" x14ac:dyDescent="0.3">
      <c r="A5486" t="s">
        <v>31</v>
      </c>
      <c r="B5486">
        <v>1185732</v>
      </c>
      <c r="C5486" s="1">
        <v>44472</v>
      </c>
      <c r="D5486" t="s">
        <v>19</v>
      </c>
      <c r="E5486" t="s">
        <v>125</v>
      </c>
      <c r="F5486" t="s">
        <v>126</v>
      </c>
      <c r="G5486" t="s">
        <v>67</v>
      </c>
      <c r="H5486">
        <v>47</v>
      </c>
      <c r="I5486">
        <v>126</v>
      </c>
      <c r="J5486">
        <v>592</v>
      </c>
      <c r="K5486">
        <v>266</v>
      </c>
      <c r="L5486" t="s">
        <v>27</v>
      </c>
    </row>
    <row r="5487" spans="1:12" x14ac:dyDescent="0.3">
      <c r="A5487" t="s">
        <v>18</v>
      </c>
      <c r="B5487">
        <v>1185732</v>
      </c>
      <c r="C5487" s="1">
        <v>44547</v>
      </c>
      <c r="D5487" t="s">
        <v>32</v>
      </c>
      <c r="E5487" t="s">
        <v>63</v>
      </c>
      <c r="F5487" t="s">
        <v>64</v>
      </c>
      <c r="G5487" t="s">
        <v>42</v>
      </c>
      <c r="H5487">
        <v>47</v>
      </c>
      <c r="I5487">
        <v>126</v>
      </c>
      <c r="J5487">
        <v>592</v>
      </c>
      <c r="K5487">
        <v>361</v>
      </c>
      <c r="L5487" t="s">
        <v>27</v>
      </c>
    </row>
    <row r="5488" spans="1:12" x14ac:dyDescent="0.3">
      <c r="A5488" t="s">
        <v>24</v>
      </c>
      <c r="B5488">
        <v>1197831</v>
      </c>
      <c r="C5488" s="1">
        <v>44428</v>
      </c>
      <c r="D5488" t="s">
        <v>13</v>
      </c>
      <c r="E5488" t="s">
        <v>25</v>
      </c>
      <c r="F5488" t="s">
        <v>26</v>
      </c>
      <c r="G5488" t="s">
        <v>22</v>
      </c>
      <c r="H5488">
        <v>47</v>
      </c>
      <c r="I5488">
        <v>126</v>
      </c>
      <c r="J5488">
        <v>592</v>
      </c>
      <c r="K5488">
        <v>308</v>
      </c>
      <c r="L5488" t="s">
        <v>27</v>
      </c>
    </row>
    <row r="5489" spans="1:12" x14ac:dyDescent="0.3">
      <c r="A5489" t="s">
        <v>18</v>
      </c>
      <c r="B5489">
        <v>1185732</v>
      </c>
      <c r="C5489" s="1">
        <v>44369</v>
      </c>
      <c r="D5489" t="s">
        <v>68</v>
      </c>
      <c r="E5489" t="s">
        <v>114</v>
      </c>
      <c r="F5489" t="s">
        <v>115</v>
      </c>
      <c r="G5489" t="s">
        <v>16</v>
      </c>
      <c r="H5489">
        <v>47</v>
      </c>
      <c r="I5489">
        <v>125</v>
      </c>
      <c r="J5489">
        <v>588</v>
      </c>
      <c r="K5489">
        <v>294</v>
      </c>
      <c r="L5489" t="s">
        <v>27</v>
      </c>
    </row>
    <row r="5490" spans="1:12" x14ac:dyDescent="0.3">
      <c r="A5490" t="s">
        <v>35</v>
      </c>
      <c r="B5490">
        <v>1185732</v>
      </c>
      <c r="C5490" s="1">
        <v>44545</v>
      </c>
      <c r="D5490" t="s">
        <v>68</v>
      </c>
      <c r="E5490" t="s">
        <v>118</v>
      </c>
      <c r="F5490" t="s">
        <v>119</v>
      </c>
      <c r="G5490" t="s">
        <v>16</v>
      </c>
      <c r="H5490">
        <v>47</v>
      </c>
      <c r="I5490">
        <v>124</v>
      </c>
      <c r="J5490">
        <v>583</v>
      </c>
      <c r="K5490">
        <v>309</v>
      </c>
      <c r="L5490" t="s">
        <v>17</v>
      </c>
    </row>
    <row r="5491" spans="1:12" x14ac:dyDescent="0.3">
      <c r="A5491" t="s">
        <v>18</v>
      </c>
      <c r="B5491">
        <v>1128299</v>
      </c>
      <c r="C5491" s="1">
        <v>43896</v>
      </c>
      <c r="D5491" t="s">
        <v>19</v>
      </c>
      <c r="E5491" t="s">
        <v>43</v>
      </c>
      <c r="F5491" t="s">
        <v>44</v>
      </c>
      <c r="G5491" t="s">
        <v>22</v>
      </c>
      <c r="H5491">
        <v>47</v>
      </c>
      <c r="I5491">
        <v>122</v>
      </c>
      <c r="J5491">
        <v>573</v>
      </c>
      <c r="K5491">
        <v>224</v>
      </c>
      <c r="L5491" t="s">
        <v>27</v>
      </c>
    </row>
    <row r="5492" spans="1:12" x14ac:dyDescent="0.3">
      <c r="A5492" t="s">
        <v>12</v>
      </c>
      <c r="B5492">
        <v>1197831</v>
      </c>
      <c r="C5492" s="1">
        <v>44201</v>
      </c>
      <c r="D5492" t="s">
        <v>13</v>
      </c>
      <c r="E5492" t="s">
        <v>57</v>
      </c>
      <c r="F5492" t="s">
        <v>58</v>
      </c>
      <c r="G5492" t="s">
        <v>67</v>
      </c>
      <c r="H5492">
        <v>47</v>
      </c>
      <c r="I5492">
        <v>120</v>
      </c>
      <c r="J5492">
        <v>564</v>
      </c>
      <c r="K5492">
        <v>288</v>
      </c>
      <c r="L5492" t="s">
        <v>27</v>
      </c>
    </row>
    <row r="5493" spans="1:12" x14ac:dyDescent="0.3">
      <c r="A5493" t="s">
        <v>18</v>
      </c>
      <c r="B5493">
        <v>1197831</v>
      </c>
      <c r="C5493" s="1">
        <v>44321</v>
      </c>
      <c r="D5493" t="s">
        <v>19</v>
      </c>
      <c r="E5493" t="s">
        <v>61</v>
      </c>
      <c r="F5493" t="s">
        <v>62</v>
      </c>
      <c r="G5493" t="s">
        <v>67</v>
      </c>
      <c r="H5493">
        <v>47</v>
      </c>
      <c r="I5493">
        <v>120</v>
      </c>
      <c r="J5493">
        <v>564</v>
      </c>
      <c r="K5493">
        <v>226</v>
      </c>
      <c r="L5493" t="s">
        <v>27</v>
      </c>
    </row>
    <row r="5494" spans="1:12" x14ac:dyDescent="0.3">
      <c r="A5494" t="s">
        <v>18</v>
      </c>
      <c r="B5494">
        <v>1128299</v>
      </c>
      <c r="C5494" s="1">
        <v>43852</v>
      </c>
      <c r="D5494" t="s">
        <v>19</v>
      </c>
      <c r="E5494" t="s">
        <v>94</v>
      </c>
      <c r="F5494" t="s">
        <v>95</v>
      </c>
      <c r="G5494" t="s">
        <v>22</v>
      </c>
      <c r="H5494">
        <v>47</v>
      </c>
      <c r="I5494">
        <v>120</v>
      </c>
      <c r="J5494">
        <v>564</v>
      </c>
      <c r="K5494">
        <v>254</v>
      </c>
      <c r="L5494" t="s">
        <v>17</v>
      </c>
    </row>
    <row r="5495" spans="1:12" x14ac:dyDescent="0.3">
      <c r="A5495" t="s">
        <v>12</v>
      </c>
      <c r="B5495">
        <v>1185732</v>
      </c>
      <c r="C5495" s="1">
        <v>44362</v>
      </c>
      <c r="D5495" t="s">
        <v>68</v>
      </c>
      <c r="E5495" t="s">
        <v>98</v>
      </c>
      <c r="F5495" t="s">
        <v>99</v>
      </c>
      <c r="G5495" t="s">
        <v>42</v>
      </c>
      <c r="H5495">
        <v>47</v>
      </c>
      <c r="I5495">
        <v>120</v>
      </c>
      <c r="J5495">
        <v>564</v>
      </c>
      <c r="K5495">
        <v>197</v>
      </c>
      <c r="L5495" t="s">
        <v>17</v>
      </c>
    </row>
    <row r="5496" spans="1:12" x14ac:dyDescent="0.3">
      <c r="A5496" t="s">
        <v>83</v>
      </c>
      <c r="B5496">
        <v>1185732</v>
      </c>
      <c r="C5496" s="1">
        <v>44474</v>
      </c>
      <c r="D5496" t="s">
        <v>68</v>
      </c>
      <c r="E5496" t="s">
        <v>103</v>
      </c>
      <c r="F5496" t="s">
        <v>104</v>
      </c>
      <c r="G5496" t="s">
        <v>42</v>
      </c>
      <c r="H5496">
        <v>47</v>
      </c>
      <c r="I5496">
        <v>120</v>
      </c>
      <c r="J5496">
        <v>564</v>
      </c>
      <c r="K5496">
        <v>259</v>
      </c>
      <c r="L5496" t="s">
        <v>17</v>
      </c>
    </row>
    <row r="5497" spans="1:12" x14ac:dyDescent="0.3">
      <c r="A5497" t="s">
        <v>35</v>
      </c>
      <c r="B5497">
        <v>1185732</v>
      </c>
      <c r="C5497" s="1">
        <v>44390</v>
      </c>
      <c r="D5497" t="s">
        <v>68</v>
      </c>
      <c r="E5497" t="s">
        <v>107</v>
      </c>
      <c r="F5497" t="s">
        <v>108</v>
      </c>
      <c r="G5497" t="s">
        <v>56</v>
      </c>
      <c r="H5497">
        <v>47</v>
      </c>
      <c r="I5497">
        <v>119</v>
      </c>
      <c r="J5497">
        <v>559</v>
      </c>
      <c r="K5497">
        <v>252</v>
      </c>
      <c r="L5497" t="s">
        <v>27</v>
      </c>
    </row>
    <row r="5498" spans="1:12" x14ac:dyDescent="0.3">
      <c r="A5498" t="s">
        <v>12</v>
      </c>
      <c r="B5498">
        <v>1128299</v>
      </c>
      <c r="C5498" s="1">
        <v>44513</v>
      </c>
      <c r="D5498" t="s">
        <v>47</v>
      </c>
      <c r="E5498" t="s">
        <v>96</v>
      </c>
      <c r="F5498" t="s">
        <v>97</v>
      </c>
      <c r="G5498" t="s">
        <v>67</v>
      </c>
      <c r="H5498">
        <v>47</v>
      </c>
      <c r="I5498">
        <v>119</v>
      </c>
      <c r="J5498">
        <v>559</v>
      </c>
      <c r="K5498">
        <v>213</v>
      </c>
      <c r="L5498" t="s">
        <v>17</v>
      </c>
    </row>
    <row r="5499" spans="1:12" x14ac:dyDescent="0.3">
      <c r="A5499" t="s">
        <v>83</v>
      </c>
      <c r="B5499">
        <v>1185732</v>
      </c>
      <c r="C5499" s="1">
        <v>44394</v>
      </c>
      <c r="D5499" t="s">
        <v>68</v>
      </c>
      <c r="E5499" t="s">
        <v>121</v>
      </c>
      <c r="F5499" t="s">
        <v>122</v>
      </c>
      <c r="G5499" t="s">
        <v>67</v>
      </c>
      <c r="H5499">
        <v>47</v>
      </c>
      <c r="I5499">
        <v>119</v>
      </c>
      <c r="J5499">
        <v>559</v>
      </c>
      <c r="K5499">
        <v>207</v>
      </c>
      <c r="L5499" t="s">
        <v>17</v>
      </c>
    </row>
    <row r="5500" spans="1:12" x14ac:dyDescent="0.3">
      <c r="A5500" t="s">
        <v>24</v>
      </c>
      <c r="B5500">
        <v>1128299</v>
      </c>
      <c r="C5500" s="1">
        <v>44486</v>
      </c>
      <c r="D5500" t="s">
        <v>47</v>
      </c>
      <c r="E5500" t="s">
        <v>48</v>
      </c>
      <c r="F5500" t="s">
        <v>49</v>
      </c>
      <c r="G5500" t="s">
        <v>67</v>
      </c>
      <c r="H5500">
        <v>47</v>
      </c>
      <c r="I5500">
        <v>116</v>
      </c>
      <c r="J5500">
        <v>545</v>
      </c>
      <c r="K5500">
        <v>120</v>
      </c>
      <c r="L5500" t="s">
        <v>17</v>
      </c>
    </row>
    <row r="5501" spans="1:12" x14ac:dyDescent="0.3">
      <c r="A5501" t="s">
        <v>18</v>
      </c>
      <c r="B5501">
        <v>1128299</v>
      </c>
      <c r="C5501" s="1">
        <v>44310</v>
      </c>
      <c r="D5501" t="s">
        <v>19</v>
      </c>
      <c r="E5501" t="s">
        <v>52</v>
      </c>
      <c r="F5501" t="s">
        <v>53</v>
      </c>
      <c r="G5501" t="s">
        <v>22</v>
      </c>
      <c r="H5501">
        <v>47</v>
      </c>
      <c r="I5501">
        <v>114</v>
      </c>
      <c r="J5501">
        <v>536</v>
      </c>
      <c r="K5501">
        <v>220</v>
      </c>
      <c r="L5501" t="s">
        <v>17</v>
      </c>
    </row>
    <row r="5502" spans="1:12" x14ac:dyDescent="0.3">
      <c r="A5502" t="s">
        <v>83</v>
      </c>
      <c r="B5502">
        <v>1185732</v>
      </c>
      <c r="C5502" s="1">
        <v>44366</v>
      </c>
      <c r="D5502" t="s">
        <v>68</v>
      </c>
      <c r="E5502" t="s">
        <v>121</v>
      </c>
      <c r="F5502" t="s">
        <v>122</v>
      </c>
      <c r="G5502" t="s">
        <v>67</v>
      </c>
      <c r="H5502">
        <v>47</v>
      </c>
      <c r="I5502">
        <v>114</v>
      </c>
      <c r="J5502">
        <v>536</v>
      </c>
      <c r="K5502">
        <v>198</v>
      </c>
      <c r="L5502" t="s">
        <v>17</v>
      </c>
    </row>
    <row r="5503" spans="1:12" x14ac:dyDescent="0.3">
      <c r="A5503" t="s">
        <v>18</v>
      </c>
      <c r="B5503">
        <v>1197831</v>
      </c>
      <c r="C5503" s="1">
        <v>44428</v>
      </c>
      <c r="D5503" t="s">
        <v>13</v>
      </c>
      <c r="E5503" t="s">
        <v>29</v>
      </c>
      <c r="F5503" t="s">
        <v>30</v>
      </c>
      <c r="G5503" t="s">
        <v>22</v>
      </c>
      <c r="H5503">
        <v>47</v>
      </c>
      <c r="I5503">
        <v>113</v>
      </c>
      <c r="J5503">
        <v>531</v>
      </c>
      <c r="K5503">
        <v>281</v>
      </c>
      <c r="L5503" t="s">
        <v>27</v>
      </c>
    </row>
    <row r="5504" spans="1:12" x14ac:dyDescent="0.3">
      <c r="A5504" t="s">
        <v>18</v>
      </c>
      <c r="B5504">
        <v>1128299</v>
      </c>
      <c r="C5504" s="1">
        <v>43888</v>
      </c>
      <c r="D5504" t="s">
        <v>19</v>
      </c>
      <c r="E5504" t="s">
        <v>94</v>
      </c>
      <c r="F5504" t="s">
        <v>95</v>
      </c>
      <c r="G5504" t="s">
        <v>22</v>
      </c>
      <c r="H5504">
        <v>47</v>
      </c>
      <c r="I5504">
        <v>113</v>
      </c>
      <c r="J5504">
        <v>531</v>
      </c>
      <c r="K5504">
        <v>223</v>
      </c>
      <c r="L5504" t="s">
        <v>17</v>
      </c>
    </row>
    <row r="5505" spans="1:12" x14ac:dyDescent="0.3">
      <c r="A5505" t="s">
        <v>12</v>
      </c>
      <c r="B5505">
        <v>1128299</v>
      </c>
      <c r="C5505" s="1">
        <v>44244</v>
      </c>
      <c r="D5505" t="s">
        <v>47</v>
      </c>
      <c r="E5505" t="s">
        <v>48</v>
      </c>
      <c r="F5505" t="s">
        <v>49</v>
      </c>
      <c r="G5505" t="s">
        <v>42</v>
      </c>
      <c r="H5505">
        <v>47</v>
      </c>
      <c r="I5505">
        <v>108</v>
      </c>
      <c r="J5505">
        <v>508</v>
      </c>
      <c r="K5505">
        <v>294</v>
      </c>
      <c r="L5505" t="s">
        <v>27</v>
      </c>
    </row>
    <row r="5506" spans="1:12" x14ac:dyDescent="0.3">
      <c r="A5506" t="s">
        <v>35</v>
      </c>
      <c r="B5506">
        <v>1128299</v>
      </c>
      <c r="C5506" s="1">
        <v>44492</v>
      </c>
      <c r="D5506" t="s">
        <v>19</v>
      </c>
      <c r="E5506" t="s">
        <v>123</v>
      </c>
      <c r="F5506" t="s">
        <v>124</v>
      </c>
      <c r="G5506" t="s">
        <v>42</v>
      </c>
      <c r="H5506">
        <v>47</v>
      </c>
      <c r="I5506">
        <v>107</v>
      </c>
      <c r="J5506">
        <v>503</v>
      </c>
      <c r="K5506">
        <v>146</v>
      </c>
      <c r="L5506" t="s">
        <v>17</v>
      </c>
    </row>
    <row r="5507" spans="1:12" x14ac:dyDescent="0.3">
      <c r="A5507" t="s">
        <v>31</v>
      </c>
      <c r="B5507">
        <v>1185732</v>
      </c>
      <c r="C5507" s="1">
        <v>44504</v>
      </c>
      <c r="D5507" t="s">
        <v>19</v>
      </c>
      <c r="E5507" t="s">
        <v>125</v>
      </c>
      <c r="F5507" t="s">
        <v>126</v>
      </c>
      <c r="G5507" t="s">
        <v>67</v>
      </c>
      <c r="H5507">
        <v>47</v>
      </c>
      <c r="I5507">
        <v>106</v>
      </c>
      <c r="J5507">
        <v>498</v>
      </c>
      <c r="K5507">
        <v>209</v>
      </c>
      <c r="L5507" t="s">
        <v>27</v>
      </c>
    </row>
    <row r="5508" spans="1:12" x14ac:dyDescent="0.3">
      <c r="A5508" t="s">
        <v>18</v>
      </c>
      <c r="B5508">
        <v>1128299</v>
      </c>
      <c r="C5508" s="1">
        <v>43859</v>
      </c>
      <c r="D5508" t="s">
        <v>19</v>
      </c>
      <c r="E5508" t="s">
        <v>94</v>
      </c>
      <c r="F5508" t="s">
        <v>95</v>
      </c>
      <c r="G5508" t="s">
        <v>28</v>
      </c>
      <c r="H5508">
        <v>47</v>
      </c>
      <c r="I5508">
        <v>105</v>
      </c>
      <c r="J5508">
        <v>494</v>
      </c>
      <c r="K5508">
        <v>227</v>
      </c>
      <c r="L5508" t="s">
        <v>17</v>
      </c>
    </row>
    <row r="5509" spans="1:12" x14ac:dyDescent="0.3">
      <c r="A5509" t="s">
        <v>18</v>
      </c>
      <c r="B5509">
        <v>1128299</v>
      </c>
      <c r="C5509" s="1">
        <v>43953</v>
      </c>
      <c r="D5509" t="s">
        <v>19</v>
      </c>
      <c r="E5509" t="s">
        <v>94</v>
      </c>
      <c r="F5509" t="s">
        <v>95</v>
      </c>
      <c r="G5509" t="s">
        <v>67</v>
      </c>
      <c r="H5509">
        <v>47</v>
      </c>
      <c r="I5509">
        <v>105</v>
      </c>
      <c r="J5509">
        <v>494</v>
      </c>
      <c r="K5509">
        <v>321</v>
      </c>
      <c r="L5509" t="s">
        <v>17</v>
      </c>
    </row>
    <row r="5510" spans="1:12" x14ac:dyDescent="0.3">
      <c r="A5510" t="s">
        <v>31</v>
      </c>
      <c r="B5510">
        <v>1197831</v>
      </c>
      <c r="C5510" s="1">
        <v>44421</v>
      </c>
      <c r="D5510" t="s">
        <v>32</v>
      </c>
      <c r="E5510" t="s">
        <v>33</v>
      </c>
      <c r="F5510" t="s">
        <v>34</v>
      </c>
      <c r="G5510" t="s">
        <v>22</v>
      </c>
      <c r="H5510">
        <v>47</v>
      </c>
      <c r="I5510">
        <v>102</v>
      </c>
      <c r="J5510">
        <v>479</v>
      </c>
      <c r="K5510">
        <v>240</v>
      </c>
      <c r="L5510" t="s">
        <v>27</v>
      </c>
    </row>
    <row r="5511" spans="1:12" x14ac:dyDescent="0.3">
      <c r="A5511" t="s">
        <v>24</v>
      </c>
      <c r="B5511">
        <v>1128299</v>
      </c>
      <c r="C5511" s="1">
        <v>44486</v>
      </c>
      <c r="D5511" t="s">
        <v>47</v>
      </c>
      <c r="E5511" t="s">
        <v>48</v>
      </c>
      <c r="F5511" t="s">
        <v>49</v>
      </c>
      <c r="G5511" t="s">
        <v>16</v>
      </c>
      <c r="H5511">
        <v>47</v>
      </c>
      <c r="I5511">
        <v>100</v>
      </c>
      <c r="J5511">
        <v>470</v>
      </c>
      <c r="K5511">
        <v>207</v>
      </c>
      <c r="L5511" t="s">
        <v>27</v>
      </c>
    </row>
    <row r="5512" spans="1:12" x14ac:dyDescent="0.3">
      <c r="A5512" t="s">
        <v>18</v>
      </c>
      <c r="B5512">
        <v>1128299</v>
      </c>
      <c r="C5512" s="1">
        <v>44334</v>
      </c>
      <c r="D5512" t="s">
        <v>13</v>
      </c>
      <c r="E5512" t="s">
        <v>40</v>
      </c>
      <c r="F5512" t="s">
        <v>41</v>
      </c>
      <c r="G5512" t="s">
        <v>56</v>
      </c>
      <c r="H5512">
        <v>47</v>
      </c>
      <c r="I5512">
        <v>100</v>
      </c>
      <c r="J5512">
        <v>470</v>
      </c>
      <c r="K5512">
        <v>244</v>
      </c>
      <c r="L5512" t="s">
        <v>27</v>
      </c>
    </row>
    <row r="5513" spans="1:12" x14ac:dyDescent="0.3">
      <c r="A5513" t="s">
        <v>18</v>
      </c>
      <c r="B5513">
        <v>1185732</v>
      </c>
      <c r="C5513" s="1">
        <v>44511</v>
      </c>
      <c r="D5513" t="s">
        <v>68</v>
      </c>
      <c r="E5513" t="s">
        <v>103</v>
      </c>
      <c r="F5513" t="s">
        <v>104</v>
      </c>
      <c r="G5513" t="s">
        <v>56</v>
      </c>
      <c r="H5513">
        <v>47</v>
      </c>
      <c r="I5513">
        <v>98</v>
      </c>
      <c r="J5513">
        <v>461</v>
      </c>
      <c r="K5513">
        <v>226</v>
      </c>
      <c r="L5513" t="s">
        <v>17</v>
      </c>
    </row>
    <row r="5514" spans="1:12" x14ac:dyDescent="0.3">
      <c r="A5514" t="s">
        <v>18</v>
      </c>
      <c r="B5514">
        <v>1128299</v>
      </c>
      <c r="C5514" s="1">
        <v>44486</v>
      </c>
      <c r="D5514" t="s">
        <v>13</v>
      </c>
      <c r="E5514" t="s">
        <v>40</v>
      </c>
      <c r="F5514" t="s">
        <v>41</v>
      </c>
      <c r="G5514" t="s">
        <v>67</v>
      </c>
      <c r="H5514">
        <v>47</v>
      </c>
      <c r="I5514">
        <v>95</v>
      </c>
      <c r="J5514">
        <v>447</v>
      </c>
      <c r="K5514">
        <v>263</v>
      </c>
      <c r="L5514" t="s">
        <v>27</v>
      </c>
    </row>
    <row r="5515" spans="1:12" x14ac:dyDescent="0.3">
      <c r="A5515" t="s">
        <v>18</v>
      </c>
      <c r="B5515">
        <v>1185732</v>
      </c>
      <c r="C5515" s="1">
        <v>44303</v>
      </c>
      <c r="D5515" t="s">
        <v>68</v>
      </c>
      <c r="E5515" t="s">
        <v>86</v>
      </c>
      <c r="F5515" t="s">
        <v>87</v>
      </c>
      <c r="G5515" t="s">
        <v>42</v>
      </c>
      <c r="H5515">
        <v>47</v>
      </c>
      <c r="I5515">
        <v>94</v>
      </c>
      <c r="J5515">
        <v>442</v>
      </c>
      <c r="K5515">
        <v>225</v>
      </c>
      <c r="L5515" t="s">
        <v>27</v>
      </c>
    </row>
    <row r="5516" spans="1:12" x14ac:dyDescent="0.3">
      <c r="A5516" t="s">
        <v>12</v>
      </c>
      <c r="B5516">
        <v>1185732</v>
      </c>
      <c r="C5516" s="1">
        <v>44362</v>
      </c>
      <c r="D5516" t="s">
        <v>68</v>
      </c>
      <c r="E5516" t="s">
        <v>98</v>
      </c>
      <c r="F5516" t="s">
        <v>99</v>
      </c>
      <c r="G5516" t="s">
        <v>56</v>
      </c>
      <c r="H5516">
        <v>47</v>
      </c>
      <c r="I5516">
        <v>94</v>
      </c>
      <c r="J5516">
        <v>442</v>
      </c>
      <c r="K5516">
        <v>186</v>
      </c>
      <c r="L5516" t="s">
        <v>27</v>
      </c>
    </row>
    <row r="5517" spans="1:12" x14ac:dyDescent="0.3">
      <c r="A5517" t="s">
        <v>12</v>
      </c>
      <c r="B5517">
        <v>1128299</v>
      </c>
      <c r="C5517" s="1">
        <v>44330</v>
      </c>
      <c r="D5517" t="s">
        <v>47</v>
      </c>
      <c r="E5517" t="s">
        <v>96</v>
      </c>
      <c r="F5517" t="s">
        <v>97</v>
      </c>
      <c r="G5517" t="s">
        <v>28</v>
      </c>
      <c r="H5517">
        <v>47</v>
      </c>
      <c r="I5517">
        <v>91</v>
      </c>
      <c r="J5517">
        <v>428</v>
      </c>
      <c r="K5517">
        <v>231</v>
      </c>
      <c r="L5517" t="s">
        <v>27</v>
      </c>
    </row>
    <row r="5518" spans="1:12" x14ac:dyDescent="0.3">
      <c r="A5518" t="s">
        <v>18</v>
      </c>
      <c r="B5518">
        <v>1185732</v>
      </c>
      <c r="C5518" s="1">
        <v>44328</v>
      </c>
      <c r="D5518" t="s">
        <v>32</v>
      </c>
      <c r="E5518" t="s">
        <v>36</v>
      </c>
      <c r="F5518" t="s">
        <v>37</v>
      </c>
      <c r="G5518" t="s">
        <v>56</v>
      </c>
      <c r="H5518">
        <v>47</v>
      </c>
      <c r="I5518">
        <v>91</v>
      </c>
      <c r="J5518">
        <v>428</v>
      </c>
      <c r="K5518">
        <v>201</v>
      </c>
      <c r="L5518" t="s">
        <v>27</v>
      </c>
    </row>
    <row r="5519" spans="1:12" x14ac:dyDescent="0.3">
      <c r="A5519" t="s">
        <v>18</v>
      </c>
      <c r="B5519">
        <v>1185732</v>
      </c>
      <c r="C5519" s="1">
        <v>44291</v>
      </c>
      <c r="D5519" t="s">
        <v>32</v>
      </c>
      <c r="E5519" t="s">
        <v>38</v>
      </c>
      <c r="F5519" t="s">
        <v>39</v>
      </c>
      <c r="G5519" t="s">
        <v>42</v>
      </c>
      <c r="H5519">
        <v>47</v>
      </c>
      <c r="I5519">
        <v>90</v>
      </c>
      <c r="J5519">
        <v>423</v>
      </c>
      <c r="K5519">
        <v>216</v>
      </c>
      <c r="L5519" t="s">
        <v>27</v>
      </c>
    </row>
    <row r="5520" spans="1:12" x14ac:dyDescent="0.3">
      <c r="A5520" t="s">
        <v>83</v>
      </c>
      <c r="B5520">
        <v>1185732</v>
      </c>
      <c r="C5520" s="1">
        <v>44536</v>
      </c>
      <c r="D5520" t="s">
        <v>68</v>
      </c>
      <c r="E5520" t="s">
        <v>103</v>
      </c>
      <c r="F5520" t="s">
        <v>104</v>
      </c>
      <c r="G5520" t="s">
        <v>28</v>
      </c>
      <c r="H5520">
        <v>47</v>
      </c>
      <c r="I5520">
        <v>90</v>
      </c>
      <c r="J5520">
        <v>423</v>
      </c>
      <c r="K5520">
        <v>190</v>
      </c>
      <c r="L5520" t="s">
        <v>27</v>
      </c>
    </row>
    <row r="5521" spans="1:12" x14ac:dyDescent="0.3">
      <c r="A5521" t="s">
        <v>35</v>
      </c>
      <c r="B5521">
        <v>1128299</v>
      </c>
      <c r="C5521" s="1">
        <v>44310</v>
      </c>
      <c r="D5521" t="s">
        <v>47</v>
      </c>
      <c r="E5521" t="s">
        <v>50</v>
      </c>
      <c r="F5521" t="s">
        <v>51</v>
      </c>
      <c r="G5521" t="s">
        <v>42</v>
      </c>
      <c r="H5521">
        <v>47</v>
      </c>
      <c r="I5521">
        <v>90</v>
      </c>
      <c r="J5521">
        <v>423</v>
      </c>
      <c r="K5521">
        <v>152</v>
      </c>
      <c r="L5521" t="s">
        <v>17</v>
      </c>
    </row>
    <row r="5522" spans="1:12" x14ac:dyDescent="0.3">
      <c r="A5522" t="s">
        <v>35</v>
      </c>
      <c r="B5522">
        <v>1128299</v>
      </c>
      <c r="C5522" s="1">
        <v>44277</v>
      </c>
      <c r="D5522" t="s">
        <v>19</v>
      </c>
      <c r="E5522" t="s">
        <v>123</v>
      </c>
      <c r="F5522" t="s">
        <v>124</v>
      </c>
      <c r="G5522" t="s">
        <v>42</v>
      </c>
      <c r="H5522">
        <v>47</v>
      </c>
      <c r="I5522">
        <v>88</v>
      </c>
      <c r="J5522">
        <v>414</v>
      </c>
      <c r="K5522">
        <v>165</v>
      </c>
      <c r="L5522" t="s">
        <v>27</v>
      </c>
    </row>
    <row r="5523" spans="1:12" x14ac:dyDescent="0.3">
      <c r="A5523" t="s">
        <v>12</v>
      </c>
      <c r="B5523">
        <v>1185732</v>
      </c>
      <c r="C5523" s="1">
        <v>44422</v>
      </c>
      <c r="D5523" t="s">
        <v>68</v>
      </c>
      <c r="E5523" t="s">
        <v>98</v>
      </c>
      <c r="F5523" t="s">
        <v>99</v>
      </c>
      <c r="G5523" t="s">
        <v>56</v>
      </c>
      <c r="H5523">
        <v>47</v>
      </c>
      <c r="I5523">
        <v>88</v>
      </c>
      <c r="J5523">
        <v>414</v>
      </c>
      <c r="K5523">
        <v>170</v>
      </c>
      <c r="L5523" t="s">
        <v>27</v>
      </c>
    </row>
    <row r="5524" spans="1:12" x14ac:dyDescent="0.3">
      <c r="A5524" t="s">
        <v>35</v>
      </c>
      <c r="B5524">
        <v>1185732</v>
      </c>
      <c r="C5524" s="1">
        <v>44452</v>
      </c>
      <c r="D5524" t="s">
        <v>68</v>
      </c>
      <c r="E5524" t="s">
        <v>107</v>
      </c>
      <c r="F5524" t="s">
        <v>108</v>
      </c>
      <c r="G5524" t="s">
        <v>56</v>
      </c>
      <c r="H5524">
        <v>47</v>
      </c>
      <c r="I5524">
        <v>85</v>
      </c>
      <c r="J5524">
        <v>400</v>
      </c>
      <c r="K5524">
        <v>180</v>
      </c>
      <c r="L5524" t="s">
        <v>27</v>
      </c>
    </row>
    <row r="5525" spans="1:12" x14ac:dyDescent="0.3">
      <c r="A5525" t="s">
        <v>35</v>
      </c>
      <c r="B5525">
        <v>1185732</v>
      </c>
      <c r="C5525" s="1">
        <v>44558</v>
      </c>
      <c r="D5525" t="s">
        <v>68</v>
      </c>
      <c r="E5525" t="s">
        <v>118</v>
      </c>
      <c r="F5525" t="s">
        <v>119</v>
      </c>
      <c r="G5525" t="s">
        <v>56</v>
      </c>
      <c r="H5525">
        <v>47</v>
      </c>
      <c r="I5525">
        <v>85</v>
      </c>
      <c r="J5525">
        <v>400</v>
      </c>
      <c r="K5525">
        <v>164</v>
      </c>
      <c r="L5525" t="s">
        <v>17</v>
      </c>
    </row>
    <row r="5526" spans="1:12" x14ac:dyDescent="0.3">
      <c r="A5526" t="s">
        <v>35</v>
      </c>
      <c r="B5526">
        <v>1185732</v>
      </c>
      <c r="C5526" s="1">
        <v>44486</v>
      </c>
      <c r="D5526" t="s">
        <v>68</v>
      </c>
      <c r="E5526" t="s">
        <v>86</v>
      </c>
      <c r="F5526" t="s">
        <v>87</v>
      </c>
      <c r="G5526" t="s">
        <v>42</v>
      </c>
      <c r="H5526">
        <v>47</v>
      </c>
      <c r="I5526">
        <v>84</v>
      </c>
      <c r="J5526">
        <v>395</v>
      </c>
      <c r="K5526">
        <v>197</v>
      </c>
      <c r="L5526" t="s">
        <v>27</v>
      </c>
    </row>
    <row r="5527" spans="1:12" x14ac:dyDescent="0.3">
      <c r="A5527" t="s">
        <v>18</v>
      </c>
      <c r="B5527">
        <v>1185732</v>
      </c>
      <c r="C5527" s="1">
        <v>44328</v>
      </c>
      <c r="D5527" t="s">
        <v>32</v>
      </c>
      <c r="E5527" t="s">
        <v>36</v>
      </c>
      <c r="F5527" t="s">
        <v>37</v>
      </c>
      <c r="G5527" t="s">
        <v>22</v>
      </c>
      <c r="H5527">
        <v>47</v>
      </c>
      <c r="I5527">
        <v>83</v>
      </c>
      <c r="J5527">
        <v>390</v>
      </c>
      <c r="K5527">
        <v>164</v>
      </c>
      <c r="L5527" t="s">
        <v>27</v>
      </c>
    </row>
    <row r="5528" spans="1:12" x14ac:dyDescent="0.3">
      <c r="A5528" t="s">
        <v>12</v>
      </c>
      <c r="B5528">
        <v>1185732</v>
      </c>
      <c r="C5528" s="1">
        <v>44359</v>
      </c>
      <c r="D5528" t="s">
        <v>68</v>
      </c>
      <c r="E5528" t="s">
        <v>112</v>
      </c>
      <c r="F5528" t="s">
        <v>113</v>
      </c>
      <c r="G5528" t="s">
        <v>28</v>
      </c>
      <c r="H5528">
        <v>47</v>
      </c>
      <c r="I5528">
        <v>83</v>
      </c>
      <c r="J5528">
        <v>390</v>
      </c>
      <c r="K5528">
        <v>199</v>
      </c>
      <c r="L5528" t="s">
        <v>27</v>
      </c>
    </row>
    <row r="5529" spans="1:12" x14ac:dyDescent="0.3">
      <c r="A5529" t="s">
        <v>18</v>
      </c>
      <c r="B5529">
        <v>1197831</v>
      </c>
      <c r="C5529" s="1">
        <v>44428</v>
      </c>
      <c r="D5529" t="s">
        <v>13</v>
      </c>
      <c r="E5529" t="s">
        <v>29</v>
      </c>
      <c r="F5529" t="s">
        <v>30</v>
      </c>
      <c r="G5529" t="s">
        <v>67</v>
      </c>
      <c r="H5529">
        <v>47</v>
      </c>
      <c r="I5529">
        <v>81</v>
      </c>
      <c r="J5529">
        <v>381</v>
      </c>
      <c r="K5529">
        <v>171</v>
      </c>
      <c r="L5529" t="s">
        <v>27</v>
      </c>
    </row>
    <row r="5530" spans="1:12" x14ac:dyDescent="0.3">
      <c r="A5530" t="s">
        <v>31</v>
      </c>
      <c r="B5530">
        <v>1189833</v>
      </c>
      <c r="C5530" s="1">
        <v>44197</v>
      </c>
      <c r="D5530" t="s">
        <v>32</v>
      </c>
      <c r="E5530" t="s">
        <v>71</v>
      </c>
      <c r="F5530" t="s">
        <v>72</v>
      </c>
      <c r="G5530" t="s">
        <v>67</v>
      </c>
      <c r="H5530">
        <v>47</v>
      </c>
      <c r="I5530">
        <v>77</v>
      </c>
      <c r="J5530">
        <v>362</v>
      </c>
      <c r="K5530">
        <v>271</v>
      </c>
      <c r="L5530" t="s">
        <v>27</v>
      </c>
    </row>
    <row r="5531" spans="1:12" x14ac:dyDescent="0.3">
      <c r="A5531" t="s">
        <v>12</v>
      </c>
      <c r="B5531">
        <v>1128299</v>
      </c>
      <c r="C5531" s="1">
        <v>44213</v>
      </c>
      <c r="D5531" t="s">
        <v>19</v>
      </c>
      <c r="E5531" t="s">
        <v>45</v>
      </c>
      <c r="F5531" t="s">
        <v>46</v>
      </c>
      <c r="G5531" t="s">
        <v>28</v>
      </c>
      <c r="H5531">
        <v>47</v>
      </c>
      <c r="I5531">
        <v>77</v>
      </c>
      <c r="J5531">
        <v>362</v>
      </c>
      <c r="K5531">
        <v>163</v>
      </c>
      <c r="L5531" t="s">
        <v>27</v>
      </c>
    </row>
    <row r="5532" spans="1:12" x14ac:dyDescent="0.3">
      <c r="A5532" t="s">
        <v>12</v>
      </c>
      <c r="B5532">
        <v>1185732</v>
      </c>
      <c r="C5532" s="1">
        <v>44264</v>
      </c>
      <c r="D5532" t="s">
        <v>68</v>
      </c>
      <c r="E5532" t="s">
        <v>75</v>
      </c>
      <c r="F5532" t="s">
        <v>76</v>
      </c>
      <c r="G5532" t="s">
        <v>56</v>
      </c>
      <c r="H5532">
        <v>47</v>
      </c>
      <c r="I5532">
        <v>75</v>
      </c>
      <c r="J5532">
        <v>353</v>
      </c>
      <c r="K5532">
        <v>183</v>
      </c>
      <c r="L5532" t="s">
        <v>27</v>
      </c>
    </row>
    <row r="5533" spans="1:12" x14ac:dyDescent="0.3">
      <c r="A5533" t="s">
        <v>12</v>
      </c>
      <c r="B5533">
        <v>1185732</v>
      </c>
      <c r="C5533" s="1">
        <v>44359</v>
      </c>
      <c r="D5533" t="s">
        <v>68</v>
      </c>
      <c r="E5533" t="s">
        <v>69</v>
      </c>
      <c r="F5533" t="s">
        <v>70</v>
      </c>
      <c r="G5533" t="s">
        <v>22</v>
      </c>
      <c r="H5533">
        <v>47</v>
      </c>
      <c r="I5533">
        <v>74</v>
      </c>
      <c r="J5533">
        <v>348</v>
      </c>
      <c r="K5533">
        <v>177</v>
      </c>
      <c r="L5533" t="s">
        <v>27</v>
      </c>
    </row>
    <row r="5534" spans="1:12" x14ac:dyDescent="0.3">
      <c r="A5534" t="s">
        <v>12</v>
      </c>
      <c r="B5534">
        <v>1128299</v>
      </c>
      <c r="C5534" s="1">
        <v>44533</v>
      </c>
      <c r="D5534" t="s">
        <v>47</v>
      </c>
      <c r="E5534" t="s">
        <v>96</v>
      </c>
      <c r="F5534" t="s">
        <v>97</v>
      </c>
      <c r="G5534" t="s">
        <v>28</v>
      </c>
      <c r="H5534">
        <v>47</v>
      </c>
      <c r="I5534">
        <v>73</v>
      </c>
      <c r="J5534">
        <v>343</v>
      </c>
      <c r="K5534">
        <v>178</v>
      </c>
      <c r="L5534" t="s">
        <v>27</v>
      </c>
    </row>
    <row r="5535" spans="1:12" x14ac:dyDescent="0.3">
      <c r="A5535" t="s">
        <v>18</v>
      </c>
      <c r="B5535">
        <v>1185732</v>
      </c>
      <c r="C5535" s="1">
        <v>44473</v>
      </c>
      <c r="D5535" t="s">
        <v>32</v>
      </c>
      <c r="E5535" t="s">
        <v>65</v>
      </c>
      <c r="F5535" t="s">
        <v>66</v>
      </c>
      <c r="G5535" t="s">
        <v>42</v>
      </c>
      <c r="H5535">
        <v>47</v>
      </c>
      <c r="I5535">
        <v>72</v>
      </c>
      <c r="J5535">
        <v>338</v>
      </c>
      <c r="K5535">
        <v>186</v>
      </c>
      <c r="L5535" t="s">
        <v>27</v>
      </c>
    </row>
    <row r="5536" spans="1:12" x14ac:dyDescent="0.3">
      <c r="A5536" t="s">
        <v>18</v>
      </c>
      <c r="B5536">
        <v>1128299</v>
      </c>
      <c r="C5536" s="1">
        <v>43983</v>
      </c>
      <c r="D5536" t="s">
        <v>19</v>
      </c>
      <c r="E5536" t="s">
        <v>94</v>
      </c>
      <c r="F5536" t="s">
        <v>95</v>
      </c>
      <c r="G5536" t="s">
        <v>67</v>
      </c>
      <c r="H5536">
        <v>47</v>
      </c>
      <c r="I5536">
        <v>70</v>
      </c>
      <c r="J5536">
        <v>329</v>
      </c>
      <c r="K5536">
        <v>214</v>
      </c>
      <c r="L5536" t="s">
        <v>27</v>
      </c>
    </row>
    <row r="5537" spans="1:12" x14ac:dyDescent="0.3">
      <c r="A5537" t="s">
        <v>35</v>
      </c>
      <c r="B5537">
        <v>1128299</v>
      </c>
      <c r="C5537" s="1">
        <v>44341</v>
      </c>
      <c r="D5537" t="s">
        <v>47</v>
      </c>
      <c r="E5537" t="s">
        <v>50</v>
      </c>
      <c r="F5537" t="s">
        <v>51</v>
      </c>
      <c r="G5537" t="s">
        <v>28</v>
      </c>
      <c r="H5537">
        <v>47</v>
      </c>
      <c r="I5537">
        <v>69</v>
      </c>
      <c r="J5537">
        <v>324</v>
      </c>
      <c r="K5537">
        <v>162</v>
      </c>
      <c r="L5537" t="s">
        <v>27</v>
      </c>
    </row>
    <row r="5538" spans="1:12" x14ac:dyDescent="0.3">
      <c r="A5538" t="s">
        <v>31</v>
      </c>
      <c r="B5538">
        <v>1197831</v>
      </c>
      <c r="C5538" s="1">
        <v>44421</v>
      </c>
      <c r="D5538" t="s">
        <v>32</v>
      </c>
      <c r="E5538" t="s">
        <v>33</v>
      </c>
      <c r="F5538" t="s">
        <v>34</v>
      </c>
      <c r="G5538" t="s">
        <v>67</v>
      </c>
      <c r="H5538">
        <v>47</v>
      </c>
      <c r="I5538">
        <v>69</v>
      </c>
      <c r="J5538">
        <v>324</v>
      </c>
      <c r="K5538">
        <v>162</v>
      </c>
      <c r="L5538" t="s">
        <v>27</v>
      </c>
    </row>
    <row r="5539" spans="1:12" x14ac:dyDescent="0.3">
      <c r="A5539" t="s">
        <v>35</v>
      </c>
      <c r="B5539">
        <v>1185732</v>
      </c>
      <c r="C5539" s="1">
        <v>44329</v>
      </c>
      <c r="D5539" t="s">
        <v>68</v>
      </c>
      <c r="E5539" t="s">
        <v>107</v>
      </c>
      <c r="F5539" t="s">
        <v>108</v>
      </c>
      <c r="G5539" t="s">
        <v>56</v>
      </c>
      <c r="H5539">
        <v>47</v>
      </c>
      <c r="I5539">
        <v>69</v>
      </c>
      <c r="J5539">
        <v>324</v>
      </c>
      <c r="K5539">
        <v>146</v>
      </c>
      <c r="L5539" t="s">
        <v>27</v>
      </c>
    </row>
    <row r="5540" spans="1:12" x14ac:dyDescent="0.3">
      <c r="A5540" t="s">
        <v>35</v>
      </c>
      <c r="B5540">
        <v>1128299</v>
      </c>
      <c r="C5540" s="1">
        <v>44277</v>
      </c>
      <c r="D5540" t="s">
        <v>19</v>
      </c>
      <c r="E5540" t="s">
        <v>123</v>
      </c>
      <c r="F5540" t="s">
        <v>124</v>
      </c>
      <c r="G5540" t="s">
        <v>28</v>
      </c>
      <c r="H5540">
        <v>47</v>
      </c>
      <c r="I5540">
        <v>68</v>
      </c>
      <c r="J5540">
        <v>320</v>
      </c>
      <c r="K5540">
        <v>147</v>
      </c>
      <c r="L5540" t="s">
        <v>27</v>
      </c>
    </row>
    <row r="5541" spans="1:12" x14ac:dyDescent="0.3">
      <c r="A5541" t="s">
        <v>31</v>
      </c>
      <c r="B5541">
        <v>1185732</v>
      </c>
      <c r="C5541" s="1">
        <v>44352</v>
      </c>
      <c r="D5541" t="s">
        <v>68</v>
      </c>
      <c r="E5541" t="s">
        <v>112</v>
      </c>
      <c r="F5541" t="s">
        <v>113</v>
      </c>
      <c r="G5541" t="s">
        <v>67</v>
      </c>
      <c r="H5541">
        <v>47</v>
      </c>
      <c r="I5541">
        <v>68</v>
      </c>
      <c r="J5541">
        <v>320</v>
      </c>
      <c r="K5541">
        <v>131</v>
      </c>
      <c r="L5541" t="s">
        <v>27</v>
      </c>
    </row>
    <row r="5542" spans="1:12" x14ac:dyDescent="0.3">
      <c r="A5542" t="s">
        <v>35</v>
      </c>
      <c r="B5542">
        <v>1185732</v>
      </c>
      <c r="C5542" s="1">
        <v>44553</v>
      </c>
      <c r="D5542" t="s">
        <v>68</v>
      </c>
      <c r="E5542" t="s">
        <v>118</v>
      </c>
      <c r="F5542" t="s">
        <v>119</v>
      </c>
      <c r="G5542" t="s">
        <v>22</v>
      </c>
      <c r="H5542">
        <v>47</v>
      </c>
      <c r="I5542">
        <v>66</v>
      </c>
      <c r="J5542">
        <v>310</v>
      </c>
      <c r="K5542">
        <v>136</v>
      </c>
      <c r="L5542" t="s">
        <v>17</v>
      </c>
    </row>
    <row r="5543" spans="1:12" x14ac:dyDescent="0.3">
      <c r="A5543" t="s">
        <v>12</v>
      </c>
      <c r="B5543">
        <v>1185732</v>
      </c>
      <c r="C5543" s="1">
        <v>44418</v>
      </c>
      <c r="D5543" t="s">
        <v>68</v>
      </c>
      <c r="E5543" t="s">
        <v>69</v>
      </c>
      <c r="F5543" t="s">
        <v>70</v>
      </c>
      <c r="G5543" t="s">
        <v>42</v>
      </c>
      <c r="H5543">
        <v>47</v>
      </c>
      <c r="I5543">
        <v>66</v>
      </c>
      <c r="J5543">
        <v>310</v>
      </c>
      <c r="K5543">
        <v>136</v>
      </c>
      <c r="L5543" t="s">
        <v>17</v>
      </c>
    </row>
    <row r="5544" spans="1:12" x14ac:dyDescent="0.3">
      <c r="A5544" t="s">
        <v>35</v>
      </c>
      <c r="B5544">
        <v>1128299</v>
      </c>
      <c r="C5544" s="1">
        <v>44464</v>
      </c>
      <c r="D5544" t="s">
        <v>47</v>
      </c>
      <c r="E5544" t="s">
        <v>50</v>
      </c>
      <c r="F5544" t="s">
        <v>51</v>
      </c>
      <c r="G5544" t="s">
        <v>22</v>
      </c>
      <c r="H5544">
        <v>47</v>
      </c>
      <c r="I5544">
        <v>65</v>
      </c>
      <c r="J5544">
        <v>306</v>
      </c>
      <c r="K5544">
        <v>144</v>
      </c>
      <c r="L5544" t="s">
        <v>27</v>
      </c>
    </row>
    <row r="5545" spans="1:12" x14ac:dyDescent="0.3">
      <c r="A5545" t="s">
        <v>35</v>
      </c>
      <c r="B5545">
        <v>1185732</v>
      </c>
      <c r="C5545" s="1">
        <v>44546</v>
      </c>
      <c r="D5545" t="s">
        <v>68</v>
      </c>
      <c r="E5545" t="s">
        <v>118</v>
      </c>
      <c r="F5545" t="s">
        <v>119</v>
      </c>
      <c r="G5545" t="s">
        <v>56</v>
      </c>
      <c r="H5545">
        <v>47</v>
      </c>
      <c r="I5545">
        <v>63</v>
      </c>
      <c r="J5545">
        <v>296</v>
      </c>
      <c r="K5545">
        <v>124</v>
      </c>
      <c r="L5545" t="s">
        <v>27</v>
      </c>
    </row>
    <row r="5546" spans="1:12" x14ac:dyDescent="0.3">
      <c r="A5546" t="s">
        <v>35</v>
      </c>
      <c r="B5546">
        <v>1185732</v>
      </c>
      <c r="C5546" s="1">
        <v>44354</v>
      </c>
      <c r="D5546" t="s">
        <v>68</v>
      </c>
      <c r="E5546" t="s">
        <v>69</v>
      </c>
      <c r="F5546" t="s">
        <v>70</v>
      </c>
      <c r="G5546" t="s">
        <v>67</v>
      </c>
      <c r="H5546">
        <v>47</v>
      </c>
      <c r="I5546">
        <v>63</v>
      </c>
      <c r="J5546">
        <v>296</v>
      </c>
      <c r="K5546">
        <v>118</v>
      </c>
      <c r="L5546" t="s">
        <v>27</v>
      </c>
    </row>
    <row r="5547" spans="1:12" x14ac:dyDescent="0.3">
      <c r="A5547" t="s">
        <v>18</v>
      </c>
      <c r="B5547">
        <v>1128299</v>
      </c>
      <c r="C5547" s="1">
        <v>43854</v>
      </c>
      <c r="D5547" t="s">
        <v>19</v>
      </c>
      <c r="E5547" t="s">
        <v>94</v>
      </c>
      <c r="F5547" t="s">
        <v>95</v>
      </c>
      <c r="G5547" t="s">
        <v>67</v>
      </c>
      <c r="H5547">
        <v>47</v>
      </c>
      <c r="I5547">
        <v>62</v>
      </c>
      <c r="J5547">
        <v>291</v>
      </c>
      <c r="K5547">
        <v>178</v>
      </c>
      <c r="L5547" t="s">
        <v>17</v>
      </c>
    </row>
    <row r="5548" spans="1:12" x14ac:dyDescent="0.3">
      <c r="A5548" t="s">
        <v>24</v>
      </c>
      <c r="B5548">
        <v>1128299</v>
      </c>
      <c r="C5548" s="1">
        <v>44303</v>
      </c>
      <c r="D5548" t="s">
        <v>47</v>
      </c>
      <c r="E5548" t="s">
        <v>48</v>
      </c>
      <c r="F5548" t="s">
        <v>49</v>
      </c>
      <c r="G5548" t="s">
        <v>67</v>
      </c>
      <c r="H5548">
        <v>47</v>
      </c>
      <c r="I5548">
        <v>60</v>
      </c>
      <c r="J5548">
        <v>282</v>
      </c>
      <c r="K5548">
        <v>62</v>
      </c>
      <c r="L5548" t="s">
        <v>17</v>
      </c>
    </row>
    <row r="5549" spans="1:12" x14ac:dyDescent="0.3">
      <c r="A5549" t="s">
        <v>83</v>
      </c>
      <c r="B5549">
        <v>1185732</v>
      </c>
      <c r="C5549" s="1">
        <v>44272</v>
      </c>
      <c r="D5549" t="s">
        <v>68</v>
      </c>
      <c r="E5549" t="s">
        <v>121</v>
      </c>
      <c r="F5549" t="s">
        <v>122</v>
      </c>
      <c r="G5549" t="s">
        <v>67</v>
      </c>
      <c r="H5549">
        <v>47</v>
      </c>
      <c r="I5549">
        <v>60</v>
      </c>
      <c r="J5549">
        <v>282</v>
      </c>
      <c r="K5549">
        <v>93</v>
      </c>
      <c r="L5549" t="s">
        <v>17</v>
      </c>
    </row>
    <row r="5550" spans="1:12" x14ac:dyDescent="0.3">
      <c r="A5550" t="s">
        <v>35</v>
      </c>
      <c r="B5550">
        <v>1185732</v>
      </c>
      <c r="C5550" s="1">
        <v>44476</v>
      </c>
      <c r="D5550" t="s">
        <v>32</v>
      </c>
      <c r="E5550" t="s">
        <v>92</v>
      </c>
      <c r="F5550" t="s">
        <v>93</v>
      </c>
      <c r="G5550" t="s">
        <v>67</v>
      </c>
      <c r="H5550">
        <v>47</v>
      </c>
      <c r="I5550">
        <v>56</v>
      </c>
      <c r="J5550">
        <v>263</v>
      </c>
      <c r="K5550">
        <v>121</v>
      </c>
      <c r="L5550" t="s">
        <v>27</v>
      </c>
    </row>
    <row r="5551" spans="1:12" x14ac:dyDescent="0.3">
      <c r="A5551" t="s">
        <v>35</v>
      </c>
      <c r="B5551">
        <v>1185732</v>
      </c>
      <c r="C5551" s="1">
        <v>44420</v>
      </c>
      <c r="D5551" t="s">
        <v>32</v>
      </c>
      <c r="E5551" t="s">
        <v>88</v>
      </c>
      <c r="F5551" t="s">
        <v>89</v>
      </c>
      <c r="G5551" t="s">
        <v>28</v>
      </c>
      <c r="H5551">
        <v>47</v>
      </c>
      <c r="I5551">
        <v>54</v>
      </c>
      <c r="J5551">
        <v>254</v>
      </c>
      <c r="K5551">
        <v>104</v>
      </c>
      <c r="L5551" t="s">
        <v>27</v>
      </c>
    </row>
    <row r="5552" spans="1:12" x14ac:dyDescent="0.3">
      <c r="A5552" t="s">
        <v>12</v>
      </c>
      <c r="B5552">
        <v>1185732</v>
      </c>
      <c r="C5552" s="1">
        <v>44329</v>
      </c>
      <c r="D5552" t="s">
        <v>68</v>
      </c>
      <c r="E5552" t="s">
        <v>98</v>
      </c>
      <c r="F5552" t="s">
        <v>99</v>
      </c>
      <c r="G5552" t="s">
        <v>56</v>
      </c>
      <c r="H5552">
        <v>47</v>
      </c>
      <c r="I5552">
        <v>54</v>
      </c>
      <c r="J5552">
        <v>254</v>
      </c>
      <c r="K5552">
        <v>109</v>
      </c>
      <c r="L5552" t="s">
        <v>27</v>
      </c>
    </row>
    <row r="5553" spans="1:12" x14ac:dyDescent="0.3">
      <c r="A5553" t="s">
        <v>18</v>
      </c>
      <c r="B5553">
        <v>1185732</v>
      </c>
      <c r="C5553" s="1">
        <v>44477</v>
      </c>
      <c r="D5553" t="s">
        <v>32</v>
      </c>
      <c r="E5553" t="s">
        <v>65</v>
      </c>
      <c r="F5553" t="s">
        <v>66</v>
      </c>
      <c r="G5553" t="s">
        <v>67</v>
      </c>
      <c r="H5553">
        <v>47</v>
      </c>
      <c r="I5553">
        <v>53</v>
      </c>
      <c r="J5553">
        <v>249</v>
      </c>
      <c r="K5553">
        <v>112</v>
      </c>
      <c r="L5553" t="s">
        <v>27</v>
      </c>
    </row>
    <row r="5554" spans="1:12" x14ac:dyDescent="0.3">
      <c r="A5554" t="s">
        <v>35</v>
      </c>
      <c r="B5554">
        <v>1185732</v>
      </c>
      <c r="C5554" s="1">
        <v>44538</v>
      </c>
      <c r="D5554" t="s">
        <v>32</v>
      </c>
      <c r="E5554" t="s">
        <v>109</v>
      </c>
      <c r="F5554" t="s">
        <v>110</v>
      </c>
      <c r="G5554" t="s">
        <v>67</v>
      </c>
      <c r="H5554">
        <v>47</v>
      </c>
      <c r="I5554">
        <v>46</v>
      </c>
      <c r="J5554">
        <v>216</v>
      </c>
      <c r="K5554">
        <v>99</v>
      </c>
      <c r="L5554" t="s">
        <v>27</v>
      </c>
    </row>
    <row r="5555" spans="1:12" x14ac:dyDescent="0.3">
      <c r="A5555" t="s">
        <v>35</v>
      </c>
      <c r="B5555">
        <v>1185732</v>
      </c>
      <c r="C5555" s="1">
        <v>44300</v>
      </c>
      <c r="D5555" t="s">
        <v>68</v>
      </c>
      <c r="E5555" t="s">
        <v>107</v>
      </c>
      <c r="F5555" t="s">
        <v>108</v>
      </c>
      <c r="G5555" t="s">
        <v>67</v>
      </c>
      <c r="H5555">
        <v>47</v>
      </c>
      <c r="I5555">
        <v>45</v>
      </c>
      <c r="J5555">
        <v>212</v>
      </c>
      <c r="K5555">
        <v>95</v>
      </c>
      <c r="L5555" t="s">
        <v>27</v>
      </c>
    </row>
    <row r="5556" spans="1:12" x14ac:dyDescent="0.3">
      <c r="A5556" t="s">
        <v>35</v>
      </c>
      <c r="B5556">
        <v>1185732</v>
      </c>
      <c r="C5556" s="1">
        <v>44419</v>
      </c>
      <c r="D5556" t="s">
        <v>68</v>
      </c>
      <c r="E5556" t="s">
        <v>118</v>
      </c>
      <c r="F5556" t="s">
        <v>119</v>
      </c>
      <c r="G5556" t="s">
        <v>42</v>
      </c>
      <c r="H5556">
        <v>47</v>
      </c>
      <c r="I5556">
        <v>44</v>
      </c>
      <c r="J5556">
        <v>207</v>
      </c>
      <c r="K5556">
        <v>72</v>
      </c>
      <c r="L5556" t="s">
        <v>27</v>
      </c>
    </row>
    <row r="5557" spans="1:12" x14ac:dyDescent="0.3">
      <c r="A5557" t="s">
        <v>83</v>
      </c>
      <c r="B5557">
        <v>1185732</v>
      </c>
      <c r="C5557" s="1">
        <v>44307</v>
      </c>
      <c r="D5557" t="s">
        <v>19</v>
      </c>
      <c r="E5557" t="s">
        <v>131</v>
      </c>
      <c r="F5557" t="s">
        <v>132</v>
      </c>
      <c r="G5557" t="s">
        <v>28</v>
      </c>
      <c r="H5557">
        <v>47</v>
      </c>
      <c r="I5557">
        <v>44</v>
      </c>
      <c r="J5557">
        <v>207</v>
      </c>
      <c r="K5557">
        <v>77</v>
      </c>
      <c r="L5557" t="s">
        <v>27</v>
      </c>
    </row>
    <row r="5558" spans="1:12" x14ac:dyDescent="0.3">
      <c r="A5558" t="s">
        <v>83</v>
      </c>
      <c r="B5558">
        <v>1185732</v>
      </c>
      <c r="C5558" s="1">
        <v>44485</v>
      </c>
      <c r="D5558" t="s">
        <v>68</v>
      </c>
      <c r="E5558" t="s">
        <v>129</v>
      </c>
      <c r="F5558" t="s">
        <v>53</v>
      </c>
      <c r="G5558" t="s">
        <v>67</v>
      </c>
      <c r="H5558">
        <v>47</v>
      </c>
      <c r="I5558">
        <v>42</v>
      </c>
      <c r="J5558">
        <v>197</v>
      </c>
      <c r="K5558">
        <v>77</v>
      </c>
      <c r="L5558" t="s">
        <v>27</v>
      </c>
    </row>
    <row r="5559" spans="1:12" x14ac:dyDescent="0.3">
      <c r="A5559" t="s">
        <v>31</v>
      </c>
      <c r="B5559">
        <v>1185732</v>
      </c>
      <c r="C5559" s="1">
        <v>44356</v>
      </c>
      <c r="D5559" t="s">
        <v>68</v>
      </c>
      <c r="E5559" t="s">
        <v>112</v>
      </c>
      <c r="F5559" t="s">
        <v>113</v>
      </c>
      <c r="G5559" t="s">
        <v>67</v>
      </c>
      <c r="H5559">
        <v>47</v>
      </c>
      <c r="I5559">
        <v>41</v>
      </c>
      <c r="J5559">
        <v>193</v>
      </c>
      <c r="K5559">
        <v>79</v>
      </c>
      <c r="L5559" t="s">
        <v>27</v>
      </c>
    </row>
    <row r="5560" spans="1:12" x14ac:dyDescent="0.3">
      <c r="A5560" t="s">
        <v>35</v>
      </c>
      <c r="B5560">
        <v>1185732</v>
      </c>
      <c r="C5560" s="1">
        <v>44297</v>
      </c>
      <c r="D5560" t="s">
        <v>68</v>
      </c>
      <c r="E5560" t="s">
        <v>118</v>
      </c>
      <c r="F5560" t="s">
        <v>119</v>
      </c>
      <c r="G5560" t="s">
        <v>56</v>
      </c>
      <c r="H5560">
        <v>47</v>
      </c>
      <c r="I5560">
        <v>38</v>
      </c>
      <c r="J5560">
        <v>179</v>
      </c>
      <c r="K5560">
        <v>88</v>
      </c>
      <c r="L5560" t="s">
        <v>27</v>
      </c>
    </row>
    <row r="5561" spans="1:12" x14ac:dyDescent="0.3">
      <c r="A5561" t="s">
        <v>35</v>
      </c>
      <c r="B5561">
        <v>1128299</v>
      </c>
      <c r="C5561" s="1">
        <v>44471</v>
      </c>
      <c r="D5561" t="s">
        <v>19</v>
      </c>
      <c r="E5561" t="s">
        <v>45</v>
      </c>
      <c r="F5561" t="s">
        <v>46</v>
      </c>
      <c r="G5561" t="s">
        <v>67</v>
      </c>
      <c r="H5561">
        <v>47</v>
      </c>
      <c r="I5561">
        <v>38</v>
      </c>
      <c r="J5561">
        <v>179</v>
      </c>
      <c r="K5561">
        <v>54</v>
      </c>
      <c r="L5561" t="s">
        <v>27</v>
      </c>
    </row>
    <row r="5562" spans="1:12" x14ac:dyDescent="0.3">
      <c r="A5562" t="s">
        <v>12</v>
      </c>
      <c r="B5562">
        <v>1185732</v>
      </c>
      <c r="C5562" s="1">
        <v>44429</v>
      </c>
      <c r="D5562" t="s">
        <v>68</v>
      </c>
      <c r="E5562" t="s">
        <v>114</v>
      </c>
      <c r="F5562" t="s">
        <v>115</v>
      </c>
      <c r="G5562" t="s">
        <v>67</v>
      </c>
      <c r="H5562">
        <v>47</v>
      </c>
      <c r="I5562">
        <v>38</v>
      </c>
      <c r="J5562">
        <v>179</v>
      </c>
      <c r="K5562">
        <v>80</v>
      </c>
      <c r="L5562" t="s">
        <v>27</v>
      </c>
    </row>
    <row r="5563" spans="1:12" x14ac:dyDescent="0.3">
      <c r="A5563" t="s">
        <v>83</v>
      </c>
      <c r="B5563">
        <v>1185732</v>
      </c>
      <c r="C5563" s="1">
        <v>44308</v>
      </c>
      <c r="D5563" t="s">
        <v>47</v>
      </c>
      <c r="E5563" t="s">
        <v>73</v>
      </c>
      <c r="F5563" t="s">
        <v>74</v>
      </c>
      <c r="G5563" t="s">
        <v>67</v>
      </c>
      <c r="H5563">
        <v>47</v>
      </c>
      <c r="I5563">
        <v>35</v>
      </c>
      <c r="J5563">
        <v>165</v>
      </c>
      <c r="K5563">
        <v>81</v>
      </c>
      <c r="L5563" t="s">
        <v>27</v>
      </c>
    </row>
    <row r="5564" spans="1:12" x14ac:dyDescent="0.3">
      <c r="A5564" t="s">
        <v>35</v>
      </c>
      <c r="B5564">
        <v>1185732</v>
      </c>
      <c r="C5564" s="1">
        <v>44404</v>
      </c>
      <c r="D5564" t="s">
        <v>32</v>
      </c>
      <c r="E5564" t="s">
        <v>92</v>
      </c>
      <c r="F5564" t="s">
        <v>93</v>
      </c>
      <c r="G5564" t="s">
        <v>28</v>
      </c>
      <c r="H5564">
        <v>47</v>
      </c>
      <c r="I5564">
        <v>33</v>
      </c>
      <c r="J5564">
        <v>155</v>
      </c>
      <c r="K5564">
        <v>79</v>
      </c>
      <c r="L5564" t="s">
        <v>27</v>
      </c>
    </row>
    <row r="5565" spans="1:12" x14ac:dyDescent="0.3">
      <c r="A5565" t="s">
        <v>35</v>
      </c>
      <c r="B5565">
        <v>1185732</v>
      </c>
      <c r="C5565" s="1">
        <v>44503</v>
      </c>
      <c r="D5565" t="s">
        <v>32</v>
      </c>
      <c r="E5565" t="s">
        <v>109</v>
      </c>
      <c r="F5565" t="s">
        <v>110</v>
      </c>
      <c r="G5565" t="s">
        <v>67</v>
      </c>
      <c r="H5565">
        <v>47</v>
      </c>
      <c r="I5565">
        <v>31</v>
      </c>
      <c r="J5565">
        <v>146</v>
      </c>
      <c r="K5565">
        <v>73</v>
      </c>
      <c r="L5565" t="s">
        <v>27</v>
      </c>
    </row>
    <row r="5566" spans="1:12" x14ac:dyDescent="0.3">
      <c r="A5566" t="s">
        <v>35</v>
      </c>
      <c r="B5566">
        <v>1185732</v>
      </c>
      <c r="C5566" s="1">
        <v>44356</v>
      </c>
      <c r="D5566" t="s">
        <v>68</v>
      </c>
      <c r="E5566" t="s">
        <v>69</v>
      </c>
      <c r="F5566" t="s">
        <v>70</v>
      </c>
      <c r="G5566" t="s">
        <v>67</v>
      </c>
      <c r="H5566">
        <v>47</v>
      </c>
      <c r="I5566">
        <v>27</v>
      </c>
      <c r="J5566">
        <v>127</v>
      </c>
      <c r="K5566">
        <v>52</v>
      </c>
      <c r="L5566" t="s">
        <v>27</v>
      </c>
    </row>
    <row r="5567" spans="1:12" x14ac:dyDescent="0.3">
      <c r="A5567" t="s">
        <v>35</v>
      </c>
      <c r="B5567">
        <v>1185732</v>
      </c>
      <c r="C5567" s="1">
        <v>44418</v>
      </c>
      <c r="D5567" t="s">
        <v>68</v>
      </c>
      <c r="E5567" t="s">
        <v>69</v>
      </c>
      <c r="F5567" t="s">
        <v>70</v>
      </c>
      <c r="G5567" t="s">
        <v>28</v>
      </c>
      <c r="H5567">
        <v>47</v>
      </c>
      <c r="I5567">
        <v>23</v>
      </c>
      <c r="J5567">
        <v>108</v>
      </c>
      <c r="K5567">
        <v>54</v>
      </c>
      <c r="L5567" t="s">
        <v>27</v>
      </c>
    </row>
    <row r="5568" spans="1:12" x14ac:dyDescent="0.3">
      <c r="A5568" t="s">
        <v>83</v>
      </c>
      <c r="B5568">
        <v>1185732</v>
      </c>
      <c r="C5568" s="1">
        <v>44266</v>
      </c>
      <c r="D5568" t="s">
        <v>68</v>
      </c>
      <c r="E5568" t="s">
        <v>129</v>
      </c>
      <c r="F5568" t="s">
        <v>53</v>
      </c>
      <c r="G5568" t="s">
        <v>67</v>
      </c>
      <c r="H5568">
        <v>47</v>
      </c>
      <c r="I5568">
        <v>20</v>
      </c>
      <c r="J5568">
        <v>94</v>
      </c>
      <c r="K5568">
        <v>36</v>
      </c>
      <c r="L5568" t="s">
        <v>27</v>
      </c>
    </row>
    <row r="5569" spans="1:12" x14ac:dyDescent="0.3">
      <c r="A5569" t="s">
        <v>35</v>
      </c>
      <c r="B5569">
        <v>1185732</v>
      </c>
      <c r="C5569" s="1">
        <v>43872</v>
      </c>
      <c r="D5569" t="s">
        <v>32</v>
      </c>
      <c r="E5569" t="s">
        <v>116</v>
      </c>
      <c r="F5569" t="s">
        <v>117</v>
      </c>
      <c r="G5569" t="s">
        <v>67</v>
      </c>
      <c r="H5569">
        <v>47</v>
      </c>
      <c r="I5569">
        <v>19</v>
      </c>
      <c r="J5569">
        <v>89</v>
      </c>
      <c r="K5569">
        <v>38</v>
      </c>
      <c r="L5569" t="s">
        <v>27</v>
      </c>
    </row>
    <row r="5570" spans="1:12" x14ac:dyDescent="0.3">
      <c r="A5570" t="s">
        <v>35</v>
      </c>
      <c r="B5570">
        <v>1185732</v>
      </c>
      <c r="C5570" s="1">
        <v>44054</v>
      </c>
      <c r="D5570" t="s">
        <v>32</v>
      </c>
      <c r="E5570" t="s">
        <v>116</v>
      </c>
      <c r="F5570" t="s">
        <v>117</v>
      </c>
      <c r="G5570" t="s">
        <v>67</v>
      </c>
      <c r="H5570">
        <v>47</v>
      </c>
      <c r="I5570">
        <v>14</v>
      </c>
      <c r="J5570">
        <v>66</v>
      </c>
      <c r="K5570">
        <v>26</v>
      </c>
      <c r="L5570" t="s">
        <v>27</v>
      </c>
    </row>
    <row r="5571" spans="1:12" x14ac:dyDescent="0.3">
      <c r="A5571" t="s">
        <v>24</v>
      </c>
      <c r="B5571">
        <v>1185732</v>
      </c>
      <c r="C5571" s="1">
        <v>43895</v>
      </c>
      <c r="D5571" t="s">
        <v>68</v>
      </c>
      <c r="E5571" t="s">
        <v>91</v>
      </c>
      <c r="F5571" t="s">
        <v>91</v>
      </c>
      <c r="G5571" t="s">
        <v>16</v>
      </c>
      <c r="H5571">
        <v>48</v>
      </c>
      <c r="I5571">
        <v>420</v>
      </c>
      <c r="J5571">
        <v>2016</v>
      </c>
      <c r="K5571">
        <v>1129</v>
      </c>
      <c r="L5571" t="s">
        <v>17</v>
      </c>
    </row>
    <row r="5572" spans="1:12" x14ac:dyDescent="0.3">
      <c r="A5572" t="s">
        <v>24</v>
      </c>
      <c r="B5572">
        <v>1185732</v>
      </c>
      <c r="C5572" s="1">
        <v>43939</v>
      </c>
      <c r="D5572" t="s">
        <v>68</v>
      </c>
      <c r="E5572" t="s">
        <v>91</v>
      </c>
      <c r="F5572" t="s">
        <v>91</v>
      </c>
      <c r="G5572" t="s">
        <v>42</v>
      </c>
      <c r="H5572">
        <v>48</v>
      </c>
      <c r="I5572">
        <v>355</v>
      </c>
      <c r="J5572">
        <v>1704</v>
      </c>
      <c r="K5572">
        <v>511</v>
      </c>
      <c r="L5572" t="s">
        <v>17</v>
      </c>
    </row>
    <row r="5573" spans="1:12" x14ac:dyDescent="0.3">
      <c r="A5573" t="s">
        <v>24</v>
      </c>
      <c r="B5573">
        <v>1185732</v>
      </c>
      <c r="C5573" s="1">
        <v>44030</v>
      </c>
      <c r="D5573" t="s">
        <v>68</v>
      </c>
      <c r="E5573" t="s">
        <v>91</v>
      </c>
      <c r="F5573" t="s">
        <v>91</v>
      </c>
      <c r="G5573" t="s">
        <v>42</v>
      </c>
      <c r="H5573">
        <v>48</v>
      </c>
      <c r="I5573">
        <v>340</v>
      </c>
      <c r="J5573">
        <v>1632</v>
      </c>
      <c r="K5573">
        <v>490</v>
      </c>
      <c r="L5573" t="s">
        <v>17</v>
      </c>
    </row>
    <row r="5574" spans="1:12" x14ac:dyDescent="0.3">
      <c r="A5574" t="s">
        <v>35</v>
      </c>
      <c r="B5574">
        <v>1185732</v>
      </c>
      <c r="C5574" s="1">
        <v>43854</v>
      </c>
      <c r="D5574" t="s">
        <v>68</v>
      </c>
      <c r="E5574" t="s">
        <v>91</v>
      </c>
      <c r="F5574" t="s">
        <v>91</v>
      </c>
      <c r="G5574" t="s">
        <v>42</v>
      </c>
      <c r="H5574">
        <v>48</v>
      </c>
      <c r="I5574">
        <v>290</v>
      </c>
      <c r="J5574">
        <v>1392</v>
      </c>
      <c r="K5574">
        <v>529</v>
      </c>
      <c r="L5574" t="s">
        <v>27</v>
      </c>
    </row>
    <row r="5575" spans="1:12" x14ac:dyDescent="0.3">
      <c r="A5575" t="s">
        <v>35</v>
      </c>
      <c r="B5575">
        <v>1185732</v>
      </c>
      <c r="C5575" s="1">
        <v>44321</v>
      </c>
      <c r="D5575" t="s">
        <v>47</v>
      </c>
      <c r="E5575" t="s">
        <v>100</v>
      </c>
      <c r="F5575" t="s">
        <v>87</v>
      </c>
      <c r="G5575" t="s">
        <v>16</v>
      </c>
      <c r="H5575">
        <v>48</v>
      </c>
      <c r="I5575">
        <v>282</v>
      </c>
      <c r="J5575">
        <v>1354</v>
      </c>
      <c r="K5575">
        <v>744</v>
      </c>
      <c r="L5575" t="s">
        <v>27</v>
      </c>
    </row>
    <row r="5576" spans="1:12" x14ac:dyDescent="0.3">
      <c r="A5576" t="s">
        <v>24</v>
      </c>
      <c r="B5576">
        <v>1185732</v>
      </c>
      <c r="C5576" s="1">
        <v>44017</v>
      </c>
      <c r="D5576" t="s">
        <v>68</v>
      </c>
      <c r="E5576" t="s">
        <v>91</v>
      </c>
      <c r="F5576" t="s">
        <v>91</v>
      </c>
      <c r="G5576" t="s">
        <v>67</v>
      </c>
      <c r="H5576">
        <v>48</v>
      </c>
      <c r="I5576">
        <v>279</v>
      </c>
      <c r="J5576">
        <v>1339</v>
      </c>
      <c r="K5576">
        <v>496</v>
      </c>
      <c r="L5576" t="s">
        <v>17</v>
      </c>
    </row>
    <row r="5577" spans="1:12" x14ac:dyDescent="0.3">
      <c r="A5577" t="s">
        <v>31</v>
      </c>
      <c r="B5577">
        <v>1189833</v>
      </c>
      <c r="C5577" s="1">
        <v>44310</v>
      </c>
      <c r="D5577" t="s">
        <v>19</v>
      </c>
      <c r="E5577" t="s">
        <v>105</v>
      </c>
      <c r="F5577" t="s">
        <v>106</v>
      </c>
      <c r="G5577" t="s">
        <v>42</v>
      </c>
      <c r="H5577">
        <v>48</v>
      </c>
      <c r="I5577">
        <v>264</v>
      </c>
      <c r="J5577">
        <v>1267</v>
      </c>
      <c r="K5577">
        <v>279</v>
      </c>
      <c r="L5577" t="s">
        <v>17</v>
      </c>
    </row>
    <row r="5578" spans="1:12" x14ac:dyDescent="0.3">
      <c r="A5578" t="s">
        <v>35</v>
      </c>
      <c r="B5578">
        <v>1185732</v>
      </c>
      <c r="C5578" s="1">
        <v>43856</v>
      </c>
      <c r="D5578" t="s">
        <v>68</v>
      </c>
      <c r="E5578" t="s">
        <v>91</v>
      </c>
      <c r="F5578" t="s">
        <v>91</v>
      </c>
      <c r="G5578" t="s">
        <v>56</v>
      </c>
      <c r="H5578">
        <v>48</v>
      </c>
      <c r="I5578">
        <v>259</v>
      </c>
      <c r="J5578">
        <v>1243</v>
      </c>
      <c r="K5578">
        <v>535</v>
      </c>
      <c r="L5578" t="s">
        <v>27</v>
      </c>
    </row>
    <row r="5579" spans="1:12" x14ac:dyDescent="0.3">
      <c r="A5579" t="s">
        <v>12</v>
      </c>
      <c r="B5579">
        <v>1185732</v>
      </c>
      <c r="C5579" s="1">
        <v>44546</v>
      </c>
      <c r="D5579" t="s">
        <v>13</v>
      </c>
      <c r="E5579" t="s">
        <v>54</v>
      </c>
      <c r="F5579" t="s">
        <v>55</v>
      </c>
      <c r="G5579" t="s">
        <v>16</v>
      </c>
      <c r="H5579">
        <v>48</v>
      </c>
      <c r="I5579">
        <v>256</v>
      </c>
      <c r="J5579">
        <v>1229</v>
      </c>
      <c r="K5579">
        <v>578</v>
      </c>
      <c r="L5579" t="s">
        <v>17</v>
      </c>
    </row>
    <row r="5580" spans="1:12" x14ac:dyDescent="0.3">
      <c r="A5580" t="s">
        <v>18</v>
      </c>
      <c r="B5580">
        <v>1128299</v>
      </c>
      <c r="C5580" s="1">
        <v>44014</v>
      </c>
      <c r="D5580" t="s">
        <v>19</v>
      </c>
      <c r="E5580" t="s">
        <v>94</v>
      </c>
      <c r="F5580" t="s">
        <v>95</v>
      </c>
      <c r="G5580" t="s">
        <v>16</v>
      </c>
      <c r="H5580">
        <v>48</v>
      </c>
      <c r="I5580">
        <v>233</v>
      </c>
      <c r="J5580">
        <v>1118</v>
      </c>
      <c r="K5580">
        <v>492</v>
      </c>
      <c r="L5580" t="s">
        <v>17</v>
      </c>
    </row>
    <row r="5581" spans="1:12" x14ac:dyDescent="0.3">
      <c r="A5581" t="s">
        <v>31</v>
      </c>
      <c r="B5581">
        <v>1185732</v>
      </c>
      <c r="C5581" s="1">
        <v>44476</v>
      </c>
      <c r="D5581" t="s">
        <v>19</v>
      </c>
      <c r="E5581" t="s">
        <v>125</v>
      </c>
      <c r="F5581" t="s">
        <v>126</v>
      </c>
      <c r="G5581" t="s">
        <v>16</v>
      </c>
      <c r="H5581">
        <v>48</v>
      </c>
      <c r="I5581">
        <v>228</v>
      </c>
      <c r="J5581">
        <v>1094</v>
      </c>
      <c r="K5581">
        <v>700</v>
      </c>
      <c r="L5581" t="s">
        <v>27</v>
      </c>
    </row>
    <row r="5582" spans="1:12" x14ac:dyDescent="0.3">
      <c r="A5582" t="s">
        <v>35</v>
      </c>
      <c r="B5582">
        <v>1185732</v>
      </c>
      <c r="C5582" s="1">
        <v>44325</v>
      </c>
      <c r="D5582" t="s">
        <v>47</v>
      </c>
      <c r="E5582" t="s">
        <v>100</v>
      </c>
      <c r="F5582" t="s">
        <v>87</v>
      </c>
      <c r="G5582" t="s">
        <v>56</v>
      </c>
      <c r="H5582">
        <v>48</v>
      </c>
      <c r="I5582">
        <v>223</v>
      </c>
      <c r="J5582">
        <v>1070</v>
      </c>
      <c r="K5582">
        <v>514</v>
      </c>
      <c r="L5582" t="s">
        <v>27</v>
      </c>
    </row>
    <row r="5583" spans="1:12" x14ac:dyDescent="0.3">
      <c r="A5583" t="s">
        <v>31</v>
      </c>
      <c r="B5583">
        <v>1189833</v>
      </c>
      <c r="C5583" s="1">
        <v>44260</v>
      </c>
      <c r="D5583" t="s">
        <v>19</v>
      </c>
      <c r="E5583" t="s">
        <v>105</v>
      </c>
      <c r="F5583" t="s">
        <v>106</v>
      </c>
      <c r="G5583" t="s">
        <v>22</v>
      </c>
      <c r="H5583">
        <v>48</v>
      </c>
      <c r="I5583">
        <v>218</v>
      </c>
      <c r="J5583">
        <v>1046</v>
      </c>
      <c r="K5583">
        <v>534</v>
      </c>
      <c r="L5583" t="s">
        <v>27</v>
      </c>
    </row>
    <row r="5584" spans="1:12" x14ac:dyDescent="0.3">
      <c r="A5584" t="s">
        <v>18</v>
      </c>
      <c r="B5584">
        <v>1197831</v>
      </c>
      <c r="C5584" s="1">
        <v>44354</v>
      </c>
      <c r="D5584" t="s">
        <v>19</v>
      </c>
      <c r="E5584" t="s">
        <v>61</v>
      </c>
      <c r="F5584" t="s">
        <v>62</v>
      </c>
      <c r="G5584" t="s">
        <v>16</v>
      </c>
      <c r="H5584">
        <v>48</v>
      </c>
      <c r="I5584">
        <v>217</v>
      </c>
      <c r="J5584">
        <v>1042</v>
      </c>
      <c r="K5584">
        <v>521</v>
      </c>
      <c r="L5584" t="s">
        <v>27</v>
      </c>
    </row>
    <row r="5585" spans="1:12" x14ac:dyDescent="0.3">
      <c r="A5585" t="s">
        <v>12</v>
      </c>
      <c r="B5585">
        <v>1197831</v>
      </c>
      <c r="C5585" s="1">
        <v>44456</v>
      </c>
      <c r="D5585" t="s">
        <v>13</v>
      </c>
      <c r="E5585" t="s">
        <v>59</v>
      </c>
      <c r="F5585" t="s">
        <v>60</v>
      </c>
      <c r="G5585" t="s">
        <v>56</v>
      </c>
      <c r="H5585">
        <v>48</v>
      </c>
      <c r="I5585">
        <v>215</v>
      </c>
      <c r="J5585">
        <v>1032</v>
      </c>
      <c r="K5585">
        <v>557</v>
      </c>
      <c r="L5585" t="s">
        <v>27</v>
      </c>
    </row>
    <row r="5586" spans="1:12" x14ac:dyDescent="0.3">
      <c r="A5586" t="s">
        <v>31</v>
      </c>
      <c r="B5586">
        <v>1185732</v>
      </c>
      <c r="C5586" s="1">
        <v>44478</v>
      </c>
      <c r="D5586" t="s">
        <v>19</v>
      </c>
      <c r="E5586" t="s">
        <v>125</v>
      </c>
      <c r="F5586" t="s">
        <v>126</v>
      </c>
      <c r="G5586" t="s">
        <v>16</v>
      </c>
      <c r="H5586">
        <v>48</v>
      </c>
      <c r="I5586">
        <v>208</v>
      </c>
      <c r="J5586">
        <v>998</v>
      </c>
      <c r="K5586">
        <v>639</v>
      </c>
      <c r="L5586" t="s">
        <v>27</v>
      </c>
    </row>
    <row r="5587" spans="1:12" x14ac:dyDescent="0.3">
      <c r="A5587" t="s">
        <v>12</v>
      </c>
      <c r="B5587">
        <v>1185732</v>
      </c>
      <c r="C5587" s="1">
        <v>44331</v>
      </c>
      <c r="D5587" t="s">
        <v>32</v>
      </c>
      <c r="E5587" t="s">
        <v>81</v>
      </c>
      <c r="F5587" t="s">
        <v>82</v>
      </c>
      <c r="G5587" t="s">
        <v>16</v>
      </c>
      <c r="H5587">
        <v>48</v>
      </c>
      <c r="I5587">
        <v>207</v>
      </c>
      <c r="J5587">
        <v>994</v>
      </c>
      <c r="K5587">
        <v>606</v>
      </c>
      <c r="L5587" t="s">
        <v>27</v>
      </c>
    </row>
    <row r="5588" spans="1:12" x14ac:dyDescent="0.3">
      <c r="A5588" t="s">
        <v>18</v>
      </c>
      <c r="B5588">
        <v>1128299</v>
      </c>
      <c r="C5588" s="1">
        <v>44187</v>
      </c>
      <c r="D5588" t="s">
        <v>19</v>
      </c>
      <c r="E5588" t="s">
        <v>105</v>
      </c>
      <c r="F5588" t="s">
        <v>120</v>
      </c>
      <c r="G5588" t="s">
        <v>28</v>
      </c>
      <c r="H5588">
        <v>48</v>
      </c>
      <c r="I5588">
        <v>204</v>
      </c>
      <c r="J5588">
        <v>979</v>
      </c>
      <c r="K5588">
        <v>313</v>
      </c>
      <c r="L5588" t="s">
        <v>17</v>
      </c>
    </row>
    <row r="5589" spans="1:12" x14ac:dyDescent="0.3">
      <c r="A5589" t="s">
        <v>24</v>
      </c>
      <c r="B5589">
        <v>1197831</v>
      </c>
      <c r="C5589" s="1">
        <v>44127</v>
      </c>
      <c r="D5589" t="s">
        <v>13</v>
      </c>
      <c r="E5589" t="s">
        <v>59</v>
      </c>
      <c r="F5589" t="s">
        <v>90</v>
      </c>
      <c r="G5589" t="s">
        <v>28</v>
      </c>
      <c r="H5589">
        <v>48</v>
      </c>
      <c r="I5589">
        <v>203</v>
      </c>
      <c r="J5589">
        <v>974</v>
      </c>
      <c r="K5589">
        <v>536</v>
      </c>
      <c r="L5589" t="s">
        <v>27</v>
      </c>
    </row>
    <row r="5590" spans="1:12" x14ac:dyDescent="0.3">
      <c r="A5590" t="s">
        <v>31</v>
      </c>
      <c r="B5590">
        <v>1189833</v>
      </c>
      <c r="C5590" s="1">
        <v>44307</v>
      </c>
      <c r="D5590" t="s">
        <v>19</v>
      </c>
      <c r="E5590" t="s">
        <v>105</v>
      </c>
      <c r="F5590" t="s">
        <v>106</v>
      </c>
      <c r="G5590" t="s">
        <v>22</v>
      </c>
      <c r="H5590">
        <v>48</v>
      </c>
      <c r="I5590">
        <v>203</v>
      </c>
      <c r="J5590">
        <v>974</v>
      </c>
      <c r="K5590">
        <v>536</v>
      </c>
      <c r="L5590" t="s">
        <v>27</v>
      </c>
    </row>
    <row r="5591" spans="1:12" x14ac:dyDescent="0.3">
      <c r="A5591" t="s">
        <v>12</v>
      </c>
      <c r="B5591">
        <v>1197831</v>
      </c>
      <c r="C5591" s="1">
        <v>44265</v>
      </c>
      <c r="D5591" t="s">
        <v>13</v>
      </c>
      <c r="E5591" t="s">
        <v>59</v>
      </c>
      <c r="F5591" t="s">
        <v>60</v>
      </c>
      <c r="G5591" t="s">
        <v>42</v>
      </c>
      <c r="H5591">
        <v>48</v>
      </c>
      <c r="I5591">
        <v>203</v>
      </c>
      <c r="J5591">
        <v>974</v>
      </c>
      <c r="K5591">
        <v>682</v>
      </c>
      <c r="L5591" t="s">
        <v>27</v>
      </c>
    </row>
    <row r="5592" spans="1:12" x14ac:dyDescent="0.3">
      <c r="A5592" t="s">
        <v>83</v>
      </c>
      <c r="B5592">
        <v>1185732</v>
      </c>
      <c r="C5592" s="1">
        <v>44426</v>
      </c>
      <c r="D5592" t="s">
        <v>68</v>
      </c>
      <c r="E5592" t="s">
        <v>121</v>
      </c>
      <c r="F5592" t="s">
        <v>122</v>
      </c>
      <c r="G5592" t="s">
        <v>16</v>
      </c>
      <c r="H5592">
        <v>48</v>
      </c>
      <c r="I5592">
        <v>203</v>
      </c>
      <c r="J5592">
        <v>974</v>
      </c>
      <c r="K5592">
        <v>448</v>
      </c>
      <c r="L5592" t="s">
        <v>17</v>
      </c>
    </row>
    <row r="5593" spans="1:12" x14ac:dyDescent="0.3">
      <c r="A5593" t="s">
        <v>18</v>
      </c>
      <c r="B5593">
        <v>1128299</v>
      </c>
      <c r="C5593" s="1">
        <v>44524</v>
      </c>
      <c r="D5593" t="s">
        <v>19</v>
      </c>
      <c r="E5593" t="s">
        <v>52</v>
      </c>
      <c r="F5593" t="s">
        <v>53</v>
      </c>
      <c r="G5593" t="s">
        <v>56</v>
      </c>
      <c r="H5593">
        <v>48</v>
      </c>
      <c r="I5593">
        <v>195</v>
      </c>
      <c r="J5593">
        <v>936</v>
      </c>
      <c r="K5593">
        <v>468</v>
      </c>
      <c r="L5593" t="s">
        <v>27</v>
      </c>
    </row>
    <row r="5594" spans="1:12" x14ac:dyDescent="0.3">
      <c r="A5594" t="s">
        <v>18</v>
      </c>
      <c r="B5594">
        <v>1128299</v>
      </c>
      <c r="C5594" s="1">
        <v>44553</v>
      </c>
      <c r="D5594" t="s">
        <v>19</v>
      </c>
      <c r="E5594" t="s">
        <v>52</v>
      </c>
      <c r="F5594" t="s">
        <v>53</v>
      </c>
      <c r="G5594" t="s">
        <v>22</v>
      </c>
      <c r="H5594">
        <v>48</v>
      </c>
      <c r="I5594">
        <v>193</v>
      </c>
      <c r="J5594">
        <v>926</v>
      </c>
      <c r="K5594">
        <v>380</v>
      </c>
      <c r="L5594" t="s">
        <v>17</v>
      </c>
    </row>
    <row r="5595" spans="1:12" x14ac:dyDescent="0.3">
      <c r="A5595" t="s">
        <v>24</v>
      </c>
      <c r="B5595">
        <v>1197831</v>
      </c>
      <c r="C5595" s="1">
        <v>44087</v>
      </c>
      <c r="D5595" t="s">
        <v>13</v>
      </c>
      <c r="E5595" t="s">
        <v>59</v>
      </c>
      <c r="F5595" t="s">
        <v>90</v>
      </c>
      <c r="G5595" t="s">
        <v>22</v>
      </c>
      <c r="H5595">
        <v>48</v>
      </c>
      <c r="I5595">
        <v>188</v>
      </c>
      <c r="J5595">
        <v>902</v>
      </c>
      <c r="K5595">
        <v>424</v>
      </c>
      <c r="L5595" t="s">
        <v>27</v>
      </c>
    </row>
    <row r="5596" spans="1:12" x14ac:dyDescent="0.3">
      <c r="A5596" t="s">
        <v>18</v>
      </c>
      <c r="B5596">
        <v>1128299</v>
      </c>
      <c r="C5596" s="1">
        <v>44193</v>
      </c>
      <c r="D5596" t="s">
        <v>19</v>
      </c>
      <c r="E5596" t="s">
        <v>105</v>
      </c>
      <c r="F5596" t="s">
        <v>120</v>
      </c>
      <c r="G5596" t="s">
        <v>28</v>
      </c>
      <c r="H5596">
        <v>48</v>
      </c>
      <c r="I5596">
        <v>188</v>
      </c>
      <c r="J5596">
        <v>902</v>
      </c>
      <c r="K5596">
        <v>307</v>
      </c>
      <c r="L5596" t="s">
        <v>17</v>
      </c>
    </row>
    <row r="5597" spans="1:12" x14ac:dyDescent="0.3">
      <c r="A5597" t="s">
        <v>83</v>
      </c>
      <c r="B5597">
        <v>1185732</v>
      </c>
      <c r="C5597" s="1">
        <v>44481</v>
      </c>
      <c r="D5597" t="s">
        <v>68</v>
      </c>
      <c r="E5597" t="s">
        <v>103</v>
      </c>
      <c r="F5597" t="s">
        <v>104</v>
      </c>
      <c r="G5597" t="s">
        <v>16</v>
      </c>
      <c r="H5597">
        <v>48</v>
      </c>
      <c r="I5597">
        <v>186</v>
      </c>
      <c r="J5597">
        <v>893</v>
      </c>
      <c r="K5597">
        <v>429</v>
      </c>
      <c r="L5597" t="s">
        <v>17</v>
      </c>
    </row>
    <row r="5598" spans="1:12" x14ac:dyDescent="0.3">
      <c r="A5598" t="s">
        <v>24</v>
      </c>
      <c r="B5598">
        <v>1197831</v>
      </c>
      <c r="C5598" s="1">
        <v>44458</v>
      </c>
      <c r="D5598" t="s">
        <v>13</v>
      </c>
      <c r="E5598" t="s">
        <v>25</v>
      </c>
      <c r="F5598" t="s">
        <v>26</v>
      </c>
      <c r="G5598" t="s">
        <v>16</v>
      </c>
      <c r="H5598">
        <v>48</v>
      </c>
      <c r="I5598">
        <v>182</v>
      </c>
      <c r="J5598">
        <v>874</v>
      </c>
      <c r="K5598">
        <v>454</v>
      </c>
      <c r="L5598" t="s">
        <v>27</v>
      </c>
    </row>
    <row r="5599" spans="1:12" x14ac:dyDescent="0.3">
      <c r="A5599" t="s">
        <v>83</v>
      </c>
      <c r="B5599">
        <v>1185732</v>
      </c>
      <c r="C5599" s="1">
        <v>44474</v>
      </c>
      <c r="D5599" t="s">
        <v>68</v>
      </c>
      <c r="E5599" t="s">
        <v>103</v>
      </c>
      <c r="F5599" t="s">
        <v>104</v>
      </c>
      <c r="G5599" t="s">
        <v>16</v>
      </c>
      <c r="H5599">
        <v>48</v>
      </c>
      <c r="I5599">
        <v>177</v>
      </c>
      <c r="J5599">
        <v>850</v>
      </c>
      <c r="K5599">
        <v>433</v>
      </c>
      <c r="L5599" t="s">
        <v>17</v>
      </c>
    </row>
    <row r="5600" spans="1:12" x14ac:dyDescent="0.3">
      <c r="A5600" t="s">
        <v>12</v>
      </c>
      <c r="B5600">
        <v>1185732</v>
      </c>
      <c r="C5600" s="1">
        <v>44296</v>
      </c>
      <c r="D5600" t="s">
        <v>47</v>
      </c>
      <c r="E5600" t="s">
        <v>79</v>
      </c>
      <c r="F5600" t="s">
        <v>80</v>
      </c>
      <c r="G5600" t="s">
        <v>42</v>
      </c>
      <c r="H5600">
        <v>48</v>
      </c>
      <c r="I5600">
        <v>176</v>
      </c>
      <c r="J5600">
        <v>845</v>
      </c>
      <c r="K5600">
        <v>532</v>
      </c>
      <c r="L5600" t="s">
        <v>27</v>
      </c>
    </row>
    <row r="5601" spans="1:12" x14ac:dyDescent="0.3">
      <c r="A5601" t="s">
        <v>18</v>
      </c>
      <c r="B5601">
        <v>1128299</v>
      </c>
      <c r="C5601" s="1">
        <v>43932</v>
      </c>
      <c r="D5601" t="s">
        <v>13</v>
      </c>
      <c r="E5601" t="s">
        <v>59</v>
      </c>
      <c r="F5601" t="s">
        <v>90</v>
      </c>
      <c r="G5601" t="s">
        <v>28</v>
      </c>
      <c r="H5601">
        <v>48</v>
      </c>
      <c r="I5601">
        <v>175</v>
      </c>
      <c r="J5601">
        <v>840</v>
      </c>
      <c r="K5601">
        <v>336</v>
      </c>
      <c r="L5601" t="s">
        <v>27</v>
      </c>
    </row>
    <row r="5602" spans="1:12" x14ac:dyDescent="0.3">
      <c r="A5602" t="s">
        <v>31</v>
      </c>
      <c r="B5602">
        <v>1189833</v>
      </c>
      <c r="C5602" s="1">
        <v>44332</v>
      </c>
      <c r="D5602" t="s">
        <v>19</v>
      </c>
      <c r="E5602" t="s">
        <v>105</v>
      </c>
      <c r="F5602" t="s">
        <v>106</v>
      </c>
      <c r="G5602" t="s">
        <v>28</v>
      </c>
      <c r="H5602">
        <v>48</v>
      </c>
      <c r="I5602">
        <v>175</v>
      </c>
      <c r="J5602">
        <v>840</v>
      </c>
      <c r="K5602">
        <v>378</v>
      </c>
      <c r="L5602" t="s">
        <v>27</v>
      </c>
    </row>
    <row r="5603" spans="1:12" x14ac:dyDescent="0.3">
      <c r="A5603" t="s">
        <v>35</v>
      </c>
      <c r="B5603">
        <v>1185732</v>
      </c>
      <c r="C5603" s="1">
        <v>44325</v>
      </c>
      <c r="D5603" t="s">
        <v>47</v>
      </c>
      <c r="E5603" t="s">
        <v>100</v>
      </c>
      <c r="F5603" t="s">
        <v>87</v>
      </c>
      <c r="G5603" t="s">
        <v>67</v>
      </c>
      <c r="H5603">
        <v>48</v>
      </c>
      <c r="I5603">
        <v>175</v>
      </c>
      <c r="J5603">
        <v>840</v>
      </c>
      <c r="K5603">
        <v>386</v>
      </c>
      <c r="L5603" t="s">
        <v>27</v>
      </c>
    </row>
    <row r="5604" spans="1:12" x14ac:dyDescent="0.3">
      <c r="A5604" t="s">
        <v>12</v>
      </c>
      <c r="B5604">
        <v>1185732</v>
      </c>
      <c r="C5604" s="1">
        <v>44454</v>
      </c>
      <c r="D5604" t="s">
        <v>32</v>
      </c>
      <c r="E5604" t="s">
        <v>81</v>
      </c>
      <c r="F5604" t="s">
        <v>82</v>
      </c>
      <c r="G5604" t="s">
        <v>42</v>
      </c>
      <c r="H5604">
        <v>48</v>
      </c>
      <c r="I5604">
        <v>173</v>
      </c>
      <c r="J5604">
        <v>830</v>
      </c>
      <c r="K5604">
        <v>540</v>
      </c>
      <c r="L5604" t="s">
        <v>27</v>
      </c>
    </row>
    <row r="5605" spans="1:12" x14ac:dyDescent="0.3">
      <c r="A5605" t="s">
        <v>24</v>
      </c>
      <c r="B5605">
        <v>1128299</v>
      </c>
      <c r="C5605" s="1">
        <v>44334</v>
      </c>
      <c r="D5605" t="s">
        <v>47</v>
      </c>
      <c r="E5605" t="s">
        <v>48</v>
      </c>
      <c r="F5605" t="s">
        <v>49</v>
      </c>
      <c r="G5605" t="s">
        <v>42</v>
      </c>
      <c r="H5605">
        <v>48</v>
      </c>
      <c r="I5605">
        <v>173</v>
      </c>
      <c r="J5605">
        <v>830</v>
      </c>
      <c r="K5605">
        <v>390</v>
      </c>
      <c r="L5605" t="s">
        <v>17</v>
      </c>
    </row>
    <row r="5606" spans="1:12" x14ac:dyDescent="0.3">
      <c r="A5606" t="s">
        <v>35</v>
      </c>
      <c r="B5606">
        <v>1185732</v>
      </c>
      <c r="C5606" s="1">
        <v>44545</v>
      </c>
      <c r="D5606" t="s">
        <v>32</v>
      </c>
      <c r="E5606" t="s">
        <v>81</v>
      </c>
      <c r="F5606" t="s">
        <v>82</v>
      </c>
      <c r="G5606" t="s">
        <v>22</v>
      </c>
      <c r="H5606">
        <v>48</v>
      </c>
      <c r="I5606">
        <v>168</v>
      </c>
      <c r="J5606">
        <v>806</v>
      </c>
      <c r="K5606">
        <v>363</v>
      </c>
      <c r="L5606" t="s">
        <v>27</v>
      </c>
    </row>
    <row r="5607" spans="1:12" x14ac:dyDescent="0.3">
      <c r="A5607" t="s">
        <v>31</v>
      </c>
      <c r="B5607">
        <v>1128299</v>
      </c>
      <c r="C5607" s="1">
        <v>44495</v>
      </c>
      <c r="D5607" t="s">
        <v>19</v>
      </c>
      <c r="E5607" t="s">
        <v>101</v>
      </c>
      <c r="F5607" t="s">
        <v>102</v>
      </c>
      <c r="G5607" t="s">
        <v>16</v>
      </c>
      <c r="H5607">
        <v>48</v>
      </c>
      <c r="I5607">
        <v>165</v>
      </c>
      <c r="J5607">
        <v>792</v>
      </c>
      <c r="K5607">
        <v>396</v>
      </c>
      <c r="L5607" t="s">
        <v>27</v>
      </c>
    </row>
    <row r="5608" spans="1:12" x14ac:dyDescent="0.3">
      <c r="A5608" t="s">
        <v>24</v>
      </c>
      <c r="B5608">
        <v>1197831</v>
      </c>
      <c r="C5608" s="1">
        <v>44368</v>
      </c>
      <c r="D5608" t="s">
        <v>13</v>
      </c>
      <c r="E5608" t="s">
        <v>25</v>
      </c>
      <c r="F5608" t="s">
        <v>26</v>
      </c>
      <c r="G5608" t="s">
        <v>42</v>
      </c>
      <c r="H5608">
        <v>48</v>
      </c>
      <c r="I5608">
        <v>165</v>
      </c>
      <c r="J5608">
        <v>792</v>
      </c>
      <c r="K5608">
        <v>341</v>
      </c>
      <c r="L5608" t="s">
        <v>17</v>
      </c>
    </row>
    <row r="5609" spans="1:12" x14ac:dyDescent="0.3">
      <c r="A5609" t="s">
        <v>18</v>
      </c>
      <c r="B5609">
        <v>1185732</v>
      </c>
      <c r="C5609" s="1">
        <v>44417</v>
      </c>
      <c r="D5609" t="s">
        <v>68</v>
      </c>
      <c r="E5609" t="s">
        <v>91</v>
      </c>
      <c r="F5609" t="s">
        <v>130</v>
      </c>
      <c r="G5609" t="s">
        <v>56</v>
      </c>
      <c r="H5609">
        <v>48</v>
      </c>
      <c r="I5609">
        <v>163</v>
      </c>
      <c r="J5609">
        <v>782</v>
      </c>
      <c r="K5609">
        <v>352</v>
      </c>
      <c r="L5609" t="s">
        <v>27</v>
      </c>
    </row>
    <row r="5610" spans="1:12" x14ac:dyDescent="0.3">
      <c r="A5610" t="s">
        <v>31</v>
      </c>
      <c r="B5610">
        <v>1128299</v>
      </c>
      <c r="C5610" s="1">
        <v>44434</v>
      </c>
      <c r="D5610" t="s">
        <v>19</v>
      </c>
      <c r="E5610" t="s">
        <v>101</v>
      </c>
      <c r="F5610" t="s">
        <v>102</v>
      </c>
      <c r="G5610" t="s">
        <v>67</v>
      </c>
      <c r="H5610">
        <v>48</v>
      </c>
      <c r="I5610">
        <v>162</v>
      </c>
      <c r="J5610">
        <v>778</v>
      </c>
      <c r="K5610">
        <v>264</v>
      </c>
      <c r="L5610" t="s">
        <v>17</v>
      </c>
    </row>
    <row r="5611" spans="1:12" x14ac:dyDescent="0.3">
      <c r="A5611" t="s">
        <v>12</v>
      </c>
      <c r="B5611">
        <v>1185732</v>
      </c>
      <c r="C5611" s="1">
        <v>44415</v>
      </c>
      <c r="D5611" t="s">
        <v>32</v>
      </c>
      <c r="E5611" t="s">
        <v>88</v>
      </c>
      <c r="F5611" t="s">
        <v>89</v>
      </c>
      <c r="G5611" t="s">
        <v>16</v>
      </c>
      <c r="H5611">
        <v>48</v>
      </c>
      <c r="I5611">
        <v>160</v>
      </c>
      <c r="J5611">
        <v>768</v>
      </c>
      <c r="K5611">
        <v>376</v>
      </c>
      <c r="L5611" t="s">
        <v>27</v>
      </c>
    </row>
    <row r="5612" spans="1:12" x14ac:dyDescent="0.3">
      <c r="A5612" t="s">
        <v>12</v>
      </c>
      <c r="B5612">
        <v>1185732</v>
      </c>
      <c r="C5612" s="1">
        <v>44359</v>
      </c>
      <c r="D5612" t="s">
        <v>68</v>
      </c>
      <c r="E5612" t="s">
        <v>69</v>
      </c>
      <c r="F5612" t="s">
        <v>70</v>
      </c>
      <c r="G5612" t="s">
        <v>16</v>
      </c>
      <c r="H5612">
        <v>48</v>
      </c>
      <c r="I5612">
        <v>160</v>
      </c>
      <c r="J5612">
        <v>768</v>
      </c>
      <c r="K5612">
        <v>300</v>
      </c>
      <c r="L5612" t="s">
        <v>17</v>
      </c>
    </row>
    <row r="5613" spans="1:12" x14ac:dyDescent="0.3">
      <c r="A5613" t="s">
        <v>31</v>
      </c>
      <c r="B5613">
        <v>1128299</v>
      </c>
      <c r="C5613" s="1">
        <v>44466</v>
      </c>
      <c r="D5613" t="s">
        <v>19</v>
      </c>
      <c r="E5613" t="s">
        <v>101</v>
      </c>
      <c r="F5613" t="s">
        <v>102</v>
      </c>
      <c r="G5613" t="s">
        <v>42</v>
      </c>
      <c r="H5613">
        <v>48</v>
      </c>
      <c r="I5613">
        <v>157</v>
      </c>
      <c r="J5613">
        <v>754</v>
      </c>
      <c r="K5613">
        <v>226</v>
      </c>
      <c r="L5613" t="s">
        <v>17</v>
      </c>
    </row>
    <row r="5614" spans="1:12" x14ac:dyDescent="0.3">
      <c r="A5614" t="s">
        <v>31</v>
      </c>
      <c r="B5614">
        <v>1189833</v>
      </c>
      <c r="C5614" s="1">
        <v>44242</v>
      </c>
      <c r="D5614" t="s">
        <v>32</v>
      </c>
      <c r="E5614" t="s">
        <v>71</v>
      </c>
      <c r="F5614" t="s">
        <v>72</v>
      </c>
      <c r="G5614" t="s">
        <v>56</v>
      </c>
      <c r="H5614">
        <v>48</v>
      </c>
      <c r="I5614">
        <v>156</v>
      </c>
      <c r="J5614">
        <v>749</v>
      </c>
      <c r="K5614">
        <v>329</v>
      </c>
      <c r="L5614" t="s">
        <v>27</v>
      </c>
    </row>
    <row r="5615" spans="1:12" x14ac:dyDescent="0.3">
      <c r="A5615" t="s">
        <v>35</v>
      </c>
      <c r="B5615">
        <v>1128299</v>
      </c>
      <c r="C5615" s="1">
        <v>44370</v>
      </c>
      <c r="D5615" t="s">
        <v>19</v>
      </c>
      <c r="E5615" t="s">
        <v>123</v>
      </c>
      <c r="F5615" t="s">
        <v>124</v>
      </c>
      <c r="G5615" t="s">
        <v>16</v>
      </c>
      <c r="H5615">
        <v>48</v>
      </c>
      <c r="I5615">
        <v>156</v>
      </c>
      <c r="J5615">
        <v>749</v>
      </c>
      <c r="K5615">
        <v>367</v>
      </c>
      <c r="L5615" t="s">
        <v>27</v>
      </c>
    </row>
    <row r="5616" spans="1:12" x14ac:dyDescent="0.3">
      <c r="A5616" t="s">
        <v>83</v>
      </c>
      <c r="B5616">
        <v>1185732</v>
      </c>
      <c r="C5616" s="1">
        <v>44304</v>
      </c>
      <c r="D5616" t="s">
        <v>68</v>
      </c>
      <c r="E5616" t="s">
        <v>121</v>
      </c>
      <c r="F5616" t="s">
        <v>122</v>
      </c>
      <c r="G5616" t="s">
        <v>16</v>
      </c>
      <c r="H5616">
        <v>48</v>
      </c>
      <c r="I5616">
        <v>154</v>
      </c>
      <c r="J5616">
        <v>739</v>
      </c>
      <c r="K5616">
        <v>392</v>
      </c>
      <c r="L5616" t="s">
        <v>27</v>
      </c>
    </row>
    <row r="5617" spans="1:12" x14ac:dyDescent="0.3">
      <c r="A5617" t="s">
        <v>18</v>
      </c>
      <c r="B5617">
        <v>1185732</v>
      </c>
      <c r="C5617" s="1">
        <v>44475</v>
      </c>
      <c r="D5617" t="s">
        <v>68</v>
      </c>
      <c r="E5617" t="s">
        <v>91</v>
      </c>
      <c r="F5617" t="s">
        <v>130</v>
      </c>
      <c r="G5617" t="s">
        <v>22</v>
      </c>
      <c r="H5617">
        <v>48</v>
      </c>
      <c r="I5617">
        <v>150</v>
      </c>
      <c r="J5617">
        <v>720</v>
      </c>
      <c r="K5617">
        <v>274</v>
      </c>
      <c r="L5617" t="s">
        <v>27</v>
      </c>
    </row>
    <row r="5618" spans="1:12" x14ac:dyDescent="0.3">
      <c r="A5618" t="s">
        <v>24</v>
      </c>
      <c r="B5618">
        <v>1185732</v>
      </c>
      <c r="C5618" s="1">
        <v>44425</v>
      </c>
      <c r="D5618" t="s">
        <v>13</v>
      </c>
      <c r="E5618" t="s">
        <v>54</v>
      </c>
      <c r="F5618" t="s">
        <v>55</v>
      </c>
      <c r="G5618" t="s">
        <v>22</v>
      </c>
      <c r="H5618">
        <v>48</v>
      </c>
      <c r="I5618">
        <v>147</v>
      </c>
      <c r="J5618">
        <v>706</v>
      </c>
      <c r="K5618">
        <v>367</v>
      </c>
      <c r="L5618" t="s">
        <v>27</v>
      </c>
    </row>
    <row r="5619" spans="1:12" x14ac:dyDescent="0.3">
      <c r="A5619" t="s">
        <v>18</v>
      </c>
      <c r="B5619">
        <v>1128299</v>
      </c>
      <c r="C5619" s="1">
        <v>44341</v>
      </c>
      <c r="D5619" t="s">
        <v>19</v>
      </c>
      <c r="E5619" t="s">
        <v>52</v>
      </c>
      <c r="F5619" t="s">
        <v>53</v>
      </c>
      <c r="G5619" t="s">
        <v>16</v>
      </c>
      <c r="H5619">
        <v>48</v>
      </c>
      <c r="I5619">
        <v>145</v>
      </c>
      <c r="J5619">
        <v>696</v>
      </c>
      <c r="K5619">
        <v>313</v>
      </c>
      <c r="L5619" t="s">
        <v>27</v>
      </c>
    </row>
    <row r="5620" spans="1:12" x14ac:dyDescent="0.3">
      <c r="A5620" t="s">
        <v>18</v>
      </c>
      <c r="B5620">
        <v>1197831</v>
      </c>
      <c r="C5620" s="1">
        <v>44292</v>
      </c>
      <c r="D5620" t="s">
        <v>19</v>
      </c>
      <c r="E5620" t="s">
        <v>61</v>
      </c>
      <c r="F5620" t="s">
        <v>62</v>
      </c>
      <c r="G5620" t="s">
        <v>28</v>
      </c>
      <c r="H5620">
        <v>48</v>
      </c>
      <c r="I5620">
        <v>143</v>
      </c>
      <c r="J5620">
        <v>686</v>
      </c>
      <c r="K5620">
        <v>405</v>
      </c>
      <c r="L5620" t="s">
        <v>27</v>
      </c>
    </row>
    <row r="5621" spans="1:12" x14ac:dyDescent="0.3">
      <c r="A5621" t="s">
        <v>18</v>
      </c>
      <c r="B5621">
        <v>1128299</v>
      </c>
      <c r="C5621" s="1">
        <v>44303</v>
      </c>
      <c r="D5621" t="s">
        <v>13</v>
      </c>
      <c r="E5621" t="s">
        <v>40</v>
      </c>
      <c r="F5621" t="s">
        <v>41</v>
      </c>
      <c r="G5621" t="s">
        <v>16</v>
      </c>
      <c r="H5621">
        <v>48</v>
      </c>
      <c r="I5621">
        <v>142</v>
      </c>
      <c r="J5621">
        <v>682</v>
      </c>
      <c r="K5621">
        <v>354</v>
      </c>
      <c r="L5621" t="s">
        <v>27</v>
      </c>
    </row>
    <row r="5622" spans="1:12" x14ac:dyDescent="0.3">
      <c r="A5622" t="s">
        <v>24</v>
      </c>
      <c r="B5622">
        <v>1185732</v>
      </c>
      <c r="C5622" s="1">
        <v>44393</v>
      </c>
      <c r="D5622" t="s">
        <v>13</v>
      </c>
      <c r="E5622" t="s">
        <v>54</v>
      </c>
      <c r="F5622" t="s">
        <v>55</v>
      </c>
      <c r="G5622" t="s">
        <v>22</v>
      </c>
      <c r="H5622">
        <v>48</v>
      </c>
      <c r="I5622">
        <v>142</v>
      </c>
      <c r="J5622">
        <v>682</v>
      </c>
      <c r="K5622">
        <v>341</v>
      </c>
      <c r="L5622" t="s">
        <v>27</v>
      </c>
    </row>
    <row r="5623" spans="1:12" x14ac:dyDescent="0.3">
      <c r="A5623" t="s">
        <v>35</v>
      </c>
      <c r="B5623">
        <v>1185732</v>
      </c>
      <c r="C5623" s="1">
        <v>44545</v>
      </c>
      <c r="D5623" t="s">
        <v>32</v>
      </c>
      <c r="E5623" t="s">
        <v>81</v>
      </c>
      <c r="F5623" t="s">
        <v>82</v>
      </c>
      <c r="G5623" t="s">
        <v>28</v>
      </c>
      <c r="H5623">
        <v>48</v>
      </c>
      <c r="I5623">
        <v>138</v>
      </c>
      <c r="J5623">
        <v>662</v>
      </c>
      <c r="K5623">
        <v>318</v>
      </c>
      <c r="L5623" t="s">
        <v>27</v>
      </c>
    </row>
    <row r="5624" spans="1:12" x14ac:dyDescent="0.3">
      <c r="A5624" t="s">
        <v>31</v>
      </c>
      <c r="B5624">
        <v>1185732</v>
      </c>
      <c r="C5624" s="1">
        <v>44476</v>
      </c>
      <c r="D5624" t="s">
        <v>19</v>
      </c>
      <c r="E5624" t="s">
        <v>125</v>
      </c>
      <c r="F5624" t="s">
        <v>126</v>
      </c>
      <c r="G5624" t="s">
        <v>67</v>
      </c>
      <c r="H5624">
        <v>48</v>
      </c>
      <c r="I5624">
        <v>137</v>
      </c>
      <c r="J5624">
        <v>658</v>
      </c>
      <c r="K5624">
        <v>276</v>
      </c>
      <c r="L5624" t="s">
        <v>27</v>
      </c>
    </row>
    <row r="5625" spans="1:12" x14ac:dyDescent="0.3">
      <c r="A5625" t="s">
        <v>83</v>
      </c>
      <c r="B5625">
        <v>1185732</v>
      </c>
      <c r="C5625" s="1">
        <v>44462</v>
      </c>
      <c r="D5625" t="s">
        <v>47</v>
      </c>
      <c r="E5625" t="s">
        <v>73</v>
      </c>
      <c r="F5625" t="s">
        <v>74</v>
      </c>
      <c r="G5625" t="s">
        <v>16</v>
      </c>
      <c r="H5625">
        <v>48</v>
      </c>
      <c r="I5625">
        <v>137</v>
      </c>
      <c r="J5625">
        <v>658</v>
      </c>
      <c r="K5625">
        <v>349</v>
      </c>
      <c r="L5625" t="s">
        <v>27</v>
      </c>
    </row>
    <row r="5626" spans="1:12" x14ac:dyDescent="0.3">
      <c r="A5626" t="s">
        <v>12</v>
      </c>
      <c r="B5626">
        <v>1185732</v>
      </c>
      <c r="C5626" s="1">
        <v>44429</v>
      </c>
      <c r="D5626" t="s">
        <v>68</v>
      </c>
      <c r="E5626" t="s">
        <v>114</v>
      </c>
      <c r="F5626" t="s">
        <v>115</v>
      </c>
      <c r="G5626" t="s">
        <v>16</v>
      </c>
      <c r="H5626">
        <v>48</v>
      </c>
      <c r="I5626">
        <v>135</v>
      </c>
      <c r="J5626">
        <v>648</v>
      </c>
      <c r="K5626">
        <v>343</v>
      </c>
      <c r="L5626" t="s">
        <v>27</v>
      </c>
    </row>
    <row r="5627" spans="1:12" x14ac:dyDescent="0.3">
      <c r="A5627" t="s">
        <v>18</v>
      </c>
      <c r="B5627">
        <v>1128299</v>
      </c>
      <c r="C5627" s="1">
        <v>43978</v>
      </c>
      <c r="D5627" t="s">
        <v>19</v>
      </c>
      <c r="E5627" t="s">
        <v>127</v>
      </c>
      <c r="F5627" t="s">
        <v>128</v>
      </c>
      <c r="G5627" t="s">
        <v>56</v>
      </c>
      <c r="H5627">
        <v>48</v>
      </c>
      <c r="I5627">
        <v>131</v>
      </c>
      <c r="J5627">
        <v>629</v>
      </c>
      <c r="K5627">
        <v>252</v>
      </c>
      <c r="L5627" t="s">
        <v>27</v>
      </c>
    </row>
    <row r="5628" spans="1:12" x14ac:dyDescent="0.3">
      <c r="A5628" t="s">
        <v>12</v>
      </c>
      <c r="B5628">
        <v>1128299</v>
      </c>
      <c r="C5628" s="1">
        <v>44271</v>
      </c>
      <c r="D5628" t="s">
        <v>47</v>
      </c>
      <c r="E5628" t="s">
        <v>48</v>
      </c>
      <c r="F5628" t="s">
        <v>49</v>
      </c>
      <c r="G5628" t="s">
        <v>42</v>
      </c>
      <c r="H5628">
        <v>48</v>
      </c>
      <c r="I5628">
        <v>131</v>
      </c>
      <c r="J5628">
        <v>629</v>
      </c>
      <c r="K5628">
        <v>296</v>
      </c>
      <c r="L5628" t="s">
        <v>17</v>
      </c>
    </row>
    <row r="5629" spans="1:12" x14ac:dyDescent="0.3">
      <c r="A5629" t="s">
        <v>35</v>
      </c>
      <c r="B5629">
        <v>1128299</v>
      </c>
      <c r="C5629" s="1">
        <v>44431</v>
      </c>
      <c r="D5629" t="s">
        <v>19</v>
      </c>
      <c r="E5629" t="s">
        <v>123</v>
      </c>
      <c r="F5629" t="s">
        <v>124</v>
      </c>
      <c r="G5629" t="s">
        <v>42</v>
      </c>
      <c r="H5629">
        <v>48</v>
      </c>
      <c r="I5629">
        <v>131</v>
      </c>
      <c r="J5629">
        <v>629</v>
      </c>
      <c r="K5629">
        <v>176</v>
      </c>
      <c r="L5629" t="s">
        <v>17</v>
      </c>
    </row>
    <row r="5630" spans="1:12" x14ac:dyDescent="0.3">
      <c r="A5630" t="s">
        <v>35</v>
      </c>
      <c r="B5630">
        <v>1128299</v>
      </c>
      <c r="C5630" s="1">
        <v>44309</v>
      </c>
      <c r="D5630" t="s">
        <v>19</v>
      </c>
      <c r="E5630" t="s">
        <v>123</v>
      </c>
      <c r="F5630" t="s">
        <v>124</v>
      </c>
      <c r="G5630" t="s">
        <v>16</v>
      </c>
      <c r="H5630">
        <v>48</v>
      </c>
      <c r="I5630">
        <v>130</v>
      </c>
      <c r="J5630">
        <v>624</v>
      </c>
      <c r="K5630">
        <v>281</v>
      </c>
      <c r="L5630" t="s">
        <v>27</v>
      </c>
    </row>
    <row r="5631" spans="1:12" x14ac:dyDescent="0.3">
      <c r="A5631" t="s">
        <v>31</v>
      </c>
      <c r="B5631">
        <v>1185732</v>
      </c>
      <c r="C5631" s="1">
        <v>44352</v>
      </c>
      <c r="D5631" t="s">
        <v>68</v>
      </c>
      <c r="E5631" t="s">
        <v>112</v>
      </c>
      <c r="F5631" t="s">
        <v>113</v>
      </c>
      <c r="G5631" t="s">
        <v>16</v>
      </c>
      <c r="H5631">
        <v>48</v>
      </c>
      <c r="I5631">
        <v>130</v>
      </c>
      <c r="J5631">
        <v>624</v>
      </c>
      <c r="K5631">
        <v>293</v>
      </c>
      <c r="L5631" t="s">
        <v>27</v>
      </c>
    </row>
    <row r="5632" spans="1:12" x14ac:dyDescent="0.3">
      <c r="A5632" t="s">
        <v>31</v>
      </c>
      <c r="B5632">
        <v>1185732</v>
      </c>
      <c r="C5632" s="1">
        <v>44478</v>
      </c>
      <c r="D5632" t="s">
        <v>19</v>
      </c>
      <c r="E5632" t="s">
        <v>125</v>
      </c>
      <c r="F5632" t="s">
        <v>126</v>
      </c>
      <c r="G5632" t="s">
        <v>67</v>
      </c>
      <c r="H5632">
        <v>48</v>
      </c>
      <c r="I5632">
        <v>125</v>
      </c>
      <c r="J5632">
        <v>600</v>
      </c>
      <c r="K5632">
        <v>258</v>
      </c>
      <c r="L5632" t="s">
        <v>27</v>
      </c>
    </row>
    <row r="5633" spans="1:12" x14ac:dyDescent="0.3">
      <c r="A5633" t="s">
        <v>18</v>
      </c>
      <c r="B5633">
        <v>1128299</v>
      </c>
      <c r="C5633" s="1">
        <v>44517</v>
      </c>
      <c r="D5633" t="s">
        <v>13</v>
      </c>
      <c r="E5633" t="s">
        <v>40</v>
      </c>
      <c r="F5633" t="s">
        <v>41</v>
      </c>
      <c r="G5633" t="s">
        <v>28</v>
      </c>
      <c r="H5633">
        <v>48</v>
      </c>
      <c r="I5633">
        <v>125</v>
      </c>
      <c r="J5633">
        <v>600</v>
      </c>
      <c r="K5633">
        <v>300</v>
      </c>
      <c r="L5633" t="s">
        <v>27</v>
      </c>
    </row>
    <row r="5634" spans="1:12" x14ac:dyDescent="0.3">
      <c r="A5634" t="s">
        <v>35</v>
      </c>
      <c r="B5634">
        <v>1197831</v>
      </c>
      <c r="C5634" s="1">
        <v>44416</v>
      </c>
      <c r="D5634" t="s">
        <v>19</v>
      </c>
      <c r="E5634" t="s">
        <v>61</v>
      </c>
      <c r="F5634" t="s">
        <v>62</v>
      </c>
      <c r="G5634" t="s">
        <v>28</v>
      </c>
      <c r="H5634">
        <v>48</v>
      </c>
      <c r="I5634">
        <v>124</v>
      </c>
      <c r="J5634">
        <v>595</v>
      </c>
      <c r="K5634">
        <v>387</v>
      </c>
      <c r="L5634" t="s">
        <v>27</v>
      </c>
    </row>
    <row r="5635" spans="1:12" x14ac:dyDescent="0.3">
      <c r="A5635" t="s">
        <v>24</v>
      </c>
      <c r="B5635">
        <v>1185732</v>
      </c>
      <c r="C5635" s="1">
        <v>44393</v>
      </c>
      <c r="D5635" t="s">
        <v>13</v>
      </c>
      <c r="E5635" t="s">
        <v>54</v>
      </c>
      <c r="F5635" t="s">
        <v>55</v>
      </c>
      <c r="G5635" t="s">
        <v>28</v>
      </c>
      <c r="H5635">
        <v>48</v>
      </c>
      <c r="I5635">
        <v>124</v>
      </c>
      <c r="J5635">
        <v>595</v>
      </c>
      <c r="K5635">
        <v>315</v>
      </c>
      <c r="L5635" t="s">
        <v>27</v>
      </c>
    </row>
    <row r="5636" spans="1:12" x14ac:dyDescent="0.3">
      <c r="A5636" t="s">
        <v>35</v>
      </c>
      <c r="B5636">
        <v>1185732</v>
      </c>
      <c r="C5636" s="1">
        <v>44551</v>
      </c>
      <c r="D5636" t="s">
        <v>68</v>
      </c>
      <c r="E5636" t="s">
        <v>118</v>
      </c>
      <c r="F5636" t="s">
        <v>119</v>
      </c>
      <c r="G5636" t="s">
        <v>16</v>
      </c>
      <c r="H5636">
        <v>48</v>
      </c>
      <c r="I5636">
        <v>124</v>
      </c>
      <c r="J5636">
        <v>595</v>
      </c>
      <c r="K5636">
        <v>357</v>
      </c>
      <c r="L5636" t="s">
        <v>17</v>
      </c>
    </row>
    <row r="5637" spans="1:12" x14ac:dyDescent="0.3">
      <c r="A5637" t="s">
        <v>12</v>
      </c>
      <c r="B5637">
        <v>1128299</v>
      </c>
      <c r="C5637" s="1">
        <v>44213</v>
      </c>
      <c r="D5637" t="s">
        <v>19</v>
      </c>
      <c r="E5637" t="s">
        <v>45</v>
      </c>
      <c r="F5637" t="s">
        <v>46</v>
      </c>
      <c r="G5637" t="s">
        <v>56</v>
      </c>
      <c r="H5637">
        <v>48</v>
      </c>
      <c r="I5637">
        <v>123</v>
      </c>
      <c r="J5637">
        <v>590</v>
      </c>
      <c r="K5637">
        <v>207</v>
      </c>
      <c r="L5637" t="s">
        <v>27</v>
      </c>
    </row>
    <row r="5638" spans="1:12" x14ac:dyDescent="0.3">
      <c r="A5638" t="s">
        <v>83</v>
      </c>
      <c r="B5638">
        <v>1185732</v>
      </c>
      <c r="C5638" s="1">
        <v>44522</v>
      </c>
      <c r="D5638" t="s">
        <v>47</v>
      </c>
      <c r="E5638" t="s">
        <v>73</v>
      </c>
      <c r="F5638" t="s">
        <v>74</v>
      </c>
      <c r="G5638" t="s">
        <v>16</v>
      </c>
      <c r="H5638">
        <v>48</v>
      </c>
      <c r="I5638">
        <v>123</v>
      </c>
      <c r="J5638">
        <v>590</v>
      </c>
      <c r="K5638">
        <v>307</v>
      </c>
      <c r="L5638" t="s">
        <v>27</v>
      </c>
    </row>
    <row r="5639" spans="1:12" x14ac:dyDescent="0.3">
      <c r="A5639" t="s">
        <v>83</v>
      </c>
      <c r="B5639">
        <v>1185732</v>
      </c>
      <c r="C5639" s="1">
        <v>44514</v>
      </c>
      <c r="D5639" t="s">
        <v>68</v>
      </c>
      <c r="E5639" t="s">
        <v>98</v>
      </c>
      <c r="F5639" t="s">
        <v>99</v>
      </c>
      <c r="G5639" t="s">
        <v>42</v>
      </c>
      <c r="H5639">
        <v>48</v>
      </c>
      <c r="I5639">
        <v>123</v>
      </c>
      <c r="J5639">
        <v>590</v>
      </c>
      <c r="K5639">
        <v>207</v>
      </c>
      <c r="L5639" t="s">
        <v>17</v>
      </c>
    </row>
    <row r="5640" spans="1:12" x14ac:dyDescent="0.3">
      <c r="A5640" t="s">
        <v>35</v>
      </c>
      <c r="B5640">
        <v>1185732</v>
      </c>
      <c r="C5640" s="1">
        <v>44365</v>
      </c>
      <c r="D5640" t="s">
        <v>32</v>
      </c>
      <c r="E5640" t="s">
        <v>92</v>
      </c>
      <c r="F5640" t="s">
        <v>93</v>
      </c>
      <c r="G5640" t="s">
        <v>16</v>
      </c>
      <c r="H5640">
        <v>48</v>
      </c>
      <c r="I5640">
        <v>122</v>
      </c>
      <c r="J5640">
        <v>586</v>
      </c>
      <c r="K5640">
        <v>305</v>
      </c>
      <c r="L5640" t="s">
        <v>27</v>
      </c>
    </row>
    <row r="5641" spans="1:12" x14ac:dyDescent="0.3">
      <c r="A5641" t="s">
        <v>35</v>
      </c>
      <c r="B5641">
        <v>1185732</v>
      </c>
      <c r="C5641" s="1">
        <v>44362</v>
      </c>
      <c r="D5641" t="s">
        <v>68</v>
      </c>
      <c r="E5641" t="s">
        <v>107</v>
      </c>
      <c r="F5641" t="s">
        <v>108</v>
      </c>
      <c r="G5641" t="s">
        <v>56</v>
      </c>
      <c r="H5641">
        <v>48</v>
      </c>
      <c r="I5641">
        <v>120</v>
      </c>
      <c r="J5641">
        <v>576</v>
      </c>
      <c r="K5641">
        <v>259</v>
      </c>
      <c r="L5641" t="s">
        <v>27</v>
      </c>
    </row>
    <row r="5642" spans="1:12" x14ac:dyDescent="0.3">
      <c r="A5642" t="s">
        <v>35</v>
      </c>
      <c r="B5642">
        <v>1185732</v>
      </c>
      <c r="C5642" s="1">
        <v>44115</v>
      </c>
      <c r="D5642" t="s">
        <v>32</v>
      </c>
      <c r="E5642" t="s">
        <v>116</v>
      </c>
      <c r="F5642" t="s">
        <v>117</v>
      </c>
      <c r="G5642" t="s">
        <v>16</v>
      </c>
      <c r="H5642">
        <v>48</v>
      </c>
      <c r="I5642">
        <v>116</v>
      </c>
      <c r="J5642">
        <v>557</v>
      </c>
      <c r="K5642">
        <v>262</v>
      </c>
      <c r="L5642" t="s">
        <v>27</v>
      </c>
    </row>
    <row r="5643" spans="1:12" x14ac:dyDescent="0.3">
      <c r="A5643" t="s">
        <v>24</v>
      </c>
      <c r="B5643">
        <v>1197831</v>
      </c>
      <c r="C5643" s="1">
        <v>44428</v>
      </c>
      <c r="D5643" t="s">
        <v>13</v>
      </c>
      <c r="E5643" t="s">
        <v>25</v>
      </c>
      <c r="F5643" t="s">
        <v>26</v>
      </c>
      <c r="G5643" t="s">
        <v>67</v>
      </c>
      <c r="H5643">
        <v>48</v>
      </c>
      <c r="I5643">
        <v>113</v>
      </c>
      <c r="J5643">
        <v>542</v>
      </c>
      <c r="K5643">
        <v>266</v>
      </c>
      <c r="L5643" t="s">
        <v>27</v>
      </c>
    </row>
    <row r="5644" spans="1:12" x14ac:dyDescent="0.3">
      <c r="A5644" t="s">
        <v>18</v>
      </c>
      <c r="B5644">
        <v>1128299</v>
      </c>
      <c r="C5644" s="1">
        <v>43918</v>
      </c>
      <c r="D5644" t="s">
        <v>19</v>
      </c>
      <c r="E5644" t="s">
        <v>127</v>
      </c>
      <c r="F5644" t="s">
        <v>128</v>
      </c>
      <c r="G5644" t="s">
        <v>56</v>
      </c>
      <c r="H5644">
        <v>48</v>
      </c>
      <c r="I5644">
        <v>112</v>
      </c>
      <c r="J5644">
        <v>538</v>
      </c>
      <c r="K5644">
        <v>183</v>
      </c>
      <c r="L5644" t="s">
        <v>27</v>
      </c>
    </row>
    <row r="5645" spans="1:12" x14ac:dyDescent="0.3">
      <c r="A5645" t="s">
        <v>12</v>
      </c>
      <c r="B5645">
        <v>1185732</v>
      </c>
      <c r="C5645" s="1">
        <v>44486</v>
      </c>
      <c r="D5645" t="s">
        <v>32</v>
      </c>
      <c r="E5645" t="s">
        <v>81</v>
      </c>
      <c r="F5645" t="s">
        <v>82</v>
      </c>
      <c r="G5645" t="s">
        <v>67</v>
      </c>
      <c r="H5645">
        <v>48</v>
      </c>
      <c r="I5645">
        <v>112</v>
      </c>
      <c r="J5645">
        <v>538</v>
      </c>
      <c r="K5645">
        <v>296</v>
      </c>
      <c r="L5645" t="s">
        <v>27</v>
      </c>
    </row>
    <row r="5646" spans="1:12" x14ac:dyDescent="0.3">
      <c r="A5646" t="s">
        <v>12</v>
      </c>
      <c r="B5646">
        <v>1185732</v>
      </c>
      <c r="C5646" s="1">
        <v>44262</v>
      </c>
      <c r="D5646" t="s">
        <v>68</v>
      </c>
      <c r="E5646" t="s">
        <v>75</v>
      </c>
      <c r="F5646" t="s">
        <v>76</v>
      </c>
      <c r="G5646" t="s">
        <v>56</v>
      </c>
      <c r="H5646">
        <v>48</v>
      </c>
      <c r="I5646">
        <v>112</v>
      </c>
      <c r="J5646">
        <v>538</v>
      </c>
      <c r="K5646">
        <v>285</v>
      </c>
      <c r="L5646" t="s">
        <v>27</v>
      </c>
    </row>
    <row r="5647" spans="1:12" x14ac:dyDescent="0.3">
      <c r="A5647" t="s">
        <v>12</v>
      </c>
      <c r="B5647">
        <v>1197831</v>
      </c>
      <c r="C5647" s="1">
        <v>44296</v>
      </c>
      <c r="D5647" t="s">
        <v>13</v>
      </c>
      <c r="E5647" t="s">
        <v>14</v>
      </c>
      <c r="F5647" t="s">
        <v>15</v>
      </c>
      <c r="G5647" t="s">
        <v>67</v>
      </c>
      <c r="H5647">
        <v>48</v>
      </c>
      <c r="I5647">
        <v>111</v>
      </c>
      <c r="J5647">
        <v>533</v>
      </c>
      <c r="K5647">
        <v>314</v>
      </c>
      <c r="L5647" t="s">
        <v>27</v>
      </c>
    </row>
    <row r="5648" spans="1:12" x14ac:dyDescent="0.3">
      <c r="A5648" t="s">
        <v>35</v>
      </c>
      <c r="B5648">
        <v>1185732</v>
      </c>
      <c r="C5648" s="1">
        <v>44518</v>
      </c>
      <c r="D5648" t="s">
        <v>32</v>
      </c>
      <c r="E5648" t="s">
        <v>63</v>
      </c>
      <c r="F5648" t="s">
        <v>64</v>
      </c>
      <c r="G5648" t="s">
        <v>42</v>
      </c>
      <c r="H5648">
        <v>48</v>
      </c>
      <c r="I5648">
        <v>108</v>
      </c>
      <c r="J5648">
        <v>518</v>
      </c>
      <c r="K5648">
        <v>327</v>
      </c>
      <c r="L5648" t="s">
        <v>27</v>
      </c>
    </row>
    <row r="5649" spans="1:12" x14ac:dyDescent="0.3">
      <c r="A5649" t="s">
        <v>12</v>
      </c>
      <c r="B5649">
        <v>1185732</v>
      </c>
      <c r="C5649" s="1">
        <v>44294</v>
      </c>
      <c r="D5649" t="s">
        <v>68</v>
      </c>
      <c r="E5649" t="s">
        <v>75</v>
      </c>
      <c r="F5649" t="s">
        <v>76</v>
      </c>
      <c r="G5649" t="s">
        <v>56</v>
      </c>
      <c r="H5649">
        <v>48</v>
      </c>
      <c r="I5649">
        <v>108</v>
      </c>
      <c r="J5649">
        <v>518</v>
      </c>
      <c r="K5649">
        <v>285</v>
      </c>
      <c r="L5649" t="s">
        <v>27</v>
      </c>
    </row>
    <row r="5650" spans="1:12" x14ac:dyDescent="0.3">
      <c r="A5650" t="s">
        <v>18</v>
      </c>
      <c r="B5650">
        <v>1128299</v>
      </c>
      <c r="C5650" s="1">
        <v>43833</v>
      </c>
      <c r="D5650" t="s">
        <v>19</v>
      </c>
      <c r="E5650" t="s">
        <v>94</v>
      </c>
      <c r="F5650" t="s">
        <v>95</v>
      </c>
      <c r="G5650" t="s">
        <v>67</v>
      </c>
      <c r="H5650">
        <v>48</v>
      </c>
      <c r="I5650">
        <v>107</v>
      </c>
      <c r="J5650">
        <v>514</v>
      </c>
      <c r="K5650">
        <v>277</v>
      </c>
      <c r="L5650" t="s">
        <v>17</v>
      </c>
    </row>
    <row r="5651" spans="1:12" x14ac:dyDescent="0.3">
      <c r="A5651" t="s">
        <v>31</v>
      </c>
      <c r="B5651">
        <v>1128299</v>
      </c>
      <c r="C5651" s="1">
        <v>44495</v>
      </c>
      <c r="D5651" t="s">
        <v>19</v>
      </c>
      <c r="E5651" t="s">
        <v>101</v>
      </c>
      <c r="F5651" t="s">
        <v>102</v>
      </c>
      <c r="G5651" t="s">
        <v>22</v>
      </c>
      <c r="H5651">
        <v>48</v>
      </c>
      <c r="I5651">
        <v>105</v>
      </c>
      <c r="J5651">
        <v>504</v>
      </c>
      <c r="K5651">
        <v>237</v>
      </c>
      <c r="L5651" t="s">
        <v>27</v>
      </c>
    </row>
    <row r="5652" spans="1:12" x14ac:dyDescent="0.3">
      <c r="A5652" t="s">
        <v>83</v>
      </c>
      <c r="B5652">
        <v>1185732</v>
      </c>
      <c r="C5652" s="1">
        <v>44508</v>
      </c>
      <c r="D5652" t="s">
        <v>68</v>
      </c>
      <c r="E5652" t="s">
        <v>103</v>
      </c>
      <c r="F5652" t="s">
        <v>104</v>
      </c>
      <c r="G5652" t="s">
        <v>22</v>
      </c>
      <c r="H5652">
        <v>48</v>
      </c>
      <c r="I5652">
        <v>105</v>
      </c>
      <c r="J5652">
        <v>504</v>
      </c>
      <c r="K5652">
        <v>232</v>
      </c>
      <c r="L5652" t="s">
        <v>27</v>
      </c>
    </row>
    <row r="5653" spans="1:12" x14ac:dyDescent="0.3">
      <c r="A5653" t="s">
        <v>83</v>
      </c>
      <c r="B5653">
        <v>1185732</v>
      </c>
      <c r="C5653" s="1">
        <v>44481</v>
      </c>
      <c r="D5653" t="s">
        <v>68</v>
      </c>
      <c r="E5653" t="s">
        <v>103</v>
      </c>
      <c r="F5653" t="s">
        <v>104</v>
      </c>
      <c r="G5653" t="s">
        <v>67</v>
      </c>
      <c r="H5653">
        <v>48</v>
      </c>
      <c r="I5653">
        <v>104</v>
      </c>
      <c r="J5653">
        <v>499</v>
      </c>
      <c r="K5653">
        <v>210</v>
      </c>
      <c r="L5653" t="s">
        <v>17</v>
      </c>
    </row>
    <row r="5654" spans="1:12" x14ac:dyDescent="0.3">
      <c r="A5654" t="s">
        <v>35</v>
      </c>
      <c r="B5654">
        <v>1128299</v>
      </c>
      <c r="C5654" s="1">
        <v>44399</v>
      </c>
      <c r="D5654" t="s">
        <v>19</v>
      </c>
      <c r="E5654" t="s">
        <v>123</v>
      </c>
      <c r="F5654" t="s">
        <v>124</v>
      </c>
      <c r="G5654" t="s">
        <v>28</v>
      </c>
      <c r="H5654">
        <v>48</v>
      </c>
      <c r="I5654">
        <v>101</v>
      </c>
      <c r="J5654">
        <v>485</v>
      </c>
      <c r="K5654">
        <v>218</v>
      </c>
      <c r="L5654" t="s">
        <v>27</v>
      </c>
    </row>
    <row r="5655" spans="1:12" x14ac:dyDescent="0.3">
      <c r="A5655" t="s">
        <v>35</v>
      </c>
      <c r="B5655">
        <v>1128299</v>
      </c>
      <c r="C5655" s="1">
        <v>44277</v>
      </c>
      <c r="D5655" t="s">
        <v>19</v>
      </c>
      <c r="E5655" t="s">
        <v>123</v>
      </c>
      <c r="F5655" t="s">
        <v>124</v>
      </c>
      <c r="G5655" t="s">
        <v>56</v>
      </c>
      <c r="H5655">
        <v>48</v>
      </c>
      <c r="I5655">
        <v>95</v>
      </c>
      <c r="J5655">
        <v>456</v>
      </c>
      <c r="K5655">
        <v>251</v>
      </c>
      <c r="L5655" t="s">
        <v>27</v>
      </c>
    </row>
    <row r="5656" spans="1:12" x14ac:dyDescent="0.3">
      <c r="A5656" t="s">
        <v>12</v>
      </c>
      <c r="B5656">
        <v>1128299</v>
      </c>
      <c r="C5656" s="1">
        <v>44533</v>
      </c>
      <c r="D5656" t="s">
        <v>47</v>
      </c>
      <c r="E5656" t="s">
        <v>96</v>
      </c>
      <c r="F5656" t="s">
        <v>97</v>
      </c>
      <c r="G5656" t="s">
        <v>42</v>
      </c>
      <c r="H5656">
        <v>48</v>
      </c>
      <c r="I5656">
        <v>95</v>
      </c>
      <c r="J5656">
        <v>456</v>
      </c>
      <c r="K5656">
        <v>164</v>
      </c>
      <c r="L5656" t="s">
        <v>27</v>
      </c>
    </row>
    <row r="5657" spans="1:12" x14ac:dyDescent="0.3">
      <c r="A5657" t="s">
        <v>12</v>
      </c>
      <c r="B5657">
        <v>1185732</v>
      </c>
      <c r="C5657" s="1">
        <v>44322</v>
      </c>
      <c r="D5657" t="s">
        <v>68</v>
      </c>
      <c r="E5657" t="s">
        <v>75</v>
      </c>
      <c r="F5657" t="s">
        <v>76</v>
      </c>
      <c r="G5657" t="s">
        <v>56</v>
      </c>
      <c r="H5657">
        <v>48</v>
      </c>
      <c r="I5657">
        <v>94</v>
      </c>
      <c r="J5657">
        <v>451</v>
      </c>
      <c r="K5657">
        <v>226</v>
      </c>
      <c r="L5657" t="s">
        <v>27</v>
      </c>
    </row>
    <row r="5658" spans="1:12" x14ac:dyDescent="0.3">
      <c r="A5658" t="s">
        <v>18</v>
      </c>
      <c r="B5658">
        <v>1128299</v>
      </c>
      <c r="C5658" s="1">
        <v>43927</v>
      </c>
      <c r="D5658" t="s">
        <v>19</v>
      </c>
      <c r="E5658" t="s">
        <v>43</v>
      </c>
      <c r="F5658" t="s">
        <v>44</v>
      </c>
      <c r="G5658" t="s">
        <v>28</v>
      </c>
      <c r="H5658">
        <v>48</v>
      </c>
      <c r="I5658">
        <v>87</v>
      </c>
      <c r="J5658">
        <v>418</v>
      </c>
      <c r="K5658">
        <v>175</v>
      </c>
      <c r="L5658" t="s">
        <v>27</v>
      </c>
    </row>
    <row r="5659" spans="1:12" x14ac:dyDescent="0.3">
      <c r="A5659" t="s">
        <v>18</v>
      </c>
      <c r="B5659">
        <v>1185732</v>
      </c>
      <c r="C5659" s="1">
        <v>44479</v>
      </c>
      <c r="D5659" t="s">
        <v>32</v>
      </c>
      <c r="E5659" t="s">
        <v>65</v>
      </c>
      <c r="F5659" t="s">
        <v>66</v>
      </c>
      <c r="G5659" t="s">
        <v>42</v>
      </c>
      <c r="H5659">
        <v>48</v>
      </c>
      <c r="I5659">
        <v>83</v>
      </c>
      <c r="J5659">
        <v>398</v>
      </c>
      <c r="K5659">
        <v>211</v>
      </c>
      <c r="L5659" t="s">
        <v>27</v>
      </c>
    </row>
    <row r="5660" spans="1:12" x14ac:dyDescent="0.3">
      <c r="A5660" t="s">
        <v>35</v>
      </c>
      <c r="B5660">
        <v>1185732</v>
      </c>
      <c r="C5660" s="1">
        <v>44481</v>
      </c>
      <c r="D5660" t="s">
        <v>68</v>
      </c>
      <c r="E5660" t="s">
        <v>118</v>
      </c>
      <c r="F5660" t="s">
        <v>119</v>
      </c>
      <c r="G5660" t="s">
        <v>56</v>
      </c>
      <c r="H5660">
        <v>48</v>
      </c>
      <c r="I5660">
        <v>80</v>
      </c>
      <c r="J5660">
        <v>384</v>
      </c>
      <c r="K5660">
        <v>154</v>
      </c>
      <c r="L5660" t="s">
        <v>27</v>
      </c>
    </row>
    <row r="5661" spans="1:12" x14ac:dyDescent="0.3">
      <c r="A5661" t="s">
        <v>35</v>
      </c>
      <c r="B5661">
        <v>1185732</v>
      </c>
      <c r="C5661" s="1">
        <v>44544</v>
      </c>
      <c r="D5661" t="s">
        <v>68</v>
      </c>
      <c r="E5661" t="s">
        <v>118</v>
      </c>
      <c r="F5661" t="s">
        <v>119</v>
      </c>
      <c r="G5661" t="s">
        <v>42</v>
      </c>
      <c r="H5661">
        <v>48</v>
      </c>
      <c r="I5661">
        <v>79</v>
      </c>
      <c r="J5661">
        <v>379</v>
      </c>
      <c r="K5661">
        <v>118</v>
      </c>
      <c r="L5661" t="s">
        <v>17</v>
      </c>
    </row>
    <row r="5662" spans="1:12" x14ac:dyDescent="0.3">
      <c r="A5662" t="s">
        <v>83</v>
      </c>
      <c r="B5662">
        <v>1185732</v>
      </c>
      <c r="C5662" s="1">
        <v>44541</v>
      </c>
      <c r="D5662" t="s">
        <v>68</v>
      </c>
      <c r="E5662" t="s">
        <v>129</v>
      </c>
      <c r="F5662" t="s">
        <v>53</v>
      </c>
      <c r="G5662" t="s">
        <v>56</v>
      </c>
      <c r="H5662">
        <v>48</v>
      </c>
      <c r="I5662">
        <v>77</v>
      </c>
      <c r="J5662">
        <v>370</v>
      </c>
      <c r="K5662">
        <v>181</v>
      </c>
      <c r="L5662" t="s">
        <v>27</v>
      </c>
    </row>
    <row r="5663" spans="1:12" x14ac:dyDescent="0.3">
      <c r="A5663" t="s">
        <v>18</v>
      </c>
      <c r="B5663">
        <v>1185732</v>
      </c>
      <c r="C5663" s="1">
        <v>44393</v>
      </c>
      <c r="D5663" t="s">
        <v>68</v>
      </c>
      <c r="E5663" t="s">
        <v>86</v>
      </c>
      <c r="F5663" t="s">
        <v>87</v>
      </c>
      <c r="G5663" t="s">
        <v>28</v>
      </c>
      <c r="H5663">
        <v>48</v>
      </c>
      <c r="I5663">
        <v>77</v>
      </c>
      <c r="J5663">
        <v>370</v>
      </c>
      <c r="K5663">
        <v>188</v>
      </c>
      <c r="L5663" t="s">
        <v>27</v>
      </c>
    </row>
    <row r="5664" spans="1:12" x14ac:dyDescent="0.3">
      <c r="A5664" t="s">
        <v>18</v>
      </c>
      <c r="B5664">
        <v>1128299</v>
      </c>
      <c r="C5664" s="1">
        <v>44464</v>
      </c>
      <c r="D5664" t="s">
        <v>19</v>
      </c>
      <c r="E5664" t="s">
        <v>52</v>
      </c>
      <c r="F5664" t="s">
        <v>53</v>
      </c>
      <c r="G5664" t="s">
        <v>67</v>
      </c>
      <c r="H5664">
        <v>48</v>
      </c>
      <c r="I5664">
        <v>77</v>
      </c>
      <c r="J5664">
        <v>370</v>
      </c>
      <c r="K5664">
        <v>155</v>
      </c>
      <c r="L5664" t="s">
        <v>17</v>
      </c>
    </row>
    <row r="5665" spans="1:12" x14ac:dyDescent="0.3">
      <c r="A5665" t="s">
        <v>31</v>
      </c>
      <c r="B5665">
        <v>1185732</v>
      </c>
      <c r="C5665" s="1">
        <v>44354</v>
      </c>
      <c r="D5665" t="s">
        <v>68</v>
      </c>
      <c r="E5665" t="s">
        <v>112</v>
      </c>
      <c r="F5665" t="s">
        <v>113</v>
      </c>
      <c r="G5665" t="s">
        <v>67</v>
      </c>
      <c r="H5665">
        <v>48</v>
      </c>
      <c r="I5665">
        <v>74</v>
      </c>
      <c r="J5665">
        <v>355</v>
      </c>
      <c r="K5665">
        <v>153</v>
      </c>
      <c r="L5665" t="s">
        <v>27</v>
      </c>
    </row>
    <row r="5666" spans="1:12" x14ac:dyDescent="0.3">
      <c r="A5666" t="s">
        <v>35</v>
      </c>
      <c r="B5666">
        <v>1128299</v>
      </c>
      <c r="C5666" s="1">
        <v>44473</v>
      </c>
      <c r="D5666" t="s">
        <v>19</v>
      </c>
      <c r="E5666" t="s">
        <v>45</v>
      </c>
      <c r="F5666" t="s">
        <v>46</v>
      </c>
      <c r="G5666" t="s">
        <v>28</v>
      </c>
      <c r="H5666">
        <v>48</v>
      </c>
      <c r="I5666">
        <v>73</v>
      </c>
      <c r="J5666">
        <v>350</v>
      </c>
      <c r="K5666">
        <v>123</v>
      </c>
      <c r="L5666" t="s">
        <v>27</v>
      </c>
    </row>
    <row r="5667" spans="1:12" x14ac:dyDescent="0.3">
      <c r="A5667" t="s">
        <v>35</v>
      </c>
      <c r="B5667">
        <v>1185732</v>
      </c>
      <c r="C5667" s="1">
        <v>44420</v>
      </c>
      <c r="D5667" t="s">
        <v>32</v>
      </c>
      <c r="E5667" t="s">
        <v>88</v>
      </c>
      <c r="F5667" t="s">
        <v>89</v>
      </c>
      <c r="G5667" t="s">
        <v>22</v>
      </c>
      <c r="H5667">
        <v>48</v>
      </c>
      <c r="I5667">
        <v>73</v>
      </c>
      <c r="J5667">
        <v>350</v>
      </c>
      <c r="K5667">
        <v>158</v>
      </c>
      <c r="L5667" t="s">
        <v>27</v>
      </c>
    </row>
    <row r="5668" spans="1:12" x14ac:dyDescent="0.3">
      <c r="A5668" t="s">
        <v>18</v>
      </c>
      <c r="B5668">
        <v>1185732</v>
      </c>
      <c r="C5668" s="1">
        <v>44239</v>
      </c>
      <c r="D5668" t="s">
        <v>32</v>
      </c>
      <c r="E5668" t="s">
        <v>38</v>
      </c>
      <c r="F5668" t="s">
        <v>39</v>
      </c>
      <c r="G5668" t="s">
        <v>28</v>
      </c>
      <c r="H5668">
        <v>48</v>
      </c>
      <c r="I5668">
        <v>73</v>
      </c>
      <c r="J5668">
        <v>350</v>
      </c>
      <c r="K5668">
        <v>158</v>
      </c>
      <c r="L5668" t="s">
        <v>27</v>
      </c>
    </row>
    <row r="5669" spans="1:12" x14ac:dyDescent="0.3">
      <c r="A5669" t="s">
        <v>12</v>
      </c>
      <c r="B5669">
        <v>1185732</v>
      </c>
      <c r="C5669" s="1">
        <v>44260</v>
      </c>
      <c r="D5669" t="s">
        <v>68</v>
      </c>
      <c r="E5669" t="s">
        <v>75</v>
      </c>
      <c r="F5669" t="s">
        <v>76</v>
      </c>
      <c r="G5669" t="s">
        <v>56</v>
      </c>
      <c r="H5669">
        <v>48</v>
      </c>
      <c r="I5669">
        <v>73</v>
      </c>
      <c r="J5669">
        <v>350</v>
      </c>
      <c r="K5669">
        <v>186</v>
      </c>
      <c r="L5669" t="s">
        <v>27</v>
      </c>
    </row>
    <row r="5670" spans="1:12" x14ac:dyDescent="0.3">
      <c r="A5670" t="s">
        <v>83</v>
      </c>
      <c r="B5670">
        <v>1185732</v>
      </c>
      <c r="C5670" s="1">
        <v>44456</v>
      </c>
      <c r="D5670" t="s">
        <v>68</v>
      </c>
      <c r="E5670" t="s">
        <v>121</v>
      </c>
      <c r="F5670" t="s">
        <v>122</v>
      </c>
      <c r="G5670" t="s">
        <v>67</v>
      </c>
      <c r="H5670">
        <v>48</v>
      </c>
      <c r="I5670">
        <v>70</v>
      </c>
      <c r="J5670">
        <v>336</v>
      </c>
      <c r="K5670">
        <v>121</v>
      </c>
      <c r="L5670" t="s">
        <v>17</v>
      </c>
    </row>
    <row r="5671" spans="1:12" x14ac:dyDescent="0.3">
      <c r="A5671" t="s">
        <v>12</v>
      </c>
      <c r="B5671">
        <v>1128299</v>
      </c>
      <c r="C5671" s="1">
        <v>44299</v>
      </c>
      <c r="D5671" t="s">
        <v>47</v>
      </c>
      <c r="E5671" t="s">
        <v>96</v>
      </c>
      <c r="F5671" t="s">
        <v>97</v>
      </c>
      <c r="G5671" t="s">
        <v>28</v>
      </c>
      <c r="H5671">
        <v>48</v>
      </c>
      <c r="I5671">
        <v>69</v>
      </c>
      <c r="J5671">
        <v>331</v>
      </c>
      <c r="K5671">
        <v>182</v>
      </c>
      <c r="L5671" t="s">
        <v>27</v>
      </c>
    </row>
    <row r="5672" spans="1:12" x14ac:dyDescent="0.3">
      <c r="A5672" t="s">
        <v>12</v>
      </c>
      <c r="B5672">
        <v>1185732</v>
      </c>
      <c r="C5672" s="1">
        <v>44388</v>
      </c>
      <c r="D5672" t="s">
        <v>68</v>
      </c>
      <c r="E5672" t="s">
        <v>112</v>
      </c>
      <c r="F5672" t="s">
        <v>113</v>
      </c>
      <c r="G5672" t="s">
        <v>22</v>
      </c>
      <c r="H5672">
        <v>48</v>
      </c>
      <c r="I5672">
        <v>68</v>
      </c>
      <c r="J5672">
        <v>326</v>
      </c>
      <c r="K5672">
        <v>166</v>
      </c>
      <c r="L5672" t="s">
        <v>27</v>
      </c>
    </row>
    <row r="5673" spans="1:12" x14ac:dyDescent="0.3">
      <c r="A5673" t="s">
        <v>83</v>
      </c>
      <c r="B5673">
        <v>1185732</v>
      </c>
      <c r="C5673" s="1">
        <v>44478</v>
      </c>
      <c r="D5673" t="s">
        <v>68</v>
      </c>
      <c r="E5673" t="s">
        <v>103</v>
      </c>
      <c r="F5673" t="s">
        <v>104</v>
      </c>
      <c r="G5673" t="s">
        <v>67</v>
      </c>
      <c r="H5673">
        <v>48</v>
      </c>
      <c r="I5673">
        <v>68</v>
      </c>
      <c r="J5673">
        <v>326</v>
      </c>
      <c r="K5673">
        <v>121</v>
      </c>
      <c r="L5673" t="s">
        <v>17</v>
      </c>
    </row>
    <row r="5674" spans="1:12" x14ac:dyDescent="0.3">
      <c r="A5674" t="s">
        <v>35</v>
      </c>
      <c r="B5674">
        <v>1128299</v>
      </c>
      <c r="C5674" s="1">
        <v>44278</v>
      </c>
      <c r="D5674" t="s">
        <v>47</v>
      </c>
      <c r="E5674" t="s">
        <v>50</v>
      </c>
      <c r="F5674" t="s">
        <v>51</v>
      </c>
      <c r="G5674" t="s">
        <v>28</v>
      </c>
      <c r="H5674">
        <v>48</v>
      </c>
      <c r="I5674">
        <v>65</v>
      </c>
      <c r="J5674">
        <v>312</v>
      </c>
      <c r="K5674">
        <v>144</v>
      </c>
      <c r="L5674" t="s">
        <v>27</v>
      </c>
    </row>
    <row r="5675" spans="1:12" x14ac:dyDescent="0.3">
      <c r="A5675" t="s">
        <v>18</v>
      </c>
      <c r="B5675">
        <v>1185732</v>
      </c>
      <c r="C5675" s="1">
        <v>44244</v>
      </c>
      <c r="D5675" t="s">
        <v>68</v>
      </c>
      <c r="E5675" t="s">
        <v>86</v>
      </c>
      <c r="F5675" t="s">
        <v>87</v>
      </c>
      <c r="G5675" t="s">
        <v>67</v>
      </c>
      <c r="H5675">
        <v>48</v>
      </c>
      <c r="I5675">
        <v>65</v>
      </c>
      <c r="J5675">
        <v>312</v>
      </c>
      <c r="K5675">
        <v>165</v>
      </c>
      <c r="L5675" t="s">
        <v>27</v>
      </c>
    </row>
    <row r="5676" spans="1:12" x14ac:dyDescent="0.3">
      <c r="A5676" t="s">
        <v>12</v>
      </c>
      <c r="B5676">
        <v>1185732</v>
      </c>
      <c r="C5676" s="1">
        <v>44359</v>
      </c>
      <c r="D5676" t="s">
        <v>68</v>
      </c>
      <c r="E5676" t="s">
        <v>69</v>
      </c>
      <c r="F5676" t="s">
        <v>70</v>
      </c>
      <c r="G5676" t="s">
        <v>28</v>
      </c>
      <c r="H5676">
        <v>48</v>
      </c>
      <c r="I5676">
        <v>65</v>
      </c>
      <c r="J5676">
        <v>312</v>
      </c>
      <c r="K5676">
        <v>156</v>
      </c>
      <c r="L5676" t="s">
        <v>27</v>
      </c>
    </row>
    <row r="5677" spans="1:12" x14ac:dyDescent="0.3">
      <c r="A5677" t="s">
        <v>12</v>
      </c>
      <c r="B5677">
        <v>1185732</v>
      </c>
      <c r="C5677" s="1">
        <v>44388</v>
      </c>
      <c r="D5677" t="s">
        <v>68</v>
      </c>
      <c r="E5677" t="s">
        <v>69</v>
      </c>
      <c r="F5677" t="s">
        <v>70</v>
      </c>
      <c r="G5677" t="s">
        <v>22</v>
      </c>
      <c r="H5677">
        <v>48</v>
      </c>
      <c r="I5677">
        <v>64</v>
      </c>
      <c r="J5677">
        <v>307</v>
      </c>
      <c r="K5677">
        <v>166</v>
      </c>
      <c r="L5677" t="s">
        <v>27</v>
      </c>
    </row>
    <row r="5678" spans="1:12" x14ac:dyDescent="0.3">
      <c r="A5678" t="s">
        <v>31</v>
      </c>
      <c r="B5678">
        <v>1185732</v>
      </c>
      <c r="C5678" s="1">
        <v>44418</v>
      </c>
      <c r="D5678" t="s">
        <v>68</v>
      </c>
      <c r="E5678" t="s">
        <v>112</v>
      </c>
      <c r="F5678" t="s">
        <v>113</v>
      </c>
      <c r="G5678" t="s">
        <v>56</v>
      </c>
      <c r="H5678">
        <v>48</v>
      </c>
      <c r="I5678">
        <v>63</v>
      </c>
      <c r="J5678">
        <v>302</v>
      </c>
      <c r="K5678">
        <v>151</v>
      </c>
      <c r="L5678" t="s">
        <v>27</v>
      </c>
    </row>
    <row r="5679" spans="1:12" x14ac:dyDescent="0.3">
      <c r="A5679" t="s">
        <v>35</v>
      </c>
      <c r="B5679">
        <v>1185732</v>
      </c>
      <c r="C5679" s="1">
        <v>44534</v>
      </c>
      <c r="D5679" t="s">
        <v>32</v>
      </c>
      <c r="E5679" t="s">
        <v>109</v>
      </c>
      <c r="F5679" t="s">
        <v>110</v>
      </c>
      <c r="G5679" t="s">
        <v>42</v>
      </c>
      <c r="H5679">
        <v>48</v>
      </c>
      <c r="I5679">
        <v>61</v>
      </c>
      <c r="J5679">
        <v>293</v>
      </c>
      <c r="K5679">
        <v>155</v>
      </c>
      <c r="L5679" t="s">
        <v>27</v>
      </c>
    </row>
    <row r="5680" spans="1:12" x14ac:dyDescent="0.3">
      <c r="A5680" t="s">
        <v>31</v>
      </c>
      <c r="B5680">
        <v>1189833</v>
      </c>
      <c r="C5680" s="1">
        <v>44209</v>
      </c>
      <c r="D5680" t="s">
        <v>32</v>
      </c>
      <c r="E5680" t="s">
        <v>71</v>
      </c>
      <c r="F5680" t="s">
        <v>72</v>
      </c>
      <c r="G5680" t="s">
        <v>67</v>
      </c>
      <c r="H5680">
        <v>48</v>
      </c>
      <c r="I5680">
        <v>60</v>
      </c>
      <c r="J5680">
        <v>288</v>
      </c>
      <c r="K5680">
        <v>204</v>
      </c>
      <c r="L5680" t="s">
        <v>27</v>
      </c>
    </row>
    <row r="5681" spans="1:12" x14ac:dyDescent="0.3">
      <c r="A5681" t="s">
        <v>83</v>
      </c>
      <c r="B5681">
        <v>1185732</v>
      </c>
      <c r="C5681" s="1">
        <v>44358</v>
      </c>
      <c r="D5681" t="s">
        <v>68</v>
      </c>
      <c r="E5681" t="s">
        <v>129</v>
      </c>
      <c r="F5681" t="s">
        <v>53</v>
      </c>
      <c r="G5681" t="s">
        <v>56</v>
      </c>
      <c r="H5681">
        <v>48</v>
      </c>
      <c r="I5681">
        <v>60</v>
      </c>
      <c r="J5681">
        <v>288</v>
      </c>
      <c r="K5681">
        <v>144</v>
      </c>
      <c r="L5681" t="s">
        <v>27</v>
      </c>
    </row>
    <row r="5682" spans="1:12" x14ac:dyDescent="0.3">
      <c r="A5682" t="s">
        <v>31</v>
      </c>
      <c r="B5682">
        <v>1189833</v>
      </c>
      <c r="C5682" s="1">
        <v>44378</v>
      </c>
      <c r="D5682" t="s">
        <v>32</v>
      </c>
      <c r="E5682" t="s">
        <v>71</v>
      </c>
      <c r="F5682" t="s">
        <v>72</v>
      </c>
      <c r="G5682" t="s">
        <v>67</v>
      </c>
      <c r="H5682">
        <v>48</v>
      </c>
      <c r="I5682">
        <v>59</v>
      </c>
      <c r="J5682">
        <v>283</v>
      </c>
      <c r="K5682">
        <v>204</v>
      </c>
      <c r="L5682" t="s">
        <v>27</v>
      </c>
    </row>
    <row r="5683" spans="1:12" x14ac:dyDescent="0.3">
      <c r="A5683" t="s">
        <v>12</v>
      </c>
      <c r="B5683">
        <v>1185732</v>
      </c>
      <c r="C5683" s="1">
        <v>44491</v>
      </c>
      <c r="D5683" t="s">
        <v>68</v>
      </c>
      <c r="E5683" t="s">
        <v>114</v>
      </c>
      <c r="F5683" t="s">
        <v>115</v>
      </c>
      <c r="G5683" t="s">
        <v>56</v>
      </c>
      <c r="H5683">
        <v>48</v>
      </c>
      <c r="I5683">
        <v>58</v>
      </c>
      <c r="J5683">
        <v>278</v>
      </c>
      <c r="K5683">
        <v>128</v>
      </c>
      <c r="L5683" t="s">
        <v>27</v>
      </c>
    </row>
    <row r="5684" spans="1:12" x14ac:dyDescent="0.3">
      <c r="A5684" t="s">
        <v>35</v>
      </c>
      <c r="B5684">
        <v>1185732</v>
      </c>
      <c r="C5684" s="1">
        <v>44414</v>
      </c>
      <c r="D5684" t="s">
        <v>68</v>
      </c>
      <c r="E5684" t="s">
        <v>69</v>
      </c>
      <c r="F5684" t="s">
        <v>70</v>
      </c>
      <c r="G5684" t="s">
        <v>67</v>
      </c>
      <c r="H5684">
        <v>48</v>
      </c>
      <c r="I5684">
        <v>58</v>
      </c>
      <c r="J5684">
        <v>278</v>
      </c>
      <c r="K5684">
        <v>114</v>
      </c>
      <c r="L5684" t="s">
        <v>27</v>
      </c>
    </row>
    <row r="5685" spans="1:12" x14ac:dyDescent="0.3">
      <c r="A5685" t="s">
        <v>12</v>
      </c>
      <c r="B5685">
        <v>1185732</v>
      </c>
      <c r="C5685" s="1">
        <v>44388</v>
      </c>
      <c r="D5685" t="s">
        <v>68</v>
      </c>
      <c r="E5685" t="s">
        <v>69</v>
      </c>
      <c r="F5685" t="s">
        <v>70</v>
      </c>
      <c r="G5685" t="s">
        <v>28</v>
      </c>
      <c r="H5685">
        <v>48</v>
      </c>
      <c r="I5685">
        <v>58</v>
      </c>
      <c r="J5685">
        <v>278</v>
      </c>
      <c r="K5685">
        <v>153</v>
      </c>
      <c r="L5685" t="s">
        <v>27</v>
      </c>
    </row>
    <row r="5686" spans="1:12" x14ac:dyDescent="0.3">
      <c r="A5686" t="s">
        <v>35</v>
      </c>
      <c r="B5686">
        <v>1185732</v>
      </c>
      <c r="C5686" s="1">
        <v>44514</v>
      </c>
      <c r="D5686" t="s">
        <v>68</v>
      </c>
      <c r="E5686" t="s">
        <v>118</v>
      </c>
      <c r="F5686" t="s">
        <v>119</v>
      </c>
      <c r="G5686" t="s">
        <v>42</v>
      </c>
      <c r="H5686">
        <v>48</v>
      </c>
      <c r="I5686">
        <v>54</v>
      </c>
      <c r="J5686">
        <v>259</v>
      </c>
      <c r="K5686">
        <v>93</v>
      </c>
      <c r="L5686" t="s">
        <v>27</v>
      </c>
    </row>
    <row r="5687" spans="1:12" x14ac:dyDescent="0.3">
      <c r="A5687" t="s">
        <v>83</v>
      </c>
      <c r="B5687">
        <v>1185732</v>
      </c>
      <c r="C5687" s="1">
        <v>44249</v>
      </c>
      <c r="D5687" t="s">
        <v>47</v>
      </c>
      <c r="E5687" t="s">
        <v>73</v>
      </c>
      <c r="F5687" t="s">
        <v>74</v>
      </c>
      <c r="G5687" t="s">
        <v>67</v>
      </c>
      <c r="H5687">
        <v>48</v>
      </c>
      <c r="I5687">
        <v>54</v>
      </c>
      <c r="J5687">
        <v>259</v>
      </c>
      <c r="K5687">
        <v>122</v>
      </c>
      <c r="L5687" t="s">
        <v>27</v>
      </c>
    </row>
    <row r="5688" spans="1:12" x14ac:dyDescent="0.3">
      <c r="A5688" t="s">
        <v>18</v>
      </c>
      <c r="B5688">
        <v>1128299</v>
      </c>
      <c r="C5688" s="1">
        <v>44244</v>
      </c>
      <c r="D5688" t="s">
        <v>13</v>
      </c>
      <c r="E5688" t="s">
        <v>40</v>
      </c>
      <c r="F5688" t="s">
        <v>41</v>
      </c>
      <c r="G5688" t="s">
        <v>67</v>
      </c>
      <c r="H5688">
        <v>48</v>
      </c>
      <c r="I5688">
        <v>51</v>
      </c>
      <c r="J5688">
        <v>245</v>
      </c>
      <c r="K5688">
        <v>147</v>
      </c>
      <c r="L5688" t="s">
        <v>27</v>
      </c>
    </row>
    <row r="5689" spans="1:12" x14ac:dyDescent="0.3">
      <c r="A5689" t="s">
        <v>35</v>
      </c>
      <c r="B5689">
        <v>1185732</v>
      </c>
      <c r="C5689" s="1">
        <v>44355</v>
      </c>
      <c r="D5689" t="s">
        <v>32</v>
      </c>
      <c r="E5689" t="s">
        <v>36</v>
      </c>
      <c r="F5689" t="s">
        <v>37</v>
      </c>
      <c r="G5689" t="s">
        <v>67</v>
      </c>
      <c r="H5689">
        <v>48</v>
      </c>
      <c r="I5689">
        <v>51</v>
      </c>
      <c r="J5689">
        <v>245</v>
      </c>
      <c r="K5689">
        <v>147</v>
      </c>
      <c r="L5689" t="s">
        <v>27</v>
      </c>
    </row>
    <row r="5690" spans="1:12" x14ac:dyDescent="0.3">
      <c r="A5690" t="s">
        <v>18</v>
      </c>
      <c r="B5690">
        <v>1185732</v>
      </c>
      <c r="C5690" s="1">
        <v>44234</v>
      </c>
      <c r="D5690" t="s">
        <v>32</v>
      </c>
      <c r="E5690" t="s">
        <v>38</v>
      </c>
      <c r="F5690" t="s">
        <v>39</v>
      </c>
      <c r="G5690" t="s">
        <v>67</v>
      </c>
      <c r="H5690">
        <v>48</v>
      </c>
      <c r="I5690">
        <v>50</v>
      </c>
      <c r="J5690">
        <v>240</v>
      </c>
      <c r="K5690">
        <v>149</v>
      </c>
      <c r="L5690" t="s">
        <v>27</v>
      </c>
    </row>
    <row r="5691" spans="1:12" x14ac:dyDescent="0.3">
      <c r="A5691" t="s">
        <v>35</v>
      </c>
      <c r="B5691">
        <v>1185732</v>
      </c>
      <c r="C5691" s="1">
        <v>44204</v>
      </c>
      <c r="D5691" t="s">
        <v>32</v>
      </c>
      <c r="E5691" t="s">
        <v>92</v>
      </c>
      <c r="F5691" t="s">
        <v>93</v>
      </c>
      <c r="G5691" t="s">
        <v>22</v>
      </c>
      <c r="H5691">
        <v>48</v>
      </c>
      <c r="I5691">
        <v>49</v>
      </c>
      <c r="J5691">
        <v>235</v>
      </c>
      <c r="K5691">
        <v>111</v>
      </c>
      <c r="L5691" t="s">
        <v>27</v>
      </c>
    </row>
    <row r="5692" spans="1:12" x14ac:dyDescent="0.3">
      <c r="A5692" t="s">
        <v>35</v>
      </c>
      <c r="B5692">
        <v>1185732</v>
      </c>
      <c r="C5692" s="1">
        <v>44532</v>
      </c>
      <c r="D5692" t="s">
        <v>32</v>
      </c>
      <c r="E5692" t="s">
        <v>109</v>
      </c>
      <c r="F5692" t="s">
        <v>110</v>
      </c>
      <c r="G5692" t="s">
        <v>67</v>
      </c>
      <c r="H5692">
        <v>48</v>
      </c>
      <c r="I5692">
        <v>46</v>
      </c>
      <c r="J5692">
        <v>221</v>
      </c>
      <c r="K5692">
        <v>99</v>
      </c>
      <c r="L5692" t="s">
        <v>27</v>
      </c>
    </row>
    <row r="5693" spans="1:12" x14ac:dyDescent="0.3">
      <c r="A5693" t="s">
        <v>18</v>
      </c>
      <c r="B5693">
        <v>1185732</v>
      </c>
      <c r="C5693" s="1">
        <v>44263</v>
      </c>
      <c r="D5693" t="s">
        <v>32</v>
      </c>
      <c r="E5693" t="s">
        <v>38</v>
      </c>
      <c r="F5693" t="s">
        <v>39</v>
      </c>
      <c r="G5693" t="s">
        <v>67</v>
      </c>
      <c r="H5693">
        <v>48</v>
      </c>
      <c r="I5693">
        <v>46</v>
      </c>
      <c r="J5693">
        <v>221</v>
      </c>
      <c r="K5693">
        <v>144</v>
      </c>
      <c r="L5693" t="s">
        <v>27</v>
      </c>
    </row>
    <row r="5694" spans="1:12" x14ac:dyDescent="0.3">
      <c r="A5694" t="s">
        <v>35</v>
      </c>
      <c r="B5694">
        <v>1185732</v>
      </c>
      <c r="C5694" s="1">
        <v>44366</v>
      </c>
      <c r="D5694" t="s">
        <v>32</v>
      </c>
      <c r="E5694" t="s">
        <v>92</v>
      </c>
      <c r="F5694" t="s">
        <v>93</v>
      </c>
      <c r="G5694" t="s">
        <v>56</v>
      </c>
      <c r="H5694">
        <v>48</v>
      </c>
      <c r="I5694">
        <v>44</v>
      </c>
      <c r="J5694">
        <v>211</v>
      </c>
      <c r="K5694">
        <v>97</v>
      </c>
      <c r="L5694" t="s">
        <v>27</v>
      </c>
    </row>
    <row r="5695" spans="1:12" x14ac:dyDescent="0.3">
      <c r="A5695" t="s">
        <v>35</v>
      </c>
      <c r="B5695">
        <v>1185732</v>
      </c>
      <c r="C5695" s="1">
        <v>44531</v>
      </c>
      <c r="D5695" t="s">
        <v>32</v>
      </c>
      <c r="E5695" t="s">
        <v>33</v>
      </c>
      <c r="F5695" t="s">
        <v>34</v>
      </c>
      <c r="G5695" t="s">
        <v>67</v>
      </c>
      <c r="H5695">
        <v>48</v>
      </c>
      <c r="I5695">
        <v>44</v>
      </c>
      <c r="J5695">
        <v>211</v>
      </c>
      <c r="K5695">
        <v>99</v>
      </c>
      <c r="L5695" t="s">
        <v>27</v>
      </c>
    </row>
    <row r="5696" spans="1:12" x14ac:dyDescent="0.3">
      <c r="A5696" t="s">
        <v>35</v>
      </c>
      <c r="B5696">
        <v>1185732</v>
      </c>
      <c r="C5696" s="1">
        <v>44521</v>
      </c>
      <c r="D5696" t="s">
        <v>68</v>
      </c>
      <c r="E5696" t="s">
        <v>114</v>
      </c>
      <c r="F5696" t="s">
        <v>115</v>
      </c>
      <c r="G5696" t="s">
        <v>28</v>
      </c>
      <c r="H5696">
        <v>48</v>
      </c>
      <c r="I5696">
        <v>41</v>
      </c>
      <c r="J5696">
        <v>197</v>
      </c>
      <c r="K5696">
        <v>91</v>
      </c>
      <c r="L5696" t="s">
        <v>27</v>
      </c>
    </row>
    <row r="5697" spans="1:12" x14ac:dyDescent="0.3">
      <c r="A5697" t="s">
        <v>12</v>
      </c>
      <c r="B5697">
        <v>1185732</v>
      </c>
      <c r="C5697" s="1">
        <v>44213</v>
      </c>
      <c r="D5697" t="s">
        <v>68</v>
      </c>
      <c r="E5697" t="s">
        <v>69</v>
      </c>
      <c r="F5697" t="s">
        <v>70</v>
      </c>
      <c r="G5697" t="s">
        <v>67</v>
      </c>
      <c r="H5697">
        <v>48</v>
      </c>
      <c r="I5697">
        <v>41</v>
      </c>
      <c r="J5697">
        <v>197</v>
      </c>
      <c r="K5697">
        <v>77</v>
      </c>
      <c r="L5697" t="s">
        <v>27</v>
      </c>
    </row>
    <row r="5698" spans="1:12" x14ac:dyDescent="0.3">
      <c r="A5698" t="s">
        <v>12</v>
      </c>
      <c r="B5698">
        <v>1185732</v>
      </c>
      <c r="C5698" s="1">
        <v>44242</v>
      </c>
      <c r="D5698" t="s">
        <v>68</v>
      </c>
      <c r="E5698" t="s">
        <v>98</v>
      </c>
      <c r="F5698" t="s">
        <v>99</v>
      </c>
      <c r="G5698" t="s">
        <v>67</v>
      </c>
      <c r="H5698">
        <v>48</v>
      </c>
      <c r="I5698">
        <v>41</v>
      </c>
      <c r="J5698">
        <v>197</v>
      </c>
      <c r="K5698">
        <v>75</v>
      </c>
      <c r="L5698" t="s">
        <v>27</v>
      </c>
    </row>
    <row r="5699" spans="1:12" x14ac:dyDescent="0.3">
      <c r="A5699" t="s">
        <v>35</v>
      </c>
      <c r="B5699">
        <v>1185732</v>
      </c>
      <c r="C5699" s="1">
        <v>44403</v>
      </c>
      <c r="D5699" t="s">
        <v>32</v>
      </c>
      <c r="E5699" t="s">
        <v>92</v>
      </c>
      <c r="F5699" t="s">
        <v>93</v>
      </c>
      <c r="G5699" t="s">
        <v>22</v>
      </c>
      <c r="H5699">
        <v>48</v>
      </c>
      <c r="I5699">
        <v>39</v>
      </c>
      <c r="J5699">
        <v>187</v>
      </c>
      <c r="K5699">
        <v>84</v>
      </c>
      <c r="L5699" t="s">
        <v>27</v>
      </c>
    </row>
    <row r="5700" spans="1:12" x14ac:dyDescent="0.3">
      <c r="A5700" t="s">
        <v>12</v>
      </c>
      <c r="B5700">
        <v>1185732</v>
      </c>
      <c r="C5700" s="1">
        <v>44258</v>
      </c>
      <c r="D5700" t="s">
        <v>68</v>
      </c>
      <c r="E5700" t="s">
        <v>75</v>
      </c>
      <c r="F5700" t="s">
        <v>76</v>
      </c>
      <c r="G5700" t="s">
        <v>67</v>
      </c>
      <c r="H5700">
        <v>48</v>
      </c>
      <c r="I5700">
        <v>39</v>
      </c>
      <c r="J5700">
        <v>187</v>
      </c>
      <c r="K5700">
        <v>75</v>
      </c>
      <c r="L5700" t="s">
        <v>27</v>
      </c>
    </row>
    <row r="5701" spans="1:12" x14ac:dyDescent="0.3">
      <c r="A5701" t="s">
        <v>18</v>
      </c>
      <c r="B5701">
        <v>1128299</v>
      </c>
      <c r="C5701" s="1">
        <v>44310</v>
      </c>
      <c r="D5701" t="s">
        <v>19</v>
      </c>
      <c r="E5701" t="s">
        <v>52</v>
      </c>
      <c r="F5701" t="s">
        <v>53</v>
      </c>
      <c r="G5701" t="s">
        <v>67</v>
      </c>
      <c r="H5701">
        <v>48</v>
      </c>
      <c r="I5701">
        <v>36</v>
      </c>
      <c r="J5701">
        <v>173</v>
      </c>
      <c r="K5701">
        <v>86</v>
      </c>
      <c r="L5701" t="s">
        <v>27</v>
      </c>
    </row>
    <row r="5702" spans="1:12" x14ac:dyDescent="0.3">
      <c r="A5702" t="s">
        <v>35</v>
      </c>
      <c r="B5702">
        <v>1185732</v>
      </c>
      <c r="C5702" s="1">
        <v>44547</v>
      </c>
      <c r="D5702" t="s">
        <v>68</v>
      </c>
      <c r="E5702" t="s">
        <v>118</v>
      </c>
      <c r="F5702" t="s">
        <v>119</v>
      </c>
      <c r="G5702" t="s">
        <v>22</v>
      </c>
      <c r="H5702">
        <v>48</v>
      </c>
      <c r="I5702">
        <v>34</v>
      </c>
      <c r="J5702">
        <v>163</v>
      </c>
      <c r="K5702">
        <v>73</v>
      </c>
      <c r="L5702" t="s">
        <v>27</v>
      </c>
    </row>
    <row r="5703" spans="1:12" x14ac:dyDescent="0.3">
      <c r="A5703" t="s">
        <v>31</v>
      </c>
      <c r="B5703">
        <v>1185732</v>
      </c>
      <c r="C5703" s="1">
        <v>44418</v>
      </c>
      <c r="D5703" t="s">
        <v>68</v>
      </c>
      <c r="E5703" t="s">
        <v>112</v>
      </c>
      <c r="F5703" t="s">
        <v>113</v>
      </c>
      <c r="G5703" t="s">
        <v>28</v>
      </c>
      <c r="H5703">
        <v>48</v>
      </c>
      <c r="I5703">
        <v>31</v>
      </c>
      <c r="J5703">
        <v>149</v>
      </c>
      <c r="K5703">
        <v>77</v>
      </c>
      <c r="L5703" t="s">
        <v>27</v>
      </c>
    </row>
    <row r="5704" spans="1:12" x14ac:dyDescent="0.3">
      <c r="A5704" t="s">
        <v>12</v>
      </c>
      <c r="B5704">
        <v>1185732</v>
      </c>
      <c r="C5704" s="1">
        <v>44459</v>
      </c>
      <c r="D5704" t="s">
        <v>68</v>
      </c>
      <c r="E5704" t="s">
        <v>114</v>
      </c>
      <c r="F5704" t="s">
        <v>115</v>
      </c>
      <c r="G5704" t="s">
        <v>67</v>
      </c>
      <c r="H5704">
        <v>48</v>
      </c>
      <c r="I5704">
        <v>30</v>
      </c>
      <c r="J5704">
        <v>144</v>
      </c>
      <c r="K5704">
        <v>62</v>
      </c>
      <c r="L5704" t="s">
        <v>27</v>
      </c>
    </row>
    <row r="5705" spans="1:12" x14ac:dyDescent="0.3">
      <c r="A5705" t="s">
        <v>35</v>
      </c>
      <c r="B5705">
        <v>1185732</v>
      </c>
      <c r="C5705" s="1">
        <v>44548</v>
      </c>
      <c r="D5705" t="s">
        <v>68</v>
      </c>
      <c r="E5705" t="s">
        <v>118</v>
      </c>
      <c r="F5705" t="s">
        <v>119</v>
      </c>
      <c r="G5705" t="s">
        <v>28</v>
      </c>
      <c r="H5705">
        <v>48</v>
      </c>
      <c r="I5705">
        <v>29</v>
      </c>
      <c r="J5705">
        <v>139</v>
      </c>
      <c r="K5705">
        <v>63</v>
      </c>
      <c r="L5705" t="s">
        <v>27</v>
      </c>
    </row>
    <row r="5706" spans="1:12" x14ac:dyDescent="0.3">
      <c r="A5706" t="s">
        <v>35</v>
      </c>
      <c r="B5706">
        <v>1185732</v>
      </c>
      <c r="C5706" s="1">
        <v>44374</v>
      </c>
      <c r="D5706" t="s">
        <v>32</v>
      </c>
      <c r="E5706" t="s">
        <v>92</v>
      </c>
      <c r="F5706" t="s">
        <v>93</v>
      </c>
      <c r="G5706" t="s">
        <v>28</v>
      </c>
      <c r="H5706">
        <v>48</v>
      </c>
      <c r="I5706">
        <v>28</v>
      </c>
      <c r="J5706">
        <v>134</v>
      </c>
      <c r="K5706">
        <v>71</v>
      </c>
      <c r="L5706" t="s">
        <v>27</v>
      </c>
    </row>
    <row r="5707" spans="1:12" x14ac:dyDescent="0.3">
      <c r="A5707" t="s">
        <v>35</v>
      </c>
      <c r="B5707">
        <v>1185732</v>
      </c>
      <c r="C5707" s="1">
        <v>44401</v>
      </c>
      <c r="D5707" t="s">
        <v>32</v>
      </c>
      <c r="E5707" t="s">
        <v>77</v>
      </c>
      <c r="F5707" t="s">
        <v>78</v>
      </c>
      <c r="G5707" t="s">
        <v>67</v>
      </c>
      <c r="H5707">
        <v>48</v>
      </c>
      <c r="I5707">
        <v>27</v>
      </c>
      <c r="J5707">
        <v>130</v>
      </c>
      <c r="K5707">
        <v>58</v>
      </c>
      <c r="L5707" t="s">
        <v>27</v>
      </c>
    </row>
    <row r="5708" spans="1:12" x14ac:dyDescent="0.3">
      <c r="A5708" t="s">
        <v>18</v>
      </c>
      <c r="B5708">
        <v>1128299</v>
      </c>
      <c r="C5708" s="1">
        <v>44209</v>
      </c>
      <c r="D5708" t="s">
        <v>19</v>
      </c>
      <c r="E5708" t="s">
        <v>105</v>
      </c>
      <c r="F5708" t="s">
        <v>120</v>
      </c>
      <c r="G5708" t="s">
        <v>56</v>
      </c>
      <c r="H5708">
        <v>49</v>
      </c>
      <c r="I5708">
        <v>263</v>
      </c>
      <c r="J5708">
        <v>1289</v>
      </c>
      <c r="K5708">
        <v>309</v>
      </c>
      <c r="L5708" t="s">
        <v>17</v>
      </c>
    </row>
    <row r="5709" spans="1:12" x14ac:dyDescent="0.3">
      <c r="A5709" t="s">
        <v>35</v>
      </c>
      <c r="B5709">
        <v>1128299</v>
      </c>
      <c r="C5709" s="1">
        <v>44553</v>
      </c>
      <c r="D5709" t="s">
        <v>47</v>
      </c>
      <c r="E5709" t="s">
        <v>50</v>
      </c>
      <c r="F5709" t="s">
        <v>51</v>
      </c>
      <c r="G5709" t="s">
        <v>16</v>
      </c>
      <c r="H5709">
        <v>49</v>
      </c>
      <c r="I5709">
        <v>248</v>
      </c>
      <c r="J5709">
        <v>1215</v>
      </c>
      <c r="K5709">
        <v>486</v>
      </c>
      <c r="L5709" t="s">
        <v>17</v>
      </c>
    </row>
    <row r="5710" spans="1:12" x14ac:dyDescent="0.3">
      <c r="A5710" t="s">
        <v>35</v>
      </c>
      <c r="B5710">
        <v>1185732</v>
      </c>
      <c r="C5710" s="1">
        <v>43953</v>
      </c>
      <c r="D5710" t="s">
        <v>68</v>
      </c>
      <c r="E5710" t="s">
        <v>91</v>
      </c>
      <c r="F5710" t="s">
        <v>91</v>
      </c>
      <c r="G5710" t="s">
        <v>42</v>
      </c>
      <c r="H5710">
        <v>49</v>
      </c>
      <c r="I5710">
        <v>238</v>
      </c>
      <c r="J5710">
        <v>1166</v>
      </c>
      <c r="K5710">
        <v>431</v>
      </c>
      <c r="L5710" t="s">
        <v>27</v>
      </c>
    </row>
    <row r="5711" spans="1:12" x14ac:dyDescent="0.3">
      <c r="A5711" t="s">
        <v>31</v>
      </c>
      <c r="B5711">
        <v>1189833</v>
      </c>
      <c r="C5711" s="1">
        <v>44340</v>
      </c>
      <c r="D5711" t="s">
        <v>19</v>
      </c>
      <c r="E5711" t="s">
        <v>105</v>
      </c>
      <c r="F5711" t="s">
        <v>106</v>
      </c>
      <c r="G5711" t="s">
        <v>42</v>
      </c>
      <c r="H5711">
        <v>49</v>
      </c>
      <c r="I5711">
        <v>238</v>
      </c>
      <c r="J5711">
        <v>1166</v>
      </c>
      <c r="K5711">
        <v>280</v>
      </c>
      <c r="L5711" t="s">
        <v>17</v>
      </c>
    </row>
    <row r="5712" spans="1:12" x14ac:dyDescent="0.3">
      <c r="A5712" t="s">
        <v>12</v>
      </c>
      <c r="B5712">
        <v>1197831</v>
      </c>
      <c r="C5712" s="1">
        <v>44300</v>
      </c>
      <c r="D5712" t="s">
        <v>13</v>
      </c>
      <c r="E5712" t="s">
        <v>57</v>
      </c>
      <c r="F5712" t="s">
        <v>58</v>
      </c>
      <c r="G5712" t="s">
        <v>42</v>
      </c>
      <c r="H5712">
        <v>49</v>
      </c>
      <c r="I5712">
        <v>236</v>
      </c>
      <c r="J5712">
        <v>1156</v>
      </c>
      <c r="K5712">
        <v>752</v>
      </c>
      <c r="L5712" t="s">
        <v>27</v>
      </c>
    </row>
    <row r="5713" spans="1:12" x14ac:dyDescent="0.3">
      <c r="A5713" t="s">
        <v>18</v>
      </c>
      <c r="B5713">
        <v>1128299</v>
      </c>
      <c r="C5713" s="1">
        <v>43993</v>
      </c>
      <c r="D5713" t="s">
        <v>19</v>
      </c>
      <c r="E5713" t="s">
        <v>105</v>
      </c>
      <c r="F5713" t="s">
        <v>120</v>
      </c>
      <c r="G5713" t="s">
        <v>42</v>
      </c>
      <c r="H5713">
        <v>49</v>
      </c>
      <c r="I5713">
        <v>233</v>
      </c>
      <c r="J5713">
        <v>1142</v>
      </c>
      <c r="K5713">
        <v>285</v>
      </c>
      <c r="L5713" t="s">
        <v>27</v>
      </c>
    </row>
    <row r="5714" spans="1:12" x14ac:dyDescent="0.3">
      <c r="A5714" t="s">
        <v>83</v>
      </c>
      <c r="B5714">
        <v>1185732</v>
      </c>
      <c r="C5714" s="1">
        <v>44506</v>
      </c>
      <c r="D5714" t="s">
        <v>32</v>
      </c>
      <c r="E5714" t="s">
        <v>84</v>
      </c>
      <c r="F5714" t="s">
        <v>85</v>
      </c>
      <c r="G5714" t="s">
        <v>16</v>
      </c>
      <c r="H5714">
        <v>49</v>
      </c>
      <c r="I5714">
        <v>232</v>
      </c>
      <c r="J5714">
        <v>1137</v>
      </c>
      <c r="K5714">
        <v>603</v>
      </c>
      <c r="L5714" t="s">
        <v>27</v>
      </c>
    </row>
    <row r="5715" spans="1:12" x14ac:dyDescent="0.3">
      <c r="A5715" t="s">
        <v>31</v>
      </c>
      <c r="B5715">
        <v>1189833</v>
      </c>
      <c r="C5715" s="1">
        <v>44335</v>
      </c>
      <c r="D5715" t="s">
        <v>19</v>
      </c>
      <c r="E5715" t="s">
        <v>105</v>
      </c>
      <c r="F5715" t="s">
        <v>106</v>
      </c>
      <c r="G5715" t="s">
        <v>16</v>
      </c>
      <c r="H5715">
        <v>49</v>
      </c>
      <c r="I5715">
        <v>231</v>
      </c>
      <c r="J5715">
        <v>1132</v>
      </c>
      <c r="K5715">
        <v>566</v>
      </c>
      <c r="L5715" t="s">
        <v>27</v>
      </c>
    </row>
    <row r="5716" spans="1:12" x14ac:dyDescent="0.3">
      <c r="A5716" t="s">
        <v>18</v>
      </c>
      <c r="B5716">
        <v>1128299</v>
      </c>
      <c r="C5716" s="1">
        <v>44148</v>
      </c>
      <c r="D5716" t="s">
        <v>19</v>
      </c>
      <c r="E5716" t="s">
        <v>105</v>
      </c>
      <c r="F5716" t="s">
        <v>120</v>
      </c>
      <c r="G5716" t="s">
        <v>16</v>
      </c>
      <c r="H5716">
        <v>49</v>
      </c>
      <c r="I5716">
        <v>230</v>
      </c>
      <c r="J5716">
        <v>1127</v>
      </c>
      <c r="K5716">
        <v>507</v>
      </c>
      <c r="L5716" t="s">
        <v>27</v>
      </c>
    </row>
    <row r="5717" spans="1:12" x14ac:dyDescent="0.3">
      <c r="A5717" t="s">
        <v>31</v>
      </c>
      <c r="B5717">
        <v>1189833</v>
      </c>
      <c r="C5717" s="1">
        <v>44341</v>
      </c>
      <c r="D5717" t="s">
        <v>19</v>
      </c>
      <c r="E5717" t="s">
        <v>105</v>
      </c>
      <c r="F5717" t="s">
        <v>106</v>
      </c>
      <c r="G5717" t="s">
        <v>16</v>
      </c>
      <c r="H5717">
        <v>49</v>
      </c>
      <c r="I5717">
        <v>225</v>
      </c>
      <c r="J5717">
        <v>1103</v>
      </c>
      <c r="K5717">
        <v>562</v>
      </c>
      <c r="L5717" t="s">
        <v>27</v>
      </c>
    </row>
    <row r="5718" spans="1:12" x14ac:dyDescent="0.3">
      <c r="A5718" t="s">
        <v>12</v>
      </c>
      <c r="B5718">
        <v>1185732</v>
      </c>
      <c r="C5718" s="1">
        <v>44486</v>
      </c>
      <c r="D5718" t="s">
        <v>32</v>
      </c>
      <c r="E5718" t="s">
        <v>81</v>
      </c>
      <c r="F5718" t="s">
        <v>82</v>
      </c>
      <c r="G5718" t="s">
        <v>16</v>
      </c>
      <c r="H5718">
        <v>49</v>
      </c>
      <c r="I5718">
        <v>225</v>
      </c>
      <c r="J5718">
        <v>1103</v>
      </c>
      <c r="K5718">
        <v>673</v>
      </c>
      <c r="L5718" t="s">
        <v>27</v>
      </c>
    </row>
    <row r="5719" spans="1:12" x14ac:dyDescent="0.3">
      <c r="A5719" t="s">
        <v>12</v>
      </c>
      <c r="B5719">
        <v>1197831</v>
      </c>
      <c r="C5719" s="1">
        <v>44336</v>
      </c>
      <c r="D5719" t="s">
        <v>13</v>
      </c>
      <c r="E5719" t="s">
        <v>57</v>
      </c>
      <c r="F5719" t="s">
        <v>58</v>
      </c>
      <c r="G5719" t="s">
        <v>42</v>
      </c>
      <c r="H5719">
        <v>49</v>
      </c>
      <c r="I5719">
        <v>225</v>
      </c>
      <c r="J5719">
        <v>1103</v>
      </c>
      <c r="K5719">
        <v>695</v>
      </c>
      <c r="L5719" t="s">
        <v>17</v>
      </c>
    </row>
    <row r="5720" spans="1:12" x14ac:dyDescent="0.3">
      <c r="A5720" t="s">
        <v>31</v>
      </c>
      <c r="B5720">
        <v>1189833</v>
      </c>
      <c r="C5720" s="1">
        <v>44329</v>
      </c>
      <c r="D5720" t="s">
        <v>19</v>
      </c>
      <c r="E5720" t="s">
        <v>105</v>
      </c>
      <c r="F5720" t="s">
        <v>106</v>
      </c>
      <c r="G5720" t="s">
        <v>16</v>
      </c>
      <c r="H5720">
        <v>49</v>
      </c>
      <c r="I5720">
        <v>224</v>
      </c>
      <c r="J5720">
        <v>1098</v>
      </c>
      <c r="K5720">
        <v>549</v>
      </c>
      <c r="L5720" t="s">
        <v>27</v>
      </c>
    </row>
    <row r="5721" spans="1:12" x14ac:dyDescent="0.3">
      <c r="A5721" t="s">
        <v>12</v>
      </c>
      <c r="B5721">
        <v>1185732</v>
      </c>
      <c r="C5721" s="1">
        <v>43992</v>
      </c>
      <c r="D5721" t="s">
        <v>47</v>
      </c>
      <c r="E5721" t="s">
        <v>48</v>
      </c>
      <c r="F5721" t="s">
        <v>111</v>
      </c>
      <c r="G5721" t="s">
        <v>56</v>
      </c>
      <c r="H5721">
        <v>49</v>
      </c>
      <c r="I5721">
        <v>224</v>
      </c>
      <c r="J5721">
        <v>1098</v>
      </c>
      <c r="K5721">
        <v>527</v>
      </c>
      <c r="L5721" t="s">
        <v>27</v>
      </c>
    </row>
    <row r="5722" spans="1:12" x14ac:dyDescent="0.3">
      <c r="A5722" t="s">
        <v>83</v>
      </c>
      <c r="B5722">
        <v>1185732</v>
      </c>
      <c r="C5722" s="1">
        <v>44394</v>
      </c>
      <c r="D5722" t="s">
        <v>68</v>
      </c>
      <c r="E5722" t="s">
        <v>121</v>
      </c>
      <c r="F5722" t="s">
        <v>122</v>
      </c>
      <c r="G5722" t="s">
        <v>16</v>
      </c>
      <c r="H5722">
        <v>49</v>
      </c>
      <c r="I5722">
        <v>224</v>
      </c>
      <c r="J5722">
        <v>1098</v>
      </c>
      <c r="K5722">
        <v>461</v>
      </c>
      <c r="L5722" t="s">
        <v>17</v>
      </c>
    </row>
    <row r="5723" spans="1:12" x14ac:dyDescent="0.3">
      <c r="A5723" t="s">
        <v>12</v>
      </c>
      <c r="B5723">
        <v>1197831</v>
      </c>
      <c r="C5723" s="1">
        <v>44386</v>
      </c>
      <c r="D5723" t="s">
        <v>13</v>
      </c>
      <c r="E5723" t="s">
        <v>14</v>
      </c>
      <c r="F5723" t="s">
        <v>15</v>
      </c>
      <c r="G5723" t="s">
        <v>56</v>
      </c>
      <c r="H5723">
        <v>49</v>
      </c>
      <c r="I5723">
        <v>215</v>
      </c>
      <c r="J5723">
        <v>1054</v>
      </c>
      <c r="K5723">
        <v>674</v>
      </c>
      <c r="L5723" t="s">
        <v>27</v>
      </c>
    </row>
    <row r="5724" spans="1:12" x14ac:dyDescent="0.3">
      <c r="A5724" t="s">
        <v>18</v>
      </c>
      <c r="B5724">
        <v>1128299</v>
      </c>
      <c r="C5724" s="1">
        <v>44054</v>
      </c>
      <c r="D5724" t="s">
        <v>19</v>
      </c>
      <c r="E5724" t="s">
        <v>105</v>
      </c>
      <c r="F5724" t="s">
        <v>120</v>
      </c>
      <c r="G5724" t="s">
        <v>56</v>
      </c>
      <c r="H5724">
        <v>49</v>
      </c>
      <c r="I5724">
        <v>210</v>
      </c>
      <c r="J5724">
        <v>1029</v>
      </c>
      <c r="K5724">
        <v>319</v>
      </c>
      <c r="L5724" t="s">
        <v>27</v>
      </c>
    </row>
    <row r="5725" spans="1:12" x14ac:dyDescent="0.3">
      <c r="A5725" t="s">
        <v>31</v>
      </c>
      <c r="B5725">
        <v>1189833</v>
      </c>
      <c r="C5725" s="1">
        <v>44344</v>
      </c>
      <c r="D5725" t="s">
        <v>19</v>
      </c>
      <c r="E5725" t="s">
        <v>105</v>
      </c>
      <c r="F5725" t="s">
        <v>106</v>
      </c>
      <c r="G5725" t="s">
        <v>28</v>
      </c>
      <c r="H5725">
        <v>49</v>
      </c>
      <c r="I5725">
        <v>210</v>
      </c>
      <c r="J5725">
        <v>1029</v>
      </c>
      <c r="K5725">
        <v>515</v>
      </c>
      <c r="L5725" t="s">
        <v>27</v>
      </c>
    </row>
    <row r="5726" spans="1:12" x14ac:dyDescent="0.3">
      <c r="A5726" t="s">
        <v>31</v>
      </c>
      <c r="B5726">
        <v>1189833</v>
      </c>
      <c r="C5726" s="1">
        <v>44535</v>
      </c>
      <c r="D5726" t="s">
        <v>19</v>
      </c>
      <c r="E5726" t="s">
        <v>105</v>
      </c>
      <c r="F5726" t="s">
        <v>106</v>
      </c>
      <c r="G5726" t="s">
        <v>42</v>
      </c>
      <c r="H5726">
        <v>49</v>
      </c>
      <c r="I5726">
        <v>210</v>
      </c>
      <c r="J5726">
        <v>1029</v>
      </c>
      <c r="K5726">
        <v>226</v>
      </c>
      <c r="L5726" t="s">
        <v>17</v>
      </c>
    </row>
    <row r="5727" spans="1:12" x14ac:dyDescent="0.3">
      <c r="A5727" t="s">
        <v>24</v>
      </c>
      <c r="B5727">
        <v>1185732</v>
      </c>
      <c r="C5727" s="1">
        <v>44393</v>
      </c>
      <c r="D5727" t="s">
        <v>13</v>
      </c>
      <c r="E5727" t="s">
        <v>54</v>
      </c>
      <c r="F5727" t="s">
        <v>55</v>
      </c>
      <c r="G5727" t="s">
        <v>42</v>
      </c>
      <c r="H5727">
        <v>49</v>
      </c>
      <c r="I5727">
        <v>209</v>
      </c>
      <c r="J5727">
        <v>1024</v>
      </c>
      <c r="K5727">
        <v>543</v>
      </c>
      <c r="L5727" t="s">
        <v>17</v>
      </c>
    </row>
    <row r="5728" spans="1:12" x14ac:dyDescent="0.3">
      <c r="A5728" t="s">
        <v>12</v>
      </c>
      <c r="B5728">
        <v>1197831</v>
      </c>
      <c r="C5728" s="1">
        <v>44461</v>
      </c>
      <c r="D5728" t="s">
        <v>13</v>
      </c>
      <c r="E5728" t="s">
        <v>59</v>
      </c>
      <c r="F5728" t="s">
        <v>60</v>
      </c>
      <c r="G5728" t="s">
        <v>16</v>
      </c>
      <c r="H5728">
        <v>49</v>
      </c>
      <c r="I5728">
        <v>208</v>
      </c>
      <c r="J5728">
        <v>1019</v>
      </c>
      <c r="K5728">
        <v>520</v>
      </c>
      <c r="L5728" t="s">
        <v>27</v>
      </c>
    </row>
    <row r="5729" spans="1:12" x14ac:dyDescent="0.3">
      <c r="A5729" t="s">
        <v>18</v>
      </c>
      <c r="B5729">
        <v>1185732</v>
      </c>
      <c r="C5729" s="1">
        <v>44021</v>
      </c>
      <c r="D5729" t="s">
        <v>47</v>
      </c>
      <c r="E5729" t="s">
        <v>48</v>
      </c>
      <c r="F5729" t="s">
        <v>111</v>
      </c>
      <c r="G5729" t="s">
        <v>22</v>
      </c>
      <c r="H5729">
        <v>49</v>
      </c>
      <c r="I5729">
        <v>208</v>
      </c>
      <c r="J5729">
        <v>1019</v>
      </c>
      <c r="K5729">
        <v>357</v>
      </c>
      <c r="L5729" t="s">
        <v>27</v>
      </c>
    </row>
    <row r="5730" spans="1:12" x14ac:dyDescent="0.3">
      <c r="A5730" t="s">
        <v>12</v>
      </c>
      <c r="B5730">
        <v>1197831</v>
      </c>
      <c r="C5730" s="1">
        <v>44205</v>
      </c>
      <c r="D5730" t="s">
        <v>13</v>
      </c>
      <c r="E5730" t="s">
        <v>14</v>
      </c>
      <c r="F5730" t="s">
        <v>15</v>
      </c>
      <c r="G5730" t="s">
        <v>56</v>
      </c>
      <c r="H5730">
        <v>49</v>
      </c>
      <c r="I5730">
        <v>203</v>
      </c>
      <c r="J5730">
        <v>995</v>
      </c>
      <c r="K5730">
        <v>557</v>
      </c>
      <c r="L5730" t="s">
        <v>27</v>
      </c>
    </row>
    <row r="5731" spans="1:12" x14ac:dyDescent="0.3">
      <c r="A5731" t="s">
        <v>12</v>
      </c>
      <c r="B5731">
        <v>1185732</v>
      </c>
      <c r="C5731" s="1">
        <v>44053</v>
      </c>
      <c r="D5731" t="s">
        <v>47</v>
      </c>
      <c r="E5731" t="s">
        <v>48</v>
      </c>
      <c r="F5731" t="s">
        <v>111</v>
      </c>
      <c r="G5731" t="s">
        <v>28</v>
      </c>
      <c r="H5731">
        <v>49</v>
      </c>
      <c r="I5731">
        <v>202</v>
      </c>
      <c r="J5731">
        <v>990</v>
      </c>
      <c r="K5731">
        <v>436</v>
      </c>
      <c r="L5731" t="s">
        <v>27</v>
      </c>
    </row>
    <row r="5732" spans="1:12" x14ac:dyDescent="0.3">
      <c r="A5732" t="s">
        <v>12</v>
      </c>
      <c r="B5732">
        <v>1197831</v>
      </c>
      <c r="C5732" s="1">
        <v>44509</v>
      </c>
      <c r="D5732" t="s">
        <v>13</v>
      </c>
      <c r="E5732" t="s">
        <v>59</v>
      </c>
      <c r="F5732" t="s">
        <v>60</v>
      </c>
      <c r="G5732" t="s">
        <v>56</v>
      </c>
      <c r="H5732">
        <v>49</v>
      </c>
      <c r="I5732">
        <v>200</v>
      </c>
      <c r="J5732">
        <v>980</v>
      </c>
      <c r="K5732">
        <v>470</v>
      </c>
      <c r="L5732" t="s">
        <v>27</v>
      </c>
    </row>
    <row r="5733" spans="1:12" x14ac:dyDescent="0.3">
      <c r="A5733" t="s">
        <v>35</v>
      </c>
      <c r="B5733">
        <v>1185732</v>
      </c>
      <c r="C5733" s="1">
        <v>44383</v>
      </c>
      <c r="D5733" t="s">
        <v>47</v>
      </c>
      <c r="E5733" t="s">
        <v>100</v>
      </c>
      <c r="F5733" t="s">
        <v>87</v>
      </c>
      <c r="G5733" t="s">
        <v>56</v>
      </c>
      <c r="H5733">
        <v>49</v>
      </c>
      <c r="I5733">
        <v>200</v>
      </c>
      <c r="J5733">
        <v>980</v>
      </c>
      <c r="K5733">
        <v>441</v>
      </c>
      <c r="L5733" t="s">
        <v>27</v>
      </c>
    </row>
    <row r="5734" spans="1:12" x14ac:dyDescent="0.3">
      <c r="A5734" t="s">
        <v>35</v>
      </c>
      <c r="B5734">
        <v>1185732</v>
      </c>
      <c r="C5734" s="1">
        <v>44547</v>
      </c>
      <c r="D5734" t="s">
        <v>68</v>
      </c>
      <c r="E5734" t="s">
        <v>121</v>
      </c>
      <c r="F5734" t="s">
        <v>122</v>
      </c>
      <c r="G5734" t="s">
        <v>16</v>
      </c>
      <c r="H5734">
        <v>49</v>
      </c>
      <c r="I5734">
        <v>200</v>
      </c>
      <c r="J5734">
        <v>980</v>
      </c>
      <c r="K5734">
        <v>461</v>
      </c>
      <c r="L5734" t="s">
        <v>17</v>
      </c>
    </row>
    <row r="5735" spans="1:12" x14ac:dyDescent="0.3">
      <c r="A5735" t="s">
        <v>31</v>
      </c>
      <c r="B5735">
        <v>1189833</v>
      </c>
      <c r="C5735" s="1">
        <v>44534</v>
      </c>
      <c r="D5735" t="s">
        <v>19</v>
      </c>
      <c r="E5735" t="s">
        <v>105</v>
      </c>
      <c r="F5735" t="s">
        <v>106</v>
      </c>
      <c r="G5735" t="s">
        <v>42</v>
      </c>
      <c r="H5735">
        <v>49</v>
      </c>
      <c r="I5735">
        <v>198</v>
      </c>
      <c r="J5735">
        <v>970</v>
      </c>
      <c r="K5735">
        <v>262</v>
      </c>
      <c r="L5735" t="s">
        <v>17</v>
      </c>
    </row>
    <row r="5736" spans="1:12" x14ac:dyDescent="0.3">
      <c r="A5736" t="s">
        <v>18</v>
      </c>
      <c r="B5736">
        <v>1128299</v>
      </c>
      <c r="C5736" s="1">
        <v>44085</v>
      </c>
      <c r="D5736" t="s">
        <v>19</v>
      </c>
      <c r="E5736" t="s">
        <v>105</v>
      </c>
      <c r="F5736" t="s">
        <v>120</v>
      </c>
      <c r="G5736" t="s">
        <v>22</v>
      </c>
      <c r="H5736">
        <v>49</v>
      </c>
      <c r="I5736">
        <v>196</v>
      </c>
      <c r="J5736">
        <v>960</v>
      </c>
      <c r="K5736">
        <v>471</v>
      </c>
      <c r="L5736" t="s">
        <v>27</v>
      </c>
    </row>
    <row r="5737" spans="1:12" x14ac:dyDescent="0.3">
      <c r="A5737" t="s">
        <v>12</v>
      </c>
      <c r="B5737">
        <v>1185732</v>
      </c>
      <c r="C5737" s="1">
        <v>44516</v>
      </c>
      <c r="D5737" t="s">
        <v>32</v>
      </c>
      <c r="E5737" t="s">
        <v>81</v>
      </c>
      <c r="F5737" t="s">
        <v>82</v>
      </c>
      <c r="G5737" t="s">
        <v>16</v>
      </c>
      <c r="H5737">
        <v>49</v>
      </c>
      <c r="I5737">
        <v>196</v>
      </c>
      <c r="J5737">
        <v>960</v>
      </c>
      <c r="K5737">
        <v>605</v>
      </c>
      <c r="L5737" t="s">
        <v>27</v>
      </c>
    </row>
    <row r="5738" spans="1:12" x14ac:dyDescent="0.3">
      <c r="A5738" t="s">
        <v>35</v>
      </c>
      <c r="B5738">
        <v>1128299</v>
      </c>
      <c r="C5738" s="1">
        <v>44399</v>
      </c>
      <c r="D5738" t="s">
        <v>19</v>
      </c>
      <c r="E5738" t="s">
        <v>123</v>
      </c>
      <c r="F5738" t="s">
        <v>124</v>
      </c>
      <c r="G5738" t="s">
        <v>16</v>
      </c>
      <c r="H5738">
        <v>49</v>
      </c>
      <c r="I5738">
        <v>196</v>
      </c>
      <c r="J5738">
        <v>960</v>
      </c>
      <c r="K5738">
        <v>471</v>
      </c>
      <c r="L5738" t="s">
        <v>27</v>
      </c>
    </row>
    <row r="5739" spans="1:12" x14ac:dyDescent="0.3">
      <c r="A5739" t="s">
        <v>18</v>
      </c>
      <c r="B5739">
        <v>1128299</v>
      </c>
      <c r="C5739" s="1">
        <v>43872</v>
      </c>
      <c r="D5739" t="s">
        <v>13</v>
      </c>
      <c r="E5739" t="s">
        <v>59</v>
      </c>
      <c r="F5739" t="s">
        <v>90</v>
      </c>
      <c r="G5739" t="s">
        <v>56</v>
      </c>
      <c r="H5739">
        <v>49</v>
      </c>
      <c r="I5739">
        <v>194</v>
      </c>
      <c r="J5739">
        <v>951</v>
      </c>
      <c r="K5739">
        <v>295</v>
      </c>
      <c r="L5739" t="s">
        <v>27</v>
      </c>
    </row>
    <row r="5740" spans="1:12" x14ac:dyDescent="0.3">
      <c r="A5740" t="s">
        <v>35</v>
      </c>
      <c r="B5740">
        <v>1185732</v>
      </c>
      <c r="C5740" s="1">
        <v>44379</v>
      </c>
      <c r="D5740" t="s">
        <v>47</v>
      </c>
      <c r="E5740" t="s">
        <v>100</v>
      </c>
      <c r="F5740" t="s">
        <v>87</v>
      </c>
      <c r="G5740" t="s">
        <v>67</v>
      </c>
      <c r="H5740">
        <v>49</v>
      </c>
      <c r="I5740">
        <v>189</v>
      </c>
      <c r="J5740">
        <v>926</v>
      </c>
      <c r="K5740">
        <v>435</v>
      </c>
      <c r="L5740" t="s">
        <v>27</v>
      </c>
    </row>
    <row r="5741" spans="1:12" x14ac:dyDescent="0.3">
      <c r="A5741" t="s">
        <v>12</v>
      </c>
      <c r="B5741">
        <v>1197831</v>
      </c>
      <c r="C5741" s="1">
        <v>44313</v>
      </c>
      <c r="D5741" t="s">
        <v>13</v>
      </c>
      <c r="E5741" t="s">
        <v>57</v>
      </c>
      <c r="F5741" t="s">
        <v>58</v>
      </c>
      <c r="G5741" t="s">
        <v>16</v>
      </c>
      <c r="H5741">
        <v>49</v>
      </c>
      <c r="I5741">
        <v>182</v>
      </c>
      <c r="J5741">
        <v>892</v>
      </c>
      <c r="K5741">
        <v>535</v>
      </c>
      <c r="L5741" t="s">
        <v>27</v>
      </c>
    </row>
    <row r="5742" spans="1:12" x14ac:dyDescent="0.3">
      <c r="A5742" t="s">
        <v>18</v>
      </c>
      <c r="B5742">
        <v>1128299</v>
      </c>
      <c r="C5742" s="1">
        <v>44287</v>
      </c>
      <c r="D5742" t="s">
        <v>19</v>
      </c>
      <c r="E5742" t="s">
        <v>105</v>
      </c>
      <c r="F5742" t="s">
        <v>120</v>
      </c>
      <c r="G5742" t="s">
        <v>67</v>
      </c>
      <c r="H5742">
        <v>49</v>
      </c>
      <c r="I5742">
        <v>182</v>
      </c>
      <c r="J5742">
        <v>892</v>
      </c>
      <c r="K5742">
        <v>508</v>
      </c>
      <c r="L5742" t="s">
        <v>17</v>
      </c>
    </row>
    <row r="5743" spans="1:12" x14ac:dyDescent="0.3">
      <c r="A5743" t="s">
        <v>12</v>
      </c>
      <c r="B5743">
        <v>1197831</v>
      </c>
      <c r="C5743" s="1">
        <v>44325</v>
      </c>
      <c r="D5743" t="s">
        <v>19</v>
      </c>
      <c r="E5743" t="s">
        <v>61</v>
      </c>
      <c r="F5743" t="s">
        <v>62</v>
      </c>
      <c r="G5743" t="s">
        <v>42</v>
      </c>
      <c r="H5743">
        <v>49</v>
      </c>
      <c r="I5743">
        <v>181</v>
      </c>
      <c r="J5743">
        <v>887</v>
      </c>
      <c r="K5743">
        <v>594</v>
      </c>
      <c r="L5743" t="s">
        <v>27</v>
      </c>
    </row>
    <row r="5744" spans="1:12" x14ac:dyDescent="0.3">
      <c r="A5744" t="s">
        <v>12</v>
      </c>
      <c r="B5744">
        <v>1185732</v>
      </c>
      <c r="C5744" s="1">
        <v>44236</v>
      </c>
      <c r="D5744" t="s">
        <v>47</v>
      </c>
      <c r="E5744" t="s">
        <v>79</v>
      </c>
      <c r="F5744" t="s">
        <v>80</v>
      </c>
      <c r="G5744" t="s">
        <v>56</v>
      </c>
      <c r="H5744">
        <v>49</v>
      </c>
      <c r="I5744">
        <v>181</v>
      </c>
      <c r="J5744">
        <v>887</v>
      </c>
      <c r="K5744">
        <v>443</v>
      </c>
      <c r="L5744" t="s">
        <v>27</v>
      </c>
    </row>
    <row r="5745" spans="1:12" x14ac:dyDescent="0.3">
      <c r="A5745" t="s">
        <v>83</v>
      </c>
      <c r="B5745">
        <v>1185732</v>
      </c>
      <c r="C5745" s="1">
        <v>44246</v>
      </c>
      <c r="D5745" t="s">
        <v>68</v>
      </c>
      <c r="E5745" t="s">
        <v>103</v>
      </c>
      <c r="F5745" t="s">
        <v>104</v>
      </c>
      <c r="G5745" t="s">
        <v>16</v>
      </c>
      <c r="H5745">
        <v>49</v>
      </c>
      <c r="I5745">
        <v>180</v>
      </c>
      <c r="J5745">
        <v>882</v>
      </c>
      <c r="K5745">
        <v>467</v>
      </c>
      <c r="L5745" t="s">
        <v>27</v>
      </c>
    </row>
    <row r="5746" spans="1:12" x14ac:dyDescent="0.3">
      <c r="A5746" t="s">
        <v>31</v>
      </c>
      <c r="B5746">
        <v>1189833</v>
      </c>
      <c r="C5746" s="1">
        <v>44331</v>
      </c>
      <c r="D5746" t="s">
        <v>19</v>
      </c>
      <c r="E5746" t="s">
        <v>105</v>
      </c>
      <c r="F5746" t="s">
        <v>106</v>
      </c>
      <c r="G5746" t="s">
        <v>22</v>
      </c>
      <c r="H5746">
        <v>49</v>
      </c>
      <c r="I5746">
        <v>176</v>
      </c>
      <c r="J5746">
        <v>862</v>
      </c>
      <c r="K5746">
        <v>440</v>
      </c>
      <c r="L5746" t="s">
        <v>27</v>
      </c>
    </row>
    <row r="5747" spans="1:12" x14ac:dyDescent="0.3">
      <c r="A5747" t="s">
        <v>31</v>
      </c>
      <c r="B5747">
        <v>1189833</v>
      </c>
      <c r="C5747" s="1">
        <v>44443</v>
      </c>
      <c r="D5747" t="s">
        <v>19</v>
      </c>
      <c r="E5747" t="s">
        <v>105</v>
      </c>
      <c r="F5747" t="s">
        <v>106</v>
      </c>
      <c r="G5747" t="s">
        <v>22</v>
      </c>
      <c r="H5747">
        <v>49</v>
      </c>
      <c r="I5747">
        <v>175</v>
      </c>
      <c r="J5747">
        <v>858</v>
      </c>
      <c r="K5747">
        <v>472</v>
      </c>
      <c r="L5747" t="s">
        <v>27</v>
      </c>
    </row>
    <row r="5748" spans="1:12" x14ac:dyDescent="0.3">
      <c r="A5748" t="s">
        <v>18</v>
      </c>
      <c r="B5748">
        <v>1185732</v>
      </c>
      <c r="C5748" s="1">
        <v>43945</v>
      </c>
      <c r="D5748" t="s">
        <v>47</v>
      </c>
      <c r="E5748" t="s">
        <v>48</v>
      </c>
      <c r="F5748" t="s">
        <v>111</v>
      </c>
      <c r="G5748" t="s">
        <v>28</v>
      </c>
      <c r="H5748">
        <v>49</v>
      </c>
      <c r="I5748">
        <v>175</v>
      </c>
      <c r="J5748">
        <v>858</v>
      </c>
      <c r="K5748">
        <v>369</v>
      </c>
      <c r="L5748" t="s">
        <v>27</v>
      </c>
    </row>
    <row r="5749" spans="1:12" x14ac:dyDescent="0.3">
      <c r="A5749" t="s">
        <v>35</v>
      </c>
      <c r="B5749">
        <v>1128299</v>
      </c>
      <c r="C5749" s="1">
        <v>44552</v>
      </c>
      <c r="D5749" t="s">
        <v>19</v>
      </c>
      <c r="E5749" t="s">
        <v>123</v>
      </c>
      <c r="F5749" t="s">
        <v>124</v>
      </c>
      <c r="G5749" t="s">
        <v>56</v>
      </c>
      <c r="H5749">
        <v>49</v>
      </c>
      <c r="I5749">
        <v>175</v>
      </c>
      <c r="J5749">
        <v>858</v>
      </c>
      <c r="K5749">
        <v>463</v>
      </c>
      <c r="L5749" t="s">
        <v>27</v>
      </c>
    </row>
    <row r="5750" spans="1:12" x14ac:dyDescent="0.3">
      <c r="A5750" t="s">
        <v>35</v>
      </c>
      <c r="B5750">
        <v>1185732</v>
      </c>
      <c r="C5750" s="1">
        <v>44527</v>
      </c>
      <c r="D5750" t="s">
        <v>68</v>
      </c>
      <c r="E5750" t="s">
        <v>118</v>
      </c>
      <c r="F5750" t="s">
        <v>119</v>
      </c>
      <c r="G5750" t="s">
        <v>16</v>
      </c>
      <c r="H5750">
        <v>49</v>
      </c>
      <c r="I5750">
        <v>175</v>
      </c>
      <c r="J5750">
        <v>858</v>
      </c>
      <c r="K5750">
        <v>489</v>
      </c>
      <c r="L5750" t="s">
        <v>17</v>
      </c>
    </row>
    <row r="5751" spans="1:12" x14ac:dyDescent="0.3">
      <c r="A5751" t="s">
        <v>83</v>
      </c>
      <c r="B5751">
        <v>1185732</v>
      </c>
      <c r="C5751" s="1">
        <v>44476</v>
      </c>
      <c r="D5751" t="s">
        <v>68</v>
      </c>
      <c r="E5751" t="s">
        <v>103</v>
      </c>
      <c r="F5751" t="s">
        <v>104</v>
      </c>
      <c r="G5751" t="s">
        <v>42</v>
      </c>
      <c r="H5751">
        <v>49</v>
      </c>
      <c r="I5751">
        <v>175</v>
      </c>
      <c r="J5751">
        <v>858</v>
      </c>
      <c r="K5751">
        <v>403</v>
      </c>
      <c r="L5751" t="s">
        <v>17</v>
      </c>
    </row>
    <row r="5752" spans="1:12" x14ac:dyDescent="0.3">
      <c r="A5752" t="s">
        <v>35</v>
      </c>
      <c r="B5752">
        <v>1185732</v>
      </c>
      <c r="C5752" s="1">
        <v>44521</v>
      </c>
      <c r="D5752" t="s">
        <v>68</v>
      </c>
      <c r="E5752" t="s">
        <v>118</v>
      </c>
      <c r="F5752" t="s">
        <v>119</v>
      </c>
      <c r="G5752" t="s">
        <v>16</v>
      </c>
      <c r="H5752">
        <v>49</v>
      </c>
      <c r="I5752">
        <v>170</v>
      </c>
      <c r="J5752">
        <v>833</v>
      </c>
      <c r="K5752">
        <v>475</v>
      </c>
      <c r="L5752" t="s">
        <v>17</v>
      </c>
    </row>
    <row r="5753" spans="1:12" x14ac:dyDescent="0.3">
      <c r="A5753" t="s">
        <v>12</v>
      </c>
      <c r="B5753">
        <v>1185732</v>
      </c>
      <c r="C5753" s="1">
        <v>44292</v>
      </c>
      <c r="D5753" t="s">
        <v>47</v>
      </c>
      <c r="E5753" t="s">
        <v>79</v>
      </c>
      <c r="F5753" t="s">
        <v>80</v>
      </c>
      <c r="G5753" t="s">
        <v>28</v>
      </c>
      <c r="H5753">
        <v>49</v>
      </c>
      <c r="I5753">
        <v>169</v>
      </c>
      <c r="J5753">
        <v>828</v>
      </c>
      <c r="K5753">
        <v>422</v>
      </c>
      <c r="L5753" t="s">
        <v>27</v>
      </c>
    </row>
    <row r="5754" spans="1:12" x14ac:dyDescent="0.3">
      <c r="A5754" t="s">
        <v>83</v>
      </c>
      <c r="B5754">
        <v>1185732</v>
      </c>
      <c r="C5754" s="1">
        <v>44272</v>
      </c>
      <c r="D5754" t="s">
        <v>68</v>
      </c>
      <c r="E5754" t="s">
        <v>121</v>
      </c>
      <c r="F5754" t="s">
        <v>122</v>
      </c>
      <c r="G5754" t="s">
        <v>16</v>
      </c>
      <c r="H5754">
        <v>49</v>
      </c>
      <c r="I5754">
        <v>165</v>
      </c>
      <c r="J5754">
        <v>809</v>
      </c>
      <c r="K5754">
        <v>404</v>
      </c>
      <c r="L5754" t="s">
        <v>27</v>
      </c>
    </row>
    <row r="5755" spans="1:12" x14ac:dyDescent="0.3">
      <c r="A5755" t="s">
        <v>31</v>
      </c>
      <c r="B5755">
        <v>1128299</v>
      </c>
      <c r="C5755" s="1">
        <v>44466</v>
      </c>
      <c r="D5755" t="s">
        <v>19</v>
      </c>
      <c r="E5755" t="s">
        <v>101</v>
      </c>
      <c r="F5755" t="s">
        <v>102</v>
      </c>
      <c r="G5755" t="s">
        <v>16</v>
      </c>
      <c r="H5755">
        <v>49</v>
      </c>
      <c r="I5755">
        <v>163</v>
      </c>
      <c r="J5755">
        <v>799</v>
      </c>
      <c r="K5755">
        <v>359</v>
      </c>
      <c r="L5755" t="s">
        <v>27</v>
      </c>
    </row>
    <row r="5756" spans="1:12" x14ac:dyDescent="0.3">
      <c r="A5756" t="s">
        <v>18</v>
      </c>
      <c r="B5756">
        <v>1185732</v>
      </c>
      <c r="C5756" s="1">
        <v>44450</v>
      </c>
      <c r="D5756" t="s">
        <v>68</v>
      </c>
      <c r="E5756" t="s">
        <v>91</v>
      </c>
      <c r="F5756" t="s">
        <v>130</v>
      </c>
      <c r="G5756" t="s">
        <v>56</v>
      </c>
      <c r="H5756">
        <v>49</v>
      </c>
      <c r="I5756">
        <v>162</v>
      </c>
      <c r="J5756">
        <v>794</v>
      </c>
      <c r="K5756">
        <v>389</v>
      </c>
      <c r="L5756" t="s">
        <v>27</v>
      </c>
    </row>
    <row r="5757" spans="1:12" x14ac:dyDescent="0.3">
      <c r="A5757" t="s">
        <v>35</v>
      </c>
      <c r="B5757">
        <v>1185732</v>
      </c>
      <c r="C5757" s="1">
        <v>44157</v>
      </c>
      <c r="D5757" t="s">
        <v>32</v>
      </c>
      <c r="E5757" t="s">
        <v>116</v>
      </c>
      <c r="F5757" t="s">
        <v>117</v>
      </c>
      <c r="G5757" t="s">
        <v>16</v>
      </c>
      <c r="H5757">
        <v>49</v>
      </c>
      <c r="I5757">
        <v>160</v>
      </c>
      <c r="J5757">
        <v>784</v>
      </c>
      <c r="K5757">
        <v>368</v>
      </c>
      <c r="L5757" t="s">
        <v>27</v>
      </c>
    </row>
    <row r="5758" spans="1:12" x14ac:dyDescent="0.3">
      <c r="A5758" t="s">
        <v>31</v>
      </c>
      <c r="B5758">
        <v>1189833</v>
      </c>
      <c r="C5758" s="1">
        <v>44248</v>
      </c>
      <c r="D5758" t="s">
        <v>32</v>
      </c>
      <c r="E5758" t="s">
        <v>71</v>
      </c>
      <c r="F5758" t="s">
        <v>72</v>
      </c>
      <c r="G5758" t="s">
        <v>56</v>
      </c>
      <c r="H5758">
        <v>49</v>
      </c>
      <c r="I5758">
        <v>160</v>
      </c>
      <c r="J5758">
        <v>784</v>
      </c>
      <c r="K5758">
        <v>337</v>
      </c>
      <c r="L5758" t="s">
        <v>27</v>
      </c>
    </row>
    <row r="5759" spans="1:12" x14ac:dyDescent="0.3">
      <c r="A5759" t="s">
        <v>18</v>
      </c>
      <c r="B5759">
        <v>1185732</v>
      </c>
      <c r="C5759" s="1">
        <v>44413</v>
      </c>
      <c r="D5759" t="s">
        <v>68</v>
      </c>
      <c r="E5759" t="s">
        <v>91</v>
      </c>
      <c r="F5759" t="s">
        <v>130</v>
      </c>
      <c r="G5759" t="s">
        <v>22</v>
      </c>
      <c r="H5759">
        <v>49</v>
      </c>
      <c r="I5759">
        <v>160</v>
      </c>
      <c r="J5759">
        <v>784</v>
      </c>
      <c r="K5759">
        <v>282</v>
      </c>
      <c r="L5759" t="s">
        <v>27</v>
      </c>
    </row>
    <row r="5760" spans="1:12" x14ac:dyDescent="0.3">
      <c r="A5760" t="s">
        <v>31</v>
      </c>
      <c r="B5760">
        <v>1128299</v>
      </c>
      <c r="C5760" s="1">
        <v>44402</v>
      </c>
      <c r="D5760" t="s">
        <v>19</v>
      </c>
      <c r="E5760" t="s">
        <v>101</v>
      </c>
      <c r="F5760" t="s">
        <v>102</v>
      </c>
      <c r="G5760" t="s">
        <v>42</v>
      </c>
      <c r="H5760">
        <v>49</v>
      </c>
      <c r="I5760">
        <v>160</v>
      </c>
      <c r="J5760">
        <v>784</v>
      </c>
      <c r="K5760">
        <v>251</v>
      </c>
      <c r="L5760" t="s">
        <v>17</v>
      </c>
    </row>
    <row r="5761" spans="1:12" x14ac:dyDescent="0.3">
      <c r="A5761" t="s">
        <v>83</v>
      </c>
      <c r="B5761">
        <v>1185732</v>
      </c>
      <c r="C5761" s="1">
        <v>44536</v>
      </c>
      <c r="D5761" t="s">
        <v>68</v>
      </c>
      <c r="E5761" t="s">
        <v>103</v>
      </c>
      <c r="F5761" t="s">
        <v>104</v>
      </c>
      <c r="G5761" t="s">
        <v>42</v>
      </c>
      <c r="H5761">
        <v>49</v>
      </c>
      <c r="I5761">
        <v>158</v>
      </c>
      <c r="J5761">
        <v>774</v>
      </c>
      <c r="K5761">
        <v>348</v>
      </c>
      <c r="L5761" t="s">
        <v>17</v>
      </c>
    </row>
    <row r="5762" spans="1:12" x14ac:dyDescent="0.3">
      <c r="A5762" t="s">
        <v>31</v>
      </c>
      <c r="B5762">
        <v>1189833</v>
      </c>
      <c r="C5762" s="1">
        <v>44412</v>
      </c>
      <c r="D5762" t="s">
        <v>19</v>
      </c>
      <c r="E5762" t="s">
        <v>105</v>
      </c>
      <c r="F5762" t="s">
        <v>106</v>
      </c>
      <c r="G5762" t="s">
        <v>56</v>
      </c>
      <c r="H5762">
        <v>49</v>
      </c>
      <c r="I5762">
        <v>156</v>
      </c>
      <c r="J5762">
        <v>764</v>
      </c>
      <c r="K5762">
        <v>275</v>
      </c>
      <c r="L5762" t="s">
        <v>27</v>
      </c>
    </row>
    <row r="5763" spans="1:12" x14ac:dyDescent="0.3">
      <c r="A5763" t="s">
        <v>83</v>
      </c>
      <c r="B5763">
        <v>1185732</v>
      </c>
      <c r="C5763" s="1">
        <v>44339</v>
      </c>
      <c r="D5763" t="s">
        <v>47</v>
      </c>
      <c r="E5763" t="s">
        <v>73</v>
      </c>
      <c r="F5763" t="s">
        <v>74</v>
      </c>
      <c r="G5763" t="s">
        <v>16</v>
      </c>
      <c r="H5763">
        <v>49</v>
      </c>
      <c r="I5763">
        <v>156</v>
      </c>
      <c r="J5763">
        <v>764</v>
      </c>
      <c r="K5763">
        <v>390</v>
      </c>
      <c r="L5763" t="s">
        <v>27</v>
      </c>
    </row>
    <row r="5764" spans="1:12" x14ac:dyDescent="0.3">
      <c r="A5764" t="s">
        <v>18</v>
      </c>
      <c r="B5764">
        <v>1197831</v>
      </c>
      <c r="C5764" s="1">
        <v>44458</v>
      </c>
      <c r="D5764" t="s">
        <v>13</v>
      </c>
      <c r="E5764" t="s">
        <v>29</v>
      </c>
      <c r="F5764" t="s">
        <v>30</v>
      </c>
      <c r="G5764" t="s">
        <v>16</v>
      </c>
      <c r="H5764">
        <v>49</v>
      </c>
      <c r="I5764">
        <v>150</v>
      </c>
      <c r="J5764">
        <v>735</v>
      </c>
      <c r="K5764">
        <v>397</v>
      </c>
      <c r="L5764" t="s">
        <v>27</v>
      </c>
    </row>
    <row r="5765" spans="1:12" x14ac:dyDescent="0.3">
      <c r="A5765" t="s">
        <v>35</v>
      </c>
      <c r="B5765">
        <v>1185732</v>
      </c>
      <c r="C5765" s="1">
        <v>44537</v>
      </c>
      <c r="D5765" t="s">
        <v>32</v>
      </c>
      <c r="E5765" t="s">
        <v>92</v>
      </c>
      <c r="F5765" t="s">
        <v>93</v>
      </c>
      <c r="G5765" t="s">
        <v>16</v>
      </c>
      <c r="H5765">
        <v>49</v>
      </c>
      <c r="I5765">
        <v>149</v>
      </c>
      <c r="J5765">
        <v>730</v>
      </c>
      <c r="K5765">
        <v>372</v>
      </c>
      <c r="L5765" t="s">
        <v>27</v>
      </c>
    </row>
    <row r="5766" spans="1:12" x14ac:dyDescent="0.3">
      <c r="A5766" t="s">
        <v>31</v>
      </c>
      <c r="B5766">
        <v>1189833</v>
      </c>
      <c r="C5766" s="1">
        <v>44503</v>
      </c>
      <c r="D5766" t="s">
        <v>19</v>
      </c>
      <c r="E5766" t="s">
        <v>105</v>
      </c>
      <c r="F5766" t="s">
        <v>106</v>
      </c>
      <c r="G5766" t="s">
        <v>67</v>
      </c>
      <c r="H5766">
        <v>49</v>
      </c>
      <c r="I5766">
        <v>145</v>
      </c>
      <c r="J5766">
        <v>711</v>
      </c>
      <c r="K5766">
        <v>469</v>
      </c>
      <c r="L5766" t="s">
        <v>27</v>
      </c>
    </row>
    <row r="5767" spans="1:12" x14ac:dyDescent="0.3">
      <c r="A5767" t="s">
        <v>12</v>
      </c>
      <c r="B5767">
        <v>1197831</v>
      </c>
      <c r="C5767" s="1">
        <v>44295</v>
      </c>
      <c r="D5767" t="s">
        <v>13</v>
      </c>
      <c r="E5767" t="s">
        <v>14</v>
      </c>
      <c r="F5767" t="s">
        <v>15</v>
      </c>
      <c r="G5767" t="s">
        <v>67</v>
      </c>
      <c r="H5767">
        <v>49</v>
      </c>
      <c r="I5767">
        <v>145</v>
      </c>
      <c r="J5767">
        <v>711</v>
      </c>
      <c r="K5767">
        <v>391</v>
      </c>
      <c r="L5767" t="s">
        <v>27</v>
      </c>
    </row>
    <row r="5768" spans="1:12" x14ac:dyDescent="0.3">
      <c r="A5768" t="s">
        <v>31</v>
      </c>
      <c r="B5768">
        <v>1185732</v>
      </c>
      <c r="C5768" s="1">
        <v>44210</v>
      </c>
      <c r="D5768" t="s">
        <v>68</v>
      </c>
      <c r="E5768" t="s">
        <v>91</v>
      </c>
      <c r="F5768" t="s">
        <v>130</v>
      </c>
      <c r="G5768" t="s">
        <v>67</v>
      </c>
      <c r="H5768">
        <v>49</v>
      </c>
      <c r="I5768">
        <v>145</v>
      </c>
      <c r="J5768">
        <v>711</v>
      </c>
      <c r="K5768">
        <v>320</v>
      </c>
      <c r="L5768" t="s">
        <v>27</v>
      </c>
    </row>
    <row r="5769" spans="1:12" x14ac:dyDescent="0.3">
      <c r="A5769" t="s">
        <v>18</v>
      </c>
      <c r="B5769">
        <v>1185732</v>
      </c>
      <c r="C5769" s="1">
        <v>44475</v>
      </c>
      <c r="D5769" t="s">
        <v>68</v>
      </c>
      <c r="E5769" t="s">
        <v>91</v>
      </c>
      <c r="F5769" t="s">
        <v>130</v>
      </c>
      <c r="G5769" t="s">
        <v>28</v>
      </c>
      <c r="H5769">
        <v>49</v>
      </c>
      <c r="I5769">
        <v>144</v>
      </c>
      <c r="J5769">
        <v>706</v>
      </c>
      <c r="K5769">
        <v>289</v>
      </c>
      <c r="L5769" t="s">
        <v>27</v>
      </c>
    </row>
    <row r="5770" spans="1:12" x14ac:dyDescent="0.3">
      <c r="A5770" t="s">
        <v>83</v>
      </c>
      <c r="B5770">
        <v>1185732</v>
      </c>
      <c r="C5770" s="1">
        <v>44506</v>
      </c>
      <c r="D5770" t="s">
        <v>32</v>
      </c>
      <c r="E5770" t="s">
        <v>84</v>
      </c>
      <c r="F5770" t="s">
        <v>85</v>
      </c>
      <c r="G5770" t="s">
        <v>22</v>
      </c>
      <c r="H5770">
        <v>49</v>
      </c>
      <c r="I5770">
        <v>142</v>
      </c>
      <c r="J5770">
        <v>696</v>
      </c>
      <c r="K5770">
        <v>376</v>
      </c>
      <c r="L5770" t="s">
        <v>27</v>
      </c>
    </row>
    <row r="5771" spans="1:12" x14ac:dyDescent="0.3">
      <c r="A5771" t="s">
        <v>83</v>
      </c>
      <c r="B5771">
        <v>1185732</v>
      </c>
      <c r="C5771" s="1">
        <v>44506</v>
      </c>
      <c r="D5771" t="s">
        <v>32</v>
      </c>
      <c r="E5771" t="s">
        <v>84</v>
      </c>
      <c r="F5771" t="s">
        <v>85</v>
      </c>
      <c r="G5771" t="s">
        <v>28</v>
      </c>
      <c r="H5771">
        <v>49</v>
      </c>
      <c r="I5771">
        <v>140</v>
      </c>
      <c r="J5771">
        <v>686</v>
      </c>
      <c r="K5771">
        <v>350</v>
      </c>
      <c r="L5771" t="s">
        <v>27</v>
      </c>
    </row>
    <row r="5772" spans="1:12" x14ac:dyDescent="0.3">
      <c r="A5772" t="s">
        <v>35</v>
      </c>
      <c r="B5772">
        <v>1185732</v>
      </c>
      <c r="C5772" s="1">
        <v>44323</v>
      </c>
      <c r="D5772" t="s">
        <v>32</v>
      </c>
      <c r="E5772" t="s">
        <v>36</v>
      </c>
      <c r="F5772" t="s">
        <v>37</v>
      </c>
      <c r="G5772" t="s">
        <v>16</v>
      </c>
      <c r="H5772">
        <v>49</v>
      </c>
      <c r="I5772">
        <v>138</v>
      </c>
      <c r="J5772">
        <v>676</v>
      </c>
      <c r="K5772">
        <v>298</v>
      </c>
      <c r="L5772" t="s">
        <v>27</v>
      </c>
    </row>
    <row r="5773" spans="1:12" x14ac:dyDescent="0.3">
      <c r="A5773" t="s">
        <v>18</v>
      </c>
      <c r="B5773">
        <v>1128299</v>
      </c>
      <c r="C5773" s="1">
        <v>43903</v>
      </c>
      <c r="D5773" t="s">
        <v>19</v>
      </c>
      <c r="E5773" t="s">
        <v>94</v>
      </c>
      <c r="F5773" t="s">
        <v>95</v>
      </c>
      <c r="G5773" t="s">
        <v>67</v>
      </c>
      <c r="H5773">
        <v>49</v>
      </c>
      <c r="I5773">
        <v>136</v>
      </c>
      <c r="J5773">
        <v>666</v>
      </c>
      <c r="K5773">
        <v>360</v>
      </c>
      <c r="L5773" t="s">
        <v>17</v>
      </c>
    </row>
    <row r="5774" spans="1:12" x14ac:dyDescent="0.3">
      <c r="A5774" t="s">
        <v>31</v>
      </c>
      <c r="B5774">
        <v>1185732</v>
      </c>
      <c r="C5774" s="1">
        <v>44536</v>
      </c>
      <c r="D5774" t="s">
        <v>19</v>
      </c>
      <c r="E5774" t="s">
        <v>125</v>
      </c>
      <c r="F5774" t="s">
        <v>126</v>
      </c>
      <c r="G5774" t="s">
        <v>67</v>
      </c>
      <c r="H5774">
        <v>49</v>
      </c>
      <c r="I5774">
        <v>135</v>
      </c>
      <c r="J5774">
        <v>662</v>
      </c>
      <c r="K5774">
        <v>291</v>
      </c>
      <c r="L5774" t="s">
        <v>27</v>
      </c>
    </row>
    <row r="5775" spans="1:12" x14ac:dyDescent="0.3">
      <c r="A5775" t="s">
        <v>12</v>
      </c>
      <c r="B5775">
        <v>1197831</v>
      </c>
      <c r="C5775" s="1">
        <v>44311</v>
      </c>
      <c r="D5775" t="s">
        <v>13</v>
      </c>
      <c r="E5775" t="s">
        <v>57</v>
      </c>
      <c r="F5775" t="s">
        <v>58</v>
      </c>
      <c r="G5775" t="s">
        <v>67</v>
      </c>
      <c r="H5775">
        <v>49</v>
      </c>
      <c r="I5775">
        <v>133</v>
      </c>
      <c r="J5775">
        <v>652</v>
      </c>
      <c r="K5775">
        <v>345</v>
      </c>
      <c r="L5775" t="s">
        <v>27</v>
      </c>
    </row>
    <row r="5776" spans="1:12" x14ac:dyDescent="0.3">
      <c r="A5776" t="s">
        <v>18</v>
      </c>
      <c r="B5776">
        <v>1128299</v>
      </c>
      <c r="C5776" s="1">
        <v>43858</v>
      </c>
      <c r="D5776" t="s">
        <v>19</v>
      </c>
      <c r="E5776" t="s">
        <v>94</v>
      </c>
      <c r="F5776" t="s">
        <v>95</v>
      </c>
      <c r="G5776" t="s">
        <v>22</v>
      </c>
      <c r="H5776">
        <v>49</v>
      </c>
      <c r="I5776">
        <v>132</v>
      </c>
      <c r="J5776">
        <v>647</v>
      </c>
      <c r="K5776">
        <v>304</v>
      </c>
      <c r="L5776" t="s">
        <v>17</v>
      </c>
    </row>
    <row r="5777" spans="1:12" x14ac:dyDescent="0.3">
      <c r="A5777" t="s">
        <v>24</v>
      </c>
      <c r="B5777">
        <v>1128299</v>
      </c>
      <c r="C5777" s="1">
        <v>44303</v>
      </c>
      <c r="D5777" t="s">
        <v>47</v>
      </c>
      <c r="E5777" t="s">
        <v>48</v>
      </c>
      <c r="F5777" t="s">
        <v>49</v>
      </c>
      <c r="G5777" t="s">
        <v>22</v>
      </c>
      <c r="H5777">
        <v>49</v>
      </c>
      <c r="I5777">
        <v>132</v>
      </c>
      <c r="J5777">
        <v>647</v>
      </c>
      <c r="K5777">
        <v>220</v>
      </c>
      <c r="L5777" t="s">
        <v>17</v>
      </c>
    </row>
    <row r="5778" spans="1:12" x14ac:dyDescent="0.3">
      <c r="A5778" t="s">
        <v>12</v>
      </c>
      <c r="B5778">
        <v>1197831</v>
      </c>
      <c r="C5778" s="1">
        <v>44417</v>
      </c>
      <c r="D5778" t="s">
        <v>13</v>
      </c>
      <c r="E5778" t="s">
        <v>59</v>
      </c>
      <c r="F5778" t="s">
        <v>60</v>
      </c>
      <c r="G5778" t="s">
        <v>67</v>
      </c>
      <c r="H5778">
        <v>49</v>
      </c>
      <c r="I5778">
        <v>131</v>
      </c>
      <c r="J5778">
        <v>642</v>
      </c>
      <c r="K5778">
        <v>289</v>
      </c>
      <c r="L5778" t="s">
        <v>27</v>
      </c>
    </row>
    <row r="5779" spans="1:12" x14ac:dyDescent="0.3">
      <c r="A5779" t="s">
        <v>35</v>
      </c>
      <c r="B5779">
        <v>1185732</v>
      </c>
      <c r="C5779" s="1">
        <v>44538</v>
      </c>
      <c r="D5779" t="s">
        <v>32</v>
      </c>
      <c r="E5779" t="s">
        <v>109</v>
      </c>
      <c r="F5779" t="s">
        <v>110</v>
      </c>
      <c r="G5779" t="s">
        <v>16</v>
      </c>
      <c r="H5779">
        <v>49</v>
      </c>
      <c r="I5779">
        <v>131</v>
      </c>
      <c r="J5779">
        <v>642</v>
      </c>
      <c r="K5779">
        <v>308</v>
      </c>
      <c r="L5779" t="s">
        <v>27</v>
      </c>
    </row>
    <row r="5780" spans="1:12" x14ac:dyDescent="0.3">
      <c r="A5780" t="s">
        <v>35</v>
      </c>
      <c r="B5780">
        <v>1185732</v>
      </c>
      <c r="C5780" s="1">
        <v>44355</v>
      </c>
      <c r="D5780" t="s">
        <v>32</v>
      </c>
      <c r="E5780" t="s">
        <v>36</v>
      </c>
      <c r="F5780" t="s">
        <v>37</v>
      </c>
      <c r="G5780" t="s">
        <v>16</v>
      </c>
      <c r="H5780">
        <v>49</v>
      </c>
      <c r="I5780">
        <v>131</v>
      </c>
      <c r="J5780">
        <v>642</v>
      </c>
      <c r="K5780">
        <v>270</v>
      </c>
      <c r="L5780" t="s">
        <v>27</v>
      </c>
    </row>
    <row r="5781" spans="1:12" x14ac:dyDescent="0.3">
      <c r="A5781" t="s">
        <v>35</v>
      </c>
      <c r="B5781">
        <v>1185732</v>
      </c>
      <c r="C5781" s="1">
        <v>44397</v>
      </c>
      <c r="D5781" t="s">
        <v>68</v>
      </c>
      <c r="E5781" t="s">
        <v>114</v>
      </c>
      <c r="F5781" t="s">
        <v>115</v>
      </c>
      <c r="G5781" t="s">
        <v>16</v>
      </c>
      <c r="H5781">
        <v>49</v>
      </c>
      <c r="I5781">
        <v>131</v>
      </c>
      <c r="J5781">
        <v>642</v>
      </c>
      <c r="K5781">
        <v>334</v>
      </c>
      <c r="L5781" t="s">
        <v>27</v>
      </c>
    </row>
    <row r="5782" spans="1:12" x14ac:dyDescent="0.3">
      <c r="A5782" t="s">
        <v>83</v>
      </c>
      <c r="B5782">
        <v>1185732</v>
      </c>
      <c r="C5782" s="1">
        <v>44217</v>
      </c>
      <c r="D5782" t="s">
        <v>68</v>
      </c>
      <c r="E5782" t="s">
        <v>103</v>
      </c>
      <c r="F5782" t="s">
        <v>104</v>
      </c>
      <c r="G5782" t="s">
        <v>16</v>
      </c>
      <c r="H5782">
        <v>49</v>
      </c>
      <c r="I5782">
        <v>131</v>
      </c>
      <c r="J5782">
        <v>642</v>
      </c>
      <c r="K5782">
        <v>353</v>
      </c>
      <c r="L5782" t="s">
        <v>27</v>
      </c>
    </row>
    <row r="5783" spans="1:12" x14ac:dyDescent="0.3">
      <c r="A5783" t="s">
        <v>31</v>
      </c>
      <c r="B5783">
        <v>1189833</v>
      </c>
      <c r="C5783" s="1">
        <v>44471</v>
      </c>
      <c r="D5783" t="s">
        <v>32</v>
      </c>
      <c r="E5783" t="s">
        <v>71</v>
      </c>
      <c r="F5783" t="s">
        <v>72</v>
      </c>
      <c r="G5783" t="s">
        <v>22</v>
      </c>
      <c r="H5783">
        <v>49</v>
      </c>
      <c r="I5783">
        <v>130</v>
      </c>
      <c r="J5783">
        <v>637</v>
      </c>
      <c r="K5783">
        <v>376</v>
      </c>
      <c r="L5783" t="s">
        <v>27</v>
      </c>
    </row>
    <row r="5784" spans="1:12" x14ac:dyDescent="0.3">
      <c r="A5784" t="s">
        <v>12</v>
      </c>
      <c r="B5784">
        <v>1185732</v>
      </c>
      <c r="C5784" s="1">
        <v>44459</v>
      </c>
      <c r="D5784" t="s">
        <v>68</v>
      </c>
      <c r="E5784" t="s">
        <v>114</v>
      </c>
      <c r="F5784" t="s">
        <v>115</v>
      </c>
      <c r="G5784" t="s">
        <v>16</v>
      </c>
      <c r="H5784">
        <v>49</v>
      </c>
      <c r="I5784">
        <v>128</v>
      </c>
      <c r="J5784">
        <v>627</v>
      </c>
      <c r="K5784">
        <v>320</v>
      </c>
      <c r="L5784" t="s">
        <v>27</v>
      </c>
    </row>
    <row r="5785" spans="1:12" x14ac:dyDescent="0.3">
      <c r="A5785" t="s">
        <v>35</v>
      </c>
      <c r="B5785">
        <v>1185732</v>
      </c>
      <c r="C5785" s="1">
        <v>44547</v>
      </c>
      <c r="D5785" t="s">
        <v>68</v>
      </c>
      <c r="E5785" t="s">
        <v>121</v>
      </c>
      <c r="F5785" t="s">
        <v>122</v>
      </c>
      <c r="G5785" t="s">
        <v>56</v>
      </c>
      <c r="H5785">
        <v>49</v>
      </c>
      <c r="I5785">
        <v>128</v>
      </c>
      <c r="J5785">
        <v>627</v>
      </c>
      <c r="K5785">
        <v>263</v>
      </c>
      <c r="L5785" t="s">
        <v>17</v>
      </c>
    </row>
    <row r="5786" spans="1:12" x14ac:dyDescent="0.3">
      <c r="A5786" t="s">
        <v>83</v>
      </c>
      <c r="B5786">
        <v>1185732</v>
      </c>
      <c r="C5786" s="1">
        <v>44444</v>
      </c>
      <c r="D5786" t="s">
        <v>32</v>
      </c>
      <c r="E5786" t="s">
        <v>84</v>
      </c>
      <c r="F5786" t="s">
        <v>85</v>
      </c>
      <c r="G5786" t="s">
        <v>67</v>
      </c>
      <c r="H5786">
        <v>49</v>
      </c>
      <c r="I5786">
        <v>126</v>
      </c>
      <c r="J5786">
        <v>617</v>
      </c>
      <c r="K5786">
        <v>284</v>
      </c>
      <c r="L5786" t="s">
        <v>27</v>
      </c>
    </row>
    <row r="5787" spans="1:12" x14ac:dyDescent="0.3">
      <c r="A5787" t="s">
        <v>12</v>
      </c>
      <c r="B5787">
        <v>1128299</v>
      </c>
      <c r="C5787" s="1">
        <v>44213</v>
      </c>
      <c r="D5787" t="s">
        <v>19</v>
      </c>
      <c r="E5787" t="s">
        <v>45</v>
      </c>
      <c r="F5787" t="s">
        <v>46</v>
      </c>
      <c r="G5787" t="s">
        <v>42</v>
      </c>
      <c r="H5787">
        <v>49</v>
      </c>
      <c r="I5787">
        <v>124</v>
      </c>
      <c r="J5787">
        <v>608</v>
      </c>
      <c r="K5787">
        <v>358</v>
      </c>
      <c r="L5787" t="s">
        <v>27</v>
      </c>
    </row>
    <row r="5788" spans="1:12" x14ac:dyDescent="0.3">
      <c r="A5788" t="s">
        <v>31</v>
      </c>
      <c r="B5788">
        <v>1128299</v>
      </c>
      <c r="C5788" s="1">
        <v>44466</v>
      </c>
      <c r="D5788" t="s">
        <v>19</v>
      </c>
      <c r="E5788" t="s">
        <v>101</v>
      </c>
      <c r="F5788" t="s">
        <v>102</v>
      </c>
      <c r="G5788" t="s">
        <v>28</v>
      </c>
      <c r="H5788">
        <v>49</v>
      </c>
      <c r="I5788">
        <v>123</v>
      </c>
      <c r="J5788">
        <v>603</v>
      </c>
      <c r="K5788">
        <v>283</v>
      </c>
      <c r="L5788" t="s">
        <v>27</v>
      </c>
    </row>
    <row r="5789" spans="1:12" x14ac:dyDescent="0.3">
      <c r="A5789" t="s">
        <v>35</v>
      </c>
      <c r="B5789">
        <v>1185732</v>
      </c>
      <c r="C5789" s="1">
        <v>44420</v>
      </c>
      <c r="D5789" t="s">
        <v>68</v>
      </c>
      <c r="E5789" t="s">
        <v>118</v>
      </c>
      <c r="F5789" t="s">
        <v>119</v>
      </c>
      <c r="G5789" t="s">
        <v>42</v>
      </c>
      <c r="H5789">
        <v>49</v>
      </c>
      <c r="I5789">
        <v>123</v>
      </c>
      <c r="J5789">
        <v>603</v>
      </c>
      <c r="K5789">
        <v>217</v>
      </c>
      <c r="L5789" t="s">
        <v>17</v>
      </c>
    </row>
    <row r="5790" spans="1:12" x14ac:dyDescent="0.3">
      <c r="A5790" t="s">
        <v>35</v>
      </c>
      <c r="B5790">
        <v>1185732</v>
      </c>
      <c r="C5790" s="1">
        <v>44352</v>
      </c>
      <c r="D5790" t="s">
        <v>68</v>
      </c>
      <c r="E5790" t="s">
        <v>69</v>
      </c>
      <c r="F5790" t="s">
        <v>70</v>
      </c>
      <c r="G5790" t="s">
        <v>16</v>
      </c>
      <c r="H5790">
        <v>49</v>
      </c>
      <c r="I5790">
        <v>122</v>
      </c>
      <c r="J5790">
        <v>598</v>
      </c>
      <c r="K5790">
        <v>299</v>
      </c>
      <c r="L5790" t="s">
        <v>27</v>
      </c>
    </row>
    <row r="5791" spans="1:12" x14ac:dyDescent="0.3">
      <c r="A5791" t="s">
        <v>35</v>
      </c>
      <c r="B5791">
        <v>1185732</v>
      </c>
      <c r="C5791" s="1">
        <v>44266</v>
      </c>
      <c r="D5791" t="s">
        <v>68</v>
      </c>
      <c r="E5791" t="s">
        <v>118</v>
      </c>
      <c r="F5791" t="s">
        <v>119</v>
      </c>
      <c r="G5791" t="s">
        <v>16</v>
      </c>
      <c r="H5791">
        <v>49</v>
      </c>
      <c r="I5791">
        <v>120</v>
      </c>
      <c r="J5791">
        <v>588</v>
      </c>
      <c r="K5791">
        <v>412</v>
      </c>
      <c r="L5791" t="s">
        <v>27</v>
      </c>
    </row>
    <row r="5792" spans="1:12" x14ac:dyDescent="0.3">
      <c r="A5792" t="s">
        <v>12</v>
      </c>
      <c r="B5792">
        <v>1197831</v>
      </c>
      <c r="C5792" s="1">
        <v>44437</v>
      </c>
      <c r="D5792" t="s">
        <v>13</v>
      </c>
      <c r="E5792" t="s">
        <v>14</v>
      </c>
      <c r="F5792" t="s">
        <v>15</v>
      </c>
      <c r="G5792" t="s">
        <v>67</v>
      </c>
      <c r="H5792">
        <v>49</v>
      </c>
      <c r="I5792">
        <v>120</v>
      </c>
      <c r="J5792">
        <v>588</v>
      </c>
      <c r="K5792">
        <v>318</v>
      </c>
      <c r="L5792" t="s">
        <v>27</v>
      </c>
    </row>
    <row r="5793" spans="1:12" x14ac:dyDescent="0.3">
      <c r="A5793" t="s">
        <v>12</v>
      </c>
      <c r="B5793">
        <v>1128299</v>
      </c>
      <c r="C5793" s="1">
        <v>44360</v>
      </c>
      <c r="D5793" t="s">
        <v>47</v>
      </c>
      <c r="E5793" t="s">
        <v>96</v>
      </c>
      <c r="F5793" t="s">
        <v>97</v>
      </c>
      <c r="G5793" t="s">
        <v>28</v>
      </c>
      <c r="H5793">
        <v>49</v>
      </c>
      <c r="I5793">
        <v>120</v>
      </c>
      <c r="J5793">
        <v>588</v>
      </c>
      <c r="K5793">
        <v>300</v>
      </c>
      <c r="L5793" t="s">
        <v>27</v>
      </c>
    </row>
    <row r="5794" spans="1:12" x14ac:dyDescent="0.3">
      <c r="A5794" t="s">
        <v>35</v>
      </c>
      <c r="B5794">
        <v>1185732</v>
      </c>
      <c r="C5794" s="1">
        <v>44450</v>
      </c>
      <c r="D5794" t="s">
        <v>32</v>
      </c>
      <c r="E5794" t="s">
        <v>88</v>
      </c>
      <c r="F5794" t="s">
        <v>89</v>
      </c>
      <c r="G5794" t="s">
        <v>16</v>
      </c>
      <c r="H5794">
        <v>49</v>
      </c>
      <c r="I5794">
        <v>120</v>
      </c>
      <c r="J5794">
        <v>588</v>
      </c>
      <c r="K5794">
        <v>294</v>
      </c>
      <c r="L5794" t="s">
        <v>27</v>
      </c>
    </row>
    <row r="5795" spans="1:12" x14ac:dyDescent="0.3">
      <c r="A5795" t="s">
        <v>83</v>
      </c>
      <c r="B5795">
        <v>1185732</v>
      </c>
      <c r="C5795" s="1">
        <v>44514</v>
      </c>
      <c r="D5795" t="s">
        <v>68</v>
      </c>
      <c r="E5795" t="s">
        <v>98</v>
      </c>
      <c r="F5795" t="s">
        <v>99</v>
      </c>
      <c r="G5795" t="s">
        <v>16</v>
      </c>
      <c r="H5795">
        <v>49</v>
      </c>
      <c r="I5795">
        <v>120</v>
      </c>
      <c r="J5795">
        <v>588</v>
      </c>
      <c r="K5795">
        <v>206</v>
      </c>
      <c r="L5795" t="s">
        <v>17</v>
      </c>
    </row>
    <row r="5796" spans="1:12" x14ac:dyDescent="0.3">
      <c r="A5796" t="s">
        <v>31</v>
      </c>
      <c r="B5796">
        <v>1189833</v>
      </c>
      <c r="C5796" s="1">
        <v>44504</v>
      </c>
      <c r="D5796" t="s">
        <v>19</v>
      </c>
      <c r="E5796" t="s">
        <v>105</v>
      </c>
      <c r="F5796" t="s">
        <v>106</v>
      </c>
      <c r="G5796" t="s">
        <v>67</v>
      </c>
      <c r="H5796">
        <v>49</v>
      </c>
      <c r="I5796">
        <v>119</v>
      </c>
      <c r="J5796">
        <v>583</v>
      </c>
      <c r="K5796">
        <v>385</v>
      </c>
      <c r="L5796" t="s">
        <v>27</v>
      </c>
    </row>
    <row r="5797" spans="1:12" x14ac:dyDescent="0.3">
      <c r="A5797" t="s">
        <v>31</v>
      </c>
      <c r="B5797">
        <v>1197831</v>
      </c>
      <c r="C5797" s="1">
        <v>44537</v>
      </c>
      <c r="D5797" t="s">
        <v>32</v>
      </c>
      <c r="E5797" t="s">
        <v>33</v>
      </c>
      <c r="F5797" t="s">
        <v>34</v>
      </c>
      <c r="G5797" t="s">
        <v>56</v>
      </c>
      <c r="H5797">
        <v>49</v>
      </c>
      <c r="I5797">
        <v>119</v>
      </c>
      <c r="J5797">
        <v>583</v>
      </c>
      <c r="K5797">
        <v>292</v>
      </c>
      <c r="L5797" t="s">
        <v>27</v>
      </c>
    </row>
    <row r="5798" spans="1:12" x14ac:dyDescent="0.3">
      <c r="A5798" t="s">
        <v>18</v>
      </c>
      <c r="B5798">
        <v>1185732</v>
      </c>
      <c r="C5798" s="1">
        <v>44336</v>
      </c>
      <c r="D5798" t="s">
        <v>68</v>
      </c>
      <c r="E5798" t="s">
        <v>114</v>
      </c>
      <c r="F5798" t="s">
        <v>115</v>
      </c>
      <c r="G5798" t="s">
        <v>16</v>
      </c>
      <c r="H5798">
        <v>49</v>
      </c>
      <c r="I5798">
        <v>118</v>
      </c>
      <c r="J5798">
        <v>578</v>
      </c>
      <c r="K5798">
        <v>301</v>
      </c>
      <c r="L5798" t="s">
        <v>27</v>
      </c>
    </row>
    <row r="5799" spans="1:12" x14ac:dyDescent="0.3">
      <c r="A5799" t="s">
        <v>35</v>
      </c>
      <c r="B5799">
        <v>1185732</v>
      </c>
      <c r="C5799" s="1">
        <v>44403</v>
      </c>
      <c r="D5799" t="s">
        <v>32</v>
      </c>
      <c r="E5799" t="s">
        <v>77</v>
      </c>
      <c r="F5799" t="s">
        <v>78</v>
      </c>
      <c r="G5799" t="s">
        <v>16</v>
      </c>
      <c r="H5799">
        <v>49</v>
      </c>
      <c r="I5799">
        <v>117</v>
      </c>
      <c r="J5799">
        <v>573</v>
      </c>
      <c r="K5799">
        <v>287</v>
      </c>
      <c r="L5799" t="s">
        <v>27</v>
      </c>
    </row>
    <row r="5800" spans="1:12" x14ac:dyDescent="0.3">
      <c r="A5800" t="s">
        <v>12</v>
      </c>
      <c r="B5800">
        <v>1185732</v>
      </c>
      <c r="C5800" s="1">
        <v>44449</v>
      </c>
      <c r="D5800" t="s">
        <v>32</v>
      </c>
      <c r="E5800" t="s">
        <v>88</v>
      </c>
      <c r="F5800" t="s">
        <v>89</v>
      </c>
      <c r="G5800" t="s">
        <v>16</v>
      </c>
      <c r="H5800">
        <v>49</v>
      </c>
      <c r="I5800">
        <v>116</v>
      </c>
      <c r="J5800">
        <v>568</v>
      </c>
      <c r="K5800">
        <v>267</v>
      </c>
      <c r="L5800" t="s">
        <v>27</v>
      </c>
    </row>
    <row r="5801" spans="1:12" x14ac:dyDescent="0.3">
      <c r="A5801" t="s">
        <v>35</v>
      </c>
      <c r="B5801">
        <v>1185732</v>
      </c>
      <c r="C5801" s="1">
        <v>44547</v>
      </c>
      <c r="D5801" t="s">
        <v>68</v>
      </c>
      <c r="E5801" t="s">
        <v>121</v>
      </c>
      <c r="F5801" t="s">
        <v>122</v>
      </c>
      <c r="G5801" t="s">
        <v>28</v>
      </c>
      <c r="H5801">
        <v>49</v>
      </c>
      <c r="I5801">
        <v>116</v>
      </c>
      <c r="J5801">
        <v>568</v>
      </c>
      <c r="K5801">
        <v>199</v>
      </c>
      <c r="L5801" t="s">
        <v>17</v>
      </c>
    </row>
    <row r="5802" spans="1:12" x14ac:dyDescent="0.3">
      <c r="A5802" t="s">
        <v>12</v>
      </c>
      <c r="B5802">
        <v>1128299</v>
      </c>
      <c r="C5802" s="1">
        <v>44533</v>
      </c>
      <c r="D5802" t="s">
        <v>47</v>
      </c>
      <c r="E5802" t="s">
        <v>96</v>
      </c>
      <c r="F5802" t="s">
        <v>97</v>
      </c>
      <c r="G5802" t="s">
        <v>22</v>
      </c>
      <c r="H5802">
        <v>49</v>
      </c>
      <c r="I5802">
        <v>113</v>
      </c>
      <c r="J5802">
        <v>554</v>
      </c>
      <c r="K5802">
        <v>271</v>
      </c>
      <c r="L5802" t="s">
        <v>27</v>
      </c>
    </row>
    <row r="5803" spans="1:12" x14ac:dyDescent="0.3">
      <c r="A5803" t="s">
        <v>18</v>
      </c>
      <c r="B5803">
        <v>1128299</v>
      </c>
      <c r="C5803" s="1">
        <v>44334</v>
      </c>
      <c r="D5803" t="s">
        <v>13</v>
      </c>
      <c r="E5803" t="s">
        <v>40</v>
      </c>
      <c r="F5803" t="s">
        <v>41</v>
      </c>
      <c r="G5803" t="s">
        <v>22</v>
      </c>
      <c r="H5803">
        <v>49</v>
      </c>
      <c r="I5803">
        <v>112</v>
      </c>
      <c r="J5803">
        <v>549</v>
      </c>
      <c r="K5803">
        <v>280</v>
      </c>
      <c r="L5803" t="s">
        <v>27</v>
      </c>
    </row>
    <row r="5804" spans="1:12" x14ac:dyDescent="0.3">
      <c r="A5804" t="s">
        <v>12</v>
      </c>
      <c r="B5804">
        <v>1128299</v>
      </c>
      <c r="C5804" s="1">
        <v>44244</v>
      </c>
      <c r="D5804" t="s">
        <v>19</v>
      </c>
      <c r="E5804" t="s">
        <v>45</v>
      </c>
      <c r="F5804" t="s">
        <v>46</v>
      </c>
      <c r="G5804" t="s">
        <v>56</v>
      </c>
      <c r="H5804">
        <v>49</v>
      </c>
      <c r="I5804">
        <v>111</v>
      </c>
      <c r="J5804">
        <v>544</v>
      </c>
      <c r="K5804">
        <v>190</v>
      </c>
      <c r="L5804" t="s">
        <v>27</v>
      </c>
    </row>
    <row r="5805" spans="1:12" x14ac:dyDescent="0.3">
      <c r="A5805" t="s">
        <v>12</v>
      </c>
      <c r="B5805">
        <v>1128299</v>
      </c>
      <c r="C5805" s="1">
        <v>44244</v>
      </c>
      <c r="D5805" t="s">
        <v>19</v>
      </c>
      <c r="E5805" t="s">
        <v>45</v>
      </c>
      <c r="F5805" t="s">
        <v>46</v>
      </c>
      <c r="G5805" t="s">
        <v>22</v>
      </c>
      <c r="H5805">
        <v>49</v>
      </c>
      <c r="I5805">
        <v>111</v>
      </c>
      <c r="J5805">
        <v>544</v>
      </c>
      <c r="K5805">
        <v>218</v>
      </c>
      <c r="L5805" t="s">
        <v>27</v>
      </c>
    </row>
    <row r="5806" spans="1:12" x14ac:dyDescent="0.3">
      <c r="A5806" t="s">
        <v>35</v>
      </c>
      <c r="B5806">
        <v>1128299</v>
      </c>
      <c r="C5806" s="1">
        <v>44309</v>
      </c>
      <c r="D5806" t="s">
        <v>19</v>
      </c>
      <c r="E5806" t="s">
        <v>123</v>
      </c>
      <c r="F5806" t="s">
        <v>124</v>
      </c>
      <c r="G5806" t="s">
        <v>42</v>
      </c>
      <c r="H5806">
        <v>49</v>
      </c>
      <c r="I5806">
        <v>111</v>
      </c>
      <c r="J5806">
        <v>544</v>
      </c>
      <c r="K5806">
        <v>163</v>
      </c>
      <c r="L5806" t="s">
        <v>17</v>
      </c>
    </row>
    <row r="5807" spans="1:12" x14ac:dyDescent="0.3">
      <c r="A5807" t="s">
        <v>18</v>
      </c>
      <c r="B5807">
        <v>1185732</v>
      </c>
      <c r="C5807" s="1">
        <v>44451</v>
      </c>
      <c r="D5807" t="s">
        <v>32</v>
      </c>
      <c r="E5807" t="s">
        <v>65</v>
      </c>
      <c r="F5807" t="s">
        <v>66</v>
      </c>
      <c r="G5807" t="s">
        <v>56</v>
      </c>
      <c r="H5807">
        <v>49</v>
      </c>
      <c r="I5807">
        <v>108</v>
      </c>
      <c r="J5807">
        <v>529</v>
      </c>
      <c r="K5807">
        <v>291</v>
      </c>
      <c r="L5807" t="s">
        <v>27</v>
      </c>
    </row>
    <row r="5808" spans="1:12" x14ac:dyDescent="0.3">
      <c r="A5808" t="s">
        <v>18</v>
      </c>
      <c r="B5808">
        <v>1185732</v>
      </c>
      <c r="C5808" s="1">
        <v>44451</v>
      </c>
      <c r="D5808" t="s">
        <v>32</v>
      </c>
      <c r="E5808" t="s">
        <v>65</v>
      </c>
      <c r="F5808" t="s">
        <v>66</v>
      </c>
      <c r="G5808" t="s">
        <v>22</v>
      </c>
      <c r="H5808">
        <v>49</v>
      </c>
      <c r="I5808">
        <v>105</v>
      </c>
      <c r="J5808">
        <v>515</v>
      </c>
      <c r="K5808">
        <v>237</v>
      </c>
      <c r="L5808" t="s">
        <v>27</v>
      </c>
    </row>
    <row r="5809" spans="1:12" x14ac:dyDescent="0.3">
      <c r="A5809" t="s">
        <v>12</v>
      </c>
      <c r="B5809">
        <v>1185732</v>
      </c>
      <c r="C5809" s="1">
        <v>44359</v>
      </c>
      <c r="D5809" t="s">
        <v>68</v>
      </c>
      <c r="E5809" t="s">
        <v>112</v>
      </c>
      <c r="F5809" t="s">
        <v>113</v>
      </c>
      <c r="G5809" t="s">
        <v>56</v>
      </c>
      <c r="H5809">
        <v>49</v>
      </c>
      <c r="I5809">
        <v>105</v>
      </c>
      <c r="J5809">
        <v>515</v>
      </c>
      <c r="K5809">
        <v>247</v>
      </c>
      <c r="L5809" t="s">
        <v>27</v>
      </c>
    </row>
    <row r="5810" spans="1:12" x14ac:dyDescent="0.3">
      <c r="A5810" t="s">
        <v>12</v>
      </c>
      <c r="B5810">
        <v>1185732</v>
      </c>
      <c r="C5810" s="1">
        <v>44390</v>
      </c>
      <c r="D5810" t="s">
        <v>68</v>
      </c>
      <c r="E5810" t="s">
        <v>98</v>
      </c>
      <c r="F5810" t="s">
        <v>99</v>
      </c>
      <c r="G5810" t="s">
        <v>56</v>
      </c>
      <c r="H5810">
        <v>49</v>
      </c>
      <c r="I5810">
        <v>105</v>
      </c>
      <c r="J5810">
        <v>515</v>
      </c>
      <c r="K5810">
        <v>221</v>
      </c>
      <c r="L5810" t="s">
        <v>27</v>
      </c>
    </row>
    <row r="5811" spans="1:12" x14ac:dyDescent="0.3">
      <c r="A5811" t="s">
        <v>18</v>
      </c>
      <c r="B5811">
        <v>1185732</v>
      </c>
      <c r="C5811" s="1">
        <v>44239</v>
      </c>
      <c r="D5811" t="s">
        <v>32</v>
      </c>
      <c r="E5811" t="s">
        <v>38</v>
      </c>
      <c r="F5811" t="s">
        <v>39</v>
      </c>
      <c r="G5811" t="s">
        <v>56</v>
      </c>
      <c r="H5811">
        <v>49</v>
      </c>
      <c r="I5811">
        <v>102</v>
      </c>
      <c r="J5811">
        <v>500</v>
      </c>
      <c r="K5811">
        <v>235</v>
      </c>
      <c r="L5811" t="s">
        <v>27</v>
      </c>
    </row>
    <row r="5812" spans="1:12" x14ac:dyDescent="0.3">
      <c r="A5812" t="s">
        <v>18</v>
      </c>
      <c r="B5812">
        <v>1185732</v>
      </c>
      <c r="C5812" s="1">
        <v>44393</v>
      </c>
      <c r="D5812" t="s">
        <v>68</v>
      </c>
      <c r="E5812" t="s">
        <v>86</v>
      </c>
      <c r="F5812" t="s">
        <v>87</v>
      </c>
      <c r="G5812" t="s">
        <v>22</v>
      </c>
      <c r="H5812">
        <v>49</v>
      </c>
      <c r="I5812">
        <v>98</v>
      </c>
      <c r="J5812">
        <v>480</v>
      </c>
      <c r="K5812">
        <v>255</v>
      </c>
      <c r="L5812" t="s">
        <v>27</v>
      </c>
    </row>
    <row r="5813" spans="1:12" x14ac:dyDescent="0.3">
      <c r="A5813" t="s">
        <v>35</v>
      </c>
      <c r="B5813">
        <v>1185732</v>
      </c>
      <c r="C5813" s="1">
        <v>44203</v>
      </c>
      <c r="D5813" t="s">
        <v>32</v>
      </c>
      <c r="E5813" t="s">
        <v>77</v>
      </c>
      <c r="F5813" t="s">
        <v>78</v>
      </c>
      <c r="G5813" t="s">
        <v>42</v>
      </c>
      <c r="H5813">
        <v>49</v>
      </c>
      <c r="I5813">
        <v>91</v>
      </c>
      <c r="J5813">
        <v>446</v>
      </c>
      <c r="K5813">
        <v>281</v>
      </c>
      <c r="L5813" t="s">
        <v>27</v>
      </c>
    </row>
    <row r="5814" spans="1:12" x14ac:dyDescent="0.3">
      <c r="A5814" t="s">
        <v>35</v>
      </c>
      <c r="B5814">
        <v>1128299</v>
      </c>
      <c r="C5814" s="1">
        <v>44277</v>
      </c>
      <c r="D5814" t="s">
        <v>19</v>
      </c>
      <c r="E5814" t="s">
        <v>123</v>
      </c>
      <c r="F5814" t="s">
        <v>124</v>
      </c>
      <c r="G5814" t="s">
        <v>22</v>
      </c>
      <c r="H5814">
        <v>49</v>
      </c>
      <c r="I5814">
        <v>91</v>
      </c>
      <c r="J5814">
        <v>446</v>
      </c>
      <c r="K5814">
        <v>223</v>
      </c>
      <c r="L5814" t="s">
        <v>27</v>
      </c>
    </row>
    <row r="5815" spans="1:12" x14ac:dyDescent="0.3">
      <c r="A5815" t="s">
        <v>12</v>
      </c>
      <c r="B5815">
        <v>1185732</v>
      </c>
      <c r="C5815" s="1">
        <v>44359</v>
      </c>
      <c r="D5815" t="s">
        <v>68</v>
      </c>
      <c r="E5815" t="s">
        <v>112</v>
      </c>
      <c r="F5815" t="s">
        <v>113</v>
      </c>
      <c r="G5815" t="s">
        <v>22</v>
      </c>
      <c r="H5815">
        <v>49</v>
      </c>
      <c r="I5815">
        <v>91</v>
      </c>
      <c r="J5815">
        <v>446</v>
      </c>
      <c r="K5815">
        <v>223</v>
      </c>
      <c r="L5815" t="s">
        <v>27</v>
      </c>
    </row>
    <row r="5816" spans="1:12" x14ac:dyDescent="0.3">
      <c r="A5816" t="s">
        <v>83</v>
      </c>
      <c r="B5816">
        <v>1185732</v>
      </c>
      <c r="C5816" s="1">
        <v>44552</v>
      </c>
      <c r="D5816" t="s">
        <v>68</v>
      </c>
      <c r="E5816" t="s">
        <v>129</v>
      </c>
      <c r="F5816" t="s">
        <v>53</v>
      </c>
      <c r="G5816" t="s">
        <v>56</v>
      </c>
      <c r="H5816">
        <v>49</v>
      </c>
      <c r="I5816">
        <v>90</v>
      </c>
      <c r="J5816">
        <v>441</v>
      </c>
      <c r="K5816">
        <v>207</v>
      </c>
      <c r="L5816" t="s">
        <v>27</v>
      </c>
    </row>
    <row r="5817" spans="1:12" x14ac:dyDescent="0.3">
      <c r="A5817" t="s">
        <v>35</v>
      </c>
      <c r="B5817">
        <v>1128299</v>
      </c>
      <c r="C5817" s="1">
        <v>44340</v>
      </c>
      <c r="D5817" t="s">
        <v>19</v>
      </c>
      <c r="E5817" t="s">
        <v>123</v>
      </c>
      <c r="F5817" t="s">
        <v>124</v>
      </c>
      <c r="G5817" t="s">
        <v>28</v>
      </c>
      <c r="H5817">
        <v>49</v>
      </c>
      <c r="I5817">
        <v>90</v>
      </c>
      <c r="J5817">
        <v>441</v>
      </c>
      <c r="K5817">
        <v>221</v>
      </c>
      <c r="L5817" t="s">
        <v>27</v>
      </c>
    </row>
    <row r="5818" spans="1:12" x14ac:dyDescent="0.3">
      <c r="A5818" t="s">
        <v>18</v>
      </c>
      <c r="B5818">
        <v>1128299</v>
      </c>
      <c r="C5818" s="1">
        <v>44310</v>
      </c>
      <c r="D5818" t="s">
        <v>19</v>
      </c>
      <c r="E5818" t="s">
        <v>52</v>
      </c>
      <c r="F5818" t="s">
        <v>53</v>
      </c>
      <c r="G5818" t="s">
        <v>42</v>
      </c>
      <c r="H5818">
        <v>49</v>
      </c>
      <c r="I5818">
        <v>90</v>
      </c>
      <c r="J5818">
        <v>441</v>
      </c>
      <c r="K5818">
        <v>150</v>
      </c>
      <c r="L5818" t="s">
        <v>17</v>
      </c>
    </row>
    <row r="5819" spans="1:12" x14ac:dyDescent="0.3">
      <c r="A5819" t="s">
        <v>83</v>
      </c>
      <c r="B5819">
        <v>1185732</v>
      </c>
      <c r="C5819" s="1">
        <v>44217</v>
      </c>
      <c r="D5819" t="s">
        <v>68</v>
      </c>
      <c r="E5819" t="s">
        <v>103</v>
      </c>
      <c r="F5819" t="s">
        <v>104</v>
      </c>
      <c r="G5819" t="s">
        <v>42</v>
      </c>
      <c r="H5819">
        <v>49</v>
      </c>
      <c r="I5819">
        <v>88</v>
      </c>
      <c r="J5819">
        <v>431</v>
      </c>
      <c r="K5819">
        <v>194</v>
      </c>
      <c r="L5819" t="s">
        <v>27</v>
      </c>
    </row>
    <row r="5820" spans="1:12" x14ac:dyDescent="0.3">
      <c r="A5820" t="s">
        <v>18</v>
      </c>
      <c r="B5820">
        <v>1128299</v>
      </c>
      <c r="C5820" s="1">
        <v>44278</v>
      </c>
      <c r="D5820" t="s">
        <v>19</v>
      </c>
      <c r="E5820" t="s">
        <v>52</v>
      </c>
      <c r="F5820" t="s">
        <v>53</v>
      </c>
      <c r="G5820" t="s">
        <v>42</v>
      </c>
      <c r="H5820">
        <v>49</v>
      </c>
      <c r="I5820">
        <v>87</v>
      </c>
      <c r="J5820">
        <v>426</v>
      </c>
      <c r="K5820">
        <v>179</v>
      </c>
      <c r="L5820" t="s">
        <v>27</v>
      </c>
    </row>
    <row r="5821" spans="1:12" x14ac:dyDescent="0.3">
      <c r="A5821" t="s">
        <v>35</v>
      </c>
      <c r="B5821">
        <v>1185732</v>
      </c>
      <c r="C5821" s="1">
        <v>44372</v>
      </c>
      <c r="D5821" t="s">
        <v>32</v>
      </c>
      <c r="E5821" t="s">
        <v>77</v>
      </c>
      <c r="F5821" t="s">
        <v>78</v>
      </c>
      <c r="G5821" t="s">
        <v>42</v>
      </c>
      <c r="H5821">
        <v>49</v>
      </c>
      <c r="I5821">
        <v>85</v>
      </c>
      <c r="J5821">
        <v>417</v>
      </c>
      <c r="K5821">
        <v>258</v>
      </c>
      <c r="L5821" t="s">
        <v>27</v>
      </c>
    </row>
    <row r="5822" spans="1:12" x14ac:dyDescent="0.3">
      <c r="A5822" t="s">
        <v>83</v>
      </c>
      <c r="B5822">
        <v>1185732</v>
      </c>
      <c r="C5822" s="1">
        <v>44307</v>
      </c>
      <c r="D5822" t="s">
        <v>19</v>
      </c>
      <c r="E5822" t="s">
        <v>131</v>
      </c>
      <c r="F5822" t="s">
        <v>132</v>
      </c>
      <c r="G5822" t="s">
        <v>42</v>
      </c>
      <c r="H5822">
        <v>49</v>
      </c>
      <c r="I5822">
        <v>84</v>
      </c>
      <c r="J5822">
        <v>412</v>
      </c>
      <c r="K5822">
        <v>181</v>
      </c>
      <c r="L5822" t="s">
        <v>27</v>
      </c>
    </row>
    <row r="5823" spans="1:12" x14ac:dyDescent="0.3">
      <c r="A5823" t="s">
        <v>18</v>
      </c>
      <c r="B5823">
        <v>1185732</v>
      </c>
      <c r="C5823" s="1">
        <v>44446</v>
      </c>
      <c r="D5823" t="s">
        <v>32</v>
      </c>
      <c r="E5823" t="s">
        <v>65</v>
      </c>
      <c r="F5823" t="s">
        <v>66</v>
      </c>
      <c r="G5823" t="s">
        <v>56</v>
      </c>
      <c r="H5823">
        <v>49</v>
      </c>
      <c r="I5823">
        <v>84</v>
      </c>
      <c r="J5823">
        <v>412</v>
      </c>
      <c r="K5823">
        <v>206</v>
      </c>
      <c r="L5823" t="s">
        <v>27</v>
      </c>
    </row>
    <row r="5824" spans="1:12" x14ac:dyDescent="0.3">
      <c r="A5824" t="s">
        <v>18</v>
      </c>
      <c r="B5824">
        <v>1128299</v>
      </c>
      <c r="C5824" s="1">
        <v>44341</v>
      </c>
      <c r="D5824" t="s">
        <v>19</v>
      </c>
      <c r="E5824" t="s">
        <v>52</v>
      </c>
      <c r="F5824" t="s">
        <v>53</v>
      </c>
      <c r="G5824" t="s">
        <v>28</v>
      </c>
      <c r="H5824">
        <v>49</v>
      </c>
      <c r="I5824">
        <v>83</v>
      </c>
      <c r="J5824">
        <v>407</v>
      </c>
      <c r="K5824">
        <v>195</v>
      </c>
      <c r="L5824" t="s">
        <v>27</v>
      </c>
    </row>
    <row r="5825" spans="1:12" x14ac:dyDescent="0.3">
      <c r="A5825" t="s">
        <v>18</v>
      </c>
      <c r="B5825">
        <v>1128299</v>
      </c>
      <c r="C5825" s="1">
        <v>43980</v>
      </c>
      <c r="D5825" t="s">
        <v>19</v>
      </c>
      <c r="E5825" t="s">
        <v>127</v>
      </c>
      <c r="F5825" t="s">
        <v>128</v>
      </c>
      <c r="G5825" t="s">
        <v>28</v>
      </c>
      <c r="H5825">
        <v>49</v>
      </c>
      <c r="I5825">
        <v>78</v>
      </c>
      <c r="J5825">
        <v>382</v>
      </c>
      <c r="K5825">
        <v>157</v>
      </c>
      <c r="L5825" t="s">
        <v>27</v>
      </c>
    </row>
    <row r="5826" spans="1:12" x14ac:dyDescent="0.3">
      <c r="A5826" t="s">
        <v>35</v>
      </c>
      <c r="B5826">
        <v>1128299</v>
      </c>
      <c r="C5826" s="1">
        <v>44278</v>
      </c>
      <c r="D5826" t="s">
        <v>47</v>
      </c>
      <c r="E5826" t="s">
        <v>50</v>
      </c>
      <c r="F5826" t="s">
        <v>51</v>
      </c>
      <c r="G5826" t="s">
        <v>42</v>
      </c>
      <c r="H5826">
        <v>49</v>
      </c>
      <c r="I5826">
        <v>78</v>
      </c>
      <c r="J5826">
        <v>382</v>
      </c>
      <c r="K5826">
        <v>161</v>
      </c>
      <c r="L5826" t="s">
        <v>27</v>
      </c>
    </row>
    <row r="5827" spans="1:12" x14ac:dyDescent="0.3">
      <c r="A5827" t="s">
        <v>35</v>
      </c>
      <c r="B5827">
        <v>1185732</v>
      </c>
      <c r="C5827" s="1">
        <v>44402</v>
      </c>
      <c r="D5827" t="s">
        <v>32</v>
      </c>
      <c r="E5827" t="s">
        <v>92</v>
      </c>
      <c r="F5827" t="s">
        <v>93</v>
      </c>
      <c r="G5827" t="s">
        <v>56</v>
      </c>
      <c r="H5827">
        <v>49</v>
      </c>
      <c r="I5827">
        <v>75</v>
      </c>
      <c r="J5827">
        <v>368</v>
      </c>
      <c r="K5827">
        <v>180</v>
      </c>
      <c r="L5827" t="s">
        <v>27</v>
      </c>
    </row>
    <row r="5828" spans="1:12" x14ac:dyDescent="0.3">
      <c r="A5828" t="s">
        <v>18</v>
      </c>
      <c r="B5828">
        <v>1128299</v>
      </c>
      <c r="C5828" s="1">
        <v>44464</v>
      </c>
      <c r="D5828" t="s">
        <v>19</v>
      </c>
      <c r="E5828" t="s">
        <v>52</v>
      </c>
      <c r="F5828" t="s">
        <v>53</v>
      </c>
      <c r="G5828" t="s">
        <v>22</v>
      </c>
      <c r="H5828">
        <v>49</v>
      </c>
      <c r="I5828">
        <v>75</v>
      </c>
      <c r="J5828">
        <v>368</v>
      </c>
      <c r="K5828">
        <v>165</v>
      </c>
      <c r="L5828" t="s">
        <v>27</v>
      </c>
    </row>
    <row r="5829" spans="1:12" x14ac:dyDescent="0.3">
      <c r="A5829" t="s">
        <v>83</v>
      </c>
      <c r="B5829">
        <v>1185732</v>
      </c>
      <c r="C5829" s="1">
        <v>44474</v>
      </c>
      <c r="D5829" t="s">
        <v>68</v>
      </c>
      <c r="E5829" t="s">
        <v>103</v>
      </c>
      <c r="F5829" t="s">
        <v>104</v>
      </c>
      <c r="G5829" t="s">
        <v>22</v>
      </c>
      <c r="H5829">
        <v>49</v>
      </c>
      <c r="I5829">
        <v>75</v>
      </c>
      <c r="J5829">
        <v>368</v>
      </c>
      <c r="K5829">
        <v>169</v>
      </c>
      <c r="L5829" t="s">
        <v>27</v>
      </c>
    </row>
    <row r="5830" spans="1:12" x14ac:dyDescent="0.3">
      <c r="A5830" t="s">
        <v>83</v>
      </c>
      <c r="B5830">
        <v>1185732</v>
      </c>
      <c r="C5830" s="1">
        <v>44462</v>
      </c>
      <c r="D5830" t="s">
        <v>47</v>
      </c>
      <c r="E5830" t="s">
        <v>73</v>
      </c>
      <c r="F5830" t="s">
        <v>74</v>
      </c>
      <c r="G5830" t="s">
        <v>42</v>
      </c>
      <c r="H5830">
        <v>49</v>
      </c>
      <c r="I5830">
        <v>74</v>
      </c>
      <c r="J5830">
        <v>363</v>
      </c>
      <c r="K5830">
        <v>189</v>
      </c>
      <c r="L5830" t="s">
        <v>27</v>
      </c>
    </row>
    <row r="5831" spans="1:12" x14ac:dyDescent="0.3">
      <c r="A5831" t="s">
        <v>18</v>
      </c>
      <c r="B5831">
        <v>1185732</v>
      </c>
      <c r="C5831" s="1">
        <v>44357</v>
      </c>
      <c r="D5831" t="s">
        <v>32</v>
      </c>
      <c r="E5831" t="s">
        <v>36</v>
      </c>
      <c r="F5831" t="s">
        <v>37</v>
      </c>
      <c r="G5831" t="s">
        <v>42</v>
      </c>
      <c r="H5831">
        <v>49</v>
      </c>
      <c r="I5831">
        <v>73</v>
      </c>
      <c r="J5831">
        <v>358</v>
      </c>
      <c r="K5831">
        <v>190</v>
      </c>
      <c r="L5831" t="s">
        <v>27</v>
      </c>
    </row>
    <row r="5832" spans="1:12" x14ac:dyDescent="0.3">
      <c r="A5832" t="s">
        <v>83</v>
      </c>
      <c r="B5832">
        <v>1185732</v>
      </c>
      <c r="C5832" s="1">
        <v>44272</v>
      </c>
      <c r="D5832" t="s">
        <v>68</v>
      </c>
      <c r="E5832" t="s">
        <v>121</v>
      </c>
      <c r="F5832" t="s">
        <v>122</v>
      </c>
      <c r="G5832" t="s">
        <v>56</v>
      </c>
      <c r="H5832">
        <v>49</v>
      </c>
      <c r="I5832">
        <v>69</v>
      </c>
      <c r="J5832">
        <v>338</v>
      </c>
      <c r="K5832">
        <v>172</v>
      </c>
      <c r="L5832" t="s">
        <v>27</v>
      </c>
    </row>
    <row r="5833" spans="1:12" x14ac:dyDescent="0.3">
      <c r="A5833" t="s">
        <v>35</v>
      </c>
      <c r="B5833">
        <v>1185732</v>
      </c>
      <c r="C5833" s="1">
        <v>44551</v>
      </c>
      <c r="D5833" t="s">
        <v>47</v>
      </c>
      <c r="E5833" t="s">
        <v>73</v>
      </c>
      <c r="F5833" t="s">
        <v>74</v>
      </c>
      <c r="G5833" t="s">
        <v>28</v>
      </c>
      <c r="H5833">
        <v>49</v>
      </c>
      <c r="I5833">
        <v>68</v>
      </c>
      <c r="J5833">
        <v>333</v>
      </c>
      <c r="K5833">
        <v>177</v>
      </c>
      <c r="L5833" t="s">
        <v>27</v>
      </c>
    </row>
    <row r="5834" spans="1:12" x14ac:dyDescent="0.3">
      <c r="A5834" t="s">
        <v>12</v>
      </c>
      <c r="B5834">
        <v>1185732</v>
      </c>
      <c r="C5834" s="1">
        <v>44443</v>
      </c>
      <c r="D5834" t="s">
        <v>32</v>
      </c>
      <c r="E5834" t="s">
        <v>88</v>
      </c>
      <c r="F5834" t="s">
        <v>89</v>
      </c>
      <c r="G5834" t="s">
        <v>42</v>
      </c>
      <c r="H5834">
        <v>49</v>
      </c>
      <c r="I5834">
        <v>68</v>
      </c>
      <c r="J5834">
        <v>333</v>
      </c>
      <c r="K5834">
        <v>177</v>
      </c>
      <c r="L5834" t="s">
        <v>27</v>
      </c>
    </row>
    <row r="5835" spans="1:12" x14ac:dyDescent="0.3">
      <c r="A5835" t="s">
        <v>18</v>
      </c>
      <c r="B5835">
        <v>1185732</v>
      </c>
      <c r="C5835" s="1">
        <v>44425</v>
      </c>
      <c r="D5835" t="s">
        <v>68</v>
      </c>
      <c r="E5835" t="s">
        <v>86</v>
      </c>
      <c r="F5835" t="s">
        <v>87</v>
      </c>
      <c r="G5835" t="s">
        <v>67</v>
      </c>
      <c r="H5835">
        <v>49</v>
      </c>
      <c r="I5835">
        <v>68</v>
      </c>
      <c r="J5835">
        <v>333</v>
      </c>
      <c r="K5835">
        <v>180</v>
      </c>
      <c r="L5835" t="s">
        <v>27</v>
      </c>
    </row>
    <row r="5836" spans="1:12" x14ac:dyDescent="0.3">
      <c r="A5836" t="s">
        <v>83</v>
      </c>
      <c r="B5836">
        <v>1185732</v>
      </c>
      <c r="C5836" s="1">
        <v>44508</v>
      </c>
      <c r="D5836" t="s">
        <v>68</v>
      </c>
      <c r="E5836" t="s">
        <v>103</v>
      </c>
      <c r="F5836" t="s">
        <v>104</v>
      </c>
      <c r="G5836" t="s">
        <v>28</v>
      </c>
      <c r="H5836">
        <v>49</v>
      </c>
      <c r="I5836">
        <v>68</v>
      </c>
      <c r="J5836">
        <v>333</v>
      </c>
      <c r="K5836">
        <v>157</v>
      </c>
      <c r="L5836" t="s">
        <v>27</v>
      </c>
    </row>
    <row r="5837" spans="1:12" x14ac:dyDescent="0.3">
      <c r="A5837" t="s">
        <v>83</v>
      </c>
      <c r="B5837">
        <v>1185732</v>
      </c>
      <c r="C5837" s="1">
        <v>44304</v>
      </c>
      <c r="D5837" t="s">
        <v>68</v>
      </c>
      <c r="E5837" t="s">
        <v>121</v>
      </c>
      <c r="F5837" t="s">
        <v>122</v>
      </c>
      <c r="G5837" t="s">
        <v>56</v>
      </c>
      <c r="H5837">
        <v>49</v>
      </c>
      <c r="I5837">
        <v>68</v>
      </c>
      <c r="J5837">
        <v>333</v>
      </c>
      <c r="K5837">
        <v>183</v>
      </c>
      <c r="L5837" t="s">
        <v>27</v>
      </c>
    </row>
    <row r="5838" spans="1:12" x14ac:dyDescent="0.3">
      <c r="A5838" t="s">
        <v>35</v>
      </c>
      <c r="B5838">
        <v>1185732</v>
      </c>
      <c r="C5838" s="1">
        <v>44370</v>
      </c>
      <c r="D5838" t="s">
        <v>32</v>
      </c>
      <c r="E5838" t="s">
        <v>92</v>
      </c>
      <c r="F5838" t="s">
        <v>93</v>
      </c>
      <c r="G5838" t="s">
        <v>42</v>
      </c>
      <c r="H5838">
        <v>49</v>
      </c>
      <c r="I5838">
        <v>65</v>
      </c>
      <c r="J5838">
        <v>319</v>
      </c>
      <c r="K5838">
        <v>191</v>
      </c>
      <c r="L5838" t="s">
        <v>27</v>
      </c>
    </row>
    <row r="5839" spans="1:12" x14ac:dyDescent="0.3">
      <c r="A5839" t="s">
        <v>18</v>
      </c>
      <c r="B5839">
        <v>1128299</v>
      </c>
      <c r="C5839" s="1">
        <v>44278</v>
      </c>
      <c r="D5839" t="s">
        <v>19</v>
      </c>
      <c r="E5839" t="s">
        <v>52</v>
      </c>
      <c r="F5839" t="s">
        <v>53</v>
      </c>
      <c r="G5839" t="s">
        <v>28</v>
      </c>
      <c r="H5839">
        <v>49</v>
      </c>
      <c r="I5839">
        <v>65</v>
      </c>
      <c r="J5839">
        <v>319</v>
      </c>
      <c r="K5839">
        <v>153</v>
      </c>
      <c r="L5839" t="s">
        <v>27</v>
      </c>
    </row>
    <row r="5840" spans="1:12" x14ac:dyDescent="0.3">
      <c r="A5840" t="s">
        <v>83</v>
      </c>
      <c r="B5840">
        <v>1185732</v>
      </c>
      <c r="C5840" s="1">
        <v>44430</v>
      </c>
      <c r="D5840" t="s">
        <v>47</v>
      </c>
      <c r="E5840" t="s">
        <v>73</v>
      </c>
      <c r="F5840" t="s">
        <v>74</v>
      </c>
      <c r="G5840" t="s">
        <v>67</v>
      </c>
      <c r="H5840">
        <v>49</v>
      </c>
      <c r="I5840">
        <v>65</v>
      </c>
      <c r="J5840">
        <v>319</v>
      </c>
      <c r="K5840">
        <v>156</v>
      </c>
      <c r="L5840" t="s">
        <v>27</v>
      </c>
    </row>
    <row r="5841" spans="1:12" x14ac:dyDescent="0.3">
      <c r="A5841" t="s">
        <v>12</v>
      </c>
      <c r="B5841">
        <v>1185732</v>
      </c>
      <c r="C5841" s="1">
        <v>44388</v>
      </c>
      <c r="D5841" t="s">
        <v>68</v>
      </c>
      <c r="E5841" t="s">
        <v>112</v>
      </c>
      <c r="F5841" t="s">
        <v>113</v>
      </c>
      <c r="G5841" t="s">
        <v>28</v>
      </c>
      <c r="H5841">
        <v>49</v>
      </c>
      <c r="I5841">
        <v>65</v>
      </c>
      <c r="J5841">
        <v>319</v>
      </c>
      <c r="K5841">
        <v>175</v>
      </c>
      <c r="L5841" t="s">
        <v>27</v>
      </c>
    </row>
    <row r="5842" spans="1:12" x14ac:dyDescent="0.3">
      <c r="A5842" t="s">
        <v>12</v>
      </c>
      <c r="B5842">
        <v>1185732</v>
      </c>
      <c r="C5842" s="1">
        <v>44452</v>
      </c>
      <c r="D5842" t="s">
        <v>68</v>
      </c>
      <c r="E5842" t="s">
        <v>98</v>
      </c>
      <c r="F5842" t="s">
        <v>99</v>
      </c>
      <c r="G5842" t="s">
        <v>56</v>
      </c>
      <c r="H5842">
        <v>49</v>
      </c>
      <c r="I5842">
        <v>63</v>
      </c>
      <c r="J5842">
        <v>309</v>
      </c>
      <c r="K5842">
        <v>123</v>
      </c>
      <c r="L5842" t="s">
        <v>27</v>
      </c>
    </row>
    <row r="5843" spans="1:12" x14ac:dyDescent="0.3">
      <c r="A5843" t="s">
        <v>18</v>
      </c>
      <c r="B5843">
        <v>1185732</v>
      </c>
      <c r="C5843" s="1">
        <v>44328</v>
      </c>
      <c r="D5843" t="s">
        <v>32</v>
      </c>
      <c r="E5843" t="s">
        <v>36</v>
      </c>
      <c r="F5843" t="s">
        <v>37</v>
      </c>
      <c r="G5843" t="s">
        <v>28</v>
      </c>
      <c r="H5843">
        <v>49</v>
      </c>
      <c r="I5843">
        <v>61</v>
      </c>
      <c r="J5843">
        <v>299</v>
      </c>
      <c r="K5843">
        <v>129</v>
      </c>
      <c r="L5843" t="s">
        <v>27</v>
      </c>
    </row>
    <row r="5844" spans="1:12" x14ac:dyDescent="0.3">
      <c r="A5844" t="s">
        <v>18</v>
      </c>
      <c r="B5844">
        <v>1185732</v>
      </c>
      <c r="C5844" s="1">
        <v>44259</v>
      </c>
      <c r="D5844" t="s">
        <v>32</v>
      </c>
      <c r="E5844" t="s">
        <v>38</v>
      </c>
      <c r="F5844" t="s">
        <v>39</v>
      </c>
      <c r="G5844" t="s">
        <v>42</v>
      </c>
      <c r="H5844">
        <v>49</v>
      </c>
      <c r="I5844">
        <v>61</v>
      </c>
      <c r="J5844">
        <v>299</v>
      </c>
      <c r="K5844">
        <v>164</v>
      </c>
      <c r="L5844" t="s">
        <v>27</v>
      </c>
    </row>
    <row r="5845" spans="1:12" x14ac:dyDescent="0.3">
      <c r="A5845" t="s">
        <v>35</v>
      </c>
      <c r="B5845">
        <v>1185732</v>
      </c>
      <c r="C5845" s="1">
        <v>44180</v>
      </c>
      <c r="D5845" t="s">
        <v>32</v>
      </c>
      <c r="E5845" t="s">
        <v>116</v>
      </c>
      <c r="F5845" t="s">
        <v>117</v>
      </c>
      <c r="G5845" t="s">
        <v>42</v>
      </c>
      <c r="H5845">
        <v>49</v>
      </c>
      <c r="I5845">
        <v>60</v>
      </c>
      <c r="J5845">
        <v>294</v>
      </c>
      <c r="K5845">
        <v>176</v>
      </c>
      <c r="L5845" t="s">
        <v>27</v>
      </c>
    </row>
    <row r="5846" spans="1:12" x14ac:dyDescent="0.3">
      <c r="A5846" t="s">
        <v>12</v>
      </c>
      <c r="B5846">
        <v>1185732</v>
      </c>
      <c r="C5846" s="1">
        <v>44415</v>
      </c>
      <c r="D5846" t="s">
        <v>32</v>
      </c>
      <c r="E5846" t="s">
        <v>88</v>
      </c>
      <c r="F5846" t="s">
        <v>89</v>
      </c>
      <c r="G5846" t="s">
        <v>67</v>
      </c>
      <c r="H5846">
        <v>49</v>
      </c>
      <c r="I5846">
        <v>60</v>
      </c>
      <c r="J5846">
        <v>294</v>
      </c>
      <c r="K5846">
        <v>135</v>
      </c>
      <c r="L5846" t="s">
        <v>27</v>
      </c>
    </row>
    <row r="5847" spans="1:12" x14ac:dyDescent="0.3">
      <c r="A5847" t="s">
        <v>12</v>
      </c>
      <c r="B5847">
        <v>1185732</v>
      </c>
      <c r="C5847" s="1">
        <v>44378</v>
      </c>
      <c r="D5847" t="s">
        <v>68</v>
      </c>
      <c r="E5847" t="s">
        <v>112</v>
      </c>
      <c r="F5847" t="s">
        <v>113</v>
      </c>
      <c r="G5847" t="s">
        <v>67</v>
      </c>
      <c r="H5847">
        <v>49</v>
      </c>
      <c r="I5847">
        <v>60</v>
      </c>
      <c r="J5847">
        <v>294</v>
      </c>
      <c r="K5847">
        <v>121</v>
      </c>
      <c r="L5847" t="s">
        <v>27</v>
      </c>
    </row>
    <row r="5848" spans="1:12" x14ac:dyDescent="0.3">
      <c r="A5848" t="s">
        <v>12</v>
      </c>
      <c r="B5848">
        <v>1185732</v>
      </c>
      <c r="C5848" s="1">
        <v>44318</v>
      </c>
      <c r="D5848" t="s">
        <v>68</v>
      </c>
      <c r="E5848" t="s">
        <v>75</v>
      </c>
      <c r="F5848" t="s">
        <v>76</v>
      </c>
      <c r="G5848" t="s">
        <v>67</v>
      </c>
      <c r="H5848">
        <v>49</v>
      </c>
      <c r="I5848">
        <v>60</v>
      </c>
      <c r="J5848">
        <v>294</v>
      </c>
      <c r="K5848">
        <v>129</v>
      </c>
      <c r="L5848" t="s">
        <v>27</v>
      </c>
    </row>
    <row r="5849" spans="1:12" x14ac:dyDescent="0.3">
      <c r="A5849" t="s">
        <v>35</v>
      </c>
      <c r="B5849">
        <v>1185732</v>
      </c>
      <c r="C5849" s="1">
        <v>44213</v>
      </c>
      <c r="D5849" t="s">
        <v>68</v>
      </c>
      <c r="E5849" t="s">
        <v>114</v>
      </c>
      <c r="F5849" t="s">
        <v>115</v>
      </c>
      <c r="G5849" t="s">
        <v>67</v>
      </c>
      <c r="H5849">
        <v>49</v>
      </c>
      <c r="I5849">
        <v>59</v>
      </c>
      <c r="J5849">
        <v>289</v>
      </c>
      <c r="K5849">
        <v>121</v>
      </c>
      <c r="L5849" t="s">
        <v>27</v>
      </c>
    </row>
    <row r="5850" spans="1:12" x14ac:dyDescent="0.3">
      <c r="A5850" t="s">
        <v>35</v>
      </c>
      <c r="B5850">
        <v>1185732</v>
      </c>
      <c r="C5850" s="1">
        <v>44161</v>
      </c>
      <c r="D5850" t="s">
        <v>32</v>
      </c>
      <c r="E5850" t="s">
        <v>116</v>
      </c>
      <c r="F5850" t="s">
        <v>117</v>
      </c>
      <c r="G5850" t="s">
        <v>67</v>
      </c>
      <c r="H5850">
        <v>49</v>
      </c>
      <c r="I5850">
        <v>58</v>
      </c>
      <c r="J5850">
        <v>284</v>
      </c>
      <c r="K5850">
        <v>117</v>
      </c>
      <c r="L5850" t="s">
        <v>27</v>
      </c>
    </row>
    <row r="5851" spans="1:12" x14ac:dyDescent="0.3">
      <c r="A5851" t="s">
        <v>35</v>
      </c>
      <c r="B5851">
        <v>1185732</v>
      </c>
      <c r="C5851" s="1">
        <v>44416</v>
      </c>
      <c r="D5851" t="s">
        <v>32</v>
      </c>
      <c r="E5851" t="s">
        <v>92</v>
      </c>
      <c r="F5851" t="s">
        <v>93</v>
      </c>
      <c r="G5851" t="s">
        <v>28</v>
      </c>
      <c r="H5851">
        <v>49</v>
      </c>
      <c r="I5851">
        <v>54</v>
      </c>
      <c r="J5851">
        <v>265</v>
      </c>
      <c r="K5851">
        <v>140</v>
      </c>
      <c r="L5851" t="s">
        <v>27</v>
      </c>
    </row>
    <row r="5852" spans="1:12" x14ac:dyDescent="0.3">
      <c r="A5852" t="s">
        <v>83</v>
      </c>
      <c r="B5852">
        <v>1185732</v>
      </c>
      <c r="C5852" s="1">
        <v>44369</v>
      </c>
      <c r="D5852" t="s">
        <v>47</v>
      </c>
      <c r="E5852" t="s">
        <v>73</v>
      </c>
      <c r="F5852" t="s">
        <v>74</v>
      </c>
      <c r="G5852" t="s">
        <v>67</v>
      </c>
      <c r="H5852">
        <v>49</v>
      </c>
      <c r="I5852">
        <v>54</v>
      </c>
      <c r="J5852">
        <v>265</v>
      </c>
      <c r="K5852">
        <v>130</v>
      </c>
      <c r="L5852" t="s">
        <v>27</v>
      </c>
    </row>
    <row r="5853" spans="1:12" x14ac:dyDescent="0.3">
      <c r="A5853" t="s">
        <v>18</v>
      </c>
      <c r="B5853">
        <v>1128299</v>
      </c>
      <c r="C5853" s="1">
        <v>44464</v>
      </c>
      <c r="D5853" t="s">
        <v>19</v>
      </c>
      <c r="E5853" t="s">
        <v>52</v>
      </c>
      <c r="F5853" t="s">
        <v>53</v>
      </c>
      <c r="G5853" t="s">
        <v>28</v>
      </c>
      <c r="H5853">
        <v>49</v>
      </c>
      <c r="I5853">
        <v>52</v>
      </c>
      <c r="J5853">
        <v>255</v>
      </c>
      <c r="K5853">
        <v>117</v>
      </c>
      <c r="L5853" t="s">
        <v>27</v>
      </c>
    </row>
    <row r="5854" spans="1:12" x14ac:dyDescent="0.3">
      <c r="A5854" t="s">
        <v>35</v>
      </c>
      <c r="B5854">
        <v>1185732</v>
      </c>
      <c r="C5854" s="1">
        <v>44507</v>
      </c>
      <c r="D5854" t="s">
        <v>32</v>
      </c>
      <c r="E5854" t="s">
        <v>109</v>
      </c>
      <c r="F5854" t="s">
        <v>110</v>
      </c>
      <c r="G5854" t="s">
        <v>67</v>
      </c>
      <c r="H5854">
        <v>49</v>
      </c>
      <c r="I5854">
        <v>52</v>
      </c>
      <c r="J5854">
        <v>255</v>
      </c>
      <c r="K5854">
        <v>117</v>
      </c>
      <c r="L5854" t="s">
        <v>27</v>
      </c>
    </row>
    <row r="5855" spans="1:12" x14ac:dyDescent="0.3">
      <c r="A5855" t="s">
        <v>35</v>
      </c>
      <c r="B5855">
        <v>1185732</v>
      </c>
      <c r="C5855" s="1">
        <v>44393</v>
      </c>
      <c r="D5855" t="s">
        <v>32</v>
      </c>
      <c r="E5855" t="s">
        <v>92</v>
      </c>
      <c r="F5855" t="s">
        <v>93</v>
      </c>
      <c r="G5855" t="s">
        <v>67</v>
      </c>
      <c r="H5855">
        <v>49</v>
      </c>
      <c r="I5855">
        <v>50</v>
      </c>
      <c r="J5855">
        <v>245</v>
      </c>
      <c r="K5855">
        <v>123</v>
      </c>
      <c r="L5855" t="s">
        <v>27</v>
      </c>
    </row>
    <row r="5856" spans="1:12" x14ac:dyDescent="0.3">
      <c r="A5856" t="s">
        <v>35</v>
      </c>
      <c r="B5856">
        <v>1185732</v>
      </c>
      <c r="C5856" s="1">
        <v>44399</v>
      </c>
      <c r="D5856" t="s">
        <v>32</v>
      </c>
      <c r="E5856" t="s">
        <v>92</v>
      </c>
      <c r="F5856" t="s">
        <v>93</v>
      </c>
      <c r="G5856" t="s">
        <v>67</v>
      </c>
      <c r="H5856">
        <v>49</v>
      </c>
      <c r="I5856">
        <v>49</v>
      </c>
      <c r="J5856">
        <v>240</v>
      </c>
      <c r="K5856">
        <v>110</v>
      </c>
      <c r="L5856" t="s">
        <v>27</v>
      </c>
    </row>
    <row r="5857" spans="1:12" x14ac:dyDescent="0.3">
      <c r="A5857" t="s">
        <v>35</v>
      </c>
      <c r="B5857">
        <v>1185732</v>
      </c>
      <c r="C5857" s="1">
        <v>44521</v>
      </c>
      <c r="D5857" t="s">
        <v>68</v>
      </c>
      <c r="E5857" t="s">
        <v>114</v>
      </c>
      <c r="F5857" t="s">
        <v>115</v>
      </c>
      <c r="G5857" t="s">
        <v>22</v>
      </c>
      <c r="H5857">
        <v>49</v>
      </c>
      <c r="I5857">
        <v>48</v>
      </c>
      <c r="J5857">
        <v>235</v>
      </c>
      <c r="K5857">
        <v>118</v>
      </c>
      <c r="L5857" t="s">
        <v>27</v>
      </c>
    </row>
    <row r="5858" spans="1:12" x14ac:dyDescent="0.3">
      <c r="A5858" t="s">
        <v>83</v>
      </c>
      <c r="B5858">
        <v>1185732</v>
      </c>
      <c r="C5858" s="1">
        <v>44249</v>
      </c>
      <c r="D5858" t="s">
        <v>19</v>
      </c>
      <c r="E5858" t="s">
        <v>131</v>
      </c>
      <c r="F5858" t="s">
        <v>132</v>
      </c>
      <c r="G5858" t="s">
        <v>28</v>
      </c>
      <c r="H5858">
        <v>49</v>
      </c>
      <c r="I5858">
        <v>46</v>
      </c>
      <c r="J5858">
        <v>225</v>
      </c>
      <c r="K5858">
        <v>88</v>
      </c>
      <c r="L5858" t="s">
        <v>27</v>
      </c>
    </row>
    <row r="5859" spans="1:12" x14ac:dyDescent="0.3">
      <c r="A5859" t="s">
        <v>35</v>
      </c>
      <c r="B5859">
        <v>1185732</v>
      </c>
      <c r="C5859" s="1">
        <v>44352</v>
      </c>
      <c r="D5859" t="s">
        <v>68</v>
      </c>
      <c r="E5859" t="s">
        <v>69</v>
      </c>
      <c r="F5859" t="s">
        <v>70</v>
      </c>
      <c r="G5859" t="s">
        <v>67</v>
      </c>
      <c r="H5859">
        <v>49</v>
      </c>
      <c r="I5859">
        <v>46</v>
      </c>
      <c r="J5859">
        <v>225</v>
      </c>
      <c r="K5859">
        <v>90</v>
      </c>
      <c r="L5859" t="s">
        <v>27</v>
      </c>
    </row>
    <row r="5860" spans="1:12" x14ac:dyDescent="0.3">
      <c r="A5860" t="s">
        <v>35</v>
      </c>
      <c r="B5860">
        <v>1185732</v>
      </c>
      <c r="C5860" s="1">
        <v>44155</v>
      </c>
      <c r="D5860" t="s">
        <v>32</v>
      </c>
      <c r="E5860" t="s">
        <v>116</v>
      </c>
      <c r="F5860" t="s">
        <v>117</v>
      </c>
      <c r="G5860" t="s">
        <v>67</v>
      </c>
      <c r="H5860">
        <v>49</v>
      </c>
      <c r="I5860">
        <v>45</v>
      </c>
      <c r="J5860">
        <v>221</v>
      </c>
      <c r="K5860">
        <v>93</v>
      </c>
      <c r="L5860" t="s">
        <v>27</v>
      </c>
    </row>
    <row r="5861" spans="1:12" x14ac:dyDescent="0.3">
      <c r="A5861" t="s">
        <v>35</v>
      </c>
      <c r="B5861">
        <v>1185732</v>
      </c>
      <c r="C5861" s="1">
        <v>44373</v>
      </c>
      <c r="D5861" t="s">
        <v>32</v>
      </c>
      <c r="E5861" t="s">
        <v>92</v>
      </c>
      <c r="F5861" t="s">
        <v>93</v>
      </c>
      <c r="G5861" t="s">
        <v>22</v>
      </c>
      <c r="H5861">
        <v>49</v>
      </c>
      <c r="I5861">
        <v>44</v>
      </c>
      <c r="J5861">
        <v>216</v>
      </c>
      <c r="K5861">
        <v>99</v>
      </c>
      <c r="L5861" t="s">
        <v>27</v>
      </c>
    </row>
    <row r="5862" spans="1:12" x14ac:dyDescent="0.3">
      <c r="A5862" t="s">
        <v>35</v>
      </c>
      <c r="B5862">
        <v>1185732</v>
      </c>
      <c r="C5862" s="1">
        <v>44550</v>
      </c>
      <c r="D5862" t="s">
        <v>68</v>
      </c>
      <c r="E5862" t="s">
        <v>114</v>
      </c>
      <c r="F5862" t="s">
        <v>115</v>
      </c>
      <c r="G5862" t="s">
        <v>28</v>
      </c>
      <c r="H5862">
        <v>49</v>
      </c>
      <c r="I5862">
        <v>44</v>
      </c>
      <c r="J5862">
        <v>216</v>
      </c>
      <c r="K5862">
        <v>101</v>
      </c>
      <c r="L5862" t="s">
        <v>27</v>
      </c>
    </row>
    <row r="5863" spans="1:12" x14ac:dyDescent="0.3">
      <c r="A5863" t="s">
        <v>35</v>
      </c>
      <c r="B5863">
        <v>1185732</v>
      </c>
      <c r="C5863" s="1">
        <v>44369</v>
      </c>
      <c r="D5863" t="s">
        <v>68</v>
      </c>
      <c r="E5863" t="s">
        <v>114</v>
      </c>
      <c r="F5863" t="s">
        <v>115</v>
      </c>
      <c r="G5863" t="s">
        <v>67</v>
      </c>
      <c r="H5863">
        <v>49</v>
      </c>
      <c r="I5863">
        <v>42</v>
      </c>
      <c r="J5863">
        <v>206</v>
      </c>
      <c r="K5863">
        <v>91</v>
      </c>
      <c r="L5863" t="s">
        <v>27</v>
      </c>
    </row>
    <row r="5864" spans="1:12" x14ac:dyDescent="0.3">
      <c r="A5864" t="s">
        <v>35</v>
      </c>
      <c r="B5864">
        <v>1185732</v>
      </c>
      <c r="C5864" s="1">
        <v>44220</v>
      </c>
      <c r="D5864" t="s">
        <v>68</v>
      </c>
      <c r="E5864" t="s">
        <v>121</v>
      </c>
      <c r="F5864" t="s">
        <v>122</v>
      </c>
      <c r="G5864" t="s">
        <v>28</v>
      </c>
      <c r="H5864">
        <v>49</v>
      </c>
      <c r="I5864">
        <v>39</v>
      </c>
      <c r="J5864">
        <v>191</v>
      </c>
      <c r="K5864">
        <v>71</v>
      </c>
      <c r="L5864" t="s">
        <v>27</v>
      </c>
    </row>
    <row r="5865" spans="1:12" x14ac:dyDescent="0.3">
      <c r="A5865" t="s">
        <v>83</v>
      </c>
      <c r="B5865">
        <v>1185732</v>
      </c>
      <c r="C5865" s="1">
        <v>44275</v>
      </c>
      <c r="D5865" t="s">
        <v>19</v>
      </c>
      <c r="E5865" t="s">
        <v>131</v>
      </c>
      <c r="F5865" t="s">
        <v>132</v>
      </c>
      <c r="G5865" t="s">
        <v>28</v>
      </c>
      <c r="H5865">
        <v>49</v>
      </c>
      <c r="I5865">
        <v>36</v>
      </c>
      <c r="J5865">
        <v>176</v>
      </c>
      <c r="K5865">
        <v>67</v>
      </c>
      <c r="L5865" t="s">
        <v>27</v>
      </c>
    </row>
    <row r="5866" spans="1:12" x14ac:dyDescent="0.3">
      <c r="A5866" t="s">
        <v>18</v>
      </c>
      <c r="B5866">
        <v>1185732</v>
      </c>
      <c r="C5866" s="1">
        <v>44336</v>
      </c>
      <c r="D5866" t="s">
        <v>68</v>
      </c>
      <c r="E5866" t="s">
        <v>114</v>
      </c>
      <c r="F5866" t="s">
        <v>115</v>
      </c>
      <c r="G5866" t="s">
        <v>67</v>
      </c>
      <c r="H5866">
        <v>49</v>
      </c>
      <c r="I5866">
        <v>36</v>
      </c>
      <c r="J5866">
        <v>176</v>
      </c>
      <c r="K5866">
        <v>74</v>
      </c>
      <c r="L5866" t="s">
        <v>27</v>
      </c>
    </row>
    <row r="5867" spans="1:12" x14ac:dyDescent="0.3">
      <c r="A5867" t="s">
        <v>35</v>
      </c>
      <c r="B5867">
        <v>1128299</v>
      </c>
      <c r="C5867" s="1">
        <v>44310</v>
      </c>
      <c r="D5867" t="s">
        <v>47</v>
      </c>
      <c r="E5867" t="s">
        <v>50</v>
      </c>
      <c r="F5867" t="s">
        <v>51</v>
      </c>
      <c r="G5867" t="s">
        <v>67</v>
      </c>
      <c r="H5867">
        <v>49</v>
      </c>
      <c r="I5867">
        <v>35</v>
      </c>
      <c r="J5867">
        <v>172</v>
      </c>
      <c r="K5867">
        <v>87</v>
      </c>
      <c r="L5867" t="s">
        <v>27</v>
      </c>
    </row>
    <row r="5868" spans="1:12" x14ac:dyDescent="0.3">
      <c r="A5868" t="s">
        <v>12</v>
      </c>
      <c r="B5868">
        <v>1185732</v>
      </c>
      <c r="C5868" s="1">
        <v>44300</v>
      </c>
      <c r="D5868" t="s">
        <v>68</v>
      </c>
      <c r="E5868" t="s">
        <v>98</v>
      </c>
      <c r="F5868" t="s">
        <v>99</v>
      </c>
      <c r="G5868" t="s">
        <v>67</v>
      </c>
      <c r="H5868">
        <v>49</v>
      </c>
      <c r="I5868">
        <v>33</v>
      </c>
      <c r="J5868">
        <v>162</v>
      </c>
      <c r="K5868">
        <v>61</v>
      </c>
      <c r="L5868" t="s">
        <v>27</v>
      </c>
    </row>
    <row r="5869" spans="1:12" x14ac:dyDescent="0.3">
      <c r="A5869" t="s">
        <v>83</v>
      </c>
      <c r="B5869">
        <v>1185732</v>
      </c>
      <c r="C5869" s="1">
        <v>44497</v>
      </c>
      <c r="D5869" t="s">
        <v>68</v>
      </c>
      <c r="E5869" t="s">
        <v>129</v>
      </c>
      <c r="F5869" t="s">
        <v>53</v>
      </c>
      <c r="G5869" t="s">
        <v>67</v>
      </c>
      <c r="H5869">
        <v>49</v>
      </c>
      <c r="I5869">
        <v>29</v>
      </c>
      <c r="J5869">
        <v>142</v>
      </c>
      <c r="K5869">
        <v>51</v>
      </c>
      <c r="L5869" t="s">
        <v>27</v>
      </c>
    </row>
    <row r="5870" spans="1:12" x14ac:dyDescent="0.3">
      <c r="A5870" t="s">
        <v>12</v>
      </c>
      <c r="B5870">
        <v>1185732</v>
      </c>
      <c r="C5870" s="1">
        <v>44491</v>
      </c>
      <c r="D5870" t="s">
        <v>68</v>
      </c>
      <c r="E5870" t="s">
        <v>114</v>
      </c>
      <c r="F5870" t="s">
        <v>115</v>
      </c>
      <c r="G5870" t="s">
        <v>22</v>
      </c>
      <c r="H5870">
        <v>49</v>
      </c>
      <c r="I5870">
        <v>25</v>
      </c>
      <c r="J5870">
        <v>123</v>
      </c>
      <c r="K5870">
        <v>56</v>
      </c>
      <c r="L5870" t="s">
        <v>27</v>
      </c>
    </row>
    <row r="5871" spans="1:12" x14ac:dyDescent="0.3">
      <c r="A5871" t="s">
        <v>35</v>
      </c>
      <c r="B5871">
        <v>1185732</v>
      </c>
      <c r="C5871" s="1">
        <v>44491</v>
      </c>
      <c r="D5871" t="s">
        <v>68</v>
      </c>
      <c r="E5871" t="s">
        <v>114</v>
      </c>
      <c r="F5871" t="s">
        <v>115</v>
      </c>
      <c r="G5871" t="s">
        <v>28</v>
      </c>
      <c r="H5871">
        <v>49</v>
      </c>
      <c r="I5871">
        <v>21</v>
      </c>
      <c r="J5871">
        <v>103</v>
      </c>
      <c r="K5871">
        <v>51</v>
      </c>
      <c r="L5871" t="s">
        <v>27</v>
      </c>
    </row>
    <row r="5872" spans="1:12" x14ac:dyDescent="0.3">
      <c r="A5872" t="s">
        <v>24</v>
      </c>
      <c r="B5872">
        <v>1185732</v>
      </c>
      <c r="C5872" s="1">
        <v>43947</v>
      </c>
      <c r="D5872" t="s">
        <v>68</v>
      </c>
      <c r="E5872" t="s">
        <v>91</v>
      </c>
      <c r="F5872" t="s">
        <v>91</v>
      </c>
      <c r="G5872" t="s">
        <v>42</v>
      </c>
      <c r="H5872">
        <v>50</v>
      </c>
      <c r="I5872">
        <v>330</v>
      </c>
      <c r="J5872">
        <v>1650</v>
      </c>
      <c r="K5872">
        <v>462</v>
      </c>
      <c r="L5872" t="s">
        <v>17</v>
      </c>
    </row>
    <row r="5873" spans="1:12" x14ac:dyDescent="0.3">
      <c r="A5873" t="s">
        <v>35</v>
      </c>
      <c r="B5873">
        <v>1185732</v>
      </c>
      <c r="C5873" s="1">
        <v>44358</v>
      </c>
      <c r="D5873" t="s">
        <v>47</v>
      </c>
      <c r="E5873" t="s">
        <v>100</v>
      </c>
      <c r="F5873" t="s">
        <v>87</v>
      </c>
      <c r="G5873" t="s">
        <v>16</v>
      </c>
      <c r="H5873">
        <v>50</v>
      </c>
      <c r="I5873">
        <v>278</v>
      </c>
      <c r="J5873">
        <v>1390</v>
      </c>
      <c r="K5873">
        <v>792</v>
      </c>
      <c r="L5873" t="s">
        <v>27</v>
      </c>
    </row>
    <row r="5874" spans="1:12" x14ac:dyDescent="0.3">
      <c r="A5874" t="s">
        <v>24</v>
      </c>
      <c r="B5874">
        <v>1128299</v>
      </c>
      <c r="C5874" s="1">
        <v>44364</v>
      </c>
      <c r="D5874" t="s">
        <v>47</v>
      </c>
      <c r="E5874" t="s">
        <v>48</v>
      </c>
      <c r="F5874" t="s">
        <v>49</v>
      </c>
      <c r="G5874" t="s">
        <v>16</v>
      </c>
      <c r="H5874">
        <v>50</v>
      </c>
      <c r="I5874">
        <v>272</v>
      </c>
      <c r="J5874">
        <v>1360</v>
      </c>
      <c r="K5874">
        <v>435</v>
      </c>
      <c r="L5874" t="s">
        <v>17</v>
      </c>
    </row>
    <row r="5875" spans="1:12" x14ac:dyDescent="0.3">
      <c r="A5875" t="s">
        <v>24</v>
      </c>
      <c r="B5875">
        <v>1185732</v>
      </c>
      <c r="C5875" s="1">
        <v>43941</v>
      </c>
      <c r="D5875" t="s">
        <v>68</v>
      </c>
      <c r="E5875" t="s">
        <v>91</v>
      </c>
      <c r="F5875" t="s">
        <v>91</v>
      </c>
      <c r="G5875" t="s">
        <v>56</v>
      </c>
      <c r="H5875">
        <v>50</v>
      </c>
      <c r="I5875">
        <v>270</v>
      </c>
      <c r="J5875">
        <v>1350</v>
      </c>
      <c r="K5875">
        <v>594</v>
      </c>
      <c r="L5875" t="s">
        <v>27</v>
      </c>
    </row>
    <row r="5876" spans="1:12" x14ac:dyDescent="0.3">
      <c r="A5876" t="s">
        <v>18</v>
      </c>
      <c r="B5876">
        <v>1185732</v>
      </c>
      <c r="C5876" s="1">
        <v>44413</v>
      </c>
      <c r="D5876" t="s">
        <v>68</v>
      </c>
      <c r="E5876" t="s">
        <v>91</v>
      </c>
      <c r="F5876" t="s">
        <v>130</v>
      </c>
      <c r="G5876" t="s">
        <v>16</v>
      </c>
      <c r="H5876">
        <v>50</v>
      </c>
      <c r="I5876">
        <v>261</v>
      </c>
      <c r="J5876">
        <v>1305</v>
      </c>
      <c r="K5876">
        <v>783</v>
      </c>
      <c r="L5876" t="s">
        <v>27</v>
      </c>
    </row>
    <row r="5877" spans="1:12" x14ac:dyDescent="0.3">
      <c r="A5877" t="s">
        <v>35</v>
      </c>
      <c r="B5877">
        <v>1185732</v>
      </c>
      <c r="C5877" s="1">
        <v>44014</v>
      </c>
      <c r="D5877" t="s">
        <v>68</v>
      </c>
      <c r="E5877" t="s">
        <v>91</v>
      </c>
      <c r="F5877" t="s">
        <v>91</v>
      </c>
      <c r="G5877" t="s">
        <v>56</v>
      </c>
      <c r="H5877">
        <v>50</v>
      </c>
      <c r="I5877">
        <v>259</v>
      </c>
      <c r="J5877">
        <v>1295</v>
      </c>
      <c r="K5877">
        <v>518</v>
      </c>
      <c r="L5877" t="s">
        <v>27</v>
      </c>
    </row>
    <row r="5878" spans="1:12" x14ac:dyDescent="0.3">
      <c r="A5878" t="s">
        <v>18</v>
      </c>
      <c r="B5878">
        <v>1128299</v>
      </c>
      <c r="C5878" s="1">
        <v>44378</v>
      </c>
      <c r="D5878" t="s">
        <v>19</v>
      </c>
      <c r="E5878" t="s">
        <v>105</v>
      </c>
      <c r="F5878" t="s">
        <v>120</v>
      </c>
      <c r="G5878" t="s">
        <v>56</v>
      </c>
      <c r="H5878">
        <v>50</v>
      </c>
      <c r="I5878">
        <v>256</v>
      </c>
      <c r="J5878">
        <v>1280</v>
      </c>
      <c r="K5878">
        <v>384</v>
      </c>
      <c r="L5878" t="s">
        <v>17</v>
      </c>
    </row>
    <row r="5879" spans="1:12" x14ac:dyDescent="0.3">
      <c r="A5879" t="s">
        <v>18</v>
      </c>
      <c r="B5879">
        <v>1128299</v>
      </c>
      <c r="C5879" s="1">
        <v>44243</v>
      </c>
      <c r="D5879" t="s">
        <v>19</v>
      </c>
      <c r="E5879" t="s">
        <v>105</v>
      </c>
      <c r="F5879" t="s">
        <v>120</v>
      </c>
      <c r="G5879" t="s">
        <v>42</v>
      </c>
      <c r="H5879">
        <v>50</v>
      </c>
      <c r="I5879">
        <v>256</v>
      </c>
      <c r="J5879">
        <v>1280</v>
      </c>
      <c r="K5879">
        <v>218</v>
      </c>
      <c r="L5879" t="s">
        <v>17</v>
      </c>
    </row>
    <row r="5880" spans="1:12" x14ac:dyDescent="0.3">
      <c r="A5880" t="s">
        <v>24</v>
      </c>
      <c r="B5880">
        <v>1185732</v>
      </c>
      <c r="C5880" s="1">
        <v>43951</v>
      </c>
      <c r="D5880" t="s">
        <v>68</v>
      </c>
      <c r="E5880" t="s">
        <v>91</v>
      </c>
      <c r="F5880" t="s">
        <v>91</v>
      </c>
      <c r="G5880" t="s">
        <v>28</v>
      </c>
      <c r="H5880">
        <v>50</v>
      </c>
      <c r="I5880">
        <v>252</v>
      </c>
      <c r="J5880">
        <v>1260</v>
      </c>
      <c r="K5880">
        <v>617</v>
      </c>
      <c r="L5880" t="s">
        <v>27</v>
      </c>
    </row>
    <row r="5881" spans="1:12" x14ac:dyDescent="0.3">
      <c r="A5881" t="s">
        <v>31</v>
      </c>
      <c r="B5881">
        <v>1189833</v>
      </c>
      <c r="C5881" s="1">
        <v>44413</v>
      </c>
      <c r="D5881" t="s">
        <v>19</v>
      </c>
      <c r="E5881" t="s">
        <v>105</v>
      </c>
      <c r="F5881" t="s">
        <v>106</v>
      </c>
      <c r="G5881" t="s">
        <v>56</v>
      </c>
      <c r="H5881">
        <v>50</v>
      </c>
      <c r="I5881">
        <v>247</v>
      </c>
      <c r="J5881">
        <v>1235</v>
      </c>
      <c r="K5881">
        <v>457</v>
      </c>
      <c r="L5881" t="s">
        <v>27</v>
      </c>
    </row>
    <row r="5882" spans="1:12" x14ac:dyDescent="0.3">
      <c r="A5882" t="s">
        <v>12</v>
      </c>
      <c r="B5882">
        <v>1197831</v>
      </c>
      <c r="C5882" s="1">
        <v>44325</v>
      </c>
      <c r="D5882" t="s">
        <v>13</v>
      </c>
      <c r="E5882" t="s">
        <v>14</v>
      </c>
      <c r="F5882" t="s">
        <v>15</v>
      </c>
      <c r="G5882" t="s">
        <v>42</v>
      </c>
      <c r="H5882">
        <v>50</v>
      </c>
      <c r="I5882">
        <v>245</v>
      </c>
      <c r="J5882">
        <v>1225</v>
      </c>
      <c r="K5882">
        <v>882</v>
      </c>
      <c r="L5882" t="s">
        <v>27</v>
      </c>
    </row>
    <row r="5883" spans="1:12" x14ac:dyDescent="0.3">
      <c r="A5883" t="s">
        <v>35</v>
      </c>
      <c r="B5883">
        <v>1185732</v>
      </c>
      <c r="C5883" s="1">
        <v>44387</v>
      </c>
      <c r="D5883" t="s">
        <v>47</v>
      </c>
      <c r="E5883" t="s">
        <v>100</v>
      </c>
      <c r="F5883" t="s">
        <v>87</v>
      </c>
      <c r="G5883" t="s">
        <v>16</v>
      </c>
      <c r="H5883">
        <v>50</v>
      </c>
      <c r="I5883">
        <v>244</v>
      </c>
      <c r="J5883">
        <v>1220</v>
      </c>
      <c r="K5883">
        <v>732</v>
      </c>
      <c r="L5883" t="s">
        <v>27</v>
      </c>
    </row>
    <row r="5884" spans="1:12" x14ac:dyDescent="0.3">
      <c r="A5884" t="s">
        <v>31</v>
      </c>
      <c r="B5884">
        <v>1189833</v>
      </c>
      <c r="C5884" s="1">
        <v>44342</v>
      </c>
      <c r="D5884" t="s">
        <v>19</v>
      </c>
      <c r="E5884" t="s">
        <v>105</v>
      </c>
      <c r="F5884" t="s">
        <v>106</v>
      </c>
      <c r="G5884" t="s">
        <v>56</v>
      </c>
      <c r="H5884">
        <v>50</v>
      </c>
      <c r="I5884">
        <v>243</v>
      </c>
      <c r="J5884">
        <v>1215</v>
      </c>
      <c r="K5884">
        <v>462</v>
      </c>
      <c r="L5884" t="s">
        <v>27</v>
      </c>
    </row>
    <row r="5885" spans="1:12" x14ac:dyDescent="0.3">
      <c r="A5885" t="s">
        <v>18</v>
      </c>
      <c r="B5885">
        <v>1185732</v>
      </c>
      <c r="C5885" s="1">
        <v>44417</v>
      </c>
      <c r="D5885" t="s">
        <v>68</v>
      </c>
      <c r="E5885" t="s">
        <v>91</v>
      </c>
      <c r="F5885" t="s">
        <v>130</v>
      </c>
      <c r="G5885" t="s">
        <v>16</v>
      </c>
      <c r="H5885">
        <v>50</v>
      </c>
      <c r="I5885">
        <v>238</v>
      </c>
      <c r="J5885">
        <v>1190</v>
      </c>
      <c r="K5885">
        <v>702</v>
      </c>
      <c r="L5885" t="s">
        <v>27</v>
      </c>
    </row>
    <row r="5886" spans="1:12" x14ac:dyDescent="0.3">
      <c r="A5886" t="s">
        <v>24</v>
      </c>
      <c r="B5886">
        <v>1197831</v>
      </c>
      <c r="C5886" s="1">
        <v>44396</v>
      </c>
      <c r="D5886" t="s">
        <v>13</v>
      </c>
      <c r="E5886" t="s">
        <v>25</v>
      </c>
      <c r="F5886" t="s">
        <v>26</v>
      </c>
      <c r="G5886" t="s">
        <v>16</v>
      </c>
      <c r="H5886">
        <v>50</v>
      </c>
      <c r="I5886">
        <v>233</v>
      </c>
      <c r="J5886">
        <v>1165</v>
      </c>
      <c r="K5886">
        <v>583</v>
      </c>
      <c r="L5886" t="s">
        <v>27</v>
      </c>
    </row>
    <row r="5887" spans="1:12" x14ac:dyDescent="0.3">
      <c r="A5887" t="s">
        <v>35</v>
      </c>
      <c r="B5887">
        <v>1185732</v>
      </c>
      <c r="C5887" s="1">
        <v>44355</v>
      </c>
      <c r="D5887" t="s">
        <v>47</v>
      </c>
      <c r="E5887" t="s">
        <v>100</v>
      </c>
      <c r="F5887" t="s">
        <v>87</v>
      </c>
      <c r="G5887" t="s">
        <v>22</v>
      </c>
      <c r="H5887">
        <v>50</v>
      </c>
      <c r="I5887">
        <v>231</v>
      </c>
      <c r="J5887">
        <v>1155</v>
      </c>
      <c r="K5887">
        <v>462</v>
      </c>
      <c r="L5887" t="s">
        <v>27</v>
      </c>
    </row>
    <row r="5888" spans="1:12" x14ac:dyDescent="0.3">
      <c r="A5888" t="s">
        <v>83</v>
      </c>
      <c r="B5888">
        <v>1185732</v>
      </c>
      <c r="C5888" s="1">
        <v>44448</v>
      </c>
      <c r="D5888" t="s">
        <v>32</v>
      </c>
      <c r="E5888" t="s">
        <v>84</v>
      </c>
      <c r="F5888" t="s">
        <v>85</v>
      </c>
      <c r="G5888" t="s">
        <v>16</v>
      </c>
      <c r="H5888">
        <v>50</v>
      </c>
      <c r="I5888">
        <v>225</v>
      </c>
      <c r="J5888">
        <v>1125</v>
      </c>
      <c r="K5888">
        <v>608</v>
      </c>
      <c r="L5888" t="s">
        <v>27</v>
      </c>
    </row>
    <row r="5889" spans="1:12" x14ac:dyDescent="0.3">
      <c r="A5889" t="s">
        <v>18</v>
      </c>
      <c r="B5889">
        <v>1128299</v>
      </c>
      <c r="C5889" s="1">
        <v>44257</v>
      </c>
      <c r="D5889" t="s">
        <v>19</v>
      </c>
      <c r="E5889" t="s">
        <v>105</v>
      </c>
      <c r="F5889" t="s">
        <v>120</v>
      </c>
      <c r="G5889" t="s">
        <v>67</v>
      </c>
      <c r="H5889">
        <v>50</v>
      </c>
      <c r="I5889">
        <v>221</v>
      </c>
      <c r="J5889">
        <v>1105</v>
      </c>
      <c r="K5889">
        <v>519</v>
      </c>
      <c r="L5889" t="s">
        <v>17</v>
      </c>
    </row>
    <row r="5890" spans="1:12" x14ac:dyDescent="0.3">
      <c r="A5890" t="s">
        <v>18</v>
      </c>
      <c r="B5890">
        <v>1128299</v>
      </c>
      <c r="C5890" s="1">
        <v>44425</v>
      </c>
      <c r="D5890" t="s">
        <v>13</v>
      </c>
      <c r="E5890" t="s">
        <v>40</v>
      </c>
      <c r="F5890" t="s">
        <v>41</v>
      </c>
      <c r="G5890" t="s">
        <v>22</v>
      </c>
      <c r="H5890">
        <v>50</v>
      </c>
      <c r="I5890">
        <v>217</v>
      </c>
      <c r="J5890">
        <v>1085</v>
      </c>
      <c r="K5890">
        <v>456</v>
      </c>
      <c r="L5890" t="s">
        <v>17</v>
      </c>
    </row>
    <row r="5891" spans="1:12" x14ac:dyDescent="0.3">
      <c r="A5891" t="s">
        <v>18</v>
      </c>
      <c r="B5891">
        <v>1185732</v>
      </c>
      <c r="C5891" s="1">
        <v>44087</v>
      </c>
      <c r="D5891" t="s">
        <v>47</v>
      </c>
      <c r="E5891" t="s">
        <v>48</v>
      </c>
      <c r="F5891" t="s">
        <v>111</v>
      </c>
      <c r="G5891" t="s">
        <v>22</v>
      </c>
      <c r="H5891">
        <v>50</v>
      </c>
      <c r="I5891">
        <v>215</v>
      </c>
      <c r="J5891">
        <v>1075</v>
      </c>
      <c r="K5891">
        <v>398</v>
      </c>
      <c r="L5891" t="s">
        <v>27</v>
      </c>
    </row>
    <row r="5892" spans="1:12" x14ac:dyDescent="0.3">
      <c r="A5892" t="s">
        <v>18</v>
      </c>
      <c r="B5892">
        <v>1128299</v>
      </c>
      <c r="C5892" s="1">
        <v>44432</v>
      </c>
      <c r="D5892" t="s">
        <v>19</v>
      </c>
      <c r="E5892" t="s">
        <v>52</v>
      </c>
      <c r="F5892" t="s">
        <v>53</v>
      </c>
      <c r="G5892" t="s">
        <v>22</v>
      </c>
      <c r="H5892">
        <v>50</v>
      </c>
      <c r="I5892">
        <v>215</v>
      </c>
      <c r="J5892">
        <v>1075</v>
      </c>
      <c r="K5892">
        <v>430</v>
      </c>
      <c r="L5892" t="s">
        <v>17</v>
      </c>
    </row>
    <row r="5893" spans="1:12" x14ac:dyDescent="0.3">
      <c r="A5893" t="s">
        <v>24</v>
      </c>
      <c r="B5893">
        <v>1197831</v>
      </c>
      <c r="C5893" s="1">
        <v>44113</v>
      </c>
      <c r="D5893" t="s">
        <v>13</v>
      </c>
      <c r="E5893" t="s">
        <v>59</v>
      </c>
      <c r="F5893" t="s">
        <v>90</v>
      </c>
      <c r="G5893" t="s">
        <v>42</v>
      </c>
      <c r="H5893">
        <v>50</v>
      </c>
      <c r="I5893">
        <v>213</v>
      </c>
      <c r="J5893">
        <v>1065</v>
      </c>
      <c r="K5893">
        <v>682</v>
      </c>
      <c r="L5893" t="s">
        <v>27</v>
      </c>
    </row>
    <row r="5894" spans="1:12" x14ac:dyDescent="0.3">
      <c r="A5894" t="s">
        <v>18</v>
      </c>
      <c r="B5894">
        <v>1128299</v>
      </c>
      <c r="C5894" s="1">
        <v>44379</v>
      </c>
      <c r="D5894" t="s">
        <v>19</v>
      </c>
      <c r="E5894" t="s">
        <v>105</v>
      </c>
      <c r="F5894" t="s">
        <v>120</v>
      </c>
      <c r="G5894" t="s">
        <v>22</v>
      </c>
      <c r="H5894">
        <v>50</v>
      </c>
      <c r="I5894">
        <v>210</v>
      </c>
      <c r="J5894">
        <v>1050</v>
      </c>
      <c r="K5894">
        <v>420</v>
      </c>
      <c r="L5894" t="s">
        <v>27</v>
      </c>
    </row>
    <row r="5895" spans="1:12" x14ac:dyDescent="0.3">
      <c r="A5895" t="s">
        <v>12</v>
      </c>
      <c r="B5895">
        <v>1185732</v>
      </c>
      <c r="C5895" s="1">
        <v>44101</v>
      </c>
      <c r="D5895" t="s">
        <v>47</v>
      </c>
      <c r="E5895" t="s">
        <v>48</v>
      </c>
      <c r="F5895" t="s">
        <v>111</v>
      </c>
      <c r="G5895" t="s">
        <v>67</v>
      </c>
      <c r="H5895">
        <v>50</v>
      </c>
      <c r="I5895">
        <v>210</v>
      </c>
      <c r="J5895">
        <v>1050</v>
      </c>
      <c r="K5895">
        <v>525</v>
      </c>
      <c r="L5895" t="s">
        <v>27</v>
      </c>
    </row>
    <row r="5896" spans="1:12" x14ac:dyDescent="0.3">
      <c r="A5896" t="s">
        <v>18</v>
      </c>
      <c r="B5896">
        <v>1128299</v>
      </c>
      <c r="C5896" s="1">
        <v>44107</v>
      </c>
      <c r="D5896" t="s">
        <v>19</v>
      </c>
      <c r="E5896" t="s">
        <v>94</v>
      </c>
      <c r="F5896" t="s">
        <v>95</v>
      </c>
      <c r="G5896" t="s">
        <v>56</v>
      </c>
      <c r="H5896">
        <v>50</v>
      </c>
      <c r="I5896">
        <v>209</v>
      </c>
      <c r="J5896">
        <v>1045</v>
      </c>
      <c r="K5896">
        <v>261</v>
      </c>
      <c r="L5896" t="s">
        <v>17</v>
      </c>
    </row>
    <row r="5897" spans="1:12" x14ac:dyDescent="0.3">
      <c r="A5897" t="s">
        <v>12</v>
      </c>
      <c r="B5897">
        <v>1128299</v>
      </c>
      <c r="C5897" s="1">
        <v>44542</v>
      </c>
      <c r="D5897" t="s">
        <v>47</v>
      </c>
      <c r="E5897" t="s">
        <v>96</v>
      </c>
      <c r="F5897" t="s">
        <v>97</v>
      </c>
      <c r="G5897" t="s">
        <v>16</v>
      </c>
      <c r="H5897">
        <v>50</v>
      </c>
      <c r="I5897">
        <v>203</v>
      </c>
      <c r="J5897">
        <v>1015</v>
      </c>
      <c r="K5897">
        <v>558</v>
      </c>
      <c r="L5897" t="s">
        <v>27</v>
      </c>
    </row>
    <row r="5898" spans="1:12" x14ac:dyDescent="0.3">
      <c r="A5898" t="s">
        <v>31</v>
      </c>
      <c r="B5898">
        <v>1185732</v>
      </c>
      <c r="C5898" s="1">
        <v>44540</v>
      </c>
      <c r="D5898" t="s">
        <v>19</v>
      </c>
      <c r="E5898" t="s">
        <v>125</v>
      </c>
      <c r="F5898" t="s">
        <v>126</v>
      </c>
      <c r="G5898" t="s">
        <v>16</v>
      </c>
      <c r="H5898">
        <v>50</v>
      </c>
      <c r="I5898">
        <v>202</v>
      </c>
      <c r="J5898">
        <v>1010</v>
      </c>
      <c r="K5898">
        <v>646</v>
      </c>
      <c r="L5898" t="s">
        <v>27</v>
      </c>
    </row>
    <row r="5899" spans="1:12" x14ac:dyDescent="0.3">
      <c r="A5899" t="s">
        <v>24</v>
      </c>
      <c r="B5899">
        <v>1197831</v>
      </c>
      <c r="C5899" s="1">
        <v>44396</v>
      </c>
      <c r="D5899" t="s">
        <v>13</v>
      </c>
      <c r="E5899" t="s">
        <v>25</v>
      </c>
      <c r="F5899" t="s">
        <v>26</v>
      </c>
      <c r="G5899" t="s">
        <v>42</v>
      </c>
      <c r="H5899">
        <v>50</v>
      </c>
      <c r="I5899">
        <v>198</v>
      </c>
      <c r="J5899">
        <v>990</v>
      </c>
      <c r="K5899">
        <v>455</v>
      </c>
      <c r="L5899" t="s">
        <v>17</v>
      </c>
    </row>
    <row r="5900" spans="1:12" x14ac:dyDescent="0.3">
      <c r="A5900" t="s">
        <v>35</v>
      </c>
      <c r="B5900">
        <v>1185732</v>
      </c>
      <c r="C5900" s="1">
        <v>44112</v>
      </c>
      <c r="D5900" t="s">
        <v>47</v>
      </c>
      <c r="E5900" t="s">
        <v>48</v>
      </c>
      <c r="F5900" t="s">
        <v>111</v>
      </c>
      <c r="G5900" t="s">
        <v>67</v>
      </c>
      <c r="H5900">
        <v>50</v>
      </c>
      <c r="I5900">
        <v>195</v>
      </c>
      <c r="J5900">
        <v>975</v>
      </c>
      <c r="K5900">
        <v>488</v>
      </c>
      <c r="L5900" t="s">
        <v>27</v>
      </c>
    </row>
    <row r="5901" spans="1:12" x14ac:dyDescent="0.3">
      <c r="A5901" t="s">
        <v>12</v>
      </c>
      <c r="B5901">
        <v>1185732</v>
      </c>
      <c r="C5901" s="1">
        <v>44424</v>
      </c>
      <c r="D5901" t="s">
        <v>32</v>
      </c>
      <c r="E5901" t="s">
        <v>81</v>
      </c>
      <c r="F5901" t="s">
        <v>82</v>
      </c>
      <c r="G5901" t="s">
        <v>56</v>
      </c>
      <c r="H5901">
        <v>50</v>
      </c>
      <c r="I5901">
        <v>195</v>
      </c>
      <c r="J5901">
        <v>975</v>
      </c>
      <c r="K5901">
        <v>488</v>
      </c>
      <c r="L5901" t="s">
        <v>27</v>
      </c>
    </row>
    <row r="5902" spans="1:12" x14ac:dyDescent="0.3">
      <c r="A5902" t="s">
        <v>18</v>
      </c>
      <c r="B5902">
        <v>1128299</v>
      </c>
      <c r="C5902" s="1">
        <v>43887</v>
      </c>
      <c r="D5902" t="s">
        <v>19</v>
      </c>
      <c r="E5902" t="s">
        <v>94</v>
      </c>
      <c r="F5902" t="s">
        <v>95</v>
      </c>
      <c r="G5902" t="s">
        <v>56</v>
      </c>
      <c r="H5902">
        <v>50</v>
      </c>
      <c r="I5902">
        <v>193</v>
      </c>
      <c r="J5902">
        <v>965</v>
      </c>
      <c r="K5902">
        <v>241</v>
      </c>
      <c r="L5902" t="s">
        <v>17</v>
      </c>
    </row>
    <row r="5903" spans="1:12" x14ac:dyDescent="0.3">
      <c r="A5903" t="s">
        <v>31</v>
      </c>
      <c r="B5903">
        <v>1128299</v>
      </c>
      <c r="C5903" s="1">
        <v>44373</v>
      </c>
      <c r="D5903" t="s">
        <v>19</v>
      </c>
      <c r="E5903" t="s">
        <v>101</v>
      </c>
      <c r="F5903" t="s">
        <v>102</v>
      </c>
      <c r="G5903" t="s">
        <v>42</v>
      </c>
      <c r="H5903">
        <v>50</v>
      </c>
      <c r="I5903">
        <v>192</v>
      </c>
      <c r="J5903">
        <v>960</v>
      </c>
      <c r="K5903">
        <v>269</v>
      </c>
      <c r="L5903" t="s">
        <v>17</v>
      </c>
    </row>
    <row r="5904" spans="1:12" x14ac:dyDescent="0.3">
      <c r="A5904" t="s">
        <v>12</v>
      </c>
      <c r="B5904">
        <v>1197831</v>
      </c>
      <c r="C5904" s="1">
        <v>44325</v>
      </c>
      <c r="D5904" t="s">
        <v>19</v>
      </c>
      <c r="E5904" t="s">
        <v>61</v>
      </c>
      <c r="F5904" t="s">
        <v>62</v>
      </c>
      <c r="G5904" t="s">
        <v>56</v>
      </c>
      <c r="H5904">
        <v>50</v>
      </c>
      <c r="I5904">
        <v>188</v>
      </c>
      <c r="J5904">
        <v>940</v>
      </c>
      <c r="K5904">
        <v>489</v>
      </c>
      <c r="L5904" t="s">
        <v>27</v>
      </c>
    </row>
    <row r="5905" spans="1:12" x14ac:dyDescent="0.3">
      <c r="A5905" t="s">
        <v>18</v>
      </c>
      <c r="B5905">
        <v>1128299</v>
      </c>
      <c r="C5905" s="1">
        <v>44198</v>
      </c>
      <c r="D5905" t="s">
        <v>19</v>
      </c>
      <c r="E5905" t="s">
        <v>105</v>
      </c>
      <c r="F5905" t="s">
        <v>120</v>
      </c>
      <c r="G5905" t="s">
        <v>22</v>
      </c>
      <c r="H5905">
        <v>50</v>
      </c>
      <c r="I5905">
        <v>182</v>
      </c>
      <c r="J5905">
        <v>910</v>
      </c>
      <c r="K5905">
        <v>382</v>
      </c>
      <c r="L5905" t="s">
        <v>27</v>
      </c>
    </row>
    <row r="5906" spans="1:12" x14ac:dyDescent="0.3">
      <c r="A5906" t="s">
        <v>18</v>
      </c>
      <c r="B5906">
        <v>1197831</v>
      </c>
      <c r="C5906" s="1">
        <v>44396</v>
      </c>
      <c r="D5906" t="s">
        <v>13</v>
      </c>
      <c r="E5906" t="s">
        <v>29</v>
      </c>
      <c r="F5906" t="s">
        <v>30</v>
      </c>
      <c r="G5906" t="s">
        <v>16</v>
      </c>
      <c r="H5906">
        <v>50</v>
      </c>
      <c r="I5906">
        <v>182</v>
      </c>
      <c r="J5906">
        <v>910</v>
      </c>
      <c r="K5906">
        <v>473</v>
      </c>
      <c r="L5906" t="s">
        <v>27</v>
      </c>
    </row>
    <row r="5907" spans="1:12" x14ac:dyDescent="0.3">
      <c r="A5907" t="s">
        <v>12</v>
      </c>
      <c r="B5907">
        <v>1197831</v>
      </c>
      <c r="C5907" s="1">
        <v>44325</v>
      </c>
      <c r="D5907" t="s">
        <v>19</v>
      </c>
      <c r="E5907" t="s">
        <v>61</v>
      </c>
      <c r="F5907" t="s">
        <v>62</v>
      </c>
      <c r="G5907" t="s">
        <v>16</v>
      </c>
      <c r="H5907">
        <v>50</v>
      </c>
      <c r="I5907">
        <v>176</v>
      </c>
      <c r="J5907">
        <v>880</v>
      </c>
      <c r="K5907">
        <v>440</v>
      </c>
      <c r="L5907" t="s">
        <v>27</v>
      </c>
    </row>
    <row r="5908" spans="1:12" x14ac:dyDescent="0.3">
      <c r="A5908" t="s">
        <v>35</v>
      </c>
      <c r="B5908">
        <v>1185732</v>
      </c>
      <c r="C5908" s="1">
        <v>44373</v>
      </c>
      <c r="D5908" t="s">
        <v>32</v>
      </c>
      <c r="E5908" t="s">
        <v>92</v>
      </c>
      <c r="F5908" t="s">
        <v>93</v>
      </c>
      <c r="G5908" t="s">
        <v>22</v>
      </c>
      <c r="H5908">
        <v>50</v>
      </c>
      <c r="I5908">
        <v>175</v>
      </c>
      <c r="J5908">
        <v>8750</v>
      </c>
      <c r="K5908">
        <v>3063</v>
      </c>
      <c r="L5908" t="s">
        <v>17</v>
      </c>
    </row>
    <row r="5909" spans="1:12" x14ac:dyDescent="0.3">
      <c r="A5909" t="s">
        <v>35</v>
      </c>
      <c r="B5909">
        <v>1185732</v>
      </c>
      <c r="C5909" s="1">
        <v>44293</v>
      </c>
      <c r="D5909" t="s">
        <v>32</v>
      </c>
      <c r="E5909" t="s">
        <v>92</v>
      </c>
      <c r="F5909" t="s">
        <v>93</v>
      </c>
      <c r="G5909" t="s">
        <v>67</v>
      </c>
      <c r="H5909">
        <v>50</v>
      </c>
      <c r="I5909">
        <v>175</v>
      </c>
      <c r="J5909">
        <v>8750</v>
      </c>
      <c r="K5909">
        <v>3063</v>
      </c>
      <c r="L5909" t="s">
        <v>17</v>
      </c>
    </row>
    <row r="5910" spans="1:12" x14ac:dyDescent="0.3">
      <c r="A5910" t="s">
        <v>35</v>
      </c>
      <c r="B5910">
        <v>1185732</v>
      </c>
      <c r="C5910" s="1">
        <v>44399</v>
      </c>
      <c r="D5910" t="s">
        <v>32</v>
      </c>
      <c r="E5910" t="s">
        <v>92</v>
      </c>
      <c r="F5910" t="s">
        <v>93</v>
      </c>
      <c r="G5910" t="s">
        <v>67</v>
      </c>
      <c r="H5910">
        <v>50</v>
      </c>
      <c r="I5910">
        <v>175</v>
      </c>
      <c r="J5910">
        <v>8750</v>
      </c>
      <c r="K5910">
        <v>3063</v>
      </c>
      <c r="L5910" t="s">
        <v>17</v>
      </c>
    </row>
    <row r="5911" spans="1:12" x14ac:dyDescent="0.3">
      <c r="A5911" t="s">
        <v>35</v>
      </c>
      <c r="B5911">
        <v>1185732</v>
      </c>
      <c r="C5911" s="1">
        <v>44235</v>
      </c>
      <c r="D5911" t="s">
        <v>32</v>
      </c>
      <c r="E5911" t="s">
        <v>92</v>
      </c>
      <c r="F5911" t="s">
        <v>93</v>
      </c>
      <c r="G5911" t="s">
        <v>28</v>
      </c>
      <c r="H5911">
        <v>50</v>
      </c>
      <c r="I5911">
        <v>175</v>
      </c>
      <c r="J5911">
        <v>8750</v>
      </c>
      <c r="K5911">
        <v>3500</v>
      </c>
      <c r="L5911" t="s">
        <v>17</v>
      </c>
    </row>
    <row r="5912" spans="1:12" x14ac:dyDescent="0.3">
      <c r="A5912" t="s">
        <v>35</v>
      </c>
      <c r="B5912">
        <v>1185732</v>
      </c>
      <c r="C5912" s="1">
        <v>44419</v>
      </c>
      <c r="D5912" t="s">
        <v>68</v>
      </c>
      <c r="E5912" t="s">
        <v>118</v>
      </c>
      <c r="F5912" t="s">
        <v>119</v>
      </c>
      <c r="G5912" t="s">
        <v>42</v>
      </c>
      <c r="H5912">
        <v>50</v>
      </c>
      <c r="I5912">
        <v>175</v>
      </c>
      <c r="J5912">
        <v>8750</v>
      </c>
      <c r="K5912">
        <v>2188</v>
      </c>
      <c r="L5912" t="s">
        <v>17</v>
      </c>
    </row>
    <row r="5913" spans="1:12" x14ac:dyDescent="0.3">
      <c r="A5913" t="s">
        <v>83</v>
      </c>
      <c r="B5913">
        <v>1185732</v>
      </c>
      <c r="C5913" s="1">
        <v>44249</v>
      </c>
      <c r="D5913" t="s">
        <v>19</v>
      </c>
      <c r="E5913" t="s">
        <v>131</v>
      </c>
      <c r="F5913" t="s">
        <v>132</v>
      </c>
      <c r="G5913" t="s">
        <v>28</v>
      </c>
      <c r="H5913">
        <v>50</v>
      </c>
      <c r="I5913">
        <v>175</v>
      </c>
      <c r="J5913">
        <v>8750</v>
      </c>
      <c r="K5913">
        <v>2188</v>
      </c>
      <c r="L5913" t="s">
        <v>17</v>
      </c>
    </row>
    <row r="5914" spans="1:12" x14ac:dyDescent="0.3">
      <c r="A5914" t="s">
        <v>35</v>
      </c>
      <c r="B5914">
        <v>1128299</v>
      </c>
      <c r="C5914" s="1">
        <v>44470</v>
      </c>
      <c r="D5914" t="s">
        <v>19</v>
      </c>
      <c r="E5914" t="s">
        <v>131</v>
      </c>
      <c r="F5914" t="s">
        <v>132</v>
      </c>
      <c r="G5914" t="s">
        <v>67</v>
      </c>
      <c r="H5914">
        <v>50</v>
      </c>
      <c r="I5914">
        <v>175</v>
      </c>
      <c r="J5914">
        <v>8750</v>
      </c>
      <c r="K5914">
        <v>1313</v>
      </c>
      <c r="L5914" t="s">
        <v>17</v>
      </c>
    </row>
    <row r="5915" spans="1:12" x14ac:dyDescent="0.3">
      <c r="A5915" t="s">
        <v>18</v>
      </c>
      <c r="B5915">
        <v>1128299</v>
      </c>
      <c r="C5915" s="1">
        <v>44244</v>
      </c>
      <c r="D5915" t="s">
        <v>13</v>
      </c>
      <c r="E5915" t="s">
        <v>40</v>
      </c>
      <c r="F5915" t="s">
        <v>41</v>
      </c>
      <c r="G5915" t="s">
        <v>67</v>
      </c>
      <c r="H5915">
        <v>50</v>
      </c>
      <c r="I5915">
        <v>175</v>
      </c>
      <c r="J5915">
        <v>8750</v>
      </c>
      <c r="K5915">
        <v>3938</v>
      </c>
      <c r="L5915" t="s">
        <v>23</v>
      </c>
    </row>
    <row r="5916" spans="1:12" x14ac:dyDescent="0.3">
      <c r="A5916" t="s">
        <v>35</v>
      </c>
      <c r="B5916">
        <v>1185732</v>
      </c>
      <c r="C5916" s="1">
        <v>44531</v>
      </c>
      <c r="D5916" t="s">
        <v>32</v>
      </c>
      <c r="E5916" t="s">
        <v>33</v>
      </c>
      <c r="F5916" t="s">
        <v>34</v>
      </c>
      <c r="G5916" t="s">
        <v>67</v>
      </c>
      <c r="H5916">
        <v>50</v>
      </c>
      <c r="I5916">
        <v>175</v>
      </c>
      <c r="J5916">
        <v>8750</v>
      </c>
      <c r="K5916">
        <v>3063</v>
      </c>
      <c r="L5916" t="s">
        <v>27</v>
      </c>
    </row>
    <row r="5917" spans="1:12" x14ac:dyDescent="0.3">
      <c r="A5917" t="s">
        <v>35</v>
      </c>
      <c r="B5917">
        <v>1185732</v>
      </c>
      <c r="C5917" s="1">
        <v>44532</v>
      </c>
      <c r="D5917" t="s">
        <v>32</v>
      </c>
      <c r="E5917" t="s">
        <v>109</v>
      </c>
      <c r="F5917" t="s">
        <v>110</v>
      </c>
      <c r="G5917" t="s">
        <v>67</v>
      </c>
      <c r="H5917">
        <v>50</v>
      </c>
      <c r="I5917">
        <v>175</v>
      </c>
      <c r="J5917">
        <v>8750</v>
      </c>
      <c r="K5917">
        <v>3063</v>
      </c>
      <c r="L5917" t="s">
        <v>27</v>
      </c>
    </row>
    <row r="5918" spans="1:12" x14ac:dyDescent="0.3">
      <c r="A5918" t="s">
        <v>35</v>
      </c>
      <c r="B5918">
        <v>1185732</v>
      </c>
      <c r="C5918" s="1">
        <v>44538</v>
      </c>
      <c r="D5918" t="s">
        <v>32</v>
      </c>
      <c r="E5918" t="s">
        <v>109</v>
      </c>
      <c r="F5918" t="s">
        <v>110</v>
      </c>
      <c r="G5918" t="s">
        <v>67</v>
      </c>
      <c r="H5918">
        <v>50</v>
      </c>
      <c r="I5918">
        <v>175</v>
      </c>
      <c r="J5918">
        <v>8750</v>
      </c>
      <c r="K5918">
        <v>3063</v>
      </c>
      <c r="L5918" t="s">
        <v>27</v>
      </c>
    </row>
    <row r="5919" spans="1:12" x14ac:dyDescent="0.3">
      <c r="A5919" t="s">
        <v>12</v>
      </c>
      <c r="B5919">
        <v>1185732</v>
      </c>
      <c r="C5919" s="1">
        <v>44447</v>
      </c>
      <c r="D5919" t="s">
        <v>32</v>
      </c>
      <c r="E5919" t="s">
        <v>88</v>
      </c>
      <c r="F5919" t="s">
        <v>89</v>
      </c>
      <c r="G5919" t="s">
        <v>67</v>
      </c>
      <c r="H5919">
        <v>50</v>
      </c>
      <c r="I5919">
        <v>175</v>
      </c>
      <c r="J5919">
        <v>8750</v>
      </c>
      <c r="K5919">
        <v>3063</v>
      </c>
      <c r="L5919" t="s">
        <v>23</v>
      </c>
    </row>
    <row r="5920" spans="1:12" x14ac:dyDescent="0.3">
      <c r="A5920" t="s">
        <v>35</v>
      </c>
      <c r="B5920">
        <v>1185732</v>
      </c>
      <c r="C5920" s="1">
        <v>44355</v>
      </c>
      <c r="D5920" t="s">
        <v>32</v>
      </c>
      <c r="E5920" t="s">
        <v>36</v>
      </c>
      <c r="F5920" t="s">
        <v>37</v>
      </c>
      <c r="G5920" t="s">
        <v>67</v>
      </c>
      <c r="H5920">
        <v>50</v>
      </c>
      <c r="I5920">
        <v>175</v>
      </c>
      <c r="J5920">
        <v>8750</v>
      </c>
      <c r="K5920">
        <v>4375</v>
      </c>
      <c r="L5920" t="s">
        <v>23</v>
      </c>
    </row>
    <row r="5921" spans="1:12" x14ac:dyDescent="0.3">
      <c r="A5921" t="s">
        <v>18</v>
      </c>
      <c r="B5921">
        <v>1185732</v>
      </c>
      <c r="C5921" s="1">
        <v>44263</v>
      </c>
      <c r="D5921" t="s">
        <v>32</v>
      </c>
      <c r="E5921" t="s">
        <v>38</v>
      </c>
      <c r="F5921" t="s">
        <v>39</v>
      </c>
      <c r="G5921" t="s">
        <v>67</v>
      </c>
      <c r="H5921">
        <v>50</v>
      </c>
      <c r="I5921">
        <v>175</v>
      </c>
      <c r="J5921">
        <v>8750</v>
      </c>
      <c r="K5921">
        <v>4375</v>
      </c>
      <c r="L5921" t="s">
        <v>23</v>
      </c>
    </row>
    <row r="5922" spans="1:12" x14ac:dyDescent="0.3">
      <c r="A5922" t="s">
        <v>18</v>
      </c>
      <c r="B5922">
        <v>1185732</v>
      </c>
      <c r="C5922" s="1">
        <v>44477</v>
      </c>
      <c r="D5922" t="s">
        <v>32</v>
      </c>
      <c r="E5922" t="s">
        <v>65</v>
      </c>
      <c r="F5922" t="s">
        <v>66</v>
      </c>
      <c r="G5922" t="s">
        <v>67</v>
      </c>
      <c r="H5922">
        <v>50</v>
      </c>
      <c r="I5922">
        <v>175</v>
      </c>
      <c r="J5922">
        <v>8750</v>
      </c>
      <c r="K5922">
        <v>2625</v>
      </c>
      <c r="L5922" t="s">
        <v>23</v>
      </c>
    </row>
    <row r="5923" spans="1:12" x14ac:dyDescent="0.3">
      <c r="A5923" t="s">
        <v>12</v>
      </c>
      <c r="B5923">
        <v>1185732</v>
      </c>
      <c r="C5923" s="1">
        <v>44397</v>
      </c>
      <c r="D5923" t="s">
        <v>68</v>
      </c>
      <c r="E5923" t="s">
        <v>114</v>
      </c>
      <c r="F5923" t="s">
        <v>115</v>
      </c>
      <c r="G5923" t="s">
        <v>67</v>
      </c>
      <c r="H5923">
        <v>50</v>
      </c>
      <c r="I5923">
        <v>175</v>
      </c>
      <c r="J5923">
        <v>8750</v>
      </c>
      <c r="K5923">
        <v>2625</v>
      </c>
      <c r="L5923" t="s">
        <v>23</v>
      </c>
    </row>
    <row r="5924" spans="1:12" x14ac:dyDescent="0.3">
      <c r="A5924" t="s">
        <v>35</v>
      </c>
      <c r="B5924">
        <v>1185732</v>
      </c>
      <c r="C5924" s="1">
        <v>44521</v>
      </c>
      <c r="D5924" t="s">
        <v>68</v>
      </c>
      <c r="E5924" t="s">
        <v>114</v>
      </c>
      <c r="F5924" t="s">
        <v>115</v>
      </c>
      <c r="G5924" t="s">
        <v>56</v>
      </c>
      <c r="H5924">
        <v>50</v>
      </c>
      <c r="I5924">
        <v>175</v>
      </c>
      <c r="J5924">
        <v>8750</v>
      </c>
      <c r="K5924">
        <v>3063</v>
      </c>
      <c r="L5924" t="s">
        <v>23</v>
      </c>
    </row>
    <row r="5925" spans="1:12" x14ac:dyDescent="0.3">
      <c r="A5925" t="s">
        <v>35</v>
      </c>
      <c r="B5925">
        <v>1185732</v>
      </c>
      <c r="C5925" s="1">
        <v>44550</v>
      </c>
      <c r="D5925" t="s">
        <v>68</v>
      </c>
      <c r="E5925" t="s">
        <v>114</v>
      </c>
      <c r="F5925" t="s">
        <v>115</v>
      </c>
      <c r="G5925" t="s">
        <v>28</v>
      </c>
      <c r="H5925">
        <v>50</v>
      </c>
      <c r="I5925">
        <v>175</v>
      </c>
      <c r="J5925">
        <v>8750</v>
      </c>
      <c r="K5925">
        <v>3063</v>
      </c>
      <c r="L5925" t="s">
        <v>23</v>
      </c>
    </row>
    <row r="5926" spans="1:12" x14ac:dyDescent="0.3">
      <c r="A5926" t="s">
        <v>35</v>
      </c>
      <c r="B5926">
        <v>1185732</v>
      </c>
      <c r="C5926" s="1">
        <v>44268</v>
      </c>
      <c r="D5926" t="s">
        <v>68</v>
      </c>
      <c r="E5926" t="s">
        <v>107</v>
      </c>
      <c r="F5926" t="s">
        <v>108</v>
      </c>
      <c r="G5926" t="s">
        <v>67</v>
      </c>
      <c r="H5926">
        <v>50</v>
      </c>
      <c r="I5926">
        <v>175</v>
      </c>
      <c r="J5926">
        <v>8750</v>
      </c>
      <c r="K5926">
        <v>2625</v>
      </c>
      <c r="L5926" t="s">
        <v>23</v>
      </c>
    </row>
    <row r="5927" spans="1:12" x14ac:dyDescent="0.3">
      <c r="A5927" t="s">
        <v>31</v>
      </c>
      <c r="B5927">
        <v>1185732</v>
      </c>
      <c r="C5927" s="1">
        <v>44385</v>
      </c>
      <c r="D5927" t="s">
        <v>68</v>
      </c>
      <c r="E5927" t="s">
        <v>112</v>
      </c>
      <c r="F5927" t="s">
        <v>113</v>
      </c>
      <c r="G5927" t="s">
        <v>67</v>
      </c>
      <c r="H5927">
        <v>50</v>
      </c>
      <c r="I5927">
        <v>175</v>
      </c>
      <c r="J5927">
        <v>8750</v>
      </c>
      <c r="K5927">
        <v>2625</v>
      </c>
      <c r="L5927" t="s">
        <v>23</v>
      </c>
    </row>
    <row r="5928" spans="1:12" x14ac:dyDescent="0.3">
      <c r="A5928" t="s">
        <v>35</v>
      </c>
      <c r="B5928">
        <v>1185732</v>
      </c>
      <c r="C5928" s="1">
        <v>44352</v>
      </c>
      <c r="D5928" t="s">
        <v>68</v>
      </c>
      <c r="E5928" t="s">
        <v>69</v>
      </c>
      <c r="F5928" t="s">
        <v>70</v>
      </c>
      <c r="G5928" t="s">
        <v>67</v>
      </c>
      <c r="H5928">
        <v>50</v>
      </c>
      <c r="I5928">
        <v>175</v>
      </c>
      <c r="J5928">
        <v>8750</v>
      </c>
      <c r="K5928">
        <v>2625</v>
      </c>
      <c r="L5928" t="s">
        <v>23</v>
      </c>
    </row>
    <row r="5929" spans="1:12" x14ac:dyDescent="0.3">
      <c r="A5929" t="s">
        <v>12</v>
      </c>
      <c r="B5929">
        <v>1185732</v>
      </c>
      <c r="C5929" s="1">
        <v>44322</v>
      </c>
      <c r="D5929" t="s">
        <v>68</v>
      </c>
      <c r="E5929" t="s">
        <v>75</v>
      </c>
      <c r="F5929" t="s">
        <v>76</v>
      </c>
      <c r="G5929" t="s">
        <v>16</v>
      </c>
      <c r="H5929">
        <v>50</v>
      </c>
      <c r="I5929">
        <v>175</v>
      </c>
      <c r="J5929">
        <v>875</v>
      </c>
      <c r="K5929">
        <v>481</v>
      </c>
      <c r="L5929" t="s">
        <v>27</v>
      </c>
    </row>
    <row r="5930" spans="1:12" x14ac:dyDescent="0.3">
      <c r="A5930" t="s">
        <v>12</v>
      </c>
      <c r="B5930">
        <v>1197831</v>
      </c>
      <c r="C5930" s="1">
        <v>44505</v>
      </c>
      <c r="D5930" t="s">
        <v>13</v>
      </c>
      <c r="E5930" t="s">
        <v>57</v>
      </c>
      <c r="F5930" t="s">
        <v>58</v>
      </c>
      <c r="G5930" t="s">
        <v>22</v>
      </c>
      <c r="H5930">
        <v>50</v>
      </c>
      <c r="I5930">
        <v>174</v>
      </c>
      <c r="J5930">
        <v>870</v>
      </c>
      <c r="K5930">
        <v>487</v>
      </c>
      <c r="L5930" t="s">
        <v>27</v>
      </c>
    </row>
    <row r="5931" spans="1:12" x14ac:dyDescent="0.3">
      <c r="A5931" t="s">
        <v>35</v>
      </c>
      <c r="B5931">
        <v>1185732</v>
      </c>
      <c r="C5931" s="1">
        <v>44521</v>
      </c>
      <c r="D5931" t="s">
        <v>68</v>
      </c>
      <c r="E5931" t="s">
        <v>114</v>
      </c>
      <c r="F5931" t="s">
        <v>115</v>
      </c>
      <c r="G5931" t="s">
        <v>22</v>
      </c>
      <c r="H5931">
        <v>50</v>
      </c>
      <c r="I5931">
        <v>170</v>
      </c>
      <c r="J5931">
        <v>8500</v>
      </c>
      <c r="K5931">
        <v>2975</v>
      </c>
      <c r="L5931" t="s">
        <v>23</v>
      </c>
    </row>
    <row r="5932" spans="1:12" x14ac:dyDescent="0.3">
      <c r="A5932" t="s">
        <v>24</v>
      </c>
      <c r="B5932">
        <v>1185732</v>
      </c>
      <c r="C5932" s="1">
        <v>44425</v>
      </c>
      <c r="D5932" t="s">
        <v>13</v>
      </c>
      <c r="E5932" t="s">
        <v>54</v>
      </c>
      <c r="F5932" t="s">
        <v>55</v>
      </c>
      <c r="G5932" t="s">
        <v>56</v>
      </c>
      <c r="H5932">
        <v>50</v>
      </c>
      <c r="I5932">
        <v>168</v>
      </c>
      <c r="J5932">
        <v>840</v>
      </c>
      <c r="K5932">
        <v>403</v>
      </c>
      <c r="L5932" t="s">
        <v>27</v>
      </c>
    </row>
    <row r="5933" spans="1:12" x14ac:dyDescent="0.3">
      <c r="A5933" t="s">
        <v>31</v>
      </c>
      <c r="B5933">
        <v>1185732</v>
      </c>
      <c r="C5933" s="1">
        <v>44536</v>
      </c>
      <c r="D5933" t="s">
        <v>19</v>
      </c>
      <c r="E5933" t="s">
        <v>125</v>
      </c>
      <c r="F5933" t="s">
        <v>126</v>
      </c>
      <c r="G5933" t="s">
        <v>42</v>
      </c>
      <c r="H5933">
        <v>50</v>
      </c>
      <c r="I5933">
        <v>163</v>
      </c>
      <c r="J5933">
        <v>815</v>
      </c>
      <c r="K5933">
        <v>302</v>
      </c>
      <c r="L5933" t="s">
        <v>27</v>
      </c>
    </row>
    <row r="5934" spans="1:12" x14ac:dyDescent="0.3">
      <c r="A5934" t="s">
        <v>35</v>
      </c>
      <c r="B5934">
        <v>1128299</v>
      </c>
      <c r="C5934" s="1">
        <v>44431</v>
      </c>
      <c r="D5934" t="s">
        <v>19</v>
      </c>
      <c r="E5934" t="s">
        <v>123</v>
      </c>
      <c r="F5934" t="s">
        <v>124</v>
      </c>
      <c r="G5934" t="s">
        <v>16</v>
      </c>
      <c r="H5934">
        <v>50</v>
      </c>
      <c r="I5934">
        <v>163</v>
      </c>
      <c r="J5934">
        <v>815</v>
      </c>
      <c r="K5934">
        <v>408</v>
      </c>
      <c r="L5934" t="s">
        <v>27</v>
      </c>
    </row>
    <row r="5935" spans="1:12" x14ac:dyDescent="0.3">
      <c r="A5935" t="s">
        <v>35</v>
      </c>
      <c r="B5935">
        <v>1185732</v>
      </c>
      <c r="C5935" s="1">
        <v>44422</v>
      </c>
      <c r="D5935" t="s">
        <v>68</v>
      </c>
      <c r="E5935" t="s">
        <v>107</v>
      </c>
      <c r="F5935" t="s">
        <v>108</v>
      </c>
      <c r="G5935" t="s">
        <v>16</v>
      </c>
      <c r="H5935">
        <v>50</v>
      </c>
      <c r="I5935">
        <v>163</v>
      </c>
      <c r="J5935">
        <v>815</v>
      </c>
      <c r="K5935">
        <v>399</v>
      </c>
      <c r="L5935" t="s">
        <v>27</v>
      </c>
    </row>
    <row r="5936" spans="1:12" x14ac:dyDescent="0.3">
      <c r="A5936" t="s">
        <v>83</v>
      </c>
      <c r="B5936">
        <v>1185732</v>
      </c>
      <c r="C5936" s="1">
        <v>44366</v>
      </c>
      <c r="D5936" t="s">
        <v>68</v>
      </c>
      <c r="E5936" t="s">
        <v>121</v>
      </c>
      <c r="F5936" t="s">
        <v>122</v>
      </c>
      <c r="G5936" t="s">
        <v>42</v>
      </c>
      <c r="H5936">
        <v>50</v>
      </c>
      <c r="I5936">
        <v>162</v>
      </c>
      <c r="J5936">
        <v>810</v>
      </c>
      <c r="K5936">
        <v>340</v>
      </c>
      <c r="L5936" t="s">
        <v>17</v>
      </c>
    </row>
    <row r="5937" spans="1:12" x14ac:dyDescent="0.3">
      <c r="A5937" t="s">
        <v>12</v>
      </c>
      <c r="B5937">
        <v>1185732</v>
      </c>
      <c r="C5937" s="1">
        <v>44422</v>
      </c>
      <c r="D5937" t="s">
        <v>68</v>
      </c>
      <c r="E5937" t="s">
        <v>98</v>
      </c>
      <c r="F5937" t="s">
        <v>99</v>
      </c>
      <c r="G5937" t="s">
        <v>16</v>
      </c>
      <c r="H5937">
        <v>50</v>
      </c>
      <c r="I5937">
        <v>161</v>
      </c>
      <c r="J5937">
        <v>805</v>
      </c>
      <c r="K5937">
        <v>354</v>
      </c>
      <c r="L5937" t="s">
        <v>27</v>
      </c>
    </row>
    <row r="5938" spans="1:12" x14ac:dyDescent="0.3">
      <c r="A5938" t="s">
        <v>12</v>
      </c>
      <c r="B5938">
        <v>1197831</v>
      </c>
      <c r="C5938" s="1">
        <v>44482</v>
      </c>
      <c r="D5938" t="s">
        <v>13</v>
      </c>
      <c r="E5938" t="s">
        <v>59</v>
      </c>
      <c r="F5938" t="s">
        <v>60</v>
      </c>
      <c r="G5938" t="s">
        <v>28</v>
      </c>
      <c r="H5938">
        <v>50</v>
      </c>
      <c r="I5938">
        <v>160</v>
      </c>
      <c r="J5938">
        <v>800</v>
      </c>
      <c r="K5938">
        <v>416</v>
      </c>
      <c r="L5938" t="s">
        <v>17</v>
      </c>
    </row>
    <row r="5939" spans="1:12" x14ac:dyDescent="0.3">
      <c r="A5939" t="s">
        <v>18</v>
      </c>
      <c r="B5939">
        <v>1185732</v>
      </c>
      <c r="C5939" s="1">
        <v>44471</v>
      </c>
      <c r="D5939" t="s">
        <v>68</v>
      </c>
      <c r="E5939" t="s">
        <v>91</v>
      </c>
      <c r="F5939" t="s">
        <v>130</v>
      </c>
      <c r="G5939" t="s">
        <v>67</v>
      </c>
      <c r="H5939">
        <v>50</v>
      </c>
      <c r="I5939">
        <v>154</v>
      </c>
      <c r="J5939">
        <v>770</v>
      </c>
      <c r="K5939">
        <v>354</v>
      </c>
      <c r="L5939" t="s">
        <v>27</v>
      </c>
    </row>
    <row r="5940" spans="1:12" x14ac:dyDescent="0.3">
      <c r="A5940" t="s">
        <v>31</v>
      </c>
      <c r="B5940">
        <v>1128299</v>
      </c>
      <c r="C5940" s="1">
        <v>44434</v>
      </c>
      <c r="D5940" t="s">
        <v>19</v>
      </c>
      <c r="E5940" t="s">
        <v>101</v>
      </c>
      <c r="F5940" t="s">
        <v>102</v>
      </c>
      <c r="G5940" t="s">
        <v>42</v>
      </c>
      <c r="H5940">
        <v>50</v>
      </c>
      <c r="I5940">
        <v>153</v>
      </c>
      <c r="J5940">
        <v>765</v>
      </c>
      <c r="K5940">
        <v>245</v>
      </c>
      <c r="L5940" t="s">
        <v>17</v>
      </c>
    </row>
    <row r="5941" spans="1:12" x14ac:dyDescent="0.3">
      <c r="A5941" t="s">
        <v>24</v>
      </c>
      <c r="B5941">
        <v>1197831</v>
      </c>
      <c r="C5941" s="1">
        <v>44428</v>
      </c>
      <c r="D5941" t="s">
        <v>13</v>
      </c>
      <c r="E5941" t="s">
        <v>25</v>
      </c>
      <c r="F5941" t="s">
        <v>26</v>
      </c>
      <c r="G5941" t="s">
        <v>56</v>
      </c>
      <c r="H5941">
        <v>50</v>
      </c>
      <c r="I5941">
        <v>152</v>
      </c>
      <c r="J5941">
        <v>760</v>
      </c>
      <c r="K5941">
        <v>365</v>
      </c>
      <c r="L5941" t="s">
        <v>27</v>
      </c>
    </row>
    <row r="5942" spans="1:12" x14ac:dyDescent="0.3">
      <c r="A5942" t="s">
        <v>18</v>
      </c>
      <c r="B5942">
        <v>1128299</v>
      </c>
      <c r="C5942" s="1">
        <v>43878</v>
      </c>
      <c r="D5942" t="s">
        <v>19</v>
      </c>
      <c r="E5942" t="s">
        <v>94</v>
      </c>
      <c r="F5942" t="s">
        <v>95</v>
      </c>
      <c r="G5942" t="s">
        <v>67</v>
      </c>
      <c r="H5942">
        <v>50</v>
      </c>
      <c r="I5942">
        <v>152</v>
      </c>
      <c r="J5942">
        <v>760</v>
      </c>
      <c r="K5942">
        <v>448</v>
      </c>
      <c r="L5942" t="s">
        <v>17</v>
      </c>
    </row>
    <row r="5943" spans="1:12" x14ac:dyDescent="0.3">
      <c r="A5943" t="s">
        <v>35</v>
      </c>
      <c r="B5943">
        <v>1185732</v>
      </c>
      <c r="C5943" s="1">
        <v>44366</v>
      </c>
      <c r="D5943" t="s">
        <v>32</v>
      </c>
      <c r="E5943" t="s">
        <v>92</v>
      </c>
      <c r="F5943" t="s">
        <v>93</v>
      </c>
      <c r="G5943" t="s">
        <v>56</v>
      </c>
      <c r="H5943">
        <v>50</v>
      </c>
      <c r="I5943">
        <v>150</v>
      </c>
      <c r="J5943">
        <v>7500</v>
      </c>
      <c r="K5943">
        <v>2625</v>
      </c>
      <c r="L5943" t="s">
        <v>17</v>
      </c>
    </row>
    <row r="5944" spans="1:12" x14ac:dyDescent="0.3">
      <c r="A5944" t="s">
        <v>35</v>
      </c>
      <c r="B5944">
        <v>1185732</v>
      </c>
      <c r="C5944" s="1">
        <v>44403</v>
      </c>
      <c r="D5944" t="s">
        <v>32</v>
      </c>
      <c r="E5944" t="s">
        <v>92</v>
      </c>
      <c r="F5944" t="s">
        <v>93</v>
      </c>
      <c r="G5944" t="s">
        <v>22</v>
      </c>
      <c r="H5944">
        <v>50</v>
      </c>
      <c r="I5944">
        <v>150</v>
      </c>
      <c r="J5944">
        <v>7500</v>
      </c>
      <c r="K5944">
        <v>2625</v>
      </c>
      <c r="L5944" t="s">
        <v>17</v>
      </c>
    </row>
    <row r="5945" spans="1:12" x14ac:dyDescent="0.3">
      <c r="A5945" t="s">
        <v>35</v>
      </c>
      <c r="B5945">
        <v>1185732</v>
      </c>
      <c r="C5945" s="1">
        <v>44297</v>
      </c>
      <c r="D5945" t="s">
        <v>68</v>
      </c>
      <c r="E5945" t="s">
        <v>118</v>
      </c>
      <c r="F5945" t="s">
        <v>119</v>
      </c>
      <c r="G5945" t="s">
        <v>56</v>
      </c>
      <c r="H5945">
        <v>50</v>
      </c>
      <c r="I5945">
        <v>150</v>
      </c>
      <c r="J5945">
        <v>7500</v>
      </c>
      <c r="K5945">
        <v>2625</v>
      </c>
      <c r="L5945" t="s">
        <v>17</v>
      </c>
    </row>
    <row r="5946" spans="1:12" x14ac:dyDescent="0.3">
      <c r="A5946" t="s">
        <v>35</v>
      </c>
      <c r="B5946">
        <v>1185732</v>
      </c>
      <c r="C5946" s="1">
        <v>44480</v>
      </c>
      <c r="D5946" t="s">
        <v>68</v>
      </c>
      <c r="E5946" t="s">
        <v>118</v>
      </c>
      <c r="F5946" t="s">
        <v>119</v>
      </c>
      <c r="G5946" t="s">
        <v>56</v>
      </c>
      <c r="H5946">
        <v>50</v>
      </c>
      <c r="I5946">
        <v>150</v>
      </c>
      <c r="J5946">
        <v>7500</v>
      </c>
      <c r="K5946">
        <v>2250</v>
      </c>
      <c r="L5946" t="s">
        <v>17</v>
      </c>
    </row>
    <row r="5947" spans="1:12" x14ac:dyDescent="0.3">
      <c r="A5947" t="s">
        <v>35</v>
      </c>
      <c r="B5947">
        <v>1185732</v>
      </c>
      <c r="C5947" s="1">
        <v>44155</v>
      </c>
      <c r="D5947" t="s">
        <v>32</v>
      </c>
      <c r="E5947" t="s">
        <v>116</v>
      </c>
      <c r="F5947" t="s">
        <v>117</v>
      </c>
      <c r="G5947" t="s">
        <v>67</v>
      </c>
      <c r="H5947">
        <v>50</v>
      </c>
      <c r="I5947">
        <v>150</v>
      </c>
      <c r="J5947">
        <v>7500</v>
      </c>
      <c r="K5947">
        <v>2250</v>
      </c>
      <c r="L5947" t="s">
        <v>17</v>
      </c>
    </row>
    <row r="5948" spans="1:12" x14ac:dyDescent="0.3">
      <c r="A5948" t="s">
        <v>35</v>
      </c>
      <c r="B5948">
        <v>1185732</v>
      </c>
      <c r="C5948" s="1">
        <v>44407</v>
      </c>
      <c r="D5948" t="s">
        <v>32</v>
      </c>
      <c r="E5948" t="s">
        <v>77</v>
      </c>
      <c r="F5948" t="s">
        <v>78</v>
      </c>
      <c r="G5948" t="s">
        <v>67</v>
      </c>
      <c r="H5948">
        <v>50</v>
      </c>
      <c r="I5948">
        <v>150</v>
      </c>
      <c r="J5948">
        <v>7500</v>
      </c>
      <c r="K5948">
        <v>2625</v>
      </c>
      <c r="L5948" t="s">
        <v>17</v>
      </c>
    </row>
    <row r="5949" spans="1:12" x14ac:dyDescent="0.3">
      <c r="A5949" t="s">
        <v>83</v>
      </c>
      <c r="B5949">
        <v>1185732</v>
      </c>
      <c r="C5949" s="1">
        <v>44485</v>
      </c>
      <c r="D5949" t="s">
        <v>68</v>
      </c>
      <c r="E5949" t="s">
        <v>129</v>
      </c>
      <c r="F5949" t="s">
        <v>53</v>
      </c>
      <c r="G5949" t="s">
        <v>67</v>
      </c>
      <c r="H5949">
        <v>50</v>
      </c>
      <c r="I5949">
        <v>150</v>
      </c>
      <c r="J5949">
        <v>7500</v>
      </c>
      <c r="K5949">
        <v>1875</v>
      </c>
      <c r="L5949" t="s">
        <v>17</v>
      </c>
    </row>
    <row r="5950" spans="1:12" x14ac:dyDescent="0.3">
      <c r="A5950" t="s">
        <v>83</v>
      </c>
      <c r="B5950">
        <v>1185732</v>
      </c>
      <c r="C5950" s="1">
        <v>44491</v>
      </c>
      <c r="D5950" t="s">
        <v>68</v>
      </c>
      <c r="E5950" t="s">
        <v>129</v>
      </c>
      <c r="F5950" t="s">
        <v>53</v>
      </c>
      <c r="G5950" t="s">
        <v>67</v>
      </c>
      <c r="H5950">
        <v>50</v>
      </c>
      <c r="I5950">
        <v>150</v>
      </c>
      <c r="J5950">
        <v>7500</v>
      </c>
      <c r="K5950">
        <v>1875</v>
      </c>
      <c r="L5950" t="s">
        <v>17</v>
      </c>
    </row>
    <row r="5951" spans="1:12" x14ac:dyDescent="0.3">
      <c r="A5951" t="s">
        <v>83</v>
      </c>
      <c r="B5951">
        <v>1185732</v>
      </c>
      <c r="C5951" s="1">
        <v>44307</v>
      </c>
      <c r="D5951" t="s">
        <v>19</v>
      </c>
      <c r="E5951" t="s">
        <v>131</v>
      </c>
      <c r="F5951" t="s">
        <v>132</v>
      </c>
      <c r="G5951" t="s">
        <v>28</v>
      </c>
      <c r="H5951">
        <v>50</v>
      </c>
      <c r="I5951">
        <v>150</v>
      </c>
      <c r="J5951">
        <v>7500</v>
      </c>
      <c r="K5951">
        <v>1875</v>
      </c>
      <c r="L5951" t="s">
        <v>17</v>
      </c>
    </row>
    <row r="5952" spans="1:12" x14ac:dyDescent="0.3">
      <c r="A5952" t="s">
        <v>35</v>
      </c>
      <c r="B5952">
        <v>1128299</v>
      </c>
      <c r="C5952" s="1">
        <v>44471</v>
      </c>
      <c r="D5952" t="s">
        <v>19</v>
      </c>
      <c r="E5952" t="s">
        <v>45</v>
      </c>
      <c r="F5952" t="s">
        <v>46</v>
      </c>
      <c r="G5952" t="s">
        <v>67</v>
      </c>
      <c r="H5952">
        <v>50</v>
      </c>
      <c r="I5952">
        <v>150</v>
      </c>
      <c r="J5952">
        <v>7500</v>
      </c>
      <c r="K5952">
        <v>1125</v>
      </c>
      <c r="L5952" t="s">
        <v>17</v>
      </c>
    </row>
    <row r="5953" spans="1:12" x14ac:dyDescent="0.3">
      <c r="A5953" t="s">
        <v>83</v>
      </c>
      <c r="B5953">
        <v>1185732</v>
      </c>
      <c r="C5953" s="1">
        <v>44339</v>
      </c>
      <c r="D5953" t="s">
        <v>47</v>
      </c>
      <c r="E5953" t="s">
        <v>73</v>
      </c>
      <c r="F5953" t="s">
        <v>74</v>
      </c>
      <c r="G5953" t="s">
        <v>67</v>
      </c>
      <c r="H5953">
        <v>50</v>
      </c>
      <c r="I5953">
        <v>150</v>
      </c>
      <c r="J5953">
        <v>7500</v>
      </c>
      <c r="K5953">
        <v>2625</v>
      </c>
      <c r="L5953" t="s">
        <v>27</v>
      </c>
    </row>
    <row r="5954" spans="1:12" x14ac:dyDescent="0.3">
      <c r="A5954" t="s">
        <v>35</v>
      </c>
      <c r="B5954">
        <v>1185732</v>
      </c>
      <c r="C5954" s="1">
        <v>44369</v>
      </c>
      <c r="D5954" t="s">
        <v>68</v>
      </c>
      <c r="E5954" t="s">
        <v>114</v>
      </c>
      <c r="F5954" t="s">
        <v>115</v>
      </c>
      <c r="G5954" t="s">
        <v>67</v>
      </c>
      <c r="H5954">
        <v>50</v>
      </c>
      <c r="I5954">
        <v>150</v>
      </c>
      <c r="J5954">
        <v>7500</v>
      </c>
      <c r="K5954">
        <v>2250</v>
      </c>
      <c r="L5954" t="s">
        <v>23</v>
      </c>
    </row>
    <row r="5955" spans="1:12" x14ac:dyDescent="0.3">
      <c r="A5955" t="s">
        <v>35</v>
      </c>
      <c r="B5955">
        <v>1185732</v>
      </c>
      <c r="C5955" s="1">
        <v>44521</v>
      </c>
      <c r="D5955" t="s">
        <v>68</v>
      </c>
      <c r="E5955" t="s">
        <v>114</v>
      </c>
      <c r="F5955" t="s">
        <v>115</v>
      </c>
      <c r="G5955" t="s">
        <v>28</v>
      </c>
      <c r="H5955">
        <v>50</v>
      </c>
      <c r="I5955">
        <v>150</v>
      </c>
      <c r="J5955">
        <v>7500</v>
      </c>
      <c r="K5955">
        <v>2625</v>
      </c>
      <c r="L5955" t="s">
        <v>23</v>
      </c>
    </row>
    <row r="5956" spans="1:12" x14ac:dyDescent="0.3">
      <c r="A5956" t="s">
        <v>35</v>
      </c>
      <c r="B5956">
        <v>1185732</v>
      </c>
      <c r="C5956" s="1">
        <v>44300</v>
      </c>
      <c r="D5956" t="s">
        <v>68</v>
      </c>
      <c r="E5956" t="s">
        <v>107</v>
      </c>
      <c r="F5956" t="s">
        <v>108</v>
      </c>
      <c r="G5956" t="s">
        <v>67</v>
      </c>
      <c r="H5956">
        <v>50</v>
      </c>
      <c r="I5956">
        <v>150</v>
      </c>
      <c r="J5956">
        <v>7500</v>
      </c>
      <c r="K5956">
        <v>2250</v>
      </c>
      <c r="L5956" t="s">
        <v>23</v>
      </c>
    </row>
    <row r="5957" spans="1:12" x14ac:dyDescent="0.3">
      <c r="A5957" t="s">
        <v>31</v>
      </c>
      <c r="B5957">
        <v>1185732</v>
      </c>
      <c r="C5957" s="1">
        <v>44356</v>
      </c>
      <c r="D5957" t="s">
        <v>68</v>
      </c>
      <c r="E5957" t="s">
        <v>112</v>
      </c>
      <c r="F5957" t="s">
        <v>113</v>
      </c>
      <c r="G5957" t="s">
        <v>67</v>
      </c>
      <c r="H5957">
        <v>50</v>
      </c>
      <c r="I5957">
        <v>150</v>
      </c>
      <c r="J5957">
        <v>7500</v>
      </c>
      <c r="K5957">
        <v>2250</v>
      </c>
      <c r="L5957" t="s">
        <v>23</v>
      </c>
    </row>
    <row r="5958" spans="1:12" x14ac:dyDescent="0.3">
      <c r="A5958" t="s">
        <v>31</v>
      </c>
      <c r="B5958">
        <v>1185732</v>
      </c>
      <c r="C5958" s="1">
        <v>44418</v>
      </c>
      <c r="D5958" t="s">
        <v>68</v>
      </c>
      <c r="E5958" t="s">
        <v>112</v>
      </c>
      <c r="F5958" t="s">
        <v>113</v>
      </c>
      <c r="G5958" t="s">
        <v>22</v>
      </c>
      <c r="H5958">
        <v>50</v>
      </c>
      <c r="I5958">
        <v>150</v>
      </c>
      <c r="J5958">
        <v>7500</v>
      </c>
      <c r="K5958">
        <v>3000</v>
      </c>
      <c r="L5958" t="s">
        <v>23</v>
      </c>
    </row>
    <row r="5959" spans="1:12" x14ac:dyDescent="0.3">
      <c r="A5959" t="s">
        <v>12</v>
      </c>
      <c r="B5959">
        <v>1185732</v>
      </c>
      <c r="C5959" s="1">
        <v>44258</v>
      </c>
      <c r="D5959" t="s">
        <v>68</v>
      </c>
      <c r="E5959" t="s">
        <v>75</v>
      </c>
      <c r="F5959" t="s">
        <v>76</v>
      </c>
      <c r="G5959" t="s">
        <v>67</v>
      </c>
      <c r="H5959">
        <v>50</v>
      </c>
      <c r="I5959">
        <v>150</v>
      </c>
      <c r="J5959">
        <v>7500</v>
      </c>
      <c r="K5959">
        <v>2250</v>
      </c>
      <c r="L5959" t="s">
        <v>23</v>
      </c>
    </row>
    <row r="5960" spans="1:12" x14ac:dyDescent="0.3">
      <c r="A5960" t="s">
        <v>12</v>
      </c>
      <c r="B5960">
        <v>1185732</v>
      </c>
      <c r="C5960" s="1">
        <v>44213</v>
      </c>
      <c r="D5960" t="s">
        <v>68</v>
      </c>
      <c r="E5960" t="s">
        <v>69</v>
      </c>
      <c r="F5960" t="s">
        <v>70</v>
      </c>
      <c r="G5960" t="s">
        <v>67</v>
      </c>
      <c r="H5960">
        <v>50</v>
      </c>
      <c r="I5960">
        <v>150</v>
      </c>
      <c r="J5960">
        <v>7500</v>
      </c>
      <c r="K5960">
        <v>1875</v>
      </c>
      <c r="L5960" t="s">
        <v>23</v>
      </c>
    </row>
    <row r="5961" spans="1:12" x14ac:dyDescent="0.3">
      <c r="A5961" t="s">
        <v>12</v>
      </c>
      <c r="B5961">
        <v>1185732</v>
      </c>
      <c r="C5961" s="1">
        <v>44242</v>
      </c>
      <c r="D5961" t="s">
        <v>68</v>
      </c>
      <c r="E5961" t="s">
        <v>98</v>
      </c>
      <c r="F5961" t="s">
        <v>99</v>
      </c>
      <c r="G5961" t="s">
        <v>67</v>
      </c>
      <c r="H5961">
        <v>50</v>
      </c>
      <c r="I5961">
        <v>150</v>
      </c>
      <c r="J5961">
        <v>7500</v>
      </c>
      <c r="K5961">
        <v>1875</v>
      </c>
      <c r="L5961" t="s">
        <v>23</v>
      </c>
    </row>
    <row r="5962" spans="1:12" x14ac:dyDescent="0.3">
      <c r="A5962" t="s">
        <v>35</v>
      </c>
      <c r="B5962">
        <v>1185732</v>
      </c>
      <c r="C5962" s="1">
        <v>44220</v>
      </c>
      <c r="D5962" t="s">
        <v>68</v>
      </c>
      <c r="E5962" t="s">
        <v>121</v>
      </c>
      <c r="F5962" t="s">
        <v>122</v>
      </c>
      <c r="G5962" t="s">
        <v>28</v>
      </c>
      <c r="H5962">
        <v>50</v>
      </c>
      <c r="I5962">
        <v>150</v>
      </c>
      <c r="J5962">
        <v>7500</v>
      </c>
      <c r="K5962">
        <v>1875</v>
      </c>
      <c r="L5962" t="s">
        <v>17</v>
      </c>
    </row>
    <row r="5963" spans="1:12" x14ac:dyDescent="0.3">
      <c r="A5963" t="s">
        <v>31</v>
      </c>
      <c r="B5963">
        <v>1128299</v>
      </c>
      <c r="C5963" s="1">
        <v>44495</v>
      </c>
      <c r="D5963" t="s">
        <v>19</v>
      </c>
      <c r="E5963" t="s">
        <v>101</v>
      </c>
      <c r="F5963" t="s">
        <v>102</v>
      </c>
      <c r="G5963" t="s">
        <v>56</v>
      </c>
      <c r="H5963">
        <v>50</v>
      </c>
      <c r="I5963">
        <v>149</v>
      </c>
      <c r="J5963">
        <v>745</v>
      </c>
      <c r="K5963">
        <v>395</v>
      </c>
      <c r="L5963" t="s">
        <v>27</v>
      </c>
    </row>
    <row r="5964" spans="1:12" x14ac:dyDescent="0.3">
      <c r="A5964" t="s">
        <v>83</v>
      </c>
      <c r="B5964">
        <v>1185732</v>
      </c>
      <c r="C5964" s="1">
        <v>44551</v>
      </c>
      <c r="D5964" t="s">
        <v>68</v>
      </c>
      <c r="E5964" t="s">
        <v>129</v>
      </c>
      <c r="F5964" t="s">
        <v>53</v>
      </c>
      <c r="G5964" t="s">
        <v>16</v>
      </c>
      <c r="H5964">
        <v>50</v>
      </c>
      <c r="I5964">
        <v>147</v>
      </c>
      <c r="J5964">
        <v>735</v>
      </c>
      <c r="K5964">
        <v>338</v>
      </c>
      <c r="L5964" t="s">
        <v>27</v>
      </c>
    </row>
    <row r="5965" spans="1:12" x14ac:dyDescent="0.3">
      <c r="A5965" t="s">
        <v>18</v>
      </c>
      <c r="B5965">
        <v>1128299</v>
      </c>
      <c r="C5965" s="1">
        <v>44524</v>
      </c>
      <c r="D5965" t="s">
        <v>19</v>
      </c>
      <c r="E5965" t="s">
        <v>52</v>
      </c>
      <c r="F5965" t="s">
        <v>53</v>
      </c>
      <c r="G5965" t="s">
        <v>67</v>
      </c>
      <c r="H5965">
        <v>50</v>
      </c>
      <c r="I5965">
        <v>145</v>
      </c>
      <c r="J5965">
        <v>725</v>
      </c>
      <c r="K5965">
        <v>334</v>
      </c>
      <c r="L5965" t="s">
        <v>17</v>
      </c>
    </row>
    <row r="5966" spans="1:12" x14ac:dyDescent="0.3">
      <c r="A5966" t="s">
        <v>12</v>
      </c>
      <c r="B5966">
        <v>1197831</v>
      </c>
      <c r="C5966" s="1">
        <v>44458</v>
      </c>
      <c r="D5966" t="s">
        <v>13</v>
      </c>
      <c r="E5966" t="s">
        <v>14</v>
      </c>
      <c r="F5966" t="s">
        <v>15</v>
      </c>
      <c r="G5966" t="s">
        <v>56</v>
      </c>
      <c r="H5966">
        <v>50</v>
      </c>
      <c r="I5966">
        <v>144</v>
      </c>
      <c r="J5966">
        <v>720</v>
      </c>
      <c r="K5966">
        <v>454</v>
      </c>
      <c r="L5966" t="s">
        <v>27</v>
      </c>
    </row>
    <row r="5967" spans="1:12" x14ac:dyDescent="0.3">
      <c r="A5967" t="s">
        <v>24</v>
      </c>
      <c r="B5967">
        <v>1197831</v>
      </c>
      <c r="C5967" s="1">
        <v>44428</v>
      </c>
      <c r="D5967" t="s">
        <v>13</v>
      </c>
      <c r="E5967" t="s">
        <v>25</v>
      </c>
      <c r="F5967" t="s">
        <v>26</v>
      </c>
      <c r="G5967" t="s">
        <v>42</v>
      </c>
      <c r="H5967">
        <v>50</v>
      </c>
      <c r="I5967">
        <v>143</v>
      </c>
      <c r="J5967">
        <v>715</v>
      </c>
      <c r="K5967">
        <v>372</v>
      </c>
      <c r="L5967" t="s">
        <v>27</v>
      </c>
    </row>
    <row r="5968" spans="1:12" x14ac:dyDescent="0.3">
      <c r="A5968" t="s">
        <v>18</v>
      </c>
      <c r="B5968">
        <v>1128299</v>
      </c>
      <c r="C5968" s="1">
        <v>44493</v>
      </c>
      <c r="D5968" t="s">
        <v>19</v>
      </c>
      <c r="E5968" t="s">
        <v>52</v>
      </c>
      <c r="F5968" t="s">
        <v>53</v>
      </c>
      <c r="G5968" t="s">
        <v>56</v>
      </c>
      <c r="H5968">
        <v>50</v>
      </c>
      <c r="I5968">
        <v>142</v>
      </c>
      <c r="J5968">
        <v>710</v>
      </c>
      <c r="K5968">
        <v>327</v>
      </c>
      <c r="L5968" t="s">
        <v>27</v>
      </c>
    </row>
    <row r="5969" spans="1:12" x14ac:dyDescent="0.3">
      <c r="A5969" t="s">
        <v>35</v>
      </c>
      <c r="B5969">
        <v>1128299</v>
      </c>
      <c r="C5969" s="1">
        <v>44399</v>
      </c>
      <c r="D5969" t="s">
        <v>19</v>
      </c>
      <c r="E5969" t="s">
        <v>123</v>
      </c>
      <c r="F5969" t="s">
        <v>124</v>
      </c>
      <c r="G5969" t="s">
        <v>56</v>
      </c>
      <c r="H5969">
        <v>50</v>
      </c>
      <c r="I5969">
        <v>142</v>
      </c>
      <c r="J5969">
        <v>710</v>
      </c>
      <c r="K5969">
        <v>362</v>
      </c>
      <c r="L5969" t="s">
        <v>27</v>
      </c>
    </row>
    <row r="5970" spans="1:12" x14ac:dyDescent="0.3">
      <c r="A5970" t="s">
        <v>35</v>
      </c>
      <c r="B5970">
        <v>1185732</v>
      </c>
      <c r="C5970" s="1">
        <v>44452</v>
      </c>
      <c r="D5970" t="s">
        <v>68</v>
      </c>
      <c r="E5970" t="s">
        <v>107</v>
      </c>
      <c r="F5970" t="s">
        <v>108</v>
      </c>
      <c r="G5970" t="s">
        <v>16</v>
      </c>
      <c r="H5970">
        <v>50</v>
      </c>
      <c r="I5970">
        <v>142</v>
      </c>
      <c r="J5970">
        <v>710</v>
      </c>
      <c r="K5970">
        <v>348</v>
      </c>
      <c r="L5970" t="s">
        <v>27</v>
      </c>
    </row>
    <row r="5971" spans="1:12" x14ac:dyDescent="0.3">
      <c r="A5971" t="s">
        <v>18</v>
      </c>
      <c r="B5971">
        <v>1128299</v>
      </c>
      <c r="C5971" s="1">
        <v>44146</v>
      </c>
      <c r="D5971" t="s">
        <v>19</v>
      </c>
      <c r="E5971" t="s">
        <v>105</v>
      </c>
      <c r="F5971" t="s">
        <v>120</v>
      </c>
      <c r="G5971" t="s">
        <v>67</v>
      </c>
      <c r="H5971">
        <v>50</v>
      </c>
      <c r="I5971">
        <v>140</v>
      </c>
      <c r="J5971">
        <v>700</v>
      </c>
      <c r="K5971">
        <v>427</v>
      </c>
      <c r="L5971" t="s">
        <v>27</v>
      </c>
    </row>
    <row r="5972" spans="1:12" x14ac:dyDescent="0.3">
      <c r="A5972" t="s">
        <v>12</v>
      </c>
      <c r="B5972">
        <v>1197831</v>
      </c>
      <c r="C5972" s="1">
        <v>44335</v>
      </c>
      <c r="D5972" t="s">
        <v>13</v>
      </c>
      <c r="E5972" t="s">
        <v>57</v>
      </c>
      <c r="F5972" t="s">
        <v>58</v>
      </c>
      <c r="G5972" t="s">
        <v>67</v>
      </c>
      <c r="H5972">
        <v>50</v>
      </c>
      <c r="I5972">
        <v>140</v>
      </c>
      <c r="J5972">
        <v>700</v>
      </c>
      <c r="K5972">
        <v>350</v>
      </c>
      <c r="L5972" t="s">
        <v>27</v>
      </c>
    </row>
    <row r="5973" spans="1:12" x14ac:dyDescent="0.3">
      <c r="A5973" t="s">
        <v>12</v>
      </c>
      <c r="B5973">
        <v>1128299</v>
      </c>
      <c r="C5973" s="1">
        <v>44537</v>
      </c>
      <c r="D5973" t="s">
        <v>47</v>
      </c>
      <c r="E5973" t="s">
        <v>96</v>
      </c>
      <c r="F5973" t="s">
        <v>97</v>
      </c>
      <c r="G5973" t="s">
        <v>22</v>
      </c>
      <c r="H5973">
        <v>50</v>
      </c>
      <c r="I5973">
        <v>137</v>
      </c>
      <c r="J5973">
        <v>685</v>
      </c>
      <c r="K5973">
        <v>343</v>
      </c>
      <c r="L5973" t="s">
        <v>27</v>
      </c>
    </row>
    <row r="5974" spans="1:12" x14ac:dyDescent="0.3">
      <c r="A5974" t="s">
        <v>83</v>
      </c>
      <c r="B5974">
        <v>1185732</v>
      </c>
      <c r="C5974" s="1">
        <v>44477</v>
      </c>
      <c r="D5974" t="s">
        <v>32</v>
      </c>
      <c r="E5974" t="s">
        <v>84</v>
      </c>
      <c r="F5974" t="s">
        <v>85</v>
      </c>
      <c r="G5974" t="s">
        <v>67</v>
      </c>
      <c r="H5974">
        <v>50</v>
      </c>
      <c r="I5974">
        <v>135</v>
      </c>
      <c r="J5974">
        <v>675</v>
      </c>
      <c r="K5974">
        <v>331</v>
      </c>
      <c r="L5974" t="s">
        <v>27</v>
      </c>
    </row>
    <row r="5975" spans="1:12" x14ac:dyDescent="0.3">
      <c r="A5975" t="s">
        <v>35</v>
      </c>
      <c r="B5975">
        <v>1197831</v>
      </c>
      <c r="C5975" s="1">
        <v>44298</v>
      </c>
      <c r="D5975" t="s">
        <v>19</v>
      </c>
      <c r="E5975" t="s">
        <v>61</v>
      </c>
      <c r="F5975" t="s">
        <v>62</v>
      </c>
      <c r="G5975" t="s">
        <v>67</v>
      </c>
      <c r="H5975">
        <v>50</v>
      </c>
      <c r="I5975">
        <v>133</v>
      </c>
      <c r="J5975">
        <v>665</v>
      </c>
      <c r="K5975">
        <v>326</v>
      </c>
      <c r="L5975" t="s">
        <v>27</v>
      </c>
    </row>
    <row r="5976" spans="1:12" x14ac:dyDescent="0.3">
      <c r="A5976" t="s">
        <v>18</v>
      </c>
      <c r="B5976">
        <v>1197831</v>
      </c>
      <c r="C5976" s="1">
        <v>44549</v>
      </c>
      <c r="D5976" t="s">
        <v>13</v>
      </c>
      <c r="E5976" t="s">
        <v>25</v>
      </c>
      <c r="F5976" t="s">
        <v>26</v>
      </c>
      <c r="G5976" t="s">
        <v>67</v>
      </c>
      <c r="H5976">
        <v>50</v>
      </c>
      <c r="I5976">
        <v>132</v>
      </c>
      <c r="J5976">
        <v>660</v>
      </c>
      <c r="K5976">
        <v>264</v>
      </c>
      <c r="L5976" t="s">
        <v>17</v>
      </c>
    </row>
    <row r="5977" spans="1:12" x14ac:dyDescent="0.3">
      <c r="A5977" t="s">
        <v>18</v>
      </c>
      <c r="B5977">
        <v>1128299</v>
      </c>
      <c r="C5977" s="1">
        <v>44432</v>
      </c>
      <c r="D5977" t="s">
        <v>19</v>
      </c>
      <c r="E5977" t="s">
        <v>52</v>
      </c>
      <c r="F5977" t="s">
        <v>53</v>
      </c>
      <c r="G5977" t="s">
        <v>28</v>
      </c>
      <c r="H5977">
        <v>50</v>
      </c>
      <c r="I5977">
        <v>128</v>
      </c>
      <c r="J5977">
        <v>640</v>
      </c>
      <c r="K5977">
        <v>243</v>
      </c>
      <c r="L5977" t="s">
        <v>17</v>
      </c>
    </row>
    <row r="5978" spans="1:12" x14ac:dyDescent="0.3">
      <c r="A5978" t="s">
        <v>12</v>
      </c>
      <c r="B5978">
        <v>1128299</v>
      </c>
      <c r="C5978" s="1">
        <v>44421</v>
      </c>
      <c r="D5978" t="s">
        <v>47</v>
      </c>
      <c r="E5978" t="s">
        <v>96</v>
      </c>
      <c r="F5978" t="s">
        <v>97</v>
      </c>
      <c r="G5978" t="s">
        <v>42</v>
      </c>
      <c r="H5978">
        <v>50</v>
      </c>
      <c r="I5978">
        <v>128</v>
      </c>
      <c r="J5978">
        <v>640</v>
      </c>
      <c r="K5978">
        <v>186</v>
      </c>
      <c r="L5978" t="s">
        <v>17</v>
      </c>
    </row>
    <row r="5979" spans="1:12" x14ac:dyDescent="0.3">
      <c r="A5979" t="s">
        <v>35</v>
      </c>
      <c r="B5979">
        <v>1185732</v>
      </c>
      <c r="C5979" s="1">
        <v>44404</v>
      </c>
      <c r="D5979" t="s">
        <v>32</v>
      </c>
      <c r="E5979" t="s">
        <v>92</v>
      </c>
      <c r="F5979" t="s">
        <v>93</v>
      </c>
      <c r="G5979" t="s">
        <v>28</v>
      </c>
      <c r="H5979">
        <v>50</v>
      </c>
      <c r="I5979">
        <v>125</v>
      </c>
      <c r="J5979">
        <v>6250</v>
      </c>
      <c r="K5979">
        <v>2500</v>
      </c>
      <c r="L5979" t="s">
        <v>17</v>
      </c>
    </row>
    <row r="5980" spans="1:12" x14ac:dyDescent="0.3">
      <c r="A5980" t="s">
        <v>35</v>
      </c>
      <c r="B5980">
        <v>1185732</v>
      </c>
      <c r="C5980" s="1">
        <v>44547</v>
      </c>
      <c r="D5980" t="s">
        <v>68</v>
      </c>
      <c r="E5980" t="s">
        <v>118</v>
      </c>
      <c r="F5980" t="s">
        <v>119</v>
      </c>
      <c r="G5980" t="s">
        <v>22</v>
      </c>
      <c r="H5980">
        <v>50</v>
      </c>
      <c r="I5980">
        <v>125</v>
      </c>
      <c r="J5980">
        <v>6250</v>
      </c>
      <c r="K5980">
        <v>2188</v>
      </c>
      <c r="L5980" t="s">
        <v>17</v>
      </c>
    </row>
    <row r="5981" spans="1:12" x14ac:dyDescent="0.3">
      <c r="A5981" t="s">
        <v>83</v>
      </c>
      <c r="B5981">
        <v>1185732</v>
      </c>
      <c r="C5981" s="1">
        <v>44275</v>
      </c>
      <c r="D5981" t="s">
        <v>19</v>
      </c>
      <c r="E5981" t="s">
        <v>131</v>
      </c>
      <c r="F5981" t="s">
        <v>132</v>
      </c>
      <c r="G5981" t="s">
        <v>28</v>
      </c>
      <c r="H5981">
        <v>50</v>
      </c>
      <c r="I5981">
        <v>125</v>
      </c>
      <c r="J5981">
        <v>6250</v>
      </c>
      <c r="K5981">
        <v>1563</v>
      </c>
      <c r="L5981" t="s">
        <v>17</v>
      </c>
    </row>
    <row r="5982" spans="1:12" x14ac:dyDescent="0.3">
      <c r="A5982" t="s">
        <v>35</v>
      </c>
      <c r="B5982">
        <v>1128299</v>
      </c>
      <c r="C5982" s="1">
        <v>44310</v>
      </c>
      <c r="D5982" t="s">
        <v>47</v>
      </c>
      <c r="E5982" t="s">
        <v>50</v>
      </c>
      <c r="F5982" t="s">
        <v>51</v>
      </c>
      <c r="G5982" t="s">
        <v>67</v>
      </c>
      <c r="H5982">
        <v>50</v>
      </c>
      <c r="I5982">
        <v>125</v>
      </c>
      <c r="J5982">
        <v>6250</v>
      </c>
      <c r="K5982">
        <v>2500</v>
      </c>
      <c r="L5982" t="s">
        <v>23</v>
      </c>
    </row>
    <row r="5983" spans="1:12" x14ac:dyDescent="0.3">
      <c r="A5983" t="s">
        <v>18</v>
      </c>
      <c r="B5983">
        <v>1128299</v>
      </c>
      <c r="C5983" s="1">
        <v>44310</v>
      </c>
      <c r="D5983" t="s">
        <v>19</v>
      </c>
      <c r="E5983" t="s">
        <v>52</v>
      </c>
      <c r="F5983" t="s">
        <v>53</v>
      </c>
      <c r="G5983" t="s">
        <v>67</v>
      </c>
      <c r="H5983">
        <v>50</v>
      </c>
      <c r="I5983">
        <v>125</v>
      </c>
      <c r="J5983">
        <v>6250</v>
      </c>
      <c r="K5983">
        <v>2500</v>
      </c>
      <c r="L5983" t="s">
        <v>23</v>
      </c>
    </row>
    <row r="5984" spans="1:12" x14ac:dyDescent="0.3">
      <c r="A5984" t="s">
        <v>83</v>
      </c>
      <c r="B5984">
        <v>1185732</v>
      </c>
      <c r="C5984" s="1">
        <v>44308</v>
      </c>
      <c r="D5984" t="s">
        <v>47</v>
      </c>
      <c r="E5984" t="s">
        <v>73</v>
      </c>
      <c r="F5984" t="s">
        <v>74</v>
      </c>
      <c r="G5984" t="s">
        <v>67</v>
      </c>
      <c r="H5984">
        <v>50</v>
      </c>
      <c r="I5984">
        <v>125</v>
      </c>
      <c r="J5984">
        <v>6250</v>
      </c>
      <c r="K5984">
        <v>2188</v>
      </c>
      <c r="L5984" t="s">
        <v>27</v>
      </c>
    </row>
    <row r="5985" spans="1:12" x14ac:dyDescent="0.3">
      <c r="A5985" t="s">
        <v>35</v>
      </c>
      <c r="B5985">
        <v>1185732</v>
      </c>
      <c r="C5985" s="1">
        <v>44503</v>
      </c>
      <c r="D5985" t="s">
        <v>32</v>
      </c>
      <c r="E5985" t="s">
        <v>109</v>
      </c>
      <c r="F5985" t="s">
        <v>110</v>
      </c>
      <c r="G5985" t="s">
        <v>67</v>
      </c>
      <c r="H5985">
        <v>50</v>
      </c>
      <c r="I5985">
        <v>125</v>
      </c>
      <c r="J5985">
        <v>6250</v>
      </c>
      <c r="K5985">
        <v>2188</v>
      </c>
      <c r="L5985" t="s">
        <v>27</v>
      </c>
    </row>
    <row r="5986" spans="1:12" x14ac:dyDescent="0.3">
      <c r="A5986" t="s">
        <v>12</v>
      </c>
      <c r="B5986">
        <v>1185732</v>
      </c>
      <c r="C5986" s="1">
        <v>44474</v>
      </c>
      <c r="D5986" t="s">
        <v>32</v>
      </c>
      <c r="E5986" t="s">
        <v>88</v>
      </c>
      <c r="F5986" t="s">
        <v>89</v>
      </c>
      <c r="G5986" t="s">
        <v>67</v>
      </c>
      <c r="H5986">
        <v>50</v>
      </c>
      <c r="I5986">
        <v>125</v>
      </c>
      <c r="J5986">
        <v>6250</v>
      </c>
      <c r="K5986">
        <v>2188</v>
      </c>
      <c r="L5986" t="s">
        <v>23</v>
      </c>
    </row>
    <row r="5987" spans="1:12" x14ac:dyDescent="0.3">
      <c r="A5987" t="s">
        <v>12</v>
      </c>
      <c r="B5987">
        <v>1185732</v>
      </c>
      <c r="C5987" s="1">
        <v>44449</v>
      </c>
      <c r="D5987" t="s">
        <v>32</v>
      </c>
      <c r="E5987" t="s">
        <v>88</v>
      </c>
      <c r="F5987" t="s">
        <v>89</v>
      </c>
      <c r="G5987" t="s">
        <v>67</v>
      </c>
      <c r="H5987">
        <v>50</v>
      </c>
      <c r="I5987">
        <v>125</v>
      </c>
      <c r="J5987">
        <v>6250</v>
      </c>
      <c r="K5987">
        <v>2188</v>
      </c>
      <c r="L5987" t="s">
        <v>23</v>
      </c>
    </row>
    <row r="5988" spans="1:12" x14ac:dyDescent="0.3">
      <c r="A5988" t="s">
        <v>18</v>
      </c>
      <c r="B5988">
        <v>1185732</v>
      </c>
      <c r="C5988" s="1">
        <v>44336</v>
      </c>
      <c r="D5988" t="s">
        <v>68</v>
      </c>
      <c r="E5988" t="s">
        <v>114</v>
      </c>
      <c r="F5988" t="s">
        <v>115</v>
      </c>
      <c r="G5988" t="s">
        <v>67</v>
      </c>
      <c r="H5988">
        <v>50</v>
      </c>
      <c r="I5988">
        <v>125</v>
      </c>
      <c r="J5988">
        <v>6250</v>
      </c>
      <c r="K5988">
        <v>1875</v>
      </c>
      <c r="L5988" t="s">
        <v>23</v>
      </c>
    </row>
    <row r="5989" spans="1:12" x14ac:dyDescent="0.3">
      <c r="A5989" t="s">
        <v>12</v>
      </c>
      <c r="B5989">
        <v>1185732</v>
      </c>
      <c r="C5989" s="1">
        <v>44429</v>
      </c>
      <c r="D5989" t="s">
        <v>68</v>
      </c>
      <c r="E5989" t="s">
        <v>114</v>
      </c>
      <c r="F5989" t="s">
        <v>115</v>
      </c>
      <c r="G5989" t="s">
        <v>67</v>
      </c>
      <c r="H5989">
        <v>50</v>
      </c>
      <c r="I5989">
        <v>125</v>
      </c>
      <c r="J5989">
        <v>6250</v>
      </c>
      <c r="K5989">
        <v>1875</v>
      </c>
      <c r="L5989" t="s">
        <v>23</v>
      </c>
    </row>
    <row r="5990" spans="1:12" x14ac:dyDescent="0.3">
      <c r="A5990" t="s">
        <v>31</v>
      </c>
      <c r="B5990">
        <v>1185732</v>
      </c>
      <c r="C5990" s="1">
        <v>44418</v>
      </c>
      <c r="D5990" t="s">
        <v>68</v>
      </c>
      <c r="E5990" t="s">
        <v>112</v>
      </c>
      <c r="F5990" t="s">
        <v>113</v>
      </c>
      <c r="G5990" t="s">
        <v>28</v>
      </c>
      <c r="H5990">
        <v>50</v>
      </c>
      <c r="I5990">
        <v>125</v>
      </c>
      <c r="J5990">
        <v>6250</v>
      </c>
      <c r="K5990">
        <v>2500</v>
      </c>
      <c r="L5990" t="s">
        <v>23</v>
      </c>
    </row>
    <row r="5991" spans="1:12" x14ac:dyDescent="0.3">
      <c r="A5991" t="s">
        <v>12</v>
      </c>
      <c r="B5991">
        <v>1185732</v>
      </c>
      <c r="C5991" s="1">
        <v>44290</v>
      </c>
      <c r="D5991" t="s">
        <v>68</v>
      </c>
      <c r="E5991" t="s">
        <v>75</v>
      </c>
      <c r="F5991" t="s">
        <v>76</v>
      </c>
      <c r="G5991" t="s">
        <v>67</v>
      </c>
      <c r="H5991">
        <v>50</v>
      </c>
      <c r="I5991">
        <v>125</v>
      </c>
      <c r="J5991">
        <v>6250</v>
      </c>
      <c r="K5991">
        <v>1875</v>
      </c>
      <c r="L5991" t="s">
        <v>23</v>
      </c>
    </row>
    <row r="5992" spans="1:12" x14ac:dyDescent="0.3">
      <c r="A5992" t="s">
        <v>35</v>
      </c>
      <c r="B5992">
        <v>1185732</v>
      </c>
      <c r="C5992" s="1">
        <v>44385</v>
      </c>
      <c r="D5992" t="s">
        <v>68</v>
      </c>
      <c r="E5992" t="s">
        <v>69</v>
      </c>
      <c r="F5992" t="s">
        <v>70</v>
      </c>
      <c r="G5992" t="s">
        <v>67</v>
      </c>
      <c r="H5992">
        <v>50</v>
      </c>
      <c r="I5992">
        <v>125</v>
      </c>
      <c r="J5992">
        <v>6250</v>
      </c>
      <c r="K5992">
        <v>1875</v>
      </c>
      <c r="L5992" t="s">
        <v>23</v>
      </c>
    </row>
    <row r="5993" spans="1:12" x14ac:dyDescent="0.3">
      <c r="A5993" t="s">
        <v>12</v>
      </c>
      <c r="B5993">
        <v>1185732</v>
      </c>
      <c r="C5993" s="1">
        <v>44300</v>
      </c>
      <c r="D5993" t="s">
        <v>68</v>
      </c>
      <c r="E5993" t="s">
        <v>98</v>
      </c>
      <c r="F5993" t="s">
        <v>99</v>
      </c>
      <c r="G5993" t="s">
        <v>67</v>
      </c>
      <c r="H5993">
        <v>50</v>
      </c>
      <c r="I5993">
        <v>125</v>
      </c>
      <c r="J5993">
        <v>6250</v>
      </c>
      <c r="K5993">
        <v>1563</v>
      </c>
      <c r="L5993" t="s">
        <v>23</v>
      </c>
    </row>
    <row r="5994" spans="1:12" x14ac:dyDescent="0.3">
      <c r="A5994" t="s">
        <v>35</v>
      </c>
      <c r="B5994">
        <v>1185732</v>
      </c>
      <c r="C5994" s="1">
        <v>44187</v>
      </c>
      <c r="D5994" t="s">
        <v>32</v>
      </c>
      <c r="E5994" t="s">
        <v>116</v>
      </c>
      <c r="F5994" t="s">
        <v>117</v>
      </c>
      <c r="G5994" t="s">
        <v>16</v>
      </c>
      <c r="H5994">
        <v>50</v>
      </c>
      <c r="I5994">
        <v>124</v>
      </c>
      <c r="J5994">
        <v>620</v>
      </c>
      <c r="K5994">
        <v>310</v>
      </c>
      <c r="L5994" t="s">
        <v>27</v>
      </c>
    </row>
    <row r="5995" spans="1:12" x14ac:dyDescent="0.3">
      <c r="A5995" t="s">
        <v>18</v>
      </c>
      <c r="B5995">
        <v>1185732</v>
      </c>
      <c r="C5995" s="1">
        <v>44443</v>
      </c>
      <c r="D5995" t="s">
        <v>68</v>
      </c>
      <c r="E5995" t="s">
        <v>91</v>
      </c>
      <c r="F5995" t="s">
        <v>130</v>
      </c>
      <c r="G5995" t="s">
        <v>67</v>
      </c>
      <c r="H5995">
        <v>50</v>
      </c>
      <c r="I5995">
        <v>124</v>
      </c>
      <c r="J5995">
        <v>620</v>
      </c>
      <c r="K5995">
        <v>291</v>
      </c>
      <c r="L5995" t="s">
        <v>27</v>
      </c>
    </row>
    <row r="5996" spans="1:12" x14ac:dyDescent="0.3">
      <c r="A5996" t="s">
        <v>18</v>
      </c>
      <c r="B5996">
        <v>1197831</v>
      </c>
      <c r="C5996" s="1">
        <v>44428</v>
      </c>
      <c r="D5996" t="s">
        <v>13</v>
      </c>
      <c r="E5996" t="s">
        <v>29</v>
      </c>
      <c r="F5996" t="s">
        <v>30</v>
      </c>
      <c r="G5996" t="s">
        <v>42</v>
      </c>
      <c r="H5996">
        <v>50</v>
      </c>
      <c r="I5996">
        <v>124</v>
      </c>
      <c r="J5996">
        <v>620</v>
      </c>
      <c r="K5996">
        <v>322</v>
      </c>
      <c r="L5996" t="s">
        <v>27</v>
      </c>
    </row>
    <row r="5997" spans="1:12" x14ac:dyDescent="0.3">
      <c r="A5997" t="s">
        <v>12</v>
      </c>
      <c r="B5997">
        <v>1197831</v>
      </c>
      <c r="C5997" s="1">
        <v>44455</v>
      </c>
      <c r="D5997" t="s">
        <v>13</v>
      </c>
      <c r="E5997" t="s">
        <v>14</v>
      </c>
      <c r="F5997" t="s">
        <v>15</v>
      </c>
      <c r="G5997" t="s">
        <v>67</v>
      </c>
      <c r="H5997">
        <v>50</v>
      </c>
      <c r="I5997">
        <v>123</v>
      </c>
      <c r="J5997">
        <v>615</v>
      </c>
      <c r="K5997">
        <v>363</v>
      </c>
      <c r="L5997" t="s">
        <v>27</v>
      </c>
    </row>
    <row r="5998" spans="1:12" x14ac:dyDescent="0.3">
      <c r="A5998" t="s">
        <v>24</v>
      </c>
      <c r="B5998">
        <v>1128299</v>
      </c>
      <c r="C5998" s="1">
        <v>44480</v>
      </c>
      <c r="D5998" t="s">
        <v>19</v>
      </c>
      <c r="E5998" t="s">
        <v>45</v>
      </c>
      <c r="F5998" t="s">
        <v>46</v>
      </c>
      <c r="G5998" t="s">
        <v>22</v>
      </c>
      <c r="H5998">
        <v>50</v>
      </c>
      <c r="I5998">
        <v>123</v>
      </c>
      <c r="J5998">
        <v>615</v>
      </c>
      <c r="K5998">
        <v>246</v>
      </c>
      <c r="L5998" t="s">
        <v>27</v>
      </c>
    </row>
    <row r="5999" spans="1:12" x14ac:dyDescent="0.3">
      <c r="A5999" t="s">
        <v>35</v>
      </c>
      <c r="B5999">
        <v>1185732</v>
      </c>
      <c r="C5999" s="1">
        <v>44547</v>
      </c>
      <c r="D5999" t="s">
        <v>68</v>
      </c>
      <c r="E5999" t="s">
        <v>121</v>
      </c>
      <c r="F5999" t="s">
        <v>122</v>
      </c>
      <c r="G5999" t="s">
        <v>67</v>
      </c>
      <c r="H5999">
        <v>50</v>
      </c>
      <c r="I5999">
        <v>123</v>
      </c>
      <c r="J5999">
        <v>615</v>
      </c>
      <c r="K5999">
        <v>228</v>
      </c>
      <c r="L5999" t="s">
        <v>17</v>
      </c>
    </row>
    <row r="6000" spans="1:12" x14ac:dyDescent="0.3">
      <c r="A6000" t="s">
        <v>18</v>
      </c>
      <c r="B6000">
        <v>1128299</v>
      </c>
      <c r="C6000" s="1">
        <v>43845</v>
      </c>
      <c r="D6000" t="s">
        <v>19</v>
      </c>
      <c r="E6000" t="s">
        <v>94</v>
      </c>
      <c r="F6000" t="s">
        <v>95</v>
      </c>
      <c r="G6000" t="s">
        <v>56</v>
      </c>
      <c r="H6000">
        <v>50</v>
      </c>
      <c r="I6000">
        <v>120</v>
      </c>
      <c r="J6000">
        <v>600</v>
      </c>
      <c r="K6000">
        <v>240</v>
      </c>
      <c r="L6000" t="s">
        <v>27</v>
      </c>
    </row>
    <row r="6001" spans="1:12" x14ac:dyDescent="0.3">
      <c r="A6001" t="s">
        <v>35</v>
      </c>
      <c r="B6001">
        <v>1128299</v>
      </c>
      <c r="C6001" s="1">
        <v>44340</v>
      </c>
      <c r="D6001" t="s">
        <v>19</v>
      </c>
      <c r="E6001" t="s">
        <v>123</v>
      </c>
      <c r="F6001" t="s">
        <v>124</v>
      </c>
      <c r="G6001" t="s">
        <v>22</v>
      </c>
      <c r="H6001">
        <v>50</v>
      </c>
      <c r="I6001">
        <v>120</v>
      </c>
      <c r="J6001">
        <v>600</v>
      </c>
      <c r="K6001">
        <v>282</v>
      </c>
      <c r="L6001" t="s">
        <v>27</v>
      </c>
    </row>
    <row r="6002" spans="1:12" x14ac:dyDescent="0.3">
      <c r="A6002" t="s">
        <v>31</v>
      </c>
      <c r="B6002">
        <v>1185732</v>
      </c>
      <c r="C6002" s="1">
        <v>44414</v>
      </c>
      <c r="D6002" t="s">
        <v>68</v>
      </c>
      <c r="E6002" t="s">
        <v>112</v>
      </c>
      <c r="F6002" t="s">
        <v>113</v>
      </c>
      <c r="G6002" t="s">
        <v>42</v>
      </c>
      <c r="H6002">
        <v>50</v>
      </c>
      <c r="I6002">
        <v>120</v>
      </c>
      <c r="J6002">
        <v>600</v>
      </c>
      <c r="K6002">
        <v>300</v>
      </c>
      <c r="L6002" t="s">
        <v>27</v>
      </c>
    </row>
    <row r="6003" spans="1:12" x14ac:dyDescent="0.3">
      <c r="A6003" t="s">
        <v>18</v>
      </c>
      <c r="B6003">
        <v>1185732</v>
      </c>
      <c r="C6003" s="1">
        <v>44393</v>
      </c>
      <c r="D6003" t="s">
        <v>68</v>
      </c>
      <c r="E6003" t="s">
        <v>86</v>
      </c>
      <c r="F6003" t="s">
        <v>87</v>
      </c>
      <c r="G6003" t="s">
        <v>56</v>
      </c>
      <c r="H6003">
        <v>50</v>
      </c>
      <c r="I6003">
        <v>116</v>
      </c>
      <c r="J6003">
        <v>580</v>
      </c>
      <c r="K6003">
        <v>307</v>
      </c>
      <c r="L6003" t="s">
        <v>27</v>
      </c>
    </row>
    <row r="6004" spans="1:12" x14ac:dyDescent="0.3">
      <c r="A6004" t="s">
        <v>35</v>
      </c>
      <c r="B6004">
        <v>1185732</v>
      </c>
      <c r="C6004" s="1">
        <v>44354</v>
      </c>
      <c r="D6004" t="s">
        <v>68</v>
      </c>
      <c r="E6004" t="s">
        <v>69</v>
      </c>
      <c r="F6004" t="s">
        <v>70</v>
      </c>
      <c r="G6004" t="s">
        <v>42</v>
      </c>
      <c r="H6004">
        <v>50</v>
      </c>
      <c r="I6004">
        <v>116</v>
      </c>
      <c r="J6004">
        <v>580</v>
      </c>
      <c r="K6004">
        <v>290</v>
      </c>
      <c r="L6004" t="s">
        <v>27</v>
      </c>
    </row>
    <row r="6005" spans="1:12" x14ac:dyDescent="0.3">
      <c r="A6005" t="s">
        <v>35</v>
      </c>
      <c r="B6005">
        <v>1185732</v>
      </c>
      <c r="C6005" s="1">
        <v>44239</v>
      </c>
      <c r="D6005" t="s">
        <v>68</v>
      </c>
      <c r="E6005" t="s">
        <v>118</v>
      </c>
      <c r="F6005" t="s">
        <v>119</v>
      </c>
      <c r="G6005" t="s">
        <v>42</v>
      </c>
      <c r="H6005">
        <v>50</v>
      </c>
      <c r="I6005">
        <v>116</v>
      </c>
      <c r="J6005">
        <v>580</v>
      </c>
      <c r="K6005">
        <v>209</v>
      </c>
      <c r="L6005" t="s">
        <v>17</v>
      </c>
    </row>
    <row r="6006" spans="1:12" x14ac:dyDescent="0.3">
      <c r="A6006" t="s">
        <v>83</v>
      </c>
      <c r="B6006">
        <v>1185732</v>
      </c>
      <c r="C6006" s="1">
        <v>44398</v>
      </c>
      <c r="D6006" t="s">
        <v>47</v>
      </c>
      <c r="E6006" t="s">
        <v>73</v>
      </c>
      <c r="F6006" t="s">
        <v>74</v>
      </c>
      <c r="G6006" t="s">
        <v>42</v>
      </c>
      <c r="H6006">
        <v>50</v>
      </c>
      <c r="I6006">
        <v>115</v>
      </c>
      <c r="J6006">
        <v>575</v>
      </c>
      <c r="K6006">
        <v>311</v>
      </c>
      <c r="L6006" t="s">
        <v>27</v>
      </c>
    </row>
    <row r="6007" spans="1:12" x14ac:dyDescent="0.3">
      <c r="A6007" t="s">
        <v>18</v>
      </c>
      <c r="B6007">
        <v>1185732</v>
      </c>
      <c r="C6007" s="1">
        <v>44546</v>
      </c>
      <c r="D6007" t="s">
        <v>68</v>
      </c>
      <c r="E6007" t="s">
        <v>86</v>
      </c>
      <c r="F6007" t="s">
        <v>87</v>
      </c>
      <c r="G6007" t="s">
        <v>22</v>
      </c>
      <c r="H6007">
        <v>50</v>
      </c>
      <c r="I6007">
        <v>112</v>
      </c>
      <c r="J6007">
        <v>560</v>
      </c>
      <c r="K6007">
        <v>297</v>
      </c>
      <c r="L6007" t="s">
        <v>27</v>
      </c>
    </row>
    <row r="6008" spans="1:12" x14ac:dyDescent="0.3">
      <c r="A6008" t="s">
        <v>31</v>
      </c>
      <c r="B6008">
        <v>1185732</v>
      </c>
      <c r="C6008" s="1">
        <v>44543</v>
      </c>
      <c r="D6008" t="s">
        <v>68</v>
      </c>
      <c r="E6008" t="s">
        <v>107</v>
      </c>
      <c r="F6008" t="s">
        <v>108</v>
      </c>
      <c r="G6008" t="s">
        <v>22</v>
      </c>
      <c r="H6008">
        <v>50</v>
      </c>
      <c r="I6008">
        <v>109</v>
      </c>
      <c r="J6008">
        <v>545</v>
      </c>
      <c r="K6008">
        <v>294</v>
      </c>
      <c r="L6008" t="s">
        <v>27</v>
      </c>
    </row>
    <row r="6009" spans="1:12" x14ac:dyDescent="0.3">
      <c r="A6009" t="s">
        <v>18</v>
      </c>
      <c r="B6009">
        <v>1128299</v>
      </c>
      <c r="C6009" s="1">
        <v>44486</v>
      </c>
      <c r="D6009" t="s">
        <v>13</v>
      </c>
      <c r="E6009" t="s">
        <v>40</v>
      </c>
      <c r="F6009" t="s">
        <v>41</v>
      </c>
      <c r="G6009" t="s">
        <v>42</v>
      </c>
      <c r="H6009">
        <v>50</v>
      </c>
      <c r="I6009">
        <v>108</v>
      </c>
      <c r="J6009">
        <v>540</v>
      </c>
      <c r="K6009">
        <v>254</v>
      </c>
      <c r="L6009" t="s">
        <v>27</v>
      </c>
    </row>
    <row r="6010" spans="1:12" x14ac:dyDescent="0.3">
      <c r="A6010" t="s">
        <v>18</v>
      </c>
      <c r="B6010">
        <v>1128299</v>
      </c>
      <c r="C6010" s="1">
        <v>44341</v>
      </c>
      <c r="D6010" t="s">
        <v>19</v>
      </c>
      <c r="E6010" t="s">
        <v>52</v>
      </c>
      <c r="F6010" t="s">
        <v>53</v>
      </c>
      <c r="G6010" t="s">
        <v>56</v>
      </c>
      <c r="H6010">
        <v>50</v>
      </c>
      <c r="I6010">
        <v>105</v>
      </c>
      <c r="J6010">
        <v>525</v>
      </c>
      <c r="K6010">
        <v>242</v>
      </c>
      <c r="L6010" t="s">
        <v>27</v>
      </c>
    </row>
    <row r="6011" spans="1:12" x14ac:dyDescent="0.3">
      <c r="A6011" t="s">
        <v>12</v>
      </c>
      <c r="B6011">
        <v>1197831</v>
      </c>
      <c r="C6011" s="1">
        <v>44325</v>
      </c>
      <c r="D6011" t="s">
        <v>19</v>
      </c>
      <c r="E6011" t="s">
        <v>61</v>
      </c>
      <c r="F6011" t="s">
        <v>62</v>
      </c>
      <c r="G6011" t="s">
        <v>67</v>
      </c>
      <c r="H6011">
        <v>50</v>
      </c>
      <c r="I6011">
        <v>104</v>
      </c>
      <c r="J6011">
        <v>520</v>
      </c>
      <c r="K6011">
        <v>239</v>
      </c>
      <c r="L6011" t="s">
        <v>27</v>
      </c>
    </row>
    <row r="6012" spans="1:12" x14ac:dyDescent="0.3">
      <c r="A6012" t="s">
        <v>35</v>
      </c>
      <c r="B6012">
        <v>1128299</v>
      </c>
      <c r="C6012" s="1">
        <v>44309</v>
      </c>
      <c r="D6012" t="s">
        <v>19</v>
      </c>
      <c r="E6012" t="s">
        <v>123</v>
      </c>
      <c r="F6012" t="s">
        <v>124</v>
      </c>
      <c r="G6012" t="s">
        <v>22</v>
      </c>
      <c r="H6012">
        <v>50</v>
      </c>
      <c r="I6012">
        <v>102</v>
      </c>
      <c r="J6012">
        <v>510</v>
      </c>
      <c r="K6012">
        <v>255</v>
      </c>
      <c r="L6012" t="s">
        <v>27</v>
      </c>
    </row>
    <row r="6013" spans="1:12" x14ac:dyDescent="0.3">
      <c r="A6013" t="s">
        <v>35</v>
      </c>
      <c r="B6013">
        <v>1185732</v>
      </c>
      <c r="C6013" s="1">
        <v>44374</v>
      </c>
      <c r="D6013" t="s">
        <v>32</v>
      </c>
      <c r="E6013" t="s">
        <v>92</v>
      </c>
      <c r="F6013" t="s">
        <v>93</v>
      </c>
      <c r="G6013" t="s">
        <v>28</v>
      </c>
      <c r="H6013">
        <v>50</v>
      </c>
      <c r="I6013">
        <v>100</v>
      </c>
      <c r="J6013">
        <v>5000</v>
      </c>
      <c r="K6013">
        <v>2000</v>
      </c>
      <c r="L6013" t="s">
        <v>17</v>
      </c>
    </row>
    <row r="6014" spans="1:12" x14ac:dyDescent="0.3">
      <c r="A6014" t="s">
        <v>35</v>
      </c>
      <c r="B6014">
        <v>1185732</v>
      </c>
      <c r="C6014" s="1">
        <v>44548</v>
      </c>
      <c r="D6014" t="s">
        <v>68</v>
      </c>
      <c r="E6014" t="s">
        <v>118</v>
      </c>
      <c r="F6014" t="s">
        <v>119</v>
      </c>
      <c r="G6014" t="s">
        <v>28</v>
      </c>
      <c r="H6014">
        <v>50</v>
      </c>
      <c r="I6014">
        <v>100</v>
      </c>
      <c r="J6014">
        <v>5000</v>
      </c>
      <c r="K6014">
        <v>1750</v>
      </c>
      <c r="L6014" t="s">
        <v>17</v>
      </c>
    </row>
    <row r="6015" spans="1:12" x14ac:dyDescent="0.3">
      <c r="A6015" t="s">
        <v>35</v>
      </c>
      <c r="B6015">
        <v>1185732</v>
      </c>
      <c r="C6015" s="1">
        <v>44401</v>
      </c>
      <c r="D6015" t="s">
        <v>32</v>
      </c>
      <c r="E6015" t="s">
        <v>77</v>
      </c>
      <c r="F6015" t="s">
        <v>78</v>
      </c>
      <c r="G6015" t="s">
        <v>67</v>
      </c>
      <c r="H6015">
        <v>50</v>
      </c>
      <c r="I6015">
        <v>100</v>
      </c>
      <c r="J6015">
        <v>5000</v>
      </c>
      <c r="K6015">
        <v>1750</v>
      </c>
      <c r="L6015" t="s">
        <v>17</v>
      </c>
    </row>
    <row r="6016" spans="1:12" x14ac:dyDescent="0.3">
      <c r="A6016" t="s">
        <v>83</v>
      </c>
      <c r="B6016">
        <v>1185732</v>
      </c>
      <c r="C6016" s="1">
        <v>44497</v>
      </c>
      <c r="D6016" t="s">
        <v>68</v>
      </c>
      <c r="E6016" t="s">
        <v>129</v>
      </c>
      <c r="F6016" t="s">
        <v>53</v>
      </c>
      <c r="G6016" t="s">
        <v>67</v>
      </c>
      <c r="H6016">
        <v>50</v>
      </c>
      <c r="I6016">
        <v>100</v>
      </c>
      <c r="J6016">
        <v>5000</v>
      </c>
      <c r="K6016">
        <v>1250</v>
      </c>
      <c r="L6016" t="s">
        <v>17</v>
      </c>
    </row>
    <row r="6017" spans="1:12" x14ac:dyDescent="0.3">
      <c r="A6017" t="s">
        <v>12</v>
      </c>
      <c r="B6017">
        <v>1185732</v>
      </c>
      <c r="C6017" s="1">
        <v>44459</v>
      </c>
      <c r="D6017" t="s">
        <v>68</v>
      </c>
      <c r="E6017" t="s">
        <v>114</v>
      </c>
      <c r="F6017" t="s">
        <v>115</v>
      </c>
      <c r="G6017" t="s">
        <v>67</v>
      </c>
      <c r="H6017">
        <v>50</v>
      </c>
      <c r="I6017">
        <v>100</v>
      </c>
      <c r="J6017">
        <v>5000</v>
      </c>
      <c r="K6017">
        <v>1500</v>
      </c>
      <c r="L6017" t="s">
        <v>23</v>
      </c>
    </row>
    <row r="6018" spans="1:12" x14ac:dyDescent="0.3">
      <c r="A6018" t="s">
        <v>12</v>
      </c>
      <c r="B6018">
        <v>1185732</v>
      </c>
      <c r="C6018" s="1">
        <v>44491</v>
      </c>
      <c r="D6018" t="s">
        <v>68</v>
      </c>
      <c r="E6018" t="s">
        <v>114</v>
      </c>
      <c r="F6018" t="s">
        <v>115</v>
      </c>
      <c r="G6018" t="s">
        <v>22</v>
      </c>
      <c r="H6018">
        <v>50</v>
      </c>
      <c r="I6018">
        <v>100</v>
      </c>
      <c r="J6018">
        <v>5000</v>
      </c>
      <c r="K6018">
        <v>1750</v>
      </c>
      <c r="L6018" t="s">
        <v>23</v>
      </c>
    </row>
    <row r="6019" spans="1:12" x14ac:dyDescent="0.3">
      <c r="A6019" t="s">
        <v>35</v>
      </c>
      <c r="B6019">
        <v>1185732</v>
      </c>
      <c r="C6019" s="1">
        <v>44356</v>
      </c>
      <c r="D6019" t="s">
        <v>68</v>
      </c>
      <c r="E6019" t="s">
        <v>69</v>
      </c>
      <c r="F6019" t="s">
        <v>70</v>
      </c>
      <c r="G6019" t="s">
        <v>67</v>
      </c>
      <c r="H6019">
        <v>50</v>
      </c>
      <c r="I6019">
        <v>100</v>
      </c>
      <c r="J6019">
        <v>5000</v>
      </c>
      <c r="K6019">
        <v>1500</v>
      </c>
      <c r="L6019" t="s">
        <v>23</v>
      </c>
    </row>
    <row r="6020" spans="1:12" x14ac:dyDescent="0.3">
      <c r="A6020" t="s">
        <v>35</v>
      </c>
      <c r="B6020">
        <v>1185732</v>
      </c>
      <c r="C6020" s="1">
        <v>44418</v>
      </c>
      <c r="D6020" t="s">
        <v>68</v>
      </c>
      <c r="E6020" t="s">
        <v>69</v>
      </c>
      <c r="F6020" t="s">
        <v>70</v>
      </c>
      <c r="G6020" t="s">
        <v>22</v>
      </c>
      <c r="H6020">
        <v>50</v>
      </c>
      <c r="I6020">
        <v>100</v>
      </c>
      <c r="J6020">
        <v>5000</v>
      </c>
      <c r="K6020">
        <v>2000</v>
      </c>
      <c r="L6020" t="s">
        <v>23</v>
      </c>
    </row>
    <row r="6021" spans="1:12" x14ac:dyDescent="0.3">
      <c r="A6021" t="s">
        <v>12</v>
      </c>
      <c r="B6021">
        <v>1185732</v>
      </c>
      <c r="C6021" s="1">
        <v>44268</v>
      </c>
      <c r="D6021" t="s">
        <v>68</v>
      </c>
      <c r="E6021" t="s">
        <v>98</v>
      </c>
      <c r="F6021" t="s">
        <v>99</v>
      </c>
      <c r="G6021" t="s">
        <v>67</v>
      </c>
      <c r="H6021">
        <v>50</v>
      </c>
      <c r="I6021">
        <v>100</v>
      </c>
      <c r="J6021">
        <v>5000</v>
      </c>
      <c r="K6021">
        <v>1250</v>
      </c>
      <c r="L6021" t="s">
        <v>23</v>
      </c>
    </row>
    <row r="6022" spans="1:12" x14ac:dyDescent="0.3">
      <c r="A6022" t="s">
        <v>31</v>
      </c>
      <c r="B6022">
        <v>1189833</v>
      </c>
      <c r="C6022" s="1">
        <v>44245</v>
      </c>
      <c r="D6022" t="s">
        <v>32</v>
      </c>
      <c r="E6022" t="s">
        <v>71</v>
      </c>
      <c r="F6022" t="s">
        <v>72</v>
      </c>
      <c r="G6022" t="s">
        <v>67</v>
      </c>
      <c r="H6022">
        <v>50</v>
      </c>
      <c r="I6022">
        <v>100</v>
      </c>
      <c r="J6022">
        <v>500</v>
      </c>
      <c r="K6022">
        <v>365</v>
      </c>
      <c r="L6022" t="s">
        <v>27</v>
      </c>
    </row>
    <row r="6023" spans="1:12" x14ac:dyDescent="0.3">
      <c r="A6023" t="s">
        <v>31</v>
      </c>
      <c r="B6023">
        <v>1185732</v>
      </c>
      <c r="C6023" s="1">
        <v>44543</v>
      </c>
      <c r="D6023" t="s">
        <v>68</v>
      </c>
      <c r="E6023" t="s">
        <v>107</v>
      </c>
      <c r="F6023" t="s">
        <v>108</v>
      </c>
      <c r="G6023" t="s">
        <v>56</v>
      </c>
      <c r="H6023">
        <v>50</v>
      </c>
      <c r="I6023">
        <v>100</v>
      </c>
      <c r="J6023">
        <v>500</v>
      </c>
      <c r="K6023">
        <v>240</v>
      </c>
      <c r="L6023" t="s">
        <v>27</v>
      </c>
    </row>
    <row r="6024" spans="1:12" x14ac:dyDescent="0.3">
      <c r="A6024" t="s">
        <v>31</v>
      </c>
      <c r="B6024">
        <v>1128299</v>
      </c>
      <c r="C6024" s="1">
        <v>44280</v>
      </c>
      <c r="D6024" t="s">
        <v>19</v>
      </c>
      <c r="E6024" t="s">
        <v>101</v>
      </c>
      <c r="F6024" t="s">
        <v>102</v>
      </c>
      <c r="G6024" t="s">
        <v>42</v>
      </c>
      <c r="H6024">
        <v>50</v>
      </c>
      <c r="I6024">
        <v>98</v>
      </c>
      <c r="J6024">
        <v>490</v>
      </c>
      <c r="K6024">
        <v>186</v>
      </c>
      <c r="L6024" t="s">
        <v>27</v>
      </c>
    </row>
    <row r="6025" spans="1:12" x14ac:dyDescent="0.3">
      <c r="A6025" t="s">
        <v>18</v>
      </c>
      <c r="B6025">
        <v>1128299</v>
      </c>
      <c r="C6025" s="1">
        <v>44341</v>
      </c>
      <c r="D6025" t="s">
        <v>19</v>
      </c>
      <c r="E6025" t="s">
        <v>52</v>
      </c>
      <c r="F6025" t="s">
        <v>53</v>
      </c>
      <c r="G6025" t="s">
        <v>22</v>
      </c>
      <c r="H6025">
        <v>50</v>
      </c>
      <c r="I6025">
        <v>95</v>
      </c>
      <c r="J6025">
        <v>475</v>
      </c>
      <c r="K6025">
        <v>238</v>
      </c>
      <c r="L6025" t="s">
        <v>27</v>
      </c>
    </row>
    <row r="6026" spans="1:12" x14ac:dyDescent="0.3">
      <c r="A6026" t="s">
        <v>35</v>
      </c>
      <c r="B6026">
        <v>1185732</v>
      </c>
      <c r="C6026" s="1">
        <v>44394</v>
      </c>
      <c r="D6026" t="s">
        <v>32</v>
      </c>
      <c r="E6026" t="s">
        <v>92</v>
      </c>
      <c r="F6026" t="s">
        <v>93</v>
      </c>
      <c r="G6026" t="s">
        <v>42</v>
      </c>
      <c r="H6026">
        <v>50</v>
      </c>
      <c r="I6026">
        <v>94</v>
      </c>
      <c r="J6026">
        <v>470</v>
      </c>
      <c r="K6026">
        <v>306</v>
      </c>
      <c r="L6026" t="s">
        <v>27</v>
      </c>
    </row>
    <row r="6027" spans="1:12" x14ac:dyDescent="0.3">
      <c r="A6027" t="s">
        <v>12</v>
      </c>
      <c r="B6027">
        <v>1128299</v>
      </c>
      <c r="C6027" s="1">
        <v>44299</v>
      </c>
      <c r="D6027" t="s">
        <v>47</v>
      </c>
      <c r="E6027" t="s">
        <v>96</v>
      </c>
      <c r="F6027" t="s">
        <v>97</v>
      </c>
      <c r="G6027" t="s">
        <v>22</v>
      </c>
      <c r="H6027">
        <v>50</v>
      </c>
      <c r="I6027">
        <v>94</v>
      </c>
      <c r="J6027">
        <v>470</v>
      </c>
      <c r="K6027">
        <v>235</v>
      </c>
      <c r="L6027" t="s">
        <v>27</v>
      </c>
    </row>
    <row r="6028" spans="1:12" x14ac:dyDescent="0.3">
      <c r="A6028" t="s">
        <v>35</v>
      </c>
      <c r="B6028">
        <v>1185732</v>
      </c>
      <c r="C6028" s="1">
        <v>44536</v>
      </c>
      <c r="D6028" t="s">
        <v>32</v>
      </c>
      <c r="E6028" t="s">
        <v>109</v>
      </c>
      <c r="F6028" t="s">
        <v>110</v>
      </c>
      <c r="G6028" t="s">
        <v>42</v>
      </c>
      <c r="H6028">
        <v>50</v>
      </c>
      <c r="I6028">
        <v>94</v>
      </c>
      <c r="J6028">
        <v>470</v>
      </c>
      <c r="K6028">
        <v>249</v>
      </c>
      <c r="L6028" t="s">
        <v>27</v>
      </c>
    </row>
    <row r="6029" spans="1:12" x14ac:dyDescent="0.3">
      <c r="A6029" t="s">
        <v>83</v>
      </c>
      <c r="B6029">
        <v>1185732</v>
      </c>
      <c r="C6029" s="1">
        <v>44511</v>
      </c>
      <c r="D6029" t="s">
        <v>68</v>
      </c>
      <c r="E6029" t="s">
        <v>103</v>
      </c>
      <c r="F6029" t="s">
        <v>104</v>
      </c>
      <c r="G6029" t="s">
        <v>67</v>
      </c>
      <c r="H6029">
        <v>50</v>
      </c>
      <c r="I6029">
        <v>91</v>
      </c>
      <c r="J6029">
        <v>455</v>
      </c>
      <c r="K6029">
        <v>177</v>
      </c>
      <c r="L6029" t="s">
        <v>17</v>
      </c>
    </row>
    <row r="6030" spans="1:12" x14ac:dyDescent="0.3">
      <c r="A6030" t="s">
        <v>12</v>
      </c>
      <c r="B6030">
        <v>1128299</v>
      </c>
      <c r="C6030" s="1">
        <v>44482</v>
      </c>
      <c r="D6030" t="s">
        <v>47</v>
      </c>
      <c r="E6030" t="s">
        <v>96</v>
      </c>
      <c r="F6030" t="s">
        <v>97</v>
      </c>
      <c r="G6030" t="s">
        <v>67</v>
      </c>
      <c r="H6030">
        <v>50</v>
      </c>
      <c r="I6030">
        <v>90</v>
      </c>
      <c r="J6030">
        <v>450</v>
      </c>
      <c r="K6030">
        <v>207</v>
      </c>
      <c r="L6030" t="s">
        <v>27</v>
      </c>
    </row>
    <row r="6031" spans="1:12" x14ac:dyDescent="0.3">
      <c r="A6031" t="s">
        <v>35</v>
      </c>
      <c r="B6031">
        <v>1128299</v>
      </c>
      <c r="C6031" s="1">
        <v>44341</v>
      </c>
      <c r="D6031" t="s">
        <v>47</v>
      </c>
      <c r="E6031" t="s">
        <v>50</v>
      </c>
      <c r="F6031" t="s">
        <v>51</v>
      </c>
      <c r="G6031" t="s">
        <v>22</v>
      </c>
      <c r="H6031">
        <v>50</v>
      </c>
      <c r="I6031">
        <v>88</v>
      </c>
      <c r="J6031">
        <v>440</v>
      </c>
      <c r="K6031">
        <v>220</v>
      </c>
      <c r="L6031" t="s">
        <v>27</v>
      </c>
    </row>
    <row r="6032" spans="1:12" x14ac:dyDescent="0.3">
      <c r="A6032" t="s">
        <v>35</v>
      </c>
      <c r="B6032">
        <v>1185732</v>
      </c>
      <c r="C6032" s="1">
        <v>44267</v>
      </c>
      <c r="D6032" t="s">
        <v>68</v>
      </c>
      <c r="E6032" t="s">
        <v>75</v>
      </c>
      <c r="F6032" t="s">
        <v>76</v>
      </c>
      <c r="G6032" t="s">
        <v>22</v>
      </c>
      <c r="H6032">
        <v>50</v>
      </c>
      <c r="I6032">
        <v>88</v>
      </c>
      <c r="J6032">
        <v>440</v>
      </c>
      <c r="K6032">
        <v>198</v>
      </c>
      <c r="L6032" t="s">
        <v>27</v>
      </c>
    </row>
    <row r="6033" spans="1:12" x14ac:dyDescent="0.3">
      <c r="A6033" t="s">
        <v>35</v>
      </c>
      <c r="B6033">
        <v>1128299</v>
      </c>
      <c r="C6033" s="1">
        <v>44442</v>
      </c>
      <c r="D6033" t="s">
        <v>19</v>
      </c>
      <c r="E6033" t="s">
        <v>45</v>
      </c>
      <c r="F6033" t="s">
        <v>46</v>
      </c>
      <c r="G6033" t="s">
        <v>42</v>
      </c>
      <c r="H6033">
        <v>50</v>
      </c>
      <c r="I6033">
        <v>85</v>
      </c>
      <c r="J6033">
        <v>425</v>
      </c>
      <c r="K6033">
        <v>234</v>
      </c>
      <c r="L6033" t="s">
        <v>27</v>
      </c>
    </row>
    <row r="6034" spans="1:12" x14ac:dyDescent="0.3">
      <c r="A6034" t="s">
        <v>83</v>
      </c>
      <c r="B6034">
        <v>1185732</v>
      </c>
      <c r="C6034" s="1">
        <v>44478</v>
      </c>
      <c r="D6034" t="s">
        <v>68</v>
      </c>
      <c r="E6034" t="s">
        <v>103</v>
      </c>
      <c r="F6034" t="s">
        <v>104</v>
      </c>
      <c r="G6034" t="s">
        <v>56</v>
      </c>
      <c r="H6034">
        <v>50</v>
      </c>
      <c r="I6034">
        <v>85</v>
      </c>
      <c r="J6034">
        <v>425</v>
      </c>
      <c r="K6034">
        <v>255</v>
      </c>
      <c r="L6034" t="s">
        <v>27</v>
      </c>
    </row>
    <row r="6035" spans="1:12" x14ac:dyDescent="0.3">
      <c r="A6035" t="s">
        <v>18</v>
      </c>
      <c r="B6035">
        <v>1128299</v>
      </c>
      <c r="C6035" s="1">
        <v>43847</v>
      </c>
      <c r="D6035" t="s">
        <v>19</v>
      </c>
      <c r="E6035" t="s">
        <v>94</v>
      </c>
      <c r="F6035" t="s">
        <v>95</v>
      </c>
      <c r="G6035" t="s">
        <v>28</v>
      </c>
      <c r="H6035">
        <v>50</v>
      </c>
      <c r="I6035">
        <v>84</v>
      </c>
      <c r="J6035">
        <v>420</v>
      </c>
      <c r="K6035">
        <v>197</v>
      </c>
      <c r="L6035" t="s">
        <v>27</v>
      </c>
    </row>
    <row r="6036" spans="1:12" x14ac:dyDescent="0.3">
      <c r="A6036" t="s">
        <v>18</v>
      </c>
      <c r="B6036">
        <v>1128299</v>
      </c>
      <c r="C6036" s="1">
        <v>44271</v>
      </c>
      <c r="D6036" t="s">
        <v>13</v>
      </c>
      <c r="E6036" t="s">
        <v>40</v>
      </c>
      <c r="F6036" t="s">
        <v>41</v>
      </c>
      <c r="G6036" t="s">
        <v>28</v>
      </c>
      <c r="H6036">
        <v>50</v>
      </c>
      <c r="I6036">
        <v>84</v>
      </c>
      <c r="J6036">
        <v>420</v>
      </c>
      <c r="K6036">
        <v>231</v>
      </c>
      <c r="L6036" t="s">
        <v>27</v>
      </c>
    </row>
    <row r="6037" spans="1:12" x14ac:dyDescent="0.3">
      <c r="A6037" t="s">
        <v>35</v>
      </c>
      <c r="B6037">
        <v>1185732</v>
      </c>
      <c r="C6037" s="1">
        <v>44220</v>
      </c>
      <c r="D6037" t="s">
        <v>68</v>
      </c>
      <c r="E6037" t="s">
        <v>121</v>
      </c>
      <c r="F6037" t="s">
        <v>122</v>
      </c>
      <c r="G6037" t="s">
        <v>56</v>
      </c>
      <c r="H6037">
        <v>50</v>
      </c>
      <c r="I6037">
        <v>84</v>
      </c>
      <c r="J6037">
        <v>420</v>
      </c>
      <c r="K6037">
        <v>197</v>
      </c>
      <c r="L6037" t="s">
        <v>27</v>
      </c>
    </row>
    <row r="6038" spans="1:12" x14ac:dyDescent="0.3">
      <c r="A6038" t="s">
        <v>24</v>
      </c>
      <c r="B6038">
        <v>1128299</v>
      </c>
      <c r="C6038" s="1">
        <v>44479</v>
      </c>
      <c r="D6038" t="s">
        <v>19</v>
      </c>
      <c r="E6038" t="s">
        <v>45</v>
      </c>
      <c r="F6038" t="s">
        <v>46</v>
      </c>
      <c r="G6038" t="s">
        <v>28</v>
      </c>
      <c r="H6038">
        <v>50</v>
      </c>
      <c r="I6038">
        <v>83</v>
      </c>
      <c r="J6038">
        <v>415</v>
      </c>
      <c r="K6038">
        <v>154</v>
      </c>
      <c r="L6038" t="s">
        <v>27</v>
      </c>
    </row>
    <row r="6039" spans="1:12" x14ac:dyDescent="0.3">
      <c r="A6039" t="s">
        <v>31</v>
      </c>
      <c r="B6039">
        <v>1128299</v>
      </c>
      <c r="C6039" s="1">
        <v>44280</v>
      </c>
      <c r="D6039" t="s">
        <v>19</v>
      </c>
      <c r="E6039" t="s">
        <v>101</v>
      </c>
      <c r="F6039" t="s">
        <v>102</v>
      </c>
      <c r="G6039" t="s">
        <v>28</v>
      </c>
      <c r="H6039">
        <v>50</v>
      </c>
      <c r="I6039">
        <v>83</v>
      </c>
      <c r="J6039">
        <v>415</v>
      </c>
      <c r="K6039">
        <v>191</v>
      </c>
      <c r="L6039" t="s">
        <v>27</v>
      </c>
    </row>
    <row r="6040" spans="1:12" x14ac:dyDescent="0.3">
      <c r="A6040" t="s">
        <v>83</v>
      </c>
      <c r="B6040">
        <v>1185732</v>
      </c>
      <c r="C6040" s="1">
        <v>44514</v>
      </c>
      <c r="D6040" t="s">
        <v>68</v>
      </c>
      <c r="E6040" t="s">
        <v>98</v>
      </c>
      <c r="F6040" t="s">
        <v>99</v>
      </c>
      <c r="G6040" t="s">
        <v>22</v>
      </c>
      <c r="H6040">
        <v>50</v>
      </c>
      <c r="I6040">
        <v>83</v>
      </c>
      <c r="J6040">
        <v>415</v>
      </c>
      <c r="K6040">
        <v>149</v>
      </c>
      <c r="L6040" t="s">
        <v>27</v>
      </c>
    </row>
    <row r="6041" spans="1:12" x14ac:dyDescent="0.3">
      <c r="A6041" t="s">
        <v>35</v>
      </c>
      <c r="B6041">
        <v>1185732</v>
      </c>
      <c r="C6041" s="1">
        <v>44297</v>
      </c>
      <c r="D6041" t="s">
        <v>68</v>
      </c>
      <c r="E6041" t="s">
        <v>75</v>
      </c>
      <c r="F6041" t="s">
        <v>76</v>
      </c>
      <c r="G6041" t="s">
        <v>28</v>
      </c>
      <c r="H6041">
        <v>50</v>
      </c>
      <c r="I6041">
        <v>80</v>
      </c>
      <c r="J6041">
        <v>400</v>
      </c>
      <c r="K6041">
        <v>168</v>
      </c>
      <c r="L6041" t="s">
        <v>27</v>
      </c>
    </row>
    <row r="6042" spans="1:12" x14ac:dyDescent="0.3">
      <c r="A6042" t="s">
        <v>83</v>
      </c>
      <c r="B6042">
        <v>1185732</v>
      </c>
      <c r="C6042" s="1">
        <v>44514</v>
      </c>
      <c r="D6042" t="s">
        <v>68</v>
      </c>
      <c r="E6042" t="s">
        <v>98</v>
      </c>
      <c r="F6042" t="s">
        <v>99</v>
      </c>
      <c r="G6042" t="s">
        <v>67</v>
      </c>
      <c r="H6042">
        <v>50</v>
      </c>
      <c r="I6042">
        <v>78</v>
      </c>
      <c r="J6042">
        <v>390</v>
      </c>
      <c r="K6042">
        <v>125</v>
      </c>
      <c r="L6042" t="s">
        <v>17</v>
      </c>
    </row>
    <row r="6043" spans="1:12" x14ac:dyDescent="0.3">
      <c r="A6043" t="s">
        <v>35</v>
      </c>
      <c r="B6043">
        <v>1185732</v>
      </c>
      <c r="C6043" s="1">
        <v>43872</v>
      </c>
      <c r="D6043" t="s">
        <v>32</v>
      </c>
      <c r="E6043" t="s">
        <v>116</v>
      </c>
      <c r="F6043" t="s">
        <v>117</v>
      </c>
      <c r="G6043" t="s">
        <v>67</v>
      </c>
      <c r="H6043">
        <v>50</v>
      </c>
      <c r="I6043">
        <v>75</v>
      </c>
      <c r="J6043">
        <v>3750</v>
      </c>
      <c r="K6043">
        <v>1125</v>
      </c>
      <c r="L6043" t="s">
        <v>23</v>
      </c>
    </row>
    <row r="6044" spans="1:12" x14ac:dyDescent="0.3">
      <c r="A6044" t="s">
        <v>83</v>
      </c>
      <c r="B6044">
        <v>1185732</v>
      </c>
      <c r="C6044" s="1">
        <v>44266</v>
      </c>
      <c r="D6044" t="s">
        <v>68</v>
      </c>
      <c r="E6044" t="s">
        <v>129</v>
      </c>
      <c r="F6044" t="s">
        <v>53</v>
      </c>
      <c r="G6044" t="s">
        <v>67</v>
      </c>
      <c r="H6044">
        <v>50</v>
      </c>
      <c r="I6044">
        <v>75</v>
      </c>
      <c r="J6044">
        <v>3750</v>
      </c>
      <c r="K6044">
        <v>938</v>
      </c>
      <c r="L6044" t="s">
        <v>17</v>
      </c>
    </row>
    <row r="6045" spans="1:12" x14ac:dyDescent="0.3">
      <c r="A6045" t="s">
        <v>35</v>
      </c>
      <c r="B6045">
        <v>1185732</v>
      </c>
      <c r="C6045" s="1">
        <v>44491</v>
      </c>
      <c r="D6045" t="s">
        <v>68</v>
      </c>
      <c r="E6045" t="s">
        <v>114</v>
      </c>
      <c r="F6045" t="s">
        <v>115</v>
      </c>
      <c r="G6045" t="s">
        <v>28</v>
      </c>
      <c r="H6045">
        <v>50</v>
      </c>
      <c r="I6045">
        <v>75</v>
      </c>
      <c r="J6045">
        <v>3750</v>
      </c>
      <c r="K6045">
        <v>1313</v>
      </c>
      <c r="L6045" t="s">
        <v>23</v>
      </c>
    </row>
    <row r="6046" spans="1:12" x14ac:dyDescent="0.3">
      <c r="A6046" t="s">
        <v>35</v>
      </c>
      <c r="B6046">
        <v>1185732</v>
      </c>
      <c r="C6046" s="1">
        <v>44418</v>
      </c>
      <c r="D6046" t="s">
        <v>68</v>
      </c>
      <c r="E6046" t="s">
        <v>69</v>
      </c>
      <c r="F6046" t="s">
        <v>70</v>
      </c>
      <c r="G6046" t="s">
        <v>28</v>
      </c>
      <c r="H6046">
        <v>50</v>
      </c>
      <c r="I6046">
        <v>75</v>
      </c>
      <c r="J6046">
        <v>3750</v>
      </c>
      <c r="K6046">
        <v>1500</v>
      </c>
      <c r="L6046" t="s">
        <v>23</v>
      </c>
    </row>
    <row r="6047" spans="1:12" x14ac:dyDescent="0.3">
      <c r="A6047" t="s">
        <v>35</v>
      </c>
      <c r="B6047">
        <v>1185732</v>
      </c>
      <c r="C6047" s="1">
        <v>44362</v>
      </c>
      <c r="D6047" t="s">
        <v>68</v>
      </c>
      <c r="E6047" t="s">
        <v>107</v>
      </c>
      <c r="F6047" t="s">
        <v>108</v>
      </c>
      <c r="G6047" t="s">
        <v>67</v>
      </c>
      <c r="H6047">
        <v>50</v>
      </c>
      <c r="I6047">
        <v>75</v>
      </c>
      <c r="J6047">
        <v>375</v>
      </c>
      <c r="K6047">
        <v>150</v>
      </c>
      <c r="L6047" t="s">
        <v>27</v>
      </c>
    </row>
    <row r="6048" spans="1:12" x14ac:dyDescent="0.3">
      <c r="A6048" t="s">
        <v>35</v>
      </c>
      <c r="B6048">
        <v>1185732</v>
      </c>
      <c r="C6048" s="1">
        <v>44329</v>
      </c>
      <c r="D6048" t="s">
        <v>68</v>
      </c>
      <c r="E6048" t="s">
        <v>107</v>
      </c>
      <c r="F6048" t="s">
        <v>108</v>
      </c>
      <c r="G6048" t="s">
        <v>67</v>
      </c>
      <c r="H6048">
        <v>50</v>
      </c>
      <c r="I6048">
        <v>74</v>
      </c>
      <c r="J6048">
        <v>370</v>
      </c>
      <c r="K6048">
        <v>155</v>
      </c>
      <c r="L6048" t="s">
        <v>27</v>
      </c>
    </row>
    <row r="6049" spans="1:12" x14ac:dyDescent="0.3">
      <c r="A6049" t="s">
        <v>31</v>
      </c>
      <c r="B6049">
        <v>1185732</v>
      </c>
      <c r="C6049" s="1">
        <v>44356</v>
      </c>
      <c r="D6049" t="s">
        <v>68</v>
      </c>
      <c r="E6049" t="s">
        <v>112</v>
      </c>
      <c r="F6049" t="s">
        <v>113</v>
      </c>
      <c r="G6049" t="s">
        <v>42</v>
      </c>
      <c r="H6049">
        <v>50</v>
      </c>
      <c r="I6049">
        <v>73</v>
      </c>
      <c r="J6049">
        <v>365</v>
      </c>
      <c r="K6049">
        <v>193</v>
      </c>
      <c r="L6049" t="s">
        <v>27</v>
      </c>
    </row>
    <row r="6050" spans="1:12" x14ac:dyDescent="0.3">
      <c r="A6050" t="s">
        <v>12</v>
      </c>
      <c r="B6050">
        <v>1185732</v>
      </c>
      <c r="C6050" s="1">
        <v>44260</v>
      </c>
      <c r="D6050" t="s">
        <v>68</v>
      </c>
      <c r="E6050" t="s">
        <v>75</v>
      </c>
      <c r="F6050" t="s">
        <v>76</v>
      </c>
      <c r="G6050" t="s">
        <v>67</v>
      </c>
      <c r="H6050">
        <v>50</v>
      </c>
      <c r="I6050">
        <v>70</v>
      </c>
      <c r="J6050">
        <v>350</v>
      </c>
      <c r="K6050">
        <v>154</v>
      </c>
      <c r="L6050" t="s">
        <v>27</v>
      </c>
    </row>
    <row r="6051" spans="1:12" x14ac:dyDescent="0.3">
      <c r="A6051" t="s">
        <v>35</v>
      </c>
      <c r="B6051">
        <v>1185732</v>
      </c>
      <c r="C6051" s="1">
        <v>44208</v>
      </c>
      <c r="D6051" t="s">
        <v>68</v>
      </c>
      <c r="E6051" t="s">
        <v>118</v>
      </c>
      <c r="F6051" t="s">
        <v>119</v>
      </c>
      <c r="G6051" t="s">
        <v>67</v>
      </c>
      <c r="H6051">
        <v>50</v>
      </c>
      <c r="I6051">
        <v>64</v>
      </c>
      <c r="J6051">
        <v>320</v>
      </c>
      <c r="K6051">
        <v>128</v>
      </c>
      <c r="L6051" t="s">
        <v>17</v>
      </c>
    </row>
    <row r="6052" spans="1:12" x14ac:dyDescent="0.3">
      <c r="A6052" t="s">
        <v>35</v>
      </c>
      <c r="B6052">
        <v>1185732</v>
      </c>
      <c r="C6052" s="1">
        <v>44220</v>
      </c>
      <c r="D6052" t="s">
        <v>68</v>
      </c>
      <c r="E6052" t="s">
        <v>121</v>
      </c>
      <c r="F6052" t="s">
        <v>122</v>
      </c>
      <c r="G6052" t="s">
        <v>67</v>
      </c>
      <c r="H6052">
        <v>50</v>
      </c>
      <c r="I6052">
        <v>64</v>
      </c>
      <c r="J6052">
        <v>320</v>
      </c>
      <c r="K6052">
        <v>90</v>
      </c>
      <c r="L6052" t="s">
        <v>17</v>
      </c>
    </row>
    <row r="6053" spans="1:12" x14ac:dyDescent="0.3">
      <c r="A6053" t="s">
        <v>35</v>
      </c>
      <c r="B6053">
        <v>1185732</v>
      </c>
      <c r="C6053" s="1">
        <v>44422</v>
      </c>
      <c r="D6053" t="s">
        <v>68</v>
      </c>
      <c r="E6053" t="s">
        <v>107</v>
      </c>
      <c r="F6053" t="s">
        <v>108</v>
      </c>
      <c r="G6053" t="s">
        <v>67</v>
      </c>
      <c r="H6053">
        <v>50</v>
      </c>
      <c r="I6053">
        <v>63</v>
      </c>
      <c r="J6053">
        <v>315</v>
      </c>
      <c r="K6053">
        <v>142</v>
      </c>
      <c r="L6053" t="s">
        <v>27</v>
      </c>
    </row>
    <row r="6054" spans="1:12" x14ac:dyDescent="0.3">
      <c r="A6054" t="s">
        <v>83</v>
      </c>
      <c r="B6054">
        <v>1185732</v>
      </c>
      <c r="C6054" s="1">
        <v>44307</v>
      </c>
      <c r="D6054" t="s">
        <v>19</v>
      </c>
      <c r="E6054" t="s">
        <v>131</v>
      </c>
      <c r="F6054" t="s">
        <v>132</v>
      </c>
      <c r="G6054" t="s">
        <v>56</v>
      </c>
      <c r="H6054">
        <v>50</v>
      </c>
      <c r="I6054">
        <v>61</v>
      </c>
      <c r="J6054">
        <v>305</v>
      </c>
      <c r="K6054">
        <v>153</v>
      </c>
      <c r="L6054" t="s">
        <v>27</v>
      </c>
    </row>
    <row r="6055" spans="1:12" x14ac:dyDescent="0.3">
      <c r="A6055" t="s">
        <v>35</v>
      </c>
      <c r="B6055">
        <v>1185732</v>
      </c>
      <c r="C6055" s="1">
        <v>44452</v>
      </c>
      <c r="D6055" t="s">
        <v>68</v>
      </c>
      <c r="E6055" t="s">
        <v>107</v>
      </c>
      <c r="F6055" t="s">
        <v>108</v>
      </c>
      <c r="G6055" t="s">
        <v>67</v>
      </c>
      <c r="H6055">
        <v>50</v>
      </c>
      <c r="I6055">
        <v>60</v>
      </c>
      <c r="J6055">
        <v>300</v>
      </c>
      <c r="K6055">
        <v>132</v>
      </c>
      <c r="L6055" t="s">
        <v>27</v>
      </c>
    </row>
    <row r="6056" spans="1:12" x14ac:dyDescent="0.3">
      <c r="A6056" t="s">
        <v>83</v>
      </c>
      <c r="B6056">
        <v>1185732</v>
      </c>
      <c r="C6056" s="1">
        <v>44459</v>
      </c>
      <c r="D6056" t="s">
        <v>19</v>
      </c>
      <c r="E6056" t="s">
        <v>131</v>
      </c>
      <c r="F6056" t="s">
        <v>132</v>
      </c>
      <c r="G6056" t="s">
        <v>22</v>
      </c>
      <c r="H6056">
        <v>50</v>
      </c>
      <c r="I6056">
        <v>59</v>
      </c>
      <c r="J6056">
        <v>295</v>
      </c>
      <c r="K6056">
        <v>112</v>
      </c>
      <c r="L6056" t="s">
        <v>27</v>
      </c>
    </row>
    <row r="6057" spans="1:12" x14ac:dyDescent="0.3">
      <c r="A6057" t="s">
        <v>35</v>
      </c>
      <c r="B6057">
        <v>1185732</v>
      </c>
      <c r="C6057" s="1">
        <v>44488</v>
      </c>
      <c r="D6057" t="s">
        <v>68</v>
      </c>
      <c r="E6057" t="s">
        <v>121</v>
      </c>
      <c r="F6057" t="s">
        <v>122</v>
      </c>
      <c r="G6057" t="s">
        <v>67</v>
      </c>
      <c r="H6057">
        <v>50</v>
      </c>
      <c r="I6057">
        <v>58</v>
      </c>
      <c r="J6057">
        <v>290</v>
      </c>
      <c r="K6057">
        <v>93</v>
      </c>
      <c r="L6057" t="s">
        <v>17</v>
      </c>
    </row>
    <row r="6058" spans="1:12" x14ac:dyDescent="0.3">
      <c r="A6058" t="s">
        <v>83</v>
      </c>
      <c r="B6058">
        <v>1185732</v>
      </c>
      <c r="C6058" s="1">
        <v>44459</v>
      </c>
      <c r="D6058" t="s">
        <v>19</v>
      </c>
      <c r="E6058" t="s">
        <v>131</v>
      </c>
      <c r="F6058" t="s">
        <v>132</v>
      </c>
      <c r="G6058" t="s">
        <v>28</v>
      </c>
      <c r="H6058">
        <v>50</v>
      </c>
      <c r="I6058">
        <v>56</v>
      </c>
      <c r="J6058">
        <v>280</v>
      </c>
      <c r="K6058">
        <v>109</v>
      </c>
      <c r="L6058" t="s">
        <v>27</v>
      </c>
    </row>
    <row r="6059" spans="1:12" x14ac:dyDescent="0.3">
      <c r="A6059" t="s">
        <v>12</v>
      </c>
      <c r="B6059">
        <v>1128299</v>
      </c>
      <c r="C6059" s="1">
        <v>44330</v>
      </c>
      <c r="D6059" t="s">
        <v>47</v>
      </c>
      <c r="E6059" t="s">
        <v>96</v>
      </c>
      <c r="F6059" t="s">
        <v>97</v>
      </c>
      <c r="G6059" t="s">
        <v>67</v>
      </c>
      <c r="H6059">
        <v>50</v>
      </c>
      <c r="I6059">
        <v>56</v>
      </c>
      <c r="J6059">
        <v>280</v>
      </c>
      <c r="K6059">
        <v>134</v>
      </c>
      <c r="L6059" t="s">
        <v>27</v>
      </c>
    </row>
    <row r="6060" spans="1:12" x14ac:dyDescent="0.3">
      <c r="A6060" t="s">
        <v>12</v>
      </c>
      <c r="B6060">
        <v>1185732</v>
      </c>
      <c r="C6060" s="1">
        <v>44329</v>
      </c>
      <c r="D6060" t="s">
        <v>68</v>
      </c>
      <c r="E6060" t="s">
        <v>98</v>
      </c>
      <c r="F6060" t="s">
        <v>99</v>
      </c>
      <c r="G6060" t="s">
        <v>67</v>
      </c>
      <c r="H6060">
        <v>50</v>
      </c>
      <c r="I6060">
        <v>54</v>
      </c>
      <c r="J6060">
        <v>270</v>
      </c>
      <c r="K6060">
        <v>103</v>
      </c>
      <c r="L6060" t="s">
        <v>27</v>
      </c>
    </row>
    <row r="6061" spans="1:12" x14ac:dyDescent="0.3">
      <c r="A6061" t="s">
        <v>83</v>
      </c>
      <c r="B6061">
        <v>1185732</v>
      </c>
      <c r="C6061" s="1">
        <v>44515</v>
      </c>
      <c r="D6061" t="s">
        <v>68</v>
      </c>
      <c r="E6061" t="s">
        <v>129</v>
      </c>
      <c r="F6061" t="s">
        <v>53</v>
      </c>
      <c r="G6061" t="s">
        <v>67</v>
      </c>
      <c r="H6061">
        <v>50</v>
      </c>
      <c r="I6061">
        <v>53</v>
      </c>
      <c r="J6061">
        <v>265</v>
      </c>
      <c r="K6061">
        <v>95</v>
      </c>
      <c r="L6061" t="s">
        <v>27</v>
      </c>
    </row>
    <row r="6062" spans="1:12" x14ac:dyDescent="0.3">
      <c r="A6062" t="s">
        <v>35</v>
      </c>
      <c r="B6062">
        <v>1185732</v>
      </c>
      <c r="C6062" s="1">
        <v>44484</v>
      </c>
      <c r="D6062" t="s">
        <v>68</v>
      </c>
      <c r="E6062" t="s">
        <v>107</v>
      </c>
      <c r="F6062" t="s">
        <v>108</v>
      </c>
      <c r="G6062" t="s">
        <v>22</v>
      </c>
      <c r="H6062">
        <v>50</v>
      </c>
      <c r="I6062">
        <v>52</v>
      </c>
      <c r="J6062">
        <v>260</v>
      </c>
      <c r="K6062">
        <v>143</v>
      </c>
      <c r="L6062" t="s">
        <v>27</v>
      </c>
    </row>
    <row r="6063" spans="1:12" x14ac:dyDescent="0.3">
      <c r="A6063" t="s">
        <v>12</v>
      </c>
      <c r="B6063">
        <v>1185732</v>
      </c>
      <c r="C6063" s="1">
        <v>44264</v>
      </c>
      <c r="D6063" t="s">
        <v>68</v>
      </c>
      <c r="E6063" t="s">
        <v>75</v>
      </c>
      <c r="F6063" t="s">
        <v>76</v>
      </c>
      <c r="G6063" t="s">
        <v>67</v>
      </c>
      <c r="H6063">
        <v>50</v>
      </c>
      <c r="I6063">
        <v>51</v>
      </c>
      <c r="J6063">
        <v>255</v>
      </c>
      <c r="K6063">
        <v>107</v>
      </c>
      <c r="L6063" t="s">
        <v>27</v>
      </c>
    </row>
    <row r="6064" spans="1:12" x14ac:dyDescent="0.3">
      <c r="A6064" t="s">
        <v>35</v>
      </c>
      <c r="B6064">
        <v>1185732</v>
      </c>
      <c r="C6064" s="1">
        <v>44054</v>
      </c>
      <c r="D6064" t="s">
        <v>32</v>
      </c>
      <c r="E6064" t="s">
        <v>116</v>
      </c>
      <c r="F6064" t="s">
        <v>117</v>
      </c>
      <c r="G6064" t="s">
        <v>67</v>
      </c>
      <c r="H6064">
        <v>50</v>
      </c>
      <c r="I6064">
        <v>50</v>
      </c>
      <c r="J6064">
        <v>2500</v>
      </c>
      <c r="K6064">
        <v>750</v>
      </c>
      <c r="L6064" t="s">
        <v>23</v>
      </c>
    </row>
    <row r="6065" spans="1:12" x14ac:dyDescent="0.3">
      <c r="A6065" t="s">
        <v>35</v>
      </c>
      <c r="B6065">
        <v>1185732</v>
      </c>
      <c r="C6065" s="1">
        <v>44353</v>
      </c>
      <c r="D6065" t="s">
        <v>32</v>
      </c>
      <c r="E6065" t="s">
        <v>77</v>
      </c>
      <c r="F6065" t="s">
        <v>78</v>
      </c>
      <c r="G6065" t="s">
        <v>67</v>
      </c>
      <c r="H6065">
        <v>50</v>
      </c>
      <c r="I6065">
        <v>50</v>
      </c>
      <c r="J6065">
        <v>2500</v>
      </c>
      <c r="K6065">
        <v>875</v>
      </c>
      <c r="L6065" t="s">
        <v>17</v>
      </c>
    </row>
    <row r="6066" spans="1:12" x14ac:dyDescent="0.3">
      <c r="A6066" t="s">
        <v>35</v>
      </c>
      <c r="B6066">
        <v>1185732</v>
      </c>
      <c r="C6066" s="1">
        <v>44365</v>
      </c>
      <c r="D6066" t="s">
        <v>32</v>
      </c>
      <c r="E6066" t="s">
        <v>77</v>
      </c>
      <c r="F6066" t="s">
        <v>78</v>
      </c>
      <c r="G6066" t="s">
        <v>67</v>
      </c>
      <c r="H6066">
        <v>50</v>
      </c>
      <c r="I6066">
        <v>50</v>
      </c>
      <c r="J6066">
        <v>2500</v>
      </c>
      <c r="K6066">
        <v>875</v>
      </c>
      <c r="L6066" t="s">
        <v>17</v>
      </c>
    </row>
    <row r="6067" spans="1:12" x14ac:dyDescent="0.3">
      <c r="A6067" t="s">
        <v>12</v>
      </c>
      <c r="B6067">
        <v>1185732</v>
      </c>
      <c r="C6067" s="1">
        <v>44326</v>
      </c>
      <c r="D6067" t="s">
        <v>68</v>
      </c>
      <c r="E6067" t="s">
        <v>75</v>
      </c>
      <c r="F6067" t="s">
        <v>76</v>
      </c>
      <c r="G6067" t="s">
        <v>67</v>
      </c>
      <c r="H6067">
        <v>50</v>
      </c>
      <c r="I6067">
        <v>45</v>
      </c>
      <c r="J6067">
        <v>225</v>
      </c>
      <c r="K6067">
        <v>74</v>
      </c>
      <c r="L6067" t="s">
        <v>17</v>
      </c>
    </row>
    <row r="6068" spans="1:12" x14ac:dyDescent="0.3">
      <c r="A6068" t="s">
        <v>35</v>
      </c>
      <c r="B6068">
        <v>1185732</v>
      </c>
      <c r="C6068" s="1">
        <v>44475</v>
      </c>
      <c r="D6068" t="s">
        <v>32</v>
      </c>
      <c r="E6068" t="s">
        <v>92</v>
      </c>
      <c r="F6068" t="s">
        <v>93</v>
      </c>
      <c r="G6068" t="s">
        <v>67</v>
      </c>
      <c r="H6068">
        <v>50</v>
      </c>
      <c r="I6068">
        <v>44</v>
      </c>
      <c r="J6068">
        <v>220</v>
      </c>
      <c r="K6068">
        <v>103</v>
      </c>
      <c r="L6068" t="s">
        <v>27</v>
      </c>
    </row>
    <row r="6069" spans="1:12" x14ac:dyDescent="0.3">
      <c r="A6069" t="s">
        <v>12</v>
      </c>
      <c r="B6069">
        <v>1185732</v>
      </c>
      <c r="C6069" s="1">
        <v>44422</v>
      </c>
      <c r="D6069" t="s">
        <v>68</v>
      </c>
      <c r="E6069" t="s">
        <v>98</v>
      </c>
      <c r="F6069" t="s">
        <v>99</v>
      </c>
      <c r="G6069" t="s">
        <v>67</v>
      </c>
      <c r="H6069">
        <v>50</v>
      </c>
      <c r="I6069">
        <v>44</v>
      </c>
      <c r="J6069">
        <v>220</v>
      </c>
      <c r="K6069">
        <v>81</v>
      </c>
      <c r="L6069" t="s">
        <v>27</v>
      </c>
    </row>
    <row r="6070" spans="1:12" x14ac:dyDescent="0.3">
      <c r="A6070" t="s">
        <v>35</v>
      </c>
      <c r="B6070">
        <v>1128299</v>
      </c>
      <c r="C6070" s="1">
        <v>44309</v>
      </c>
      <c r="D6070" t="s">
        <v>19</v>
      </c>
      <c r="E6070" t="s">
        <v>123</v>
      </c>
      <c r="F6070" t="s">
        <v>124</v>
      </c>
      <c r="G6070" t="s">
        <v>67</v>
      </c>
      <c r="H6070">
        <v>50</v>
      </c>
      <c r="I6070">
        <v>39</v>
      </c>
      <c r="J6070">
        <v>195</v>
      </c>
      <c r="K6070">
        <v>82</v>
      </c>
      <c r="L6070" t="s">
        <v>27</v>
      </c>
    </row>
    <row r="6071" spans="1:12" x14ac:dyDescent="0.3">
      <c r="A6071" t="s">
        <v>12</v>
      </c>
      <c r="B6071">
        <v>1185732</v>
      </c>
      <c r="C6071" s="1">
        <v>44326</v>
      </c>
      <c r="D6071" t="s">
        <v>68</v>
      </c>
      <c r="E6071" t="s">
        <v>75</v>
      </c>
      <c r="F6071" t="s">
        <v>76</v>
      </c>
      <c r="G6071" t="s">
        <v>28</v>
      </c>
      <c r="H6071">
        <v>50</v>
      </c>
      <c r="I6071">
        <v>38</v>
      </c>
      <c r="J6071">
        <v>190</v>
      </c>
      <c r="K6071">
        <v>76</v>
      </c>
      <c r="L6071" t="s">
        <v>27</v>
      </c>
    </row>
    <row r="6072" spans="1:12" x14ac:dyDescent="0.3">
      <c r="A6072" t="s">
        <v>35</v>
      </c>
      <c r="B6072">
        <v>1185732</v>
      </c>
      <c r="C6072" s="1">
        <v>44543</v>
      </c>
      <c r="D6072" t="s">
        <v>68</v>
      </c>
      <c r="E6072" t="s">
        <v>118</v>
      </c>
      <c r="F6072" t="s">
        <v>119</v>
      </c>
      <c r="G6072" t="s">
        <v>67</v>
      </c>
      <c r="H6072">
        <v>50</v>
      </c>
      <c r="I6072">
        <v>36</v>
      </c>
      <c r="J6072">
        <v>180</v>
      </c>
      <c r="K6072">
        <v>81</v>
      </c>
      <c r="L6072" t="s">
        <v>27</v>
      </c>
    </row>
    <row r="6073" spans="1:12" x14ac:dyDescent="0.3">
      <c r="A6073" t="s">
        <v>83</v>
      </c>
      <c r="B6073">
        <v>1185732</v>
      </c>
      <c r="C6073" s="1">
        <v>44488</v>
      </c>
      <c r="D6073" t="s">
        <v>68</v>
      </c>
      <c r="E6073" t="s">
        <v>129</v>
      </c>
      <c r="F6073" t="s">
        <v>53</v>
      </c>
      <c r="G6073" t="s">
        <v>28</v>
      </c>
      <c r="H6073">
        <v>50</v>
      </c>
      <c r="I6073">
        <v>26</v>
      </c>
      <c r="J6073">
        <v>130</v>
      </c>
      <c r="K6073">
        <v>52</v>
      </c>
      <c r="L6073" t="s">
        <v>27</v>
      </c>
    </row>
    <row r="6074" spans="1:12" x14ac:dyDescent="0.3">
      <c r="A6074" t="s">
        <v>35</v>
      </c>
      <c r="B6074">
        <v>1185732</v>
      </c>
      <c r="C6074" s="1">
        <v>44149</v>
      </c>
      <c r="D6074" t="s">
        <v>32</v>
      </c>
      <c r="E6074" t="s">
        <v>116</v>
      </c>
      <c r="F6074" t="s">
        <v>117</v>
      </c>
      <c r="G6074" t="s">
        <v>67</v>
      </c>
      <c r="H6074">
        <v>50</v>
      </c>
      <c r="I6074">
        <v>20</v>
      </c>
      <c r="J6074">
        <v>100</v>
      </c>
      <c r="K6074">
        <v>41</v>
      </c>
      <c r="L6074" t="s">
        <v>27</v>
      </c>
    </row>
    <row r="6075" spans="1:12" x14ac:dyDescent="0.3">
      <c r="A6075" t="s">
        <v>35</v>
      </c>
      <c r="B6075">
        <v>1185732</v>
      </c>
      <c r="C6075" s="1">
        <v>44013</v>
      </c>
      <c r="D6075" t="s">
        <v>68</v>
      </c>
      <c r="E6075" t="s">
        <v>91</v>
      </c>
      <c r="F6075" t="s">
        <v>91</v>
      </c>
      <c r="G6075" t="s">
        <v>16</v>
      </c>
      <c r="H6075">
        <v>50</v>
      </c>
      <c r="I6075">
        <v>1250</v>
      </c>
      <c r="J6075">
        <v>62500</v>
      </c>
      <c r="K6075">
        <v>31250</v>
      </c>
      <c r="L6075" t="s">
        <v>23</v>
      </c>
    </row>
    <row r="6076" spans="1:12" x14ac:dyDescent="0.3">
      <c r="A6076" t="s">
        <v>35</v>
      </c>
      <c r="B6076">
        <v>1185732</v>
      </c>
      <c r="C6076" s="1">
        <v>43855</v>
      </c>
      <c r="D6076" t="s">
        <v>68</v>
      </c>
      <c r="E6076" t="s">
        <v>91</v>
      </c>
      <c r="F6076" t="s">
        <v>91</v>
      </c>
      <c r="G6076" t="s">
        <v>16</v>
      </c>
      <c r="H6076">
        <v>50</v>
      </c>
      <c r="I6076">
        <v>1220</v>
      </c>
      <c r="J6076">
        <v>61000</v>
      </c>
      <c r="K6076">
        <v>30500</v>
      </c>
      <c r="L6076" t="s">
        <v>17</v>
      </c>
    </row>
    <row r="6077" spans="1:12" x14ac:dyDescent="0.3">
      <c r="A6077" t="s">
        <v>35</v>
      </c>
      <c r="B6077">
        <v>1185732</v>
      </c>
      <c r="C6077" s="1">
        <v>43831</v>
      </c>
      <c r="D6077" t="s">
        <v>68</v>
      </c>
      <c r="E6077" t="s">
        <v>91</v>
      </c>
      <c r="F6077" t="s">
        <v>91</v>
      </c>
      <c r="G6077" t="s">
        <v>16</v>
      </c>
      <c r="H6077">
        <v>50</v>
      </c>
      <c r="I6077">
        <v>1200</v>
      </c>
      <c r="J6077">
        <v>60000</v>
      </c>
      <c r="K6077">
        <v>30000</v>
      </c>
      <c r="L6077" t="s">
        <v>23</v>
      </c>
    </row>
    <row r="6078" spans="1:12" x14ac:dyDescent="0.3">
      <c r="A6078" t="s">
        <v>35</v>
      </c>
      <c r="B6078">
        <v>1185732</v>
      </c>
      <c r="C6078" s="1">
        <v>43861</v>
      </c>
      <c r="D6078" t="s">
        <v>68</v>
      </c>
      <c r="E6078" t="s">
        <v>91</v>
      </c>
      <c r="F6078" t="s">
        <v>91</v>
      </c>
      <c r="G6078" t="s">
        <v>16</v>
      </c>
      <c r="H6078">
        <v>50</v>
      </c>
      <c r="I6078">
        <v>1200</v>
      </c>
      <c r="J6078">
        <v>60000</v>
      </c>
      <c r="K6078">
        <v>30000</v>
      </c>
      <c r="L6078" t="s">
        <v>17</v>
      </c>
    </row>
    <row r="6079" spans="1:12" x14ac:dyDescent="0.3">
      <c r="A6079" t="s">
        <v>35</v>
      </c>
      <c r="B6079">
        <v>1185732</v>
      </c>
      <c r="C6079" s="1">
        <v>44321</v>
      </c>
      <c r="D6079" t="s">
        <v>47</v>
      </c>
      <c r="E6079" t="s">
        <v>100</v>
      </c>
      <c r="F6079" t="s">
        <v>87</v>
      </c>
      <c r="G6079" t="s">
        <v>16</v>
      </c>
      <c r="H6079">
        <v>50</v>
      </c>
      <c r="I6079">
        <v>1045</v>
      </c>
      <c r="J6079">
        <v>52250</v>
      </c>
      <c r="K6079">
        <v>23513</v>
      </c>
      <c r="L6079" t="s">
        <v>27</v>
      </c>
    </row>
    <row r="6080" spans="1:12" x14ac:dyDescent="0.3">
      <c r="A6080" t="s">
        <v>35</v>
      </c>
      <c r="B6080">
        <v>1185732</v>
      </c>
      <c r="C6080" s="1">
        <v>43862</v>
      </c>
      <c r="D6080" t="s">
        <v>68</v>
      </c>
      <c r="E6080" t="s">
        <v>91</v>
      </c>
      <c r="F6080" t="s">
        <v>91</v>
      </c>
      <c r="G6080" t="s">
        <v>56</v>
      </c>
      <c r="H6080">
        <v>50</v>
      </c>
      <c r="I6080">
        <v>1000</v>
      </c>
      <c r="J6080">
        <v>50000</v>
      </c>
      <c r="K6080">
        <v>15000</v>
      </c>
      <c r="L6080" t="s">
        <v>23</v>
      </c>
    </row>
    <row r="6081" spans="1:12" x14ac:dyDescent="0.3">
      <c r="A6081" t="s">
        <v>35</v>
      </c>
      <c r="B6081">
        <v>1185732</v>
      </c>
      <c r="C6081" s="1">
        <v>43983</v>
      </c>
      <c r="D6081" t="s">
        <v>68</v>
      </c>
      <c r="E6081" t="s">
        <v>91</v>
      </c>
      <c r="F6081" t="s">
        <v>91</v>
      </c>
      <c r="G6081" t="s">
        <v>42</v>
      </c>
      <c r="H6081">
        <v>50</v>
      </c>
      <c r="I6081">
        <v>1000</v>
      </c>
      <c r="J6081">
        <v>50000</v>
      </c>
      <c r="K6081">
        <v>12500</v>
      </c>
      <c r="L6081" t="s">
        <v>23</v>
      </c>
    </row>
    <row r="6082" spans="1:12" x14ac:dyDescent="0.3">
      <c r="A6082" t="s">
        <v>35</v>
      </c>
      <c r="B6082">
        <v>1185732</v>
      </c>
      <c r="C6082" s="1">
        <v>43854</v>
      </c>
      <c r="D6082" t="s">
        <v>68</v>
      </c>
      <c r="E6082" t="s">
        <v>91</v>
      </c>
      <c r="F6082" t="s">
        <v>91</v>
      </c>
      <c r="G6082" t="s">
        <v>42</v>
      </c>
      <c r="H6082">
        <v>50</v>
      </c>
      <c r="I6082">
        <v>1000</v>
      </c>
      <c r="J6082">
        <v>50000</v>
      </c>
      <c r="K6082">
        <v>12500</v>
      </c>
      <c r="L6082" t="s">
        <v>17</v>
      </c>
    </row>
    <row r="6083" spans="1:12" x14ac:dyDescent="0.3">
      <c r="A6083" t="s">
        <v>24</v>
      </c>
      <c r="B6083">
        <v>1197831</v>
      </c>
      <c r="C6083" s="1">
        <v>44066</v>
      </c>
      <c r="D6083" t="s">
        <v>13</v>
      </c>
      <c r="E6083" t="s">
        <v>59</v>
      </c>
      <c r="F6083" t="s">
        <v>90</v>
      </c>
      <c r="G6083" t="s">
        <v>42</v>
      </c>
      <c r="H6083">
        <v>50</v>
      </c>
      <c r="I6083">
        <v>1000</v>
      </c>
      <c r="J6083">
        <v>50000</v>
      </c>
      <c r="K6083">
        <v>25000</v>
      </c>
      <c r="L6083" t="s">
        <v>17</v>
      </c>
    </row>
    <row r="6084" spans="1:12" x14ac:dyDescent="0.3">
      <c r="A6084" t="s">
        <v>24</v>
      </c>
      <c r="B6084">
        <v>1197831</v>
      </c>
      <c r="C6084" s="1">
        <v>44072</v>
      </c>
      <c r="D6084" t="s">
        <v>13</v>
      </c>
      <c r="E6084" t="s">
        <v>59</v>
      </c>
      <c r="F6084" t="s">
        <v>90</v>
      </c>
      <c r="G6084" t="s">
        <v>42</v>
      </c>
      <c r="H6084">
        <v>50</v>
      </c>
      <c r="I6084">
        <v>975</v>
      </c>
      <c r="J6084">
        <v>48750</v>
      </c>
      <c r="K6084">
        <v>24375</v>
      </c>
      <c r="L6084" t="s">
        <v>17</v>
      </c>
    </row>
    <row r="6085" spans="1:12" x14ac:dyDescent="0.3">
      <c r="A6085" t="s">
        <v>12</v>
      </c>
      <c r="B6085">
        <v>1197831</v>
      </c>
      <c r="C6085" s="1">
        <v>44463</v>
      </c>
      <c r="D6085" t="s">
        <v>13</v>
      </c>
      <c r="E6085" t="s">
        <v>59</v>
      </c>
      <c r="F6085" t="s">
        <v>60</v>
      </c>
      <c r="G6085" t="s">
        <v>22</v>
      </c>
      <c r="H6085">
        <v>50</v>
      </c>
      <c r="I6085">
        <v>975</v>
      </c>
      <c r="J6085">
        <v>48750</v>
      </c>
      <c r="K6085">
        <v>19500</v>
      </c>
      <c r="L6085" t="s">
        <v>17</v>
      </c>
    </row>
    <row r="6086" spans="1:12" x14ac:dyDescent="0.3">
      <c r="A6086" t="s">
        <v>35</v>
      </c>
      <c r="B6086">
        <v>1185732</v>
      </c>
      <c r="C6086" s="1">
        <v>43860</v>
      </c>
      <c r="D6086" t="s">
        <v>68</v>
      </c>
      <c r="E6086" t="s">
        <v>91</v>
      </c>
      <c r="F6086" t="s">
        <v>91</v>
      </c>
      <c r="G6086" t="s">
        <v>42</v>
      </c>
      <c r="H6086">
        <v>50</v>
      </c>
      <c r="I6086">
        <v>950</v>
      </c>
      <c r="J6086">
        <v>47500</v>
      </c>
      <c r="K6086">
        <v>11875</v>
      </c>
      <c r="L6086" t="s">
        <v>17</v>
      </c>
    </row>
    <row r="6087" spans="1:12" x14ac:dyDescent="0.3">
      <c r="A6087" t="s">
        <v>35</v>
      </c>
      <c r="B6087">
        <v>1185732</v>
      </c>
      <c r="C6087" s="1">
        <v>43953</v>
      </c>
      <c r="D6087" t="s">
        <v>68</v>
      </c>
      <c r="E6087" t="s">
        <v>91</v>
      </c>
      <c r="F6087" t="s">
        <v>91</v>
      </c>
      <c r="G6087" t="s">
        <v>42</v>
      </c>
      <c r="H6087">
        <v>50</v>
      </c>
      <c r="I6087">
        <v>950</v>
      </c>
      <c r="J6087">
        <v>47500</v>
      </c>
      <c r="K6087">
        <v>11875</v>
      </c>
      <c r="L6087" t="s">
        <v>17</v>
      </c>
    </row>
    <row r="6088" spans="1:12" x14ac:dyDescent="0.3">
      <c r="A6088" t="s">
        <v>35</v>
      </c>
      <c r="B6088">
        <v>1185732</v>
      </c>
      <c r="C6088" s="1">
        <v>44168</v>
      </c>
      <c r="D6088" t="s">
        <v>68</v>
      </c>
      <c r="E6088" t="s">
        <v>91</v>
      </c>
      <c r="F6088" t="s">
        <v>91</v>
      </c>
      <c r="G6088" t="s">
        <v>22</v>
      </c>
      <c r="H6088">
        <v>50</v>
      </c>
      <c r="I6088">
        <v>950</v>
      </c>
      <c r="J6088">
        <v>47500</v>
      </c>
      <c r="K6088">
        <v>16625</v>
      </c>
      <c r="L6088" t="s">
        <v>17</v>
      </c>
    </row>
    <row r="6089" spans="1:12" x14ac:dyDescent="0.3">
      <c r="A6089" t="s">
        <v>35</v>
      </c>
      <c r="B6089">
        <v>1185732</v>
      </c>
      <c r="C6089" s="1">
        <v>43908</v>
      </c>
      <c r="D6089" t="s">
        <v>68</v>
      </c>
      <c r="E6089" t="s">
        <v>91</v>
      </c>
      <c r="F6089" t="s">
        <v>91</v>
      </c>
      <c r="G6089" t="s">
        <v>22</v>
      </c>
      <c r="H6089">
        <v>50</v>
      </c>
      <c r="I6089">
        <v>950</v>
      </c>
      <c r="J6089">
        <v>47500</v>
      </c>
      <c r="K6089">
        <v>16625</v>
      </c>
      <c r="L6089" t="s">
        <v>17</v>
      </c>
    </row>
    <row r="6090" spans="1:12" x14ac:dyDescent="0.3">
      <c r="A6090" t="s">
        <v>12</v>
      </c>
      <c r="B6090">
        <v>1197831</v>
      </c>
      <c r="C6090" s="1">
        <v>44309</v>
      </c>
      <c r="D6090" t="s">
        <v>13</v>
      </c>
      <c r="E6090" t="s">
        <v>57</v>
      </c>
      <c r="F6090" t="s">
        <v>58</v>
      </c>
      <c r="G6090" t="s">
        <v>22</v>
      </c>
      <c r="H6090">
        <v>50</v>
      </c>
      <c r="I6090">
        <v>950</v>
      </c>
      <c r="J6090">
        <v>47500</v>
      </c>
      <c r="K6090">
        <v>21375</v>
      </c>
      <c r="L6090" t="s">
        <v>17</v>
      </c>
    </row>
    <row r="6091" spans="1:12" x14ac:dyDescent="0.3">
      <c r="A6091" t="s">
        <v>12</v>
      </c>
      <c r="B6091">
        <v>1185732</v>
      </c>
      <c r="C6091" s="1">
        <v>44292</v>
      </c>
      <c r="D6091" t="s">
        <v>47</v>
      </c>
      <c r="E6091" t="s">
        <v>79</v>
      </c>
      <c r="F6091" t="s">
        <v>80</v>
      </c>
      <c r="G6091" t="s">
        <v>16</v>
      </c>
      <c r="H6091">
        <v>50</v>
      </c>
      <c r="I6091">
        <v>950</v>
      </c>
      <c r="J6091">
        <v>47500</v>
      </c>
      <c r="K6091">
        <v>19000</v>
      </c>
      <c r="L6091" t="s">
        <v>27</v>
      </c>
    </row>
    <row r="6092" spans="1:12" x14ac:dyDescent="0.3">
      <c r="A6092" t="s">
        <v>35</v>
      </c>
      <c r="B6092">
        <v>1185732</v>
      </c>
      <c r="C6092" s="1">
        <v>43856</v>
      </c>
      <c r="D6092" t="s">
        <v>68</v>
      </c>
      <c r="E6092" t="s">
        <v>91</v>
      </c>
      <c r="F6092" t="s">
        <v>91</v>
      </c>
      <c r="G6092" t="s">
        <v>56</v>
      </c>
      <c r="H6092">
        <v>50</v>
      </c>
      <c r="I6092">
        <v>925</v>
      </c>
      <c r="J6092">
        <v>46250</v>
      </c>
      <c r="K6092">
        <v>13875</v>
      </c>
      <c r="L6092" t="s">
        <v>17</v>
      </c>
    </row>
    <row r="6093" spans="1:12" x14ac:dyDescent="0.3">
      <c r="A6093" t="s">
        <v>35</v>
      </c>
      <c r="B6093">
        <v>1185732</v>
      </c>
      <c r="C6093" s="1">
        <v>43985</v>
      </c>
      <c r="D6093" t="s">
        <v>68</v>
      </c>
      <c r="E6093" t="s">
        <v>91</v>
      </c>
      <c r="F6093" t="s">
        <v>91</v>
      </c>
      <c r="G6093" t="s">
        <v>22</v>
      </c>
      <c r="H6093">
        <v>50</v>
      </c>
      <c r="I6093">
        <v>925</v>
      </c>
      <c r="J6093">
        <v>46250</v>
      </c>
      <c r="K6093">
        <v>16188</v>
      </c>
      <c r="L6093" t="s">
        <v>17</v>
      </c>
    </row>
    <row r="6094" spans="1:12" x14ac:dyDescent="0.3">
      <c r="A6094" t="s">
        <v>35</v>
      </c>
      <c r="B6094">
        <v>1185732</v>
      </c>
      <c r="C6094" s="1">
        <v>43921</v>
      </c>
      <c r="D6094" t="s">
        <v>68</v>
      </c>
      <c r="E6094" t="s">
        <v>91</v>
      </c>
      <c r="F6094" t="s">
        <v>91</v>
      </c>
      <c r="G6094" t="s">
        <v>28</v>
      </c>
      <c r="H6094">
        <v>50</v>
      </c>
      <c r="I6094">
        <v>925</v>
      </c>
      <c r="J6094">
        <v>46250</v>
      </c>
      <c r="K6094">
        <v>16188</v>
      </c>
      <c r="L6094" t="s">
        <v>17</v>
      </c>
    </row>
    <row r="6095" spans="1:12" x14ac:dyDescent="0.3">
      <c r="A6095" t="s">
        <v>24</v>
      </c>
      <c r="B6095">
        <v>1185732</v>
      </c>
      <c r="C6095" s="1">
        <v>43942</v>
      </c>
      <c r="D6095" t="s">
        <v>68</v>
      </c>
      <c r="E6095" t="s">
        <v>91</v>
      </c>
      <c r="F6095" t="s">
        <v>91</v>
      </c>
      <c r="G6095" t="s">
        <v>22</v>
      </c>
      <c r="H6095">
        <v>50</v>
      </c>
      <c r="I6095">
        <v>925</v>
      </c>
      <c r="J6095">
        <v>46250</v>
      </c>
      <c r="K6095">
        <v>16188</v>
      </c>
      <c r="L6095" t="s">
        <v>17</v>
      </c>
    </row>
    <row r="6096" spans="1:12" x14ac:dyDescent="0.3">
      <c r="A6096" t="s">
        <v>18</v>
      </c>
      <c r="B6096">
        <v>1197831</v>
      </c>
      <c r="C6096" s="1">
        <v>44354</v>
      </c>
      <c r="D6096" t="s">
        <v>19</v>
      </c>
      <c r="E6096" t="s">
        <v>61</v>
      </c>
      <c r="F6096" t="s">
        <v>62</v>
      </c>
      <c r="G6096" t="s">
        <v>22</v>
      </c>
      <c r="H6096">
        <v>50</v>
      </c>
      <c r="I6096">
        <v>925</v>
      </c>
      <c r="J6096">
        <v>46250</v>
      </c>
      <c r="K6096">
        <v>18500</v>
      </c>
      <c r="L6096" t="s">
        <v>27</v>
      </c>
    </row>
    <row r="6097" spans="1:12" x14ac:dyDescent="0.3">
      <c r="A6097" t="s">
        <v>35</v>
      </c>
      <c r="B6097">
        <v>1197831</v>
      </c>
      <c r="C6097" s="1">
        <v>44416</v>
      </c>
      <c r="D6097" t="s">
        <v>19</v>
      </c>
      <c r="E6097" t="s">
        <v>61</v>
      </c>
      <c r="F6097" t="s">
        <v>62</v>
      </c>
      <c r="G6097" t="s">
        <v>22</v>
      </c>
      <c r="H6097">
        <v>50</v>
      </c>
      <c r="I6097">
        <v>925</v>
      </c>
      <c r="J6097">
        <v>46250</v>
      </c>
      <c r="K6097">
        <v>18500</v>
      </c>
      <c r="L6097" t="s">
        <v>27</v>
      </c>
    </row>
    <row r="6098" spans="1:12" x14ac:dyDescent="0.3">
      <c r="A6098" t="s">
        <v>35</v>
      </c>
      <c r="B6098">
        <v>1185732</v>
      </c>
      <c r="C6098" s="1">
        <v>44044</v>
      </c>
      <c r="D6098" t="s">
        <v>68</v>
      </c>
      <c r="E6098" t="s">
        <v>91</v>
      </c>
      <c r="F6098" t="s">
        <v>91</v>
      </c>
      <c r="G6098" t="s">
        <v>56</v>
      </c>
      <c r="H6098">
        <v>50</v>
      </c>
      <c r="I6098">
        <v>900</v>
      </c>
      <c r="J6098">
        <v>45000</v>
      </c>
      <c r="K6098">
        <v>13500</v>
      </c>
      <c r="L6098" t="s">
        <v>17</v>
      </c>
    </row>
    <row r="6099" spans="1:12" x14ac:dyDescent="0.3">
      <c r="A6099" t="s">
        <v>35</v>
      </c>
      <c r="B6099">
        <v>1185732</v>
      </c>
      <c r="C6099" s="1">
        <v>43832</v>
      </c>
      <c r="D6099" t="s">
        <v>68</v>
      </c>
      <c r="E6099" t="s">
        <v>91</v>
      </c>
      <c r="F6099" t="s">
        <v>91</v>
      </c>
      <c r="G6099" t="s">
        <v>56</v>
      </c>
      <c r="H6099">
        <v>50</v>
      </c>
      <c r="I6099">
        <v>900</v>
      </c>
      <c r="J6099">
        <v>45000</v>
      </c>
      <c r="K6099">
        <v>13500</v>
      </c>
      <c r="L6099" t="s">
        <v>17</v>
      </c>
    </row>
    <row r="6100" spans="1:12" x14ac:dyDescent="0.3">
      <c r="A6100" t="s">
        <v>35</v>
      </c>
      <c r="B6100">
        <v>1185732</v>
      </c>
      <c r="C6100" s="1">
        <v>44045</v>
      </c>
      <c r="D6100" t="s">
        <v>68</v>
      </c>
      <c r="E6100" t="s">
        <v>91</v>
      </c>
      <c r="F6100" t="s">
        <v>91</v>
      </c>
      <c r="G6100" t="s">
        <v>22</v>
      </c>
      <c r="H6100">
        <v>50</v>
      </c>
      <c r="I6100">
        <v>900</v>
      </c>
      <c r="J6100">
        <v>45000</v>
      </c>
      <c r="K6100">
        <v>15750</v>
      </c>
      <c r="L6100" t="s">
        <v>17</v>
      </c>
    </row>
    <row r="6101" spans="1:12" x14ac:dyDescent="0.3">
      <c r="A6101" t="s">
        <v>35</v>
      </c>
      <c r="B6101">
        <v>1185732</v>
      </c>
      <c r="C6101" s="1">
        <v>44015</v>
      </c>
      <c r="D6101" t="s">
        <v>68</v>
      </c>
      <c r="E6101" t="s">
        <v>91</v>
      </c>
      <c r="F6101" t="s">
        <v>91</v>
      </c>
      <c r="G6101" t="s">
        <v>28</v>
      </c>
      <c r="H6101">
        <v>50</v>
      </c>
      <c r="I6101">
        <v>900</v>
      </c>
      <c r="J6101">
        <v>45000</v>
      </c>
      <c r="K6101">
        <v>15750</v>
      </c>
      <c r="L6101" t="s">
        <v>17</v>
      </c>
    </row>
    <row r="6102" spans="1:12" x14ac:dyDescent="0.3">
      <c r="A6102" t="s">
        <v>35</v>
      </c>
      <c r="B6102">
        <v>1185732</v>
      </c>
      <c r="C6102" s="1">
        <v>43903</v>
      </c>
      <c r="D6102" t="s">
        <v>68</v>
      </c>
      <c r="E6102" t="s">
        <v>91</v>
      </c>
      <c r="F6102" t="s">
        <v>91</v>
      </c>
      <c r="G6102" t="s">
        <v>28</v>
      </c>
      <c r="H6102">
        <v>50</v>
      </c>
      <c r="I6102">
        <v>900</v>
      </c>
      <c r="J6102">
        <v>45000</v>
      </c>
      <c r="K6102">
        <v>15750</v>
      </c>
      <c r="L6102" t="s">
        <v>17</v>
      </c>
    </row>
    <row r="6103" spans="1:12" x14ac:dyDescent="0.3">
      <c r="A6103" t="s">
        <v>24</v>
      </c>
      <c r="B6103">
        <v>1185732</v>
      </c>
      <c r="C6103" s="1">
        <v>43943</v>
      </c>
      <c r="D6103" t="s">
        <v>68</v>
      </c>
      <c r="E6103" t="s">
        <v>91</v>
      </c>
      <c r="F6103" t="s">
        <v>91</v>
      </c>
      <c r="G6103" t="s">
        <v>28</v>
      </c>
      <c r="H6103">
        <v>50</v>
      </c>
      <c r="I6103">
        <v>900</v>
      </c>
      <c r="J6103">
        <v>45000</v>
      </c>
      <c r="K6103">
        <v>15750</v>
      </c>
      <c r="L6103" t="s">
        <v>17</v>
      </c>
    </row>
    <row r="6104" spans="1:12" x14ac:dyDescent="0.3">
      <c r="A6104" t="s">
        <v>24</v>
      </c>
      <c r="B6104">
        <v>1197831</v>
      </c>
      <c r="C6104" s="1">
        <v>43930</v>
      </c>
      <c r="D6104" t="s">
        <v>13</v>
      </c>
      <c r="E6104" t="s">
        <v>59</v>
      </c>
      <c r="F6104" t="s">
        <v>90</v>
      </c>
      <c r="G6104" t="s">
        <v>42</v>
      </c>
      <c r="H6104">
        <v>50</v>
      </c>
      <c r="I6104">
        <v>900</v>
      </c>
      <c r="J6104">
        <v>45000</v>
      </c>
      <c r="K6104">
        <v>22500</v>
      </c>
      <c r="L6104" t="s">
        <v>17</v>
      </c>
    </row>
    <row r="6105" spans="1:12" x14ac:dyDescent="0.3">
      <c r="A6105" t="s">
        <v>24</v>
      </c>
      <c r="B6105">
        <v>1197831</v>
      </c>
      <c r="C6105" s="1">
        <v>44021</v>
      </c>
      <c r="D6105" t="s">
        <v>13</v>
      </c>
      <c r="E6105" t="s">
        <v>59</v>
      </c>
      <c r="F6105" t="s">
        <v>90</v>
      </c>
      <c r="G6105" t="s">
        <v>22</v>
      </c>
      <c r="H6105">
        <v>50</v>
      </c>
      <c r="I6105">
        <v>900</v>
      </c>
      <c r="J6105">
        <v>45000</v>
      </c>
      <c r="K6105">
        <v>15750</v>
      </c>
      <c r="L6105" t="s">
        <v>17</v>
      </c>
    </row>
    <row r="6106" spans="1:12" x14ac:dyDescent="0.3">
      <c r="A6106" t="s">
        <v>31</v>
      </c>
      <c r="B6106">
        <v>1189833</v>
      </c>
      <c r="C6106" s="1">
        <v>44201</v>
      </c>
      <c r="D6106" t="s">
        <v>19</v>
      </c>
      <c r="E6106" t="s">
        <v>105</v>
      </c>
      <c r="F6106" t="s">
        <v>106</v>
      </c>
      <c r="G6106" t="s">
        <v>16</v>
      </c>
      <c r="H6106">
        <v>50</v>
      </c>
      <c r="I6106">
        <v>900</v>
      </c>
      <c r="J6106">
        <v>45000</v>
      </c>
      <c r="K6106">
        <v>18000</v>
      </c>
      <c r="L6106" t="s">
        <v>17</v>
      </c>
    </row>
    <row r="6107" spans="1:12" x14ac:dyDescent="0.3">
      <c r="A6107" t="s">
        <v>31</v>
      </c>
      <c r="B6107">
        <v>1189833</v>
      </c>
      <c r="C6107" s="1">
        <v>44341</v>
      </c>
      <c r="D6107" t="s">
        <v>19</v>
      </c>
      <c r="E6107" t="s">
        <v>105</v>
      </c>
      <c r="F6107" t="s">
        <v>106</v>
      </c>
      <c r="G6107" t="s">
        <v>16</v>
      </c>
      <c r="H6107">
        <v>50</v>
      </c>
      <c r="I6107">
        <v>900</v>
      </c>
      <c r="J6107">
        <v>45000</v>
      </c>
      <c r="K6107">
        <v>18000</v>
      </c>
      <c r="L6107" t="s">
        <v>17</v>
      </c>
    </row>
    <row r="6108" spans="1:12" x14ac:dyDescent="0.3">
      <c r="A6108" t="s">
        <v>12</v>
      </c>
      <c r="B6108">
        <v>1197831</v>
      </c>
      <c r="C6108" s="1">
        <v>44300</v>
      </c>
      <c r="D6108" t="s">
        <v>13</v>
      </c>
      <c r="E6108" t="s">
        <v>57</v>
      </c>
      <c r="F6108" t="s">
        <v>58</v>
      </c>
      <c r="G6108" t="s">
        <v>42</v>
      </c>
      <c r="H6108">
        <v>50</v>
      </c>
      <c r="I6108">
        <v>875</v>
      </c>
      <c r="J6108">
        <v>43750</v>
      </c>
      <c r="K6108">
        <v>24063</v>
      </c>
      <c r="L6108" t="s">
        <v>17</v>
      </c>
    </row>
    <row r="6109" spans="1:12" x14ac:dyDescent="0.3">
      <c r="A6109" t="s">
        <v>31</v>
      </c>
      <c r="B6109">
        <v>1185732</v>
      </c>
      <c r="C6109" s="1">
        <v>44476</v>
      </c>
      <c r="D6109" t="s">
        <v>19</v>
      </c>
      <c r="E6109" t="s">
        <v>125</v>
      </c>
      <c r="F6109" t="s">
        <v>126</v>
      </c>
      <c r="G6109" t="s">
        <v>16</v>
      </c>
      <c r="H6109">
        <v>50</v>
      </c>
      <c r="I6109">
        <v>875</v>
      </c>
      <c r="J6109">
        <v>43750</v>
      </c>
      <c r="K6109">
        <v>21875</v>
      </c>
      <c r="L6109" t="s">
        <v>23</v>
      </c>
    </row>
    <row r="6110" spans="1:12" x14ac:dyDescent="0.3">
      <c r="A6110" t="s">
        <v>35</v>
      </c>
      <c r="B6110">
        <v>1185732</v>
      </c>
      <c r="C6110" s="1">
        <v>44076</v>
      </c>
      <c r="D6110" t="s">
        <v>68</v>
      </c>
      <c r="E6110" t="s">
        <v>91</v>
      </c>
      <c r="F6110" t="s">
        <v>91</v>
      </c>
      <c r="G6110" t="s">
        <v>28</v>
      </c>
      <c r="H6110">
        <v>50</v>
      </c>
      <c r="I6110">
        <v>850</v>
      </c>
      <c r="J6110">
        <v>42500</v>
      </c>
      <c r="K6110">
        <v>14875</v>
      </c>
      <c r="L6110" t="s">
        <v>17</v>
      </c>
    </row>
    <row r="6111" spans="1:12" x14ac:dyDescent="0.3">
      <c r="A6111" t="s">
        <v>24</v>
      </c>
      <c r="B6111">
        <v>1197831</v>
      </c>
      <c r="C6111" s="1">
        <v>44132</v>
      </c>
      <c r="D6111" t="s">
        <v>13</v>
      </c>
      <c r="E6111" t="s">
        <v>59</v>
      </c>
      <c r="F6111" t="s">
        <v>90</v>
      </c>
      <c r="G6111" t="s">
        <v>22</v>
      </c>
      <c r="H6111">
        <v>50</v>
      </c>
      <c r="I6111">
        <v>850</v>
      </c>
      <c r="J6111">
        <v>42500</v>
      </c>
      <c r="K6111">
        <v>14875</v>
      </c>
      <c r="L6111" t="s">
        <v>17</v>
      </c>
    </row>
    <row r="6112" spans="1:12" x14ac:dyDescent="0.3">
      <c r="A6112" t="s">
        <v>18</v>
      </c>
      <c r="B6112">
        <v>1128299</v>
      </c>
      <c r="C6112" s="1">
        <v>44148</v>
      </c>
      <c r="D6112" t="s">
        <v>19</v>
      </c>
      <c r="E6112" t="s">
        <v>105</v>
      </c>
      <c r="F6112" t="s">
        <v>120</v>
      </c>
      <c r="G6112" t="s">
        <v>16</v>
      </c>
      <c r="H6112">
        <v>50</v>
      </c>
      <c r="I6112">
        <v>850</v>
      </c>
      <c r="J6112">
        <v>42500</v>
      </c>
      <c r="K6112">
        <v>14875</v>
      </c>
      <c r="L6112" t="s">
        <v>17</v>
      </c>
    </row>
    <row r="6113" spans="1:12" x14ac:dyDescent="0.3">
      <c r="A6113" t="s">
        <v>31</v>
      </c>
      <c r="B6113">
        <v>1189833</v>
      </c>
      <c r="C6113" s="1">
        <v>44382</v>
      </c>
      <c r="D6113" t="s">
        <v>19</v>
      </c>
      <c r="E6113" t="s">
        <v>105</v>
      </c>
      <c r="F6113" t="s">
        <v>106</v>
      </c>
      <c r="G6113" t="s">
        <v>16</v>
      </c>
      <c r="H6113">
        <v>50</v>
      </c>
      <c r="I6113">
        <v>850</v>
      </c>
      <c r="J6113">
        <v>42500</v>
      </c>
      <c r="K6113">
        <v>17000</v>
      </c>
      <c r="L6113" t="s">
        <v>17</v>
      </c>
    </row>
    <row r="6114" spans="1:12" x14ac:dyDescent="0.3">
      <c r="A6114" t="s">
        <v>35</v>
      </c>
      <c r="B6114">
        <v>1185732</v>
      </c>
      <c r="C6114" s="1">
        <v>44098</v>
      </c>
      <c r="D6114" t="s">
        <v>47</v>
      </c>
      <c r="E6114" t="s">
        <v>48</v>
      </c>
      <c r="F6114" t="s">
        <v>111</v>
      </c>
      <c r="G6114" t="s">
        <v>56</v>
      </c>
      <c r="H6114">
        <v>50</v>
      </c>
      <c r="I6114">
        <v>850</v>
      </c>
      <c r="J6114">
        <v>42500</v>
      </c>
      <c r="K6114">
        <v>14875</v>
      </c>
      <c r="L6114" t="s">
        <v>23</v>
      </c>
    </row>
    <row r="6115" spans="1:12" x14ac:dyDescent="0.3">
      <c r="A6115" t="s">
        <v>31</v>
      </c>
      <c r="B6115">
        <v>1185732</v>
      </c>
      <c r="C6115" s="1">
        <v>44536</v>
      </c>
      <c r="D6115" t="s">
        <v>19</v>
      </c>
      <c r="E6115" t="s">
        <v>125</v>
      </c>
      <c r="F6115" t="s">
        <v>126</v>
      </c>
      <c r="G6115" t="s">
        <v>16</v>
      </c>
      <c r="H6115">
        <v>50</v>
      </c>
      <c r="I6115">
        <v>850</v>
      </c>
      <c r="J6115">
        <v>42500</v>
      </c>
      <c r="K6115">
        <v>21250</v>
      </c>
      <c r="L6115" t="s">
        <v>23</v>
      </c>
    </row>
    <row r="6116" spans="1:12" x14ac:dyDescent="0.3">
      <c r="A6116" t="s">
        <v>31</v>
      </c>
      <c r="B6116">
        <v>1185732</v>
      </c>
      <c r="C6116" s="1">
        <v>44508</v>
      </c>
      <c r="D6116" t="s">
        <v>19</v>
      </c>
      <c r="E6116" t="s">
        <v>125</v>
      </c>
      <c r="F6116" t="s">
        <v>126</v>
      </c>
      <c r="G6116" t="s">
        <v>16</v>
      </c>
      <c r="H6116">
        <v>50</v>
      </c>
      <c r="I6116">
        <v>850</v>
      </c>
      <c r="J6116">
        <v>42500</v>
      </c>
      <c r="K6116">
        <v>21250</v>
      </c>
      <c r="L6116" t="s">
        <v>23</v>
      </c>
    </row>
    <row r="6117" spans="1:12" x14ac:dyDescent="0.3">
      <c r="A6117" t="s">
        <v>24</v>
      </c>
      <c r="B6117">
        <v>1197831</v>
      </c>
      <c r="C6117" s="1">
        <v>44126</v>
      </c>
      <c r="D6117" t="s">
        <v>13</v>
      </c>
      <c r="E6117" t="s">
        <v>59</v>
      </c>
      <c r="F6117" t="s">
        <v>90</v>
      </c>
      <c r="G6117" t="s">
        <v>22</v>
      </c>
      <c r="H6117">
        <v>50</v>
      </c>
      <c r="I6117">
        <v>825</v>
      </c>
      <c r="J6117">
        <v>41250</v>
      </c>
      <c r="K6117">
        <v>14438</v>
      </c>
      <c r="L6117" t="s">
        <v>17</v>
      </c>
    </row>
    <row r="6118" spans="1:12" x14ac:dyDescent="0.3">
      <c r="A6118" t="s">
        <v>31</v>
      </c>
      <c r="B6118">
        <v>1189833</v>
      </c>
      <c r="C6118" s="1">
        <v>44335</v>
      </c>
      <c r="D6118" t="s">
        <v>19</v>
      </c>
      <c r="E6118" t="s">
        <v>105</v>
      </c>
      <c r="F6118" t="s">
        <v>106</v>
      </c>
      <c r="G6118" t="s">
        <v>16</v>
      </c>
      <c r="H6118">
        <v>50</v>
      </c>
      <c r="I6118">
        <v>825</v>
      </c>
      <c r="J6118">
        <v>41250</v>
      </c>
      <c r="K6118">
        <v>16500</v>
      </c>
      <c r="L6118" t="s">
        <v>17</v>
      </c>
    </row>
    <row r="6119" spans="1:12" x14ac:dyDescent="0.3">
      <c r="A6119" t="s">
        <v>12</v>
      </c>
      <c r="B6119">
        <v>1197831</v>
      </c>
      <c r="C6119" s="1">
        <v>44456</v>
      </c>
      <c r="D6119" t="s">
        <v>13</v>
      </c>
      <c r="E6119" t="s">
        <v>59</v>
      </c>
      <c r="F6119" t="s">
        <v>60</v>
      </c>
      <c r="G6119" t="s">
        <v>56</v>
      </c>
      <c r="H6119">
        <v>50</v>
      </c>
      <c r="I6119">
        <v>825</v>
      </c>
      <c r="J6119">
        <v>41250</v>
      </c>
      <c r="K6119">
        <v>16500</v>
      </c>
      <c r="L6119" t="s">
        <v>17</v>
      </c>
    </row>
    <row r="6120" spans="1:12" x14ac:dyDescent="0.3">
      <c r="A6120" t="s">
        <v>12</v>
      </c>
      <c r="B6120">
        <v>1185732</v>
      </c>
      <c r="C6120" s="1">
        <v>44104</v>
      </c>
      <c r="D6120" t="s">
        <v>47</v>
      </c>
      <c r="E6120" t="s">
        <v>48</v>
      </c>
      <c r="F6120" t="s">
        <v>111</v>
      </c>
      <c r="G6120" t="s">
        <v>56</v>
      </c>
      <c r="H6120">
        <v>50</v>
      </c>
      <c r="I6120">
        <v>825</v>
      </c>
      <c r="J6120">
        <v>41250</v>
      </c>
      <c r="K6120">
        <v>14438</v>
      </c>
      <c r="L6120" t="s">
        <v>23</v>
      </c>
    </row>
    <row r="6121" spans="1:12" x14ac:dyDescent="0.3">
      <c r="A6121" t="s">
        <v>12</v>
      </c>
      <c r="B6121">
        <v>1197831</v>
      </c>
      <c r="C6121" s="1">
        <v>44386</v>
      </c>
      <c r="D6121" t="s">
        <v>13</v>
      </c>
      <c r="E6121" t="s">
        <v>14</v>
      </c>
      <c r="F6121" t="s">
        <v>15</v>
      </c>
      <c r="G6121" t="s">
        <v>56</v>
      </c>
      <c r="H6121">
        <v>50</v>
      </c>
      <c r="I6121">
        <v>825</v>
      </c>
      <c r="J6121">
        <v>41250</v>
      </c>
      <c r="K6121">
        <v>20625</v>
      </c>
      <c r="L6121" t="s">
        <v>17</v>
      </c>
    </row>
    <row r="6122" spans="1:12" x14ac:dyDescent="0.3">
      <c r="A6122" t="s">
        <v>35</v>
      </c>
      <c r="B6122">
        <v>1185732</v>
      </c>
      <c r="C6122" s="1">
        <v>44325</v>
      </c>
      <c r="D6122" t="s">
        <v>47</v>
      </c>
      <c r="E6122" t="s">
        <v>100</v>
      </c>
      <c r="F6122" t="s">
        <v>87</v>
      </c>
      <c r="G6122" t="s">
        <v>56</v>
      </c>
      <c r="H6122">
        <v>50</v>
      </c>
      <c r="I6122">
        <v>825</v>
      </c>
      <c r="J6122">
        <v>41250</v>
      </c>
      <c r="K6122">
        <v>14438</v>
      </c>
      <c r="L6122" t="s">
        <v>27</v>
      </c>
    </row>
    <row r="6123" spans="1:12" x14ac:dyDescent="0.3">
      <c r="A6123" t="s">
        <v>31</v>
      </c>
      <c r="B6123">
        <v>1185732</v>
      </c>
      <c r="C6123" s="1">
        <v>44474</v>
      </c>
      <c r="D6123" t="s">
        <v>19</v>
      </c>
      <c r="E6123" t="s">
        <v>125</v>
      </c>
      <c r="F6123" t="s">
        <v>126</v>
      </c>
      <c r="G6123" t="s">
        <v>16</v>
      </c>
      <c r="H6123">
        <v>50</v>
      </c>
      <c r="I6123">
        <v>820</v>
      </c>
      <c r="J6123">
        <v>41000</v>
      </c>
      <c r="K6123">
        <v>20500</v>
      </c>
      <c r="L6123" t="s">
        <v>23</v>
      </c>
    </row>
    <row r="6124" spans="1:12" x14ac:dyDescent="0.3">
      <c r="A6124" t="s">
        <v>31</v>
      </c>
      <c r="B6124">
        <v>1189833</v>
      </c>
      <c r="C6124" s="1">
        <v>44312</v>
      </c>
      <c r="D6124" t="s">
        <v>19</v>
      </c>
      <c r="E6124" t="s">
        <v>105</v>
      </c>
      <c r="F6124" t="s">
        <v>106</v>
      </c>
      <c r="G6124" t="s">
        <v>56</v>
      </c>
      <c r="H6124">
        <v>50</v>
      </c>
      <c r="I6124">
        <v>800</v>
      </c>
      <c r="J6124">
        <v>40000</v>
      </c>
      <c r="K6124">
        <v>10000</v>
      </c>
      <c r="L6124" t="s">
        <v>17</v>
      </c>
    </row>
    <row r="6125" spans="1:12" x14ac:dyDescent="0.3">
      <c r="A6125" t="s">
        <v>31</v>
      </c>
      <c r="B6125">
        <v>1189833</v>
      </c>
      <c r="C6125" s="1">
        <v>44329</v>
      </c>
      <c r="D6125" t="s">
        <v>19</v>
      </c>
      <c r="E6125" t="s">
        <v>105</v>
      </c>
      <c r="F6125" t="s">
        <v>106</v>
      </c>
      <c r="G6125" t="s">
        <v>16</v>
      </c>
      <c r="H6125">
        <v>50</v>
      </c>
      <c r="I6125">
        <v>800</v>
      </c>
      <c r="J6125">
        <v>40000</v>
      </c>
      <c r="K6125">
        <v>16000</v>
      </c>
      <c r="L6125" t="s">
        <v>17</v>
      </c>
    </row>
    <row r="6126" spans="1:12" x14ac:dyDescent="0.3">
      <c r="A6126" t="s">
        <v>12</v>
      </c>
      <c r="B6126">
        <v>1197831</v>
      </c>
      <c r="C6126" s="1">
        <v>44509</v>
      </c>
      <c r="D6126" t="s">
        <v>13</v>
      </c>
      <c r="E6126" t="s">
        <v>59</v>
      </c>
      <c r="F6126" t="s">
        <v>60</v>
      </c>
      <c r="G6126" t="s">
        <v>56</v>
      </c>
      <c r="H6126">
        <v>50</v>
      </c>
      <c r="I6126">
        <v>800</v>
      </c>
      <c r="J6126">
        <v>40000</v>
      </c>
      <c r="K6126">
        <v>14000</v>
      </c>
      <c r="L6126" t="s">
        <v>17</v>
      </c>
    </row>
    <row r="6127" spans="1:12" x14ac:dyDescent="0.3">
      <c r="A6127" t="s">
        <v>12</v>
      </c>
      <c r="B6127">
        <v>1197831</v>
      </c>
      <c r="C6127" s="1">
        <v>44461</v>
      </c>
      <c r="D6127" t="s">
        <v>13</v>
      </c>
      <c r="E6127" t="s">
        <v>59</v>
      </c>
      <c r="F6127" t="s">
        <v>60</v>
      </c>
      <c r="G6127" t="s">
        <v>16</v>
      </c>
      <c r="H6127">
        <v>50</v>
      </c>
      <c r="I6127">
        <v>800</v>
      </c>
      <c r="J6127">
        <v>40000</v>
      </c>
      <c r="K6127">
        <v>16000</v>
      </c>
      <c r="L6127" t="s">
        <v>17</v>
      </c>
    </row>
    <row r="6128" spans="1:12" x14ac:dyDescent="0.3">
      <c r="A6128" t="s">
        <v>18</v>
      </c>
      <c r="B6128">
        <v>1185732</v>
      </c>
      <c r="C6128" s="1">
        <v>44021</v>
      </c>
      <c r="D6128" t="s">
        <v>47</v>
      </c>
      <c r="E6128" t="s">
        <v>48</v>
      </c>
      <c r="F6128" t="s">
        <v>111</v>
      </c>
      <c r="G6128" t="s">
        <v>22</v>
      </c>
      <c r="H6128">
        <v>50</v>
      </c>
      <c r="I6128">
        <v>800</v>
      </c>
      <c r="J6128">
        <v>40000</v>
      </c>
      <c r="K6128">
        <v>10000</v>
      </c>
      <c r="L6128" t="s">
        <v>23</v>
      </c>
    </row>
    <row r="6129" spans="1:12" x14ac:dyDescent="0.3">
      <c r="A6129" t="s">
        <v>12</v>
      </c>
      <c r="B6129">
        <v>1185732</v>
      </c>
      <c r="C6129" s="1">
        <v>43992</v>
      </c>
      <c r="D6129" t="s">
        <v>47</v>
      </c>
      <c r="E6129" t="s">
        <v>48</v>
      </c>
      <c r="F6129" t="s">
        <v>111</v>
      </c>
      <c r="G6129" t="s">
        <v>56</v>
      </c>
      <c r="H6129">
        <v>50</v>
      </c>
      <c r="I6129">
        <v>800</v>
      </c>
      <c r="J6129">
        <v>40000</v>
      </c>
      <c r="K6129">
        <v>14000</v>
      </c>
      <c r="L6129" t="s">
        <v>23</v>
      </c>
    </row>
    <row r="6130" spans="1:12" x14ac:dyDescent="0.3">
      <c r="A6130" t="s">
        <v>31</v>
      </c>
      <c r="B6130">
        <v>1185732</v>
      </c>
      <c r="C6130" s="1">
        <v>44478</v>
      </c>
      <c r="D6130" t="s">
        <v>19</v>
      </c>
      <c r="E6130" t="s">
        <v>125</v>
      </c>
      <c r="F6130" t="s">
        <v>126</v>
      </c>
      <c r="G6130" t="s">
        <v>16</v>
      </c>
      <c r="H6130">
        <v>50</v>
      </c>
      <c r="I6130">
        <v>800</v>
      </c>
      <c r="J6130">
        <v>40000</v>
      </c>
      <c r="K6130">
        <v>20000</v>
      </c>
      <c r="L6130" t="s">
        <v>23</v>
      </c>
    </row>
    <row r="6131" spans="1:12" x14ac:dyDescent="0.3">
      <c r="A6131" t="s">
        <v>35</v>
      </c>
      <c r="B6131">
        <v>1185732</v>
      </c>
      <c r="C6131" s="1">
        <v>44383</v>
      </c>
      <c r="D6131" t="s">
        <v>47</v>
      </c>
      <c r="E6131" t="s">
        <v>100</v>
      </c>
      <c r="F6131" t="s">
        <v>87</v>
      </c>
      <c r="G6131" t="s">
        <v>56</v>
      </c>
      <c r="H6131">
        <v>50</v>
      </c>
      <c r="I6131">
        <v>800</v>
      </c>
      <c r="J6131">
        <v>40000</v>
      </c>
      <c r="K6131">
        <v>14000</v>
      </c>
      <c r="L6131" t="s">
        <v>27</v>
      </c>
    </row>
    <row r="6132" spans="1:12" x14ac:dyDescent="0.3">
      <c r="A6132" t="s">
        <v>83</v>
      </c>
      <c r="B6132">
        <v>1185732</v>
      </c>
      <c r="C6132" s="1">
        <v>44506</v>
      </c>
      <c r="D6132" t="s">
        <v>32</v>
      </c>
      <c r="E6132" t="s">
        <v>84</v>
      </c>
      <c r="F6132" t="s">
        <v>85</v>
      </c>
      <c r="G6132" t="s">
        <v>16</v>
      </c>
      <c r="H6132">
        <v>50</v>
      </c>
      <c r="I6132">
        <v>800</v>
      </c>
      <c r="J6132">
        <v>40000</v>
      </c>
      <c r="K6132">
        <v>16000</v>
      </c>
      <c r="L6132" t="s">
        <v>27</v>
      </c>
    </row>
    <row r="6133" spans="1:12" x14ac:dyDescent="0.3">
      <c r="A6133" t="s">
        <v>12</v>
      </c>
      <c r="B6133">
        <v>1185732</v>
      </c>
      <c r="C6133" s="1">
        <v>44331</v>
      </c>
      <c r="D6133" t="s">
        <v>32</v>
      </c>
      <c r="E6133" t="s">
        <v>81</v>
      </c>
      <c r="F6133" t="s">
        <v>82</v>
      </c>
      <c r="G6133" t="s">
        <v>16</v>
      </c>
      <c r="H6133">
        <v>50</v>
      </c>
      <c r="I6133">
        <v>795</v>
      </c>
      <c r="J6133">
        <v>39750</v>
      </c>
      <c r="K6133">
        <v>19875</v>
      </c>
      <c r="L6133" t="s">
        <v>23</v>
      </c>
    </row>
    <row r="6134" spans="1:12" x14ac:dyDescent="0.3">
      <c r="A6134" t="s">
        <v>18</v>
      </c>
      <c r="B6134">
        <v>1128299</v>
      </c>
      <c r="C6134" s="1">
        <v>43872</v>
      </c>
      <c r="D6134" t="s">
        <v>13</v>
      </c>
      <c r="E6134" t="s">
        <v>59</v>
      </c>
      <c r="F6134" t="s">
        <v>90</v>
      </c>
      <c r="G6134" t="s">
        <v>56</v>
      </c>
      <c r="H6134">
        <v>50</v>
      </c>
      <c r="I6134">
        <v>775</v>
      </c>
      <c r="J6134">
        <v>38750</v>
      </c>
      <c r="K6134">
        <v>7750</v>
      </c>
      <c r="L6134" t="s">
        <v>17</v>
      </c>
    </row>
    <row r="6135" spans="1:12" x14ac:dyDescent="0.3">
      <c r="A6135" t="s">
        <v>18</v>
      </c>
      <c r="B6135">
        <v>1128299</v>
      </c>
      <c r="C6135" s="1">
        <v>43901</v>
      </c>
      <c r="D6135" t="s">
        <v>13</v>
      </c>
      <c r="E6135" t="s">
        <v>59</v>
      </c>
      <c r="F6135" t="s">
        <v>90</v>
      </c>
      <c r="G6135" t="s">
        <v>22</v>
      </c>
      <c r="H6135">
        <v>50</v>
      </c>
      <c r="I6135">
        <v>775</v>
      </c>
      <c r="J6135">
        <v>38750</v>
      </c>
      <c r="K6135">
        <v>13563</v>
      </c>
      <c r="L6135" t="s">
        <v>17</v>
      </c>
    </row>
    <row r="6136" spans="1:12" x14ac:dyDescent="0.3">
      <c r="A6136" t="s">
        <v>18</v>
      </c>
      <c r="B6136">
        <v>1128299</v>
      </c>
      <c r="C6136" s="1">
        <v>43993</v>
      </c>
      <c r="D6136" t="s">
        <v>19</v>
      </c>
      <c r="E6136" t="s">
        <v>105</v>
      </c>
      <c r="F6136" t="s">
        <v>120</v>
      </c>
      <c r="G6136" t="s">
        <v>42</v>
      </c>
      <c r="H6136">
        <v>50</v>
      </c>
      <c r="I6136">
        <v>775</v>
      </c>
      <c r="J6136">
        <v>38750</v>
      </c>
      <c r="K6136">
        <v>5813</v>
      </c>
      <c r="L6136" t="s">
        <v>17</v>
      </c>
    </row>
    <row r="6137" spans="1:12" x14ac:dyDescent="0.3">
      <c r="A6137" t="s">
        <v>18</v>
      </c>
      <c r="B6137">
        <v>1185732</v>
      </c>
      <c r="C6137" s="1">
        <v>44052</v>
      </c>
      <c r="D6137" t="s">
        <v>47</v>
      </c>
      <c r="E6137" t="s">
        <v>48</v>
      </c>
      <c r="F6137" t="s">
        <v>111</v>
      </c>
      <c r="G6137" t="s">
        <v>28</v>
      </c>
      <c r="H6137">
        <v>50</v>
      </c>
      <c r="I6137">
        <v>775</v>
      </c>
      <c r="J6137">
        <v>38750</v>
      </c>
      <c r="K6137">
        <v>11625</v>
      </c>
      <c r="L6137" t="s">
        <v>23</v>
      </c>
    </row>
    <row r="6138" spans="1:12" x14ac:dyDescent="0.3">
      <c r="A6138" t="s">
        <v>12</v>
      </c>
      <c r="B6138">
        <v>1185732</v>
      </c>
      <c r="C6138" s="1">
        <v>44053</v>
      </c>
      <c r="D6138" t="s">
        <v>47</v>
      </c>
      <c r="E6138" t="s">
        <v>48</v>
      </c>
      <c r="F6138" t="s">
        <v>111</v>
      </c>
      <c r="G6138" t="s">
        <v>28</v>
      </c>
      <c r="H6138">
        <v>50</v>
      </c>
      <c r="I6138">
        <v>775</v>
      </c>
      <c r="J6138">
        <v>38750</v>
      </c>
      <c r="K6138">
        <v>11625</v>
      </c>
      <c r="L6138" t="s">
        <v>23</v>
      </c>
    </row>
    <row r="6139" spans="1:12" x14ac:dyDescent="0.3">
      <c r="A6139" t="s">
        <v>18</v>
      </c>
      <c r="B6139">
        <v>1197831</v>
      </c>
      <c r="C6139" s="1">
        <v>44354</v>
      </c>
      <c r="D6139" t="s">
        <v>19</v>
      </c>
      <c r="E6139" t="s">
        <v>61</v>
      </c>
      <c r="F6139" t="s">
        <v>62</v>
      </c>
      <c r="G6139" t="s">
        <v>16</v>
      </c>
      <c r="H6139">
        <v>50</v>
      </c>
      <c r="I6139">
        <v>775</v>
      </c>
      <c r="J6139">
        <v>38750</v>
      </c>
      <c r="K6139">
        <v>15500</v>
      </c>
      <c r="L6139" t="s">
        <v>27</v>
      </c>
    </row>
    <row r="6140" spans="1:12" x14ac:dyDescent="0.3">
      <c r="A6140" t="s">
        <v>35</v>
      </c>
      <c r="B6140">
        <v>1185732</v>
      </c>
      <c r="C6140" s="1">
        <v>44383</v>
      </c>
      <c r="D6140" t="s">
        <v>47</v>
      </c>
      <c r="E6140" t="s">
        <v>100</v>
      </c>
      <c r="F6140" t="s">
        <v>87</v>
      </c>
      <c r="G6140" t="s">
        <v>22</v>
      </c>
      <c r="H6140">
        <v>50</v>
      </c>
      <c r="I6140">
        <v>775</v>
      </c>
      <c r="J6140">
        <v>38750</v>
      </c>
      <c r="K6140">
        <v>9688</v>
      </c>
      <c r="L6140" t="s">
        <v>27</v>
      </c>
    </row>
    <row r="6141" spans="1:12" x14ac:dyDescent="0.3">
      <c r="A6141" t="s">
        <v>24</v>
      </c>
      <c r="B6141">
        <v>1197831</v>
      </c>
      <c r="C6141" s="1">
        <v>44087</v>
      </c>
      <c r="D6141" t="s">
        <v>13</v>
      </c>
      <c r="E6141" t="s">
        <v>59</v>
      </c>
      <c r="F6141" t="s">
        <v>90</v>
      </c>
      <c r="G6141" t="s">
        <v>22</v>
      </c>
      <c r="H6141">
        <v>50</v>
      </c>
      <c r="I6141">
        <v>750</v>
      </c>
      <c r="J6141">
        <v>37500</v>
      </c>
      <c r="K6141">
        <v>13125</v>
      </c>
      <c r="L6141" t="s">
        <v>17</v>
      </c>
    </row>
    <row r="6142" spans="1:12" x14ac:dyDescent="0.3">
      <c r="A6142" t="s">
        <v>31</v>
      </c>
      <c r="B6142">
        <v>1189833</v>
      </c>
      <c r="C6142" s="1">
        <v>44306</v>
      </c>
      <c r="D6142" t="s">
        <v>19</v>
      </c>
      <c r="E6142" t="s">
        <v>105</v>
      </c>
      <c r="F6142" t="s">
        <v>106</v>
      </c>
      <c r="G6142" t="s">
        <v>56</v>
      </c>
      <c r="H6142">
        <v>50</v>
      </c>
      <c r="I6142">
        <v>750</v>
      </c>
      <c r="J6142">
        <v>37500</v>
      </c>
      <c r="K6142">
        <v>9375</v>
      </c>
      <c r="L6142" t="s">
        <v>17</v>
      </c>
    </row>
    <row r="6143" spans="1:12" x14ac:dyDescent="0.3">
      <c r="A6143" t="s">
        <v>31</v>
      </c>
      <c r="B6143">
        <v>1189833</v>
      </c>
      <c r="C6143" s="1">
        <v>44307</v>
      </c>
      <c r="D6143" t="s">
        <v>19</v>
      </c>
      <c r="E6143" t="s">
        <v>105</v>
      </c>
      <c r="F6143" t="s">
        <v>106</v>
      </c>
      <c r="G6143" t="s">
        <v>22</v>
      </c>
      <c r="H6143">
        <v>50</v>
      </c>
      <c r="I6143">
        <v>750</v>
      </c>
      <c r="J6143">
        <v>37500</v>
      </c>
      <c r="K6143">
        <v>15000</v>
      </c>
      <c r="L6143" t="s">
        <v>17</v>
      </c>
    </row>
    <row r="6144" spans="1:12" x14ac:dyDescent="0.3">
      <c r="A6144" t="s">
        <v>31</v>
      </c>
      <c r="B6144">
        <v>1189833</v>
      </c>
      <c r="C6144" s="1">
        <v>44313</v>
      </c>
      <c r="D6144" t="s">
        <v>19</v>
      </c>
      <c r="E6144" t="s">
        <v>105</v>
      </c>
      <c r="F6144" t="s">
        <v>106</v>
      </c>
      <c r="G6144" t="s">
        <v>22</v>
      </c>
      <c r="H6144">
        <v>50</v>
      </c>
      <c r="I6144">
        <v>750</v>
      </c>
      <c r="J6144">
        <v>37500</v>
      </c>
      <c r="K6144">
        <v>15000</v>
      </c>
      <c r="L6144" t="s">
        <v>17</v>
      </c>
    </row>
    <row r="6145" spans="1:12" x14ac:dyDescent="0.3">
      <c r="A6145" t="s">
        <v>18</v>
      </c>
      <c r="B6145">
        <v>1185732</v>
      </c>
      <c r="C6145" s="1">
        <v>43945</v>
      </c>
      <c r="D6145" t="s">
        <v>47</v>
      </c>
      <c r="E6145" t="s">
        <v>48</v>
      </c>
      <c r="F6145" t="s">
        <v>111</v>
      </c>
      <c r="G6145" t="s">
        <v>22</v>
      </c>
      <c r="H6145">
        <v>50</v>
      </c>
      <c r="I6145">
        <v>750</v>
      </c>
      <c r="J6145">
        <v>37500</v>
      </c>
      <c r="K6145">
        <v>9375</v>
      </c>
      <c r="L6145" t="s">
        <v>23</v>
      </c>
    </row>
    <row r="6146" spans="1:12" x14ac:dyDescent="0.3">
      <c r="A6146" t="s">
        <v>12</v>
      </c>
      <c r="B6146">
        <v>1197831</v>
      </c>
      <c r="C6146" s="1">
        <v>44205</v>
      </c>
      <c r="D6146" t="s">
        <v>13</v>
      </c>
      <c r="E6146" t="s">
        <v>14</v>
      </c>
      <c r="F6146" t="s">
        <v>15</v>
      </c>
      <c r="G6146" t="s">
        <v>56</v>
      </c>
      <c r="H6146">
        <v>50</v>
      </c>
      <c r="I6146">
        <v>750</v>
      </c>
      <c r="J6146">
        <v>37500</v>
      </c>
      <c r="K6146">
        <v>16875</v>
      </c>
      <c r="L6146" t="s">
        <v>17</v>
      </c>
    </row>
    <row r="6147" spans="1:12" x14ac:dyDescent="0.3">
      <c r="A6147" t="s">
        <v>12</v>
      </c>
      <c r="B6147">
        <v>1185732</v>
      </c>
      <c r="C6147" s="1">
        <v>44486</v>
      </c>
      <c r="D6147" t="s">
        <v>32</v>
      </c>
      <c r="E6147" t="s">
        <v>81</v>
      </c>
      <c r="F6147" t="s">
        <v>82</v>
      </c>
      <c r="G6147" t="s">
        <v>16</v>
      </c>
      <c r="H6147">
        <v>50</v>
      </c>
      <c r="I6147">
        <v>750</v>
      </c>
      <c r="J6147">
        <v>37500</v>
      </c>
      <c r="K6147">
        <v>18750</v>
      </c>
      <c r="L6147" t="s">
        <v>23</v>
      </c>
    </row>
    <row r="6148" spans="1:12" x14ac:dyDescent="0.3">
      <c r="A6148" t="s">
        <v>18</v>
      </c>
      <c r="B6148">
        <v>1197831</v>
      </c>
      <c r="C6148" s="1">
        <v>44292</v>
      </c>
      <c r="D6148" t="s">
        <v>19</v>
      </c>
      <c r="E6148" t="s">
        <v>61</v>
      </c>
      <c r="F6148" t="s">
        <v>62</v>
      </c>
      <c r="G6148" t="s">
        <v>56</v>
      </c>
      <c r="H6148">
        <v>50</v>
      </c>
      <c r="I6148">
        <v>750</v>
      </c>
      <c r="J6148">
        <v>37500</v>
      </c>
      <c r="K6148">
        <v>13125</v>
      </c>
      <c r="L6148" t="s">
        <v>27</v>
      </c>
    </row>
    <row r="6149" spans="1:12" x14ac:dyDescent="0.3">
      <c r="A6149" t="s">
        <v>35</v>
      </c>
      <c r="B6149">
        <v>1197831</v>
      </c>
      <c r="C6149" s="1">
        <v>44416</v>
      </c>
      <c r="D6149" t="s">
        <v>19</v>
      </c>
      <c r="E6149" t="s">
        <v>61</v>
      </c>
      <c r="F6149" t="s">
        <v>62</v>
      </c>
      <c r="G6149" t="s">
        <v>16</v>
      </c>
      <c r="H6149">
        <v>50</v>
      </c>
      <c r="I6149">
        <v>750</v>
      </c>
      <c r="J6149">
        <v>37500</v>
      </c>
      <c r="K6149">
        <v>15000</v>
      </c>
      <c r="L6149" t="s">
        <v>27</v>
      </c>
    </row>
    <row r="6150" spans="1:12" x14ac:dyDescent="0.3">
      <c r="A6150" t="s">
        <v>35</v>
      </c>
      <c r="B6150">
        <v>1185732</v>
      </c>
      <c r="C6150" s="1">
        <v>44321</v>
      </c>
      <c r="D6150" t="s">
        <v>47</v>
      </c>
      <c r="E6150" t="s">
        <v>100</v>
      </c>
      <c r="F6150" t="s">
        <v>87</v>
      </c>
      <c r="G6150" t="s">
        <v>56</v>
      </c>
      <c r="H6150">
        <v>50</v>
      </c>
      <c r="I6150">
        <v>750</v>
      </c>
      <c r="J6150">
        <v>37500</v>
      </c>
      <c r="K6150">
        <v>13125</v>
      </c>
      <c r="L6150" t="s">
        <v>27</v>
      </c>
    </row>
    <row r="6151" spans="1:12" x14ac:dyDescent="0.3">
      <c r="A6151" t="s">
        <v>35</v>
      </c>
      <c r="B6151">
        <v>1185732</v>
      </c>
      <c r="C6151" s="1">
        <v>44383</v>
      </c>
      <c r="D6151" t="s">
        <v>47</v>
      </c>
      <c r="E6151" t="s">
        <v>100</v>
      </c>
      <c r="F6151" t="s">
        <v>87</v>
      </c>
      <c r="G6151" t="s">
        <v>28</v>
      </c>
      <c r="H6151">
        <v>50</v>
      </c>
      <c r="I6151">
        <v>750</v>
      </c>
      <c r="J6151">
        <v>37500</v>
      </c>
      <c r="K6151">
        <v>11250</v>
      </c>
      <c r="L6151" t="s">
        <v>27</v>
      </c>
    </row>
    <row r="6152" spans="1:12" x14ac:dyDescent="0.3">
      <c r="A6152" t="s">
        <v>12</v>
      </c>
      <c r="B6152">
        <v>1185732</v>
      </c>
      <c r="C6152" s="1">
        <v>44022</v>
      </c>
      <c r="D6152" t="s">
        <v>47</v>
      </c>
      <c r="E6152" t="s">
        <v>48</v>
      </c>
      <c r="F6152" t="s">
        <v>111</v>
      </c>
      <c r="G6152" t="s">
        <v>22</v>
      </c>
      <c r="H6152">
        <v>50</v>
      </c>
      <c r="I6152">
        <v>745</v>
      </c>
      <c r="J6152">
        <v>37250</v>
      </c>
      <c r="K6152">
        <v>9313</v>
      </c>
      <c r="L6152" t="s">
        <v>23</v>
      </c>
    </row>
    <row r="6153" spans="1:12" x14ac:dyDescent="0.3">
      <c r="A6153" t="s">
        <v>18</v>
      </c>
      <c r="B6153">
        <v>1128299</v>
      </c>
      <c r="C6153" s="1">
        <v>44054</v>
      </c>
      <c r="D6153" t="s">
        <v>19</v>
      </c>
      <c r="E6153" t="s">
        <v>105</v>
      </c>
      <c r="F6153" t="s">
        <v>120</v>
      </c>
      <c r="G6153" t="s">
        <v>56</v>
      </c>
      <c r="H6153">
        <v>50</v>
      </c>
      <c r="I6153">
        <v>725</v>
      </c>
      <c r="J6153">
        <v>36250</v>
      </c>
      <c r="K6153">
        <v>7250</v>
      </c>
      <c r="L6153" t="s">
        <v>17</v>
      </c>
    </row>
    <row r="6154" spans="1:12" x14ac:dyDescent="0.3">
      <c r="A6154" t="s">
        <v>18</v>
      </c>
      <c r="B6154">
        <v>1128299</v>
      </c>
      <c r="C6154" s="1">
        <v>44085</v>
      </c>
      <c r="D6154" t="s">
        <v>19</v>
      </c>
      <c r="E6154" t="s">
        <v>105</v>
      </c>
      <c r="F6154" t="s">
        <v>120</v>
      </c>
      <c r="G6154" t="s">
        <v>22</v>
      </c>
      <c r="H6154">
        <v>50</v>
      </c>
      <c r="I6154">
        <v>725</v>
      </c>
      <c r="J6154">
        <v>36250</v>
      </c>
      <c r="K6154">
        <v>12688</v>
      </c>
      <c r="L6154" t="s">
        <v>17</v>
      </c>
    </row>
    <row r="6155" spans="1:12" x14ac:dyDescent="0.3">
      <c r="A6155" t="s">
        <v>31</v>
      </c>
      <c r="B6155">
        <v>1189833</v>
      </c>
      <c r="C6155" s="1">
        <v>44260</v>
      </c>
      <c r="D6155" t="s">
        <v>19</v>
      </c>
      <c r="E6155" t="s">
        <v>105</v>
      </c>
      <c r="F6155" t="s">
        <v>106</v>
      </c>
      <c r="G6155" t="s">
        <v>22</v>
      </c>
      <c r="H6155">
        <v>50</v>
      </c>
      <c r="I6155">
        <v>725</v>
      </c>
      <c r="J6155">
        <v>36250</v>
      </c>
      <c r="K6155">
        <v>14500</v>
      </c>
      <c r="L6155" t="s">
        <v>17</v>
      </c>
    </row>
    <row r="6156" spans="1:12" x14ac:dyDescent="0.3">
      <c r="A6156" t="s">
        <v>12</v>
      </c>
      <c r="B6156">
        <v>1185732</v>
      </c>
      <c r="C6156" s="1">
        <v>43840</v>
      </c>
      <c r="D6156" t="s">
        <v>47</v>
      </c>
      <c r="E6156" t="s">
        <v>48</v>
      </c>
      <c r="F6156" t="s">
        <v>111</v>
      </c>
      <c r="G6156" t="s">
        <v>22</v>
      </c>
      <c r="H6156">
        <v>50</v>
      </c>
      <c r="I6156">
        <v>725</v>
      </c>
      <c r="J6156">
        <v>36250</v>
      </c>
      <c r="K6156">
        <v>9063</v>
      </c>
      <c r="L6156" t="s">
        <v>23</v>
      </c>
    </row>
    <row r="6157" spans="1:12" x14ac:dyDescent="0.3">
      <c r="A6157" t="s">
        <v>12</v>
      </c>
      <c r="B6157">
        <v>1128299</v>
      </c>
      <c r="C6157" s="1">
        <v>44537</v>
      </c>
      <c r="D6157" t="s">
        <v>47</v>
      </c>
      <c r="E6157" t="s">
        <v>96</v>
      </c>
      <c r="F6157" t="s">
        <v>97</v>
      </c>
      <c r="G6157" t="s">
        <v>16</v>
      </c>
      <c r="H6157">
        <v>50</v>
      </c>
      <c r="I6157">
        <v>725</v>
      </c>
      <c r="J6157">
        <v>36250</v>
      </c>
      <c r="K6157">
        <v>14500</v>
      </c>
      <c r="L6157" t="s">
        <v>27</v>
      </c>
    </row>
    <row r="6158" spans="1:12" x14ac:dyDescent="0.3">
      <c r="A6158" t="s">
        <v>35</v>
      </c>
      <c r="B6158">
        <v>1185732</v>
      </c>
      <c r="C6158" s="1">
        <v>44440</v>
      </c>
      <c r="D6158" t="s">
        <v>47</v>
      </c>
      <c r="E6158" t="s">
        <v>96</v>
      </c>
      <c r="F6158" t="s">
        <v>97</v>
      </c>
      <c r="G6158" t="s">
        <v>67</v>
      </c>
      <c r="H6158">
        <v>50</v>
      </c>
      <c r="I6158">
        <v>725</v>
      </c>
      <c r="J6158">
        <v>36250</v>
      </c>
      <c r="K6158">
        <v>12688</v>
      </c>
      <c r="L6158" t="s">
        <v>27</v>
      </c>
    </row>
    <row r="6159" spans="1:12" x14ac:dyDescent="0.3">
      <c r="A6159" t="s">
        <v>12</v>
      </c>
      <c r="B6159">
        <v>1185732</v>
      </c>
      <c r="C6159" s="1">
        <v>44236</v>
      </c>
      <c r="D6159" t="s">
        <v>47</v>
      </c>
      <c r="E6159" t="s">
        <v>79</v>
      </c>
      <c r="F6159" t="s">
        <v>80</v>
      </c>
      <c r="G6159" t="s">
        <v>56</v>
      </c>
      <c r="H6159">
        <v>50</v>
      </c>
      <c r="I6159">
        <v>725</v>
      </c>
      <c r="J6159">
        <v>36250</v>
      </c>
      <c r="K6159">
        <v>12688</v>
      </c>
      <c r="L6159" t="s">
        <v>27</v>
      </c>
    </row>
    <row r="6160" spans="1:12" x14ac:dyDescent="0.3">
      <c r="A6160" t="s">
        <v>24</v>
      </c>
      <c r="B6160">
        <v>1185732</v>
      </c>
      <c r="C6160" s="1">
        <v>44455</v>
      </c>
      <c r="D6160" t="s">
        <v>13</v>
      </c>
      <c r="E6160" t="s">
        <v>54</v>
      </c>
      <c r="F6160" t="s">
        <v>55</v>
      </c>
      <c r="G6160" t="s">
        <v>16</v>
      </c>
      <c r="H6160">
        <v>50</v>
      </c>
      <c r="I6160">
        <v>725</v>
      </c>
      <c r="J6160">
        <v>36250</v>
      </c>
      <c r="K6160">
        <v>14500</v>
      </c>
      <c r="L6160" t="s">
        <v>27</v>
      </c>
    </row>
    <row r="6161" spans="1:12" x14ac:dyDescent="0.3">
      <c r="A6161" t="s">
        <v>24</v>
      </c>
      <c r="B6161">
        <v>1197831</v>
      </c>
      <c r="C6161" s="1">
        <v>44133</v>
      </c>
      <c r="D6161" t="s">
        <v>13</v>
      </c>
      <c r="E6161" t="s">
        <v>59</v>
      </c>
      <c r="F6161" t="s">
        <v>90</v>
      </c>
      <c r="G6161" t="s">
        <v>28</v>
      </c>
      <c r="H6161">
        <v>50</v>
      </c>
      <c r="I6161">
        <v>700</v>
      </c>
      <c r="J6161">
        <v>35000</v>
      </c>
      <c r="K6161">
        <v>15750</v>
      </c>
      <c r="L6161" t="s">
        <v>17</v>
      </c>
    </row>
    <row r="6162" spans="1:12" x14ac:dyDescent="0.3">
      <c r="A6162" t="s">
        <v>18</v>
      </c>
      <c r="B6162">
        <v>1128299</v>
      </c>
      <c r="C6162" s="1">
        <v>44176</v>
      </c>
      <c r="D6162" t="s">
        <v>19</v>
      </c>
      <c r="E6162" t="s">
        <v>105</v>
      </c>
      <c r="F6162" t="s">
        <v>120</v>
      </c>
      <c r="G6162" t="s">
        <v>42</v>
      </c>
      <c r="H6162">
        <v>50</v>
      </c>
      <c r="I6162">
        <v>700</v>
      </c>
      <c r="J6162">
        <v>35000</v>
      </c>
      <c r="K6162">
        <v>5250</v>
      </c>
      <c r="L6162" t="s">
        <v>17</v>
      </c>
    </row>
    <row r="6163" spans="1:12" x14ac:dyDescent="0.3">
      <c r="A6163" t="s">
        <v>31</v>
      </c>
      <c r="B6163">
        <v>1189833</v>
      </c>
      <c r="C6163" s="1">
        <v>44315</v>
      </c>
      <c r="D6163" t="s">
        <v>19</v>
      </c>
      <c r="E6163" t="s">
        <v>105</v>
      </c>
      <c r="F6163" t="s">
        <v>106</v>
      </c>
      <c r="G6163" t="s">
        <v>67</v>
      </c>
      <c r="H6163">
        <v>50</v>
      </c>
      <c r="I6163">
        <v>700</v>
      </c>
      <c r="J6163">
        <v>35000</v>
      </c>
      <c r="K6163">
        <v>19250</v>
      </c>
      <c r="L6163" t="s">
        <v>17</v>
      </c>
    </row>
    <row r="6164" spans="1:12" x14ac:dyDescent="0.3">
      <c r="A6164" t="s">
        <v>31</v>
      </c>
      <c r="B6164">
        <v>1189833</v>
      </c>
      <c r="C6164" s="1">
        <v>44444</v>
      </c>
      <c r="D6164" t="s">
        <v>19</v>
      </c>
      <c r="E6164" t="s">
        <v>105</v>
      </c>
      <c r="F6164" t="s">
        <v>106</v>
      </c>
      <c r="G6164" t="s">
        <v>22</v>
      </c>
      <c r="H6164">
        <v>50</v>
      </c>
      <c r="I6164">
        <v>700</v>
      </c>
      <c r="J6164">
        <v>35000</v>
      </c>
      <c r="K6164">
        <v>14000</v>
      </c>
      <c r="L6164" t="s">
        <v>17</v>
      </c>
    </row>
    <row r="6165" spans="1:12" x14ac:dyDescent="0.3">
      <c r="A6165" t="s">
        <v>31</v>
      </c>
      <c r="B6165">
        <v>1189833</v>
      </c>
      <c r="C6165" s="1">
        <v>44343</v>
      </c>
      <c r="D6165" t="s">
        <v>19</v>
      </c>
      <c r="E6165" t="s">
        <v>105</v>
      </c>
      <c r="F6165" t="s">
        <v>106</v>
      </c>
      <c r="G6165" t="s">
        <v>22</v>
      </c>
      <c r="H6165">
        <v>50</v>
      </c>
      <c r="I6165">
        <v>700</v>
      </c>
      <c r="J6165">
        <v>35000</v>
      </c>
      <c r="K6165">
        <v>14000</v>
      </c>
      <c r="L6165" t="s">
        <v>17</v>
      </c>
    </row>
    <row r="6166" spans="1:12" x14ac:dyDescent="0.3">
      <c r="A6166" t="s">
        <v>31</v>
      </c>
      <c r="B6166">
        <v>1189833</v>
      </c>
      <c r="C6166" s="1">
        <v>44344</v>
      </c>
      <c r="D6166" t="s">
        <v>19</v>
      </c>
      <c r="E6166" t="s">
        <v>105</v>
      </c>
      <c r="F6166" t="s">
        <v>106</v>
      </c>
      <c r="G6166" t="s">
        <v>28</v>
      </c>
      <c r="H6166">
        <v>50</v>
      </c>
      <c r="I6166">
        <v>700</v>
      </c>
      <c r="J6166">
        <v>35000</v>
      </c>
      <c r="K6166">
        <v>12250</v>
      </c>
      <c r="L6166" t="s">
        <v>17</v>
      </c>
    </row>
    <row r="6167" spans="1:12" x14ac:dyDescent="0.3">
      <c r="A6167" t="s">
        <v>18</v>
      </c>
      <c r="B6167">
        <v>1185732</v>
      </c>
      <c r="C6167" s="1">
        <v>43945</v>
      </c>
      <c r="D6167" t="s">
        <v>47</v>
      </c>
      <c r="E6167" t="s">
        <v>48</v>
      </c>
      <c r="F6167" t="s">
        <v>111</v>
      </c>
      <c r="G6167" t="s">
        <v>28</v>
      </c>
      <c r="H6167">
        <v>50</v>
      </c>
      <c r="I6167">
        <v>700</v>
      </c>
      <c r="J6167">
        <v>35000</v>
      </c>
      <c r="K6167">
        <v>10500</v>
      </c>
      <c r="L6167" t="s">
        <v>23</v>
      </c>
    </row>
    <row r="6168" spans="1:12" x14ac:dyDescent="0.3">
      <c r="A6168" t="s">
        <v>12</v>
      </c>
      <c r="B6168">
        <v>1185732</v>
      </c>
      <c r="C6168" s="1">
        <v>43871</v>
      </c>
      <c r="D6168" t="s">
        <v>47</v>
      </c>
      <c r="E6168" t="s">
        <v>48</v>
      </c>
      <c r="F6168" t="s">
        <v>111</v>
      </c>
      <c r="G6168" t="s">
        <v>28</v>
      </c>
      <c r="H6168">
        <v>50</v>
      </c>
      <c r="I6168">
        <v>700</v>
      </c>
      <c r="J6168">
        <v>35000</v>
      </c>
      <c r="K6168">
        <v>10500</v>
      </c>
      <c r="L6168" t="s">
        <v>23</v>
      </c>
    </row>
    <row r="6169" spans="1:12" x14ac:dyDescent="0.3">
      <c r="A6169" t="s">
        <v>35</v>
      </c>
      <c r="B6169">
        <v>1185732</v>
      </c>
      <c r="C6169" s="1">
        <v>44379</v>
      </c>
      <c r="D6169" t="s">
        <v>47</v>
      </c>
      <c r="E6169" t="s">
        <v>100</v>
      </c>
      <c r="F6169" t="s">
        <v>87</v>
      </c>
      <c r="G6169" t="s">
        <v>67</v>
      </c>
      <c r="H6169">
        <v>50</v>
      </c>
      <c r="I6169">
        <v>700</v>
      </c>
      <c r="J6169">
        <v>35000</v>
      </c>
      <c r="K6169">
        <v>12250</v>
      </c>
      <c r="L6169" t="s">
        <v>27</v>
      </c>
    </row>
    <row r="6170" spans="1:12" x14ac:dyDescent="0.3">
      <c r="A6170" t="s">
        <v>35</v>
      </c>
      <c r="B6170">
        <v>1185732</v>
      </c>
      <c r="C6170" s="1">
        <v>44325</v>
      </c>
      <c r="D6170" t="s">
        <v>47</v>
      </c>
      <c r="E6170" t="s">
        <v>100</v>
      </c>
      <c r="F6170" t="s">
        <v>87</v>
      </c>
      <c r="G6170" t="s">
        <v>67</v>
      </c>
      <c r="H6170">
        <v>50</v>
      </c>
      <c r="I6170">
        <v>700</v>
      </c>
      <c r="J6170">
        <v>35000</v>
      </c>
      <c r="K6170">
        <v>12250</v>
      </c>
      <c r="L6170" t="s">
        <v>27</v>
      </c>
    </row>
    <row r="6171" spans="1:12" x14ac:dyDescent="0.3">
      <c r="A6171" t="s">
        <v>24</v>
      </c>
      <c r="B6171">
        <v>1197831</v>
      </c>
      <c r="C6171" s="1">
        <v>44127</v>
      </c>
      <c r="D6171" t="s">
        <v>13</v>
      </c>
      <c r="E6171" t="s">
        <v>59</v>
      </c>
      <c r="F6171" t="s">
        <v>90</v>
      </c>
      <c r="G6171" t="s">
        <v>28</v>
      </c>
      <c r="H6171">
        <v>50</v>
      </c>
      <c r="I6171">
        <v>675</v>
      </c>
      <c r="J6171">
        <v>33750</v>
      </c>
      <c r="K6171">
        <v>15188</v>
      </c>
      <c r="L6171" t="s">
        <v>17</v>
      </c>
    </row>
    <row r="6172" spans="1:12" x14ac:dyDescent="0.3">
      <c r="A6172" t="s">
        <v>31</v>
      </c>
      <c r="B6172">
        <v>1189833</v>
      </c>
      <c r="C6172" s="1">
        <v>44291</v>
      </c>
      <c r="D6172" t="s">
        <v>19</v>
      </c>
      <c r="E6172" t="s">
        <v>105</v>
      </c>
      <c r="F6172" t="s">
        <v>106</v>
      </c>
      <c r="G6172" t="s">
        <v>28</v>
      </c>
      <c r="H6172">
        <v>50</v>
      </c>
      <c r="I6172">
        <v>675</v>
      </c>
      <c r="J6172">
        <v>33750</v>
      </c>
      <c r="K6172">
        <v>11813</v>
      </c>
      <c r="L6172" t="s">
        <v>17</v>
      </c>
    </row>
    <row r="6173" spans="1:12" x14ac:dyDescent="0.3">
      <c r="A6173" t="s">
        <v>31</v>
      </c>
      <c r="B6173">
        <v>1189833</v>
      </c>
      <c r="C6173" s="1">
        <v>44337</v>
      </c>
      <c r="D6173" t="s">
        <v>19</v>
      </c>
      <c r="E6173" t="s">
        <v>105</v>
      </c>
      <c r="F6173" t="s">
        <v>106</v>
      </c>
      <c r="G6173" t="s">
        <v>22</v>
      </c>
      <c r="H6173">
        <v>50</v>
      </c>
      <c r="I6173">
        <v>675</v>
      </c>
      <c r="J6173">
        <v>33750</v>
      </c>
      <c r="K6173">
        <v>13500</v>
      </c>
      <c r="L6173" t="s">
        <v>17</v>
      </c>
    </row>
    <row r="6174" spans="1:12" x14ac:dyDescent="0.3">
      <c r="A6174" t="s">
        <v>12</v>
      </c>
      <c r="B6174">
        <v>1197831</v>
      </c>
      <c r="C6174" s="1">
        <v>44265</v>
      </c>
      <c r="D6174" t="s">
        <v>13</v>
      </c>
      <c r="E6174" t="s">
        <v>59</v>
      </c>
      <c r="F6174" t="s">
        <v>60</v>
      </c>
      <c r="G6174" t="s">
        <v>42</v>
      </c>
      <c r="H6174">
        <v>50</v>
      </c>
      <c r="I6174">
        <v>675</v>
      </c>
      <c r="J6174">
        <v>33750</v>
      </c>
      <c r="K6174">
        <v>18563</v>
      </c>
      <c r="L6174" t="s">
        <v>17</v>
      </c>
    </row>
    <row r="6175" spans="1:12" x14ac:dyDescent="0.3">
      <c r="A6175" t="s">
        <v>31</v>
      </c>
      <c r="B6175">
        <v>1189833</v>
      </c>
      <c r="C6175" s="1">
        <v>44319</v>
      </c>
      <c r="D6175" t="s">
        <v>32</v>
      </c>
      <c r="E6175" t="s">
        <v>71</v>
      </c>
      <c r="F6175" t="s">
        <v>72</v>
      </c>
      <c r="G6175" t="s">
        <v>56</v>
      </c>
      <c r="H6175">
        <v>50</v>
      </c>
      <c r="I6175">
        <v>675</v>
      </c>
      <c r="J6175">
        <v>33750</v>
      </c>
      <c r="K6175">
        <v>10125</v>
      </c>
      <c r="L6175" t="s">
        <v>17</v>
      </c>
    </row>
    <row r="6176" spans="1:12" x14ac:dyDescent="0.3">
      <c r="A6176" t="s">
        <v>12</v>
      </c>
      <c r="B6176">
        <v>1197831</v>
      </c>
      <c r="C6176" s="1">
        <v>44313</v>
      </c>
      <c r="D6176" t="s">
        <v>13</v>
      </c>
      <c r="E6176" t="s">
        <v>57</v>
      </c>
      <c r="F6176" t="s">
        <v>58</v>
      </c>
      <c r="G6176" t="s">
        <v>16</v>
      </c>
      <c r="H6176">
        <v>50</v>
      </c>
      <c r="I6176">
        <v>675</v>
      </c>
      <c r="J6176">
        <v>33750</v>
      </c>
      <c r="K6176">
        <v>15188</v>
      </c>
      <c r="L6176" t="s">
        <v>17</v>
      </c>
    </row>
    <row r="6177" spans="1:12" x14ac:dyDescent="0.3">
      <c r="A6177" t="s">
        <v>12</v>
      </c>
      <c r="B6177">
        <v>1185732</v>
      </c>
      <c r="C6177" s="1">
        <v>44424</v>
      </c>
      <c r="D6177" t="s">
        <v>32</v>
      </c>
      <c r="E6177" t="s">
        <v>81</v>
      </c>
      <c r="F6177" t="s">
        <v>82</v>
      </c>
      <c r="G6177" t="s">
        <v>42</v>
      </c>
      <c r="H6177">
        <v>50</v>
      </c>
      <c r="I6177">
        <v>675</v>
      </c>
      <c r="J6177">
        <v>33750</v>
      </c>
      <c r="K6177">
        <v>18563</v>
      </c>
      <c r="L6177" t="s">
        <v>23</v>
      </c>
    </row>
    <row r="6178" spans="1:12" x14ac:dyDescent="0.3">
      <c r="A6178" t="s">
        <v>12</v>
      </c>
      <c r="B6178">
        <v>1185732</v>
      </c>
      <c r="C6178" s="1">
        <v>44516</v>
      </c>
      <c r="D6178" t="s">
        <v>32</v>
      </c>
      <c r="E6178" t="s">
        <v>81</v>
      </c>
      <c r="F6178" t="s">
        <v>82</v>
      </c>
      <c r="G6178" t="s">
        <v>16</v>
      </c>
      <c r="H6178">
        <v>50</v>
      </c>
      <c r="I6178">
        <v>675</v>
      </c>
      <c r="J6178">
        <v>33750</v>
      </c>
      <c r="K6178">
        <v>16875</v>
      </c>
      <c r="L6178" t="s">
        <v>23</v>
      </c>
    </row>
    <row r="6179" spans="1:12" x14ac:dyDescent="0.3">
      <c r="A6179" t="s">
        <v>35</v>
      </c>
      <c r="B6179">
        <v>1128299</v>
      </c>
      <c r="C6179" s="1">
        <v>44399</v>
      </c>
      <c r="D6179" t="s">
        <v>19</v>
      </c>
      <c r="E6179" t="s">
        <v>123</v>
      </c>
      <c r="F6179" t="s">
        <v>124</v>
      </c>
      <c r="G6179" t="s">
        <v>16</v>
      </c>
      <c r="H6179">
        <v>50</v>
      </c>
      <c r="I6179">
        <v>675</v>
      </c>
      <c r="J6179">
        <v>33750</v>
      </c>
      <c r="K6179">
        <v>11813</v>
      </c>
      <c r="L6179" t="s">
        <v>27</v>
      </c>
    </row>
    <row r="6180" spans="1:12" x14ac:dyDescent="0.3">
      <c r="A6180" t="s">
        <v>12</v>
      </c>
      <c r="B6180">
        <v>1128299</v>
      </c>
      <c r="C6180" s="1">
        <v>44360</v>
      </c>
      <c r="D6180" t="s">
        <v>47</v>
      </c>
      <c r="E6180" t="s">
        <v>96</v>
      </c>
      <c r="F6180" t="s">
        <v>97</v>
      </c>
      <c r="G6180" t="s">
        <v>16</v>
      </c>
      <c r="H6180">
        <v>50</v>
      </c>
      <c r="I6180">
        <v>675</v>
      </c>
      <c r="J6180">
        <v>33750</v>
      </c>
      <c r="K6180">
        <v>13500</v>
      </c>
      <c r="L6180" t="s">
        <v>27</v>
      </c>
    </row>
    <row r="6181" spans="1:12" x14ac:dyDescent="0.3">
      <c r="A6181" t="s">
        <v>12</v>
      </c>
      <c r="B6181">
        <v>1185732</v>
      </c>
      <c r="C6181" s="1">
        <v>44292</v>
      </c>
      <c r="D6181" t="s">
        <v>47</v>
      </c>
      <c r="E6181" t="s">
        <v>79</v>
      </c>
      <c r="F6181" t="s">
        <v>80</v>
      </c>
      <c r="G6181" t="s">
        <v>22</v>
      </c>
      <c r="H6181">
        <v>50</v>
      </c>
      <c r="I6181">
        <v>675</v>
      </c>
      <c r="J6181">
        <v>33750</v>
      </c>
      <c r="K6181">
        <v>13500</v>
      </c>
      <c r="L6181" t="s">
        <v>27</v>
      </c>
    </row>
    <row r="6182" spans="1:12" x14ac:dyDescent="0.3">
      <c r="A6182" t="s">
        <v>12</v>
      </c>
      <c r="B6182">
        <v>1185732</v>
      </c>
      <c r="C6182" s="1">
        <v>44296</v>
      </c>
      <c r="D6182" t="s">
        <v>47</v>
      </c>
      <c r="E6182" t="s">
        <v>79</v>
      </c>
      <c r="F6182" t="s">
        <v>80</v>
      </c>
      <c r="G6182" t="s">
        <v>42</v>
      </c>
      <c r="H6182">
        <v>50</v>
      </c>
      <c r="I6182">
        <v>675</v>
      </c>
      <c r="J6182">
        <v>33750</v>
      </c>
      <c r="K6182">
        <v>16875</v>
      </c>
      <c r="L6182" t="s">
        <v>27</v>
      </c>
    </row>
    <row r="6183" spans="1:12" x14ac:dyDescent="0.3">
      <c r="A6183" t="s">
        <v>31</v>
      </c>
      <c r="B6183">
        <v>1189833</v>
      </c>
      <c r="C6183" s="1">
        <v>44300</v>
      </c>
      <c r="D6183" t="s">
        <v>19</v>
      </c>
      <c r="E6183" t="s">
        <v>105</v>
      </c>
      <c r="F6183" t="s">
        <v>106</v>
      </c>
      <c r="G6183" t="s">
        <v>56</v>
      </c>
      <c r="H6183">
        <v>50</v>
      </c>
      <c r="I6183">
        <v>650</v>
      </c>
      <c r="J6183">
        <v>32500</v>
      </c>
      <c r="K6183">
        <v>8125</v>
      </c>
      <c r="L6183" t="s">
        <v>17</v>
      </c>
    </row>
    <row r="6184" spans="1:12" x14ac:dyDescent="0.3">
      <c r="A6184" t="s">
        <v>31</v>
      </c>
      <c r="B6184">
        <v>1189833</v>
      </c>
      <c r="C6184" s="1">
        <v>44301</v>
      </c>
      <c r="D6184" t="s">
        <v>19</v>
      </c>
      <c r="E6184" t="s">
        <v>105</v>
      </c>
      <c r="F6184" t="s">
        <v>106</v>
      </c>
      <c r="G6184" t="s">
        <v>22</v>
      </c>
      <c r="H6184">
        <v>50</v>
      </c>
      <c r="I6184">
        <v>650</v>
      </c>
      <c r="J6184">
        <v>32500</v>
      </c>
      <c r="K6184">
        <v>13000</v>
      </c>
      <c r="L6184" t="s">
        <v>17</v>
      </c>
    </row>
    <row r="6185" spans="1:12" x14ac:dyDescent="0.3">
      <c r="A6185" t="s">
        <v>31</v>
      </c>
      <c r="B6185">
        <v>1189833</v>
      </c>
      <c r="C6185" s="1">
        <v>44474</v>
      </c>
      <c r="D6185" t="s">
        <v>19</v>
      </c>
      <c r="E6185" t="s">
        <v>105</v>
      </c>
      <c r="F6185" t="s">
        <v>106</v>
      </c>
      <c r="G6185" t="s">
        <v>28</v>
      </c>
      <c r="H6185">
        <v>50</v>
      </c>
      <c r="I6185">
        <v>650</v>
      </c>
      <c r="J6185">
        <v>32500</v>
      </c>
      <c r="K6185">
        <v>11375</v>
      </c>
      <c r="L6185" t="s">
        <v>17</v>
      </c>
    </row>
    <row r="6186" spans="1:12" x14ac:dyDescent="0.3">
      <c r="A6186" t="s">
        <v>31</v>
      </c>
      <c r="B6186">
        <v>1189833</v>
      </c>
      <c r="C6186" s="1">
        <v>44331</v>
      </c>
      <c r="D6186" t="s">
        <v>19</v>
      </c>
      <c r="E6186" t="s">
        <v>105</v>
      </c>
      <c r="F6186" t="s">
        <v>106</v>
      </c>
      <c r="G6186" t="s">
        <v>22</v>
      </c>
      <c r="H6186">
        <v>50</v>
      </c>
      <c r="I6186">
        <v>650</v>
      </c>
      <c r="J6186">
        <v>32500</v>
      </c>
      <c r="K6186">
        <v>13000</v>
      </c>
      <c r="L6186" t="s">
        <v>17</v>
      </c>
    </row>
    <row r="6187" spans="1:12" x14ac:dyDescent="0.3">
      <c r="A6187" t="s">
        <v>31</v>
      </c>
      <c r="B6187">
        <v>1189833</v>
      </c>
      <c r="C6187" s="1">
        <v>44338</v>
      </c>
      <c r="D6187" t="s">
        <v>19</v>
      </c>
      <c r="E6187" t="s">
        <v>105</v>
      </c>
      <c r="F6187" t="s">
        <v>106</v>
      </c>
      <c r="G6187" t="s">
        <v>28</v>
      </c>
      <c r="H6187">
        <v>50</v>
      </c>
      <c r="I6187">
        <v>650</v>
      </c>
      <c r="J6187">
        <v>32500</v>
      </c>
      <c r="K6187">
        <v>11375</v>
      </c>
      <c r="L6187" t="s">
        <v>17</v>
      </c>
    </row>
    <row r="6188" spans="1:12" x14ac:dyDescent="0.3">
      <c r="A6188" t="s">
        <v>18</v>
      </c>
      <c r="B6188">
        <v>1185732</v>
      </c>
      <c r="C6188" s="1">
        <v>44417</v>
      </c>
      <c r="D6188" t="s">
        <v>68</v>
      </c>
      <c r="E6188" t="s">
        <v>91</v>
      </c>
      <c r="F6188" t="s">
        <v>130</v>
      </c>
      <c r="G6188" t="s">
        <v>56</v>
      </c>
      <c r="H6188">
        <v>50</v>
      </c>
      <c r="I6188">
        <v>650</v>
      </c>
      <c r="J6188">
        <v>32500</v>
      </c>
      <c r="K6188">
        <v>11375</v>
      </c>
      <c r="L6188" t="s">
        <v>23</v>
      </c>
    </row>
    <row r="6189" spans="1:12" x14ac:dyDescent="0.3">
      <c r="A6189" t="s">
        <v>35</v>
      </c>
      <c r="B6189">
        <v>1128299</v>
      </c>
      <c r="C6189" s="1">
        <v>44524</v>
      </c>
      <c r="D6189" t="s">
        <v>47</v>
      </c>
      <c r="E6189" t="s">
        <v>50</v>
      </c>
      <c r="F6189" t="s">
        <v>51</v>
      </c>
      <c r="G6189" t="s">
        <v>56</v>
      </c>
      <c r="H6189">
        <v>50</v>
      </c>
      <c r="I6189">
        <v>650</v>
      </c>
      <c r="J6189">
        <v>32500</v>
      </c>
      <c r="K6189">
        <v>11375</v>
      </c>
      <c r="L6189" t="s">
        <v>23</v>
      </c>
    </row>
    <row r="6190" spans="1:12" x14ac:dyDescent="0.3">
      <c r="A6190" t="s">
        <v>12</v>
      </c>
      <c r="B6190">
        <v>1185732</v>
      </c>
      <c r="C6190" s="1">
        <v>44545</v>
      </c>
      <c r="D6190" t="s">
        <v>32</v>
      </c>
      <c r="E6190" t="s">
        <v>81</v>
      </c>
      <c r="F6190" t="s">
        <v>82</v>
      </c>
      <c r="G6190" t="s">
        <v>56</v>
      </c>
      <c r="H6190">
        <v>50</v>
      </c>
      <c r="I6190">
        <v>650</v>
      </c>
      <c r="J6190">
        <v>32500</v>
      </c>
      <c r="K6190">
        <v>13000</v>
      </c>
      <c r="L6190" t="s">
        <v>23</v>
      </c>
    </row>
    <row r="6191" spans="1:12" x14ac:dyDescent="0.3">
      <c r="A6191" t="s">
        <v>18</v>
      </c>
      <c r="B6191">
        <v>1128299</v>
      </c>
      <c r="C6191" s="1">
        <v>44524</v>
      </c>
      <c r="D6191" t="s">
        <v>19</v>
      </c>
      <c r="E6191" t="s">
        <v>52</v>
      </c>
      <c r="F6191" t="s">
        <v>53</v>
      </c>
      <c r="G6191" t="s">
        <v>56</v>
      </c>
      <c r="H6191">
        <v>50</v>
      </c>
      <c r="I6191">
        <v>650</v>
      </c>
      <c r="J6191">
        <v>32500</v>
      </c>
      <c r="K6191">
        <v>11375</v>
      </c>
      <c r="L6191" t="s">
        <v>23</v>
      </c>
    </row>
    <row r="6192" spans="1:12" x14ac:dyDescent="0.3">
      <c r="A6192" t="s">
        <v>12</v>
      </c>
      <c r="B6192">
        <v>1185732</v>
      </c>
      <c r="C6192" s="1">
        <v>44292</v>
      </c>
      <c r="D6192" t="s">
        <v>47</v>
      </c>
      <c r="E6192" t="s">
        <v>79</v>
      </c>
      <c r="F6192" t="s">
        <v>80</v>
      </c>
      <c r="G6192" t="s">
        <v>28</v>
      </c>
      <c r="H6192">
        <v>50</v>
      </c>
      <c r="I6192">
        <v>650</v>
      </c>
      <c r="J6192">
        <v>32500</v>
      </c>
      <c r="K6192">
        <v>13000</v>
      </c>
      <c r="L6192" t="s">
        <v>27</v>
      </c>
    </row>
    <row r="6193" spans="1:12" x14ac:dyDescent="0.3">
      <c r="A6193" t="s">
        <v>24</v>
      </c>
      <c r="B6193">
        <v>1197831</v>
      </c>
      <c r="C6193" s="1">
        <v>44458</v>
      </c>
      <c r="D6193" t="s">
        <v>13</v>
      </c>
      <c r="E6193" t="s">
        <v>25</v>
      </c>
      <c r="F6193" t="s">
        <v>26</v>
      </c>
      <c r="G6193" t="s">
        <v>16</v>
      </c>
      <c r="H6193">
        <v>50</v>
      </c>
      <c r="I6193">
        <v>650</v>
      </c>
      <c r="J6193">
        <v>32500</v>
      </c>
      <c r="K6193">
        <v>13000</v>
      </c>
      <c r="L6193" t="s">
        <v>27</v>
      </c>
    </row>
    <row r="6194" spans="1:12" x14ac:dyDescent="0.3">
      <c r="A6194" t="s">
        <v>24</v>
      </c>
      <c r="B6194">
        <v>1197831</v>
      </c>
      <c r="C6194" s="1">
        <v>44052</v>
      </c>
      <c r="D6194" t="s">
        <v>13</v>
      </c>
      <c r="E6194" t="s">
        <v>59</v>
      </c>
      <c r="F6194" t="s">
        <v>90</v>
      </c>
      <c r="G6194" t="s">
        <v>28</v>
      </c>
      <c r="H6194">
        <v>50</v>
      </c>
      <c r="I6194">
        <v>625</v>
      </c>
      <c r="J6194">
        <v>31250</v>
      </c>
      <c r="K6194">
        <v>14063</v>
      </c>
      <c r="L6194" t="s">
        <v>17</v>
      </c>
    </row>
    <row r="6195" spans="1:12" x14ac:dyDescent="0.3">
      <c r="A6195" t="s">
        <v>18</v>
      </c>
      <c r="B6195">
        <v>1128299</v>
      </c>
      <c r="C6195" s="1">
        <v>43932</v>
      </c>
      <c r="D6195" t="s">
        <v>13</v>
      </c>
      <c r="E6195" t="s">
        <v>59</v>
      </c>
      <c r="F6195" t="s">
        <v>90</v>
      </c>
      <c r="G6195" t="s">
        <v>28</v>
      </c>
      <c r="H6195">
        <v>50</v>
      </c>
      <c r="I6195">
        <v>625</v>
      </c>
      <c r="J6195">
        <v>31250</v>
      </c>
      <c r="K6195">
        <v>9375</v>
      </c>
      <c r="L6195" t="s">
        <v>17</v>
      </c>
    </row>
    <row r="6196" spans="1:12" x14ac:dyDescent="0.3">
      <c r="A6196" t="s">
        <v>31</v>
      </c>
      <c r="B6196">
        <v>1189833</v>
      </c>
      <c r="C6196" s="1">
        <v>44443</v>
      </c>
      <c r="D6196" t="s">
        <v>19</v>
      </c>
      <c r="E6196" t="s">
        <v>105</v>
      </c>
      <c r="F6196" t="s">
        <v>106</v>
      </c>
      <c r="G6196" t="s">
        <v>22</v>
      </c>
      <c r="H6196">
        <v>50</v>
      </c>
      <c r="I6196">
        <v>625</v>
      </c>
      <c r="J6196">
        <v>31250</v>
      </c>
      <c r="K6196">
        <v>12500</v>
      </c>
      <c r="L6196" t="s">
        <v>17</v>
      </c>
    </row>
    <row r="6197" spans="1:12" x14ac:dyDescent="0.3">
      <c r="A6197" t="s">
        <v>31</v>
      </c>
      <c r="B6197">
        <v>1189833</v>
      </c>
      <c r="C6197" s="1">
        <v>44332</v>
      </c>
      <c r="D6197" t="s">
        <v>19</v>
      </c>
      <c r="E6197" t="s">
        <v>105</v>
      </c>
      <c r="F6197" t="s">
        <v>106</v>
      </c>
      <c r="G6197" t="s">
        <v>28</v>
      </c>
      <c r="H6197">
        <v>50</v>
      </c>
      <c r="I6197">
        <v>625</v>
      </c>
      <c r="J6197">
        <v>31250</v>
      </c>
      <c r="K6197">
        <v>10938</v>
      </c>
      <c r="L6197" t="s">
        <v>17</v>
      </c>
    </row>
    <row r="6198" spans="1:12" x14ac:dyDescent="0.3">
      <c r="A6198" t="s">
        <v>12</v>
      </c>
      <c r="B6198">
        <v>1197831</v>
      </c>
      <c r="C6198" s="1">
        <v>44314</v>
      </c>
      <c r="D6198" t="s">
        <v>13</v>
      </c>
      <c r="E6198" t="s">
        <v>57</v>
      </c>
      <c r="F6198" t="s">
        <v>58</v>
      </c>
      <c r="G6198" t="s">
        <v>56</v>
      </c>
      <c r="H6198">
        <v>50</v>
      </c>
      <c r="I6198">
        <v>625</v>
      </c>
      <c r="J6198">
        <v>31250</v>
      </c>
      <c r="K6198">
        <v>14063</v>
      </c>
      <c r="L6198" t="s">
        <v>17</v>
      </c>
    </row>
    <row r="6199" spans="1:12" x14ac:dyDescent="0.3">
      <c r="A6199" t="s">
        <v>18</v>
      </c>
      <c r="B6199">
        <v>1185732</v>
      </c>
      <c r="C6199" s="1">
        <v>44479</v>
      </c>
      <c r="D6199" t="s">
        <v>68</v>
      </c>
      <c r="E6199" t="s">
        <v>91</v>
      </c>
      <c r="F6199" t="s">
        <v>130</v>
      </c>
      <c r="G6199" t="s">
        <v>56</v>
      </c>
      <c r="H6199">
        <v>50</v>
      </c>
      <c r="I6199">
        <v>625</v>
      </c>
      <c r="J6199">
        <v>31250</v>
      </c>
      <c r="K6199">
        <v>10938</v>
      </c>
      <c r="L6199" t="s">
        <v>23</v>
      </c>
    </row>
    <row r="6200" spans="1:12" x14ac:dyDescent="0.3">
      <c r="A6200" t="s">
        <v>12</v>
      </c>
      <c r="B6200">
        <v>1197831</v>
      </c>
      <c r="C6200" s="1">
        <v>44325</v>
      </c>
      <c r="D6200" t="s">
        <v>19</v>
      </c>
      <c r="E6200" t="s">
        <v>61</v>
      </c>
      <c r="F6200" t="s">
        <v>62</v>
      </c>
      <c r="G6200" t="s">
        <v>42</v>
      </c>
      <c r="H6200">
        <v>50</v>
      </c>
      <c r="I6200">
        <v>625</v>
      </c>
      <c r="J6200">
        <v>31250</v>
      </c>
      <c r="K6200">
        <v>17188</v>
      </c>
      <c r="L6200" t="s">
        <v>27</v>
      </c>
    </row>
    <row r="6201" spans="1:12" x14ac:dyDescent="0.3">
      <c r="A6201" t="s">
        <v>35</v>
      </c>
      <c r="B6201">
        <v>1128299</v>
      </c>
      <c r="C6201" s="1">
        <v>44370</v>
      </c>
      <c r="D6201" t="s">
        <v>19</v>
      </c>
      <c r="E6201" t="s">
        <v>123</v>
      </c>
      <c r="F6201" t="s">
        <v>124</v>
      </c>
      <c r="G6201" t="s">
        <v>16</v>
      </c>
      <c r="H6201">
        <v>50</v>
      </c>
      <c r="I6201">
        <v>625</v>
      </c>
      <c r="J6201">
        <v>31250</v>
      </c>
      <c r="K6201">
        <v>10938</v>
      </c>
      <c r="L6201" t="s">
        <v>27</v>
      </c>
    </row>
    <row r="6202" spans="1:12" x14ac:dyDescent="0.3">
      <c r="A6202" t="s">
        <v>35</v>
      </c>
      <c r="B6202">
        <v>1128299</v>
      </c>
      <c r="C6202" s="1">
        <v>44552</v>
      </c>
      <c r="D6202" t="s">
        <v>19</v>
      </c>
      <c r="E6202" t="s">
        <v>123</v>
      </c>
      <c r="F6202" t="s">
        <v>124</v>
      </c>
      <c r="G6202" t="s">
        <v>56</v>
      </c>
      <c r="H6202">
        <v>50</v>
      </c>
      <c r="I6202">
        <v>625</v>
      </c>
      <c r="J6202">
        <v>31250</v>
      </c>
      <c r="K6202">
        <v>12500</v>
      </c>
      <c r="L6202" t="s">
        <v>27</v>
      </c>
    </row>
    <row r="6203" spans="1:12" x14ac:dyDescent="0.3">
      <c r="A6203" t="s">
        <v>31</v>
      </c>
      <c r="B6203">
        <v>1128299</v>
      </c>
      <c r="C6203" s="1">
        <v>44466</v>
      </c>
      <c r="D6203" t="s">
        <v>19</v>
      </c>
      <c r="E6203" t="s">
        <v>101</v>
      </c>
      <c r="F6203" t="s">
        <v>102</v>
      </c>
      <c r="G6203" t="s">
        <v>16</v>
      </c>
      <c r="H6203">
        <v>50</v>
      </c>
      <c r="I6203">
        <v>625</v>
      </c>
      <c r="J6203">
        <v>31250</v>
      </c>
      <c r="K6203">
        <v>10938</v>
      </c>
      <c r="L6203" t="s">
        <v>27</v>
      </c>
    </row>
    <row r="6204" spans="1:12" x14ac:dyDescent="0.3">
      <c r="A6204" t="s">
        <v>35</v>
      </c>
      <c r="B6204">
        <v>1185732</v>
      </c>
      <c r="C6204" s="1">
        <v>44351</v>
      </c>
      <c r="D6204" t="s">
        <v>47</v>
      </c>
      <c r="E6204" t="s">
        <v>100</v>
      </c>
      <c r="F6204" t="s">
        <v>87</v>
      </c>
      <c r="G6204" t="s">
        <v>67</v>
      </c>
      <c r="H6204">
        <v>50</v>
      </c>
      <c r="I6204">
        <v>625</v>
      </c>
      <c r="J6204">
        <v>31250</v>
      </c>
      <c r="K6204">
        <v>10938</v>
      </c>
      <c r="L6204" t="s">
        <v>27</v>
      </c>
    </row>
    <row r="6205" spans="1:12" x14ac:dyDescent="0.3">
      <c r="A6205" t="s">
        <v>31</v>
      </c>
      <c r="B6205">
        <v>1185732</v>
      </c>
      <c r="C6205" s="1">
        <v>44354</v>
      </c>
      <c r="D6205" t="s">
        <v>68</v>
      </c>
      <c r="E6205" t="s">
        <v>112</v>
      </c>
      <c r="F6205" t="s">
        <v>113</v>
      </c>
      <c r="G6205" t="s">
        <v>16</v>
      </c>
      <c r="H6205">
        <v>50</v>
      </c>
      <c r="I6205">
        <v>625</v>
      </c>
      <c r="J6205">
        <v>31250</v>
      </c>
      <c r="K6205">
        <v>10938</v>
      </c>
      <c r="L6205" t="s">
        <v>23</v>
      </c>
    </row>
    <row r="6206" spans="1:12" x14ac:dyDescent="0.3">
      <c r="A6206" t="s">
        <v>24</v>
      </c>
      <c r="B6206">
        <v>1197831</v>
      </c>
      <c r="C6206" s="1">
        <v>44088</v>
      </c>
      <c r="D6206" t="s">
        <v>13</v>
      </c>
      <c r="E6206" t="s">
        <v>59</v>
      </c>
      <c r="F6206" t="s">
        <v>90</v>
      </c>
      <c r="G6206" t="s">
        <v>28</v>
      </c>
      <c r="H6206">
        <v>50</v>
      </c>
      <c r="I6206">
        <v>600</v>
      </c>
      <c r="J6206">
        <v>30000</v>
      </c>
      <c r="K6206">
        <v>13500</v>
      </c>
      <c r="L6206" t="s">
        <v>17</v>
      </c>
    </row>
    <row r="6207" spans="1:12" x14ac:dyDescent="0.3">
      <c r="A6207" t="s">
        <v>31</v>
      </c>
      <c r="B6207">
        <v>1189833</v>
      </c>
      <c r="C6207" s="1">
        <v>44412</v>
      </c>
      <c r="D6207" t="s">
        <v>19</v>
      </c>
      <c r="E6207" t="s">
        <v>105</v>
      </c>
      <c r="F6207" t="s">
        <v>106</v>
      </c>
      <c r="G6207" t="s">
        <v>56</v>
      </c>
      <c r="H6207">
        <v>50</v>
      </c>
      <c r="I6207">
        <v>600</v>
      </c>
      <c r="J6207">
        <v>30000</v>
      </c>
      <c r="K6207">
        <v>7500</v>
      </c>
      <c r="L6207" t="s">
        <v>17</v>
      </c>
    </row>
    <row r="6208" spans="1:12" x14ac:dyDescent="0.3">
      <c r="A6208" t="s">
        <v>31</v>
      </c>
      <c r="B6208">
        <v>1189833</v>
      </c>
      <c r="C6208" s="1">
        <v>44242</v>
      </c>
      <c r="D6208" t="s">
        <v>32</v>
      </c>
      <c r="E6208" t="s">
        <v>71</v>
      </c>
      <c r="F6208" t="s">
        <v>72</v>
      </c>
      <c r="G6208" t="s">
        <v>56</v>
      </c>
      <c r="H6208">
        <v>50</v>
      </c>
      <c r="I6208">
        <v>600</v>
      </c>
      <c r="J6208">
        <v>30000</v>
      </c>
      <c r="K6208">
        <v>9000</v>
      </c>
      <c r="L6208" t="s">
        <v>17</v>
      </c>
    </row>
    <row r="6209" spans="1:12" x14ac:dyDescent="0.3">
      <c r="A6209" t="s">
        <v>18</v>
      </c>
      <c r="B6209">
        <v>1185732</v>
      </c>
      <c r="C6209" s="1">
        <v>44475</v>
      </c>
      <c r="D6209" t="s">
        <v>68</v>
      </c>
      <c r="E6209" t="s">
        <v>91</v>
      </c>
      <c r="F6209" t="s">
        <v>130</v>
      </c>
      <c r="G6209" t="s">
        <v>22</v>
      </c>
      <c r="H6209">
        <v>50</v>
      </c>
      <c r="I6209">
        <v>600</v>
      </c>
      <c r="J6209">
        <v>30000</v>
      </c>
      <c r="K6209">
        <v>7500</v>
      </c>
      <c r="L6209" t="s">
        <v>23</v>
      </c>
    </row>
    <row r="6210" spans="1:12" x14ac:dyDescent="0.3">
      <c r="A6210" t="s">
        <v>18</v>
      </c>
      <c r="B6210">
        <v>1185732</v>
      </c>
      <c r="C6210" s="1">
        <v>44450</v>
      </c>
      <c r="D6210" t="s">
        <v>68</v>
      </c>
      <c r="E6210" t="s">
        <v>91</v>
      </c>
      <c r="F6210" t="s">
        <v>130</v>
      </c>
      <c r="G6210" t="s">
        <v>56</v>
      </c>
      <c r="H6210">
        <v>50</v>
      </c>
      <c r="I6210">
        <v>600</v>
      </c>
      <c r="J6210">
        <v>30000</v>
      </c>
      <c r="K6210">
        <v>10500</v>
      </c>
      <c r="L6210" t="s">
        <v>23</v>
      </c>
    </row>
    <row r="6211" spans="1:12" x14ac:dyDescent="0.3">
      <c r="A6211" t="s">
        <v>35</v>
      </c>
      <c r="B6211">
        <v>1185732</v>
      </c>
      <c r="C6211" s="1">
        <v>44545</v>
      </c>
      <c r="D6211" t="s">
        <v>32</v>
      </c>
      <c r="E6211" t="s">
        <v>81</v>
      </c>
      <c r="F6211" t="s">
        <v>82</v>
      </c>
      <c r="G6211" t="s">
        <v>22</v>
      </c>
      <c r="H6211">
        <v>50</v>
      </c>
      <c r="I6211">
        <v>600</v>
      </c>
      <c r="J6211">
        <v>30000</v>
      </c>
      <c r="K6211">
        <v>9000</v>
      </c>
      <c r="L6211" t="s">
        <v>23</v>
      </c>
    </row>
    <row r="6212" spans="1:12" x14ac:dyDescent="0.3">
      <c r="A6212" t="s">
        <v>18</v>
      </c>
      <c r="B6212">
        <v>1197831</v>
      </c>
      <c r="C6212" s="1">
        <v>44292</v>
      </c>
      <c r="D6212" t="s">
        <v>19</v>
      </c>
      <c r="E6212" t="s">
        <v>61</v>
      </c>
      <c r="F6212" t="s">
        <v>62</v>
      </c>
      <c r="G6212" t="s">
        <v>22</v>
      </c>
      <c r="H6212">
        <v>50</v>
      </c>
      <c r="I6212">
        <v>600</v>
      </c>
      <c r="J6212">
        <v>30000</v>
      </c>
      <c r="K6212">
        <v>10500</v>
      </c>
      <c r="L6212" t="s">
        <v>27</v>
      </c>
    </row>
    <row r="6213" spans="1:12" x14ac:dyDescent="0.3">
      <c r="A6213" t="s">
        <v>12</v>
      </c>
      <c r="B6213">
        <v>1128299</v>
      </c>
      <c r="C6213" s="1">
        <v>44453</v>
      </c>
      <c r="D6213" t="s">
        <v>47</v>
      </c>
      <c r="E6213" t="s">
        <v>96</v>
      </c>
      <c r="F6213" t="s">
        <v>97</v>
      </c>
      <c r="G6213" t="s">
        <v>56</v>
      </c>
      <c r="H6213">
        <v>50</v>
      </c>
      <c r="I6213">
        <v>600</v>
      </c>
      <c r="J6213">
        <v>30000</v>
      </c>
      <c r="K6213">
        <v>12000</v>
      </c>
      <c r="L6213" t="s">
        <v>27</v>
      </c>
    </row>
    <row r="6214" spans="1:12" x14ac:dyDescent="0.3">
      <c r="A6214" t="s">
        <v>12</v>
      </c>
      <c r="B6214">
        <v>1185732</v>
      </c>
      <c r="C6214" s="1">
        <v>44232</v>
      </c>
      <c r="D6214" t="s">
        <v>47</v>
      </c>
      <c r="E6214" t="s">
        <v>79</v>
      </c>
      <c r="F6214" t="s">
        <v>80</v>
      </c>
      <c r="G6214" t="s">
        <v>67</v>
      </c>
      <c r="H6214">
        <v>50</v>
      </c>
      <c r="I6214">
        <v>600</v>
      </c>
      <c r="J6214">
        <v>30000</v>
      </c>
      <c r="K6214">
        <v>10500</v>
      </c>
      <c r="L6214" t="s">
        <v>27</v>
      </c>
    </row>
    <row r="6215" spans="1:12" x14ac:dyDescent="0.3">
      <c r="A6215" t="s">
        <v>83</v>
      </c>
      <c r="B6215">
        <v>1185732</v>
      </c>
      <c r="C6215" s="1">
        <v>44398</v>
      </c>
      <c r="D6215" t="s">
        <v>47</v>
      </c>
      <c r="E6215" t="s">
        <v>73</v>
      </c>
      <c r="F6215" t="s">
        <v>74</v>
      </c>
      <c r="G6215" t="s">
        <v>16</v>
      </c>
      <c r="H6215">
        <v>50</v>
      </c>
      <c r="I6215">
        <v>600</v>
      </c>
      <c r="J6215">
        <v>30000</v>
      </c>
      <c r="K6215">
        <v>12000</v>
      </c>
      <c r="L6215" t="s">
        <v>27</v>
      </c>
    </row>
    <row r="6216" spans="1:12" x14ac:dyDescent="0.3">
      <c r="A6216" t="s">
        <v>31</v>
      </c>
      <c r="B6216">
        <v>1185732</v>
      </c>
      <c r="C6216" s="1">
        <v>44414</v>
      </c>
      <c r="D6216" t="s">
        <v>68</v>
      </c>
      <c r="E6216" t="s">
        <v>112</v>
      </c>
      <c r="F6216" t="s">
        <v>113</v>
      </c>
      <c r="G6216" t="s">
        <v>16</v>
      </c>
      <c r="H6216">
        <v>50</v>
      </c>
      <c r="I6216">
        <v>600</v>
      </c>
      <c r="J6216">
        <v>30000</v>
      </c>
      <c r="K6216">
        <v>10500</v>
      </c>
      <c r="L6216" t="s">
        <v>23</v>
      </c>
    </row>
    <row r="6217" spans="1:12" x14ac:dyDescent="0.3">
      <c r="A6217" t="s">
        <v>31</v>
      </c>
      <c r="B6217">
        <v>1185732</v>
      </c>
      <c r="C6217" s="1">
        <v>44385</v>
      </c>
      <c r="D6217" t="s">
        <v>68</v>
      </c>
      <c r="E6217" t="s">
        <v>112</v>
      </c>
      <c r="F6217" t="s">
        <v>113</v>
      </c>
      <c r="G6217" t="s">
        <v>16</v>
      </c>
      <c r="H6217">
        <v>50</v>
      </c>
      <c r="I6217">
        <v>600</v>
      </c>
      <c r="J6217">
        <v>30000</v>
      </c>
      <c r="K6217">
        <v>10500</v>
      </c>
      <c r="L6217" t="s">
        <v>23</v>
      </c>
    </row>
    <row r="6218" spans="1:12" x14ac:dyDescent="0.3">
      <c r="A6218" t="s">
        <v>83</v>
      </c>
      <c r="B6218">
        <v>1185732</v>
      </c>
      <c r="C6218" s="1">
        <v>44246</v>
      </c>
      <c r="D6218" t="s">
        <v>68</v>
      </c>
      <c r="E6218" t="s">
        <v>103</v>
      </c>
      <c r="F6218" t="s">
        <v>104</v>
      </c>
      <c r="G6218" t="s">
        <v>16</v>
      </c>
      <c r="H6218">
        <v>50</v>
      </c>
      <c r="I6218">
        <v>600</v>
      </c>
      <c r="J6218">
        <v>30000</v>
      </c>
      <c r="K6218">
        <v>12000</v>
      </c>
      <c r="L6218" t="s">
        <v>23</v>
      </c>
    </row>
    <row r="6219" spans="1:12" x14ac:dyDescent="0.3">
      <c r="A6219" t="s">
        <v>18</v>
      </c>
      <c r="B6219">
        <v>1128299</v>
      </c>
      <c r="C6219" s="1">
        <v>44115</v>
      </c>
      <c r="D6219" t="s">
        <v>19</v>
      </c>
      <c r="E6219" t="s">
        <v>105</v>
      </c>
      <c r="F6219" t="s">
        <v>120</v>
      </c>
      <c r="G6219" t="s">
        <v>28</v>
      </c>
      <c r="H6219">
        <v>50</v>
      </c>
      <c r="I6219">
        <v>575</v>
      </c>
      <c r="J6219">
        <v>28750</v>
      </c>
      <c r="K6219">
        <v>8625</v>
      </c>
      <c r="L6219" t="s">
        <v>17</v>
      </c>
    </row>
    <row r="6220" spans="1:12" x14ac:dyDescent="0.3">
      <c r="A6220" t="s">
        <v>35</v>
      </c>
      <c r="B6220">
        <v>1185732</v>
      </c>
      <c r="C6220" s="1">
        <v>44354</v>
      </c>
      <c r="D6220" t="s">
        <v>32</v>
      </c>
      <c r="E6220" t="s">
        <v>92</v>
      </c>
      <c r="F6220" t="s">
        <v>93</v>
      </c>
      <c r="G6220" t="s">
        <v>16</v>
      </c>
      <c r="H6220">
        <v>50</v>
      </c>
      <c r="I6220">
        <v>575</v>
      </c>
      <c r="J6220">
        <v>28750</v>
      </c>
      <c r="K6220">
        <v>11500</v>
      </c>
      <c r="L6220" t="s">
        <v>17</v>
      </c>
    </row>
    <row r="6221" spans="1:12" x14ac:dyDescent="0.3">
      <c r="A6221" t="s">
        <v>12</v>
      </c>
      <c r="B6221">
        <v>1197831</v>
      </c>
      <c r="C6221" s="1">
        <v>44459</v>
      </c>
      <c r="D6221" t="s">
        <v>13</v>
      </c>
      <c r="E6221" t="s">
        <v>59</v>
      </c>
      <c r="F6221" t="s">
        <v>60</v>
      </c>
      <c r="G6221" t="s">
        <v>67</v>
      </c>
      <c r="H6221">
        <v>50</v>
      </c>
      <c r="I6221">
        <v>575</v>
      </c>
      <c r="J6221">
        <v>28750</v>
      </c>
      <c r="K6221">
        <v>10063</v>
      </c>
      <c r="L6221" t="s">
        <v>17</v>
      </c>
    </row>
    <row r="6222" spans="1:12" x14ac:dyDescent="0.3">
      <c r="A6222" t="s">
        <v>12</v>
      </c>
      <c r="B6222">
        <v>1197831</v>
      </c>
      <c r="C6222" s="1">
        <v>44449</v>
      </c>
      <c r="D6222" t="s">
        <v>13</v>
      </c>
      <c r="E6222" t="s">
        <v>59</v>
      </c>
      <c r="F6222" t="s">
        <v>60</v>
      </c>
      <c r="G6222" t="s">
        <v>42</v>
      </c>
      <c r="H6222">
        <v>50</v>
      </c>
      <c r="I6222">
        <v>575</v>
      </c>
      <c r="J6222">
        <v>28750</v>
      </c>
      <c r="K6222">
        <v>15813</v>
      </c>
      <c r="L6222" t="s">
        <v>17</v>
      </c>
    </row>
    <row r="6223" spans="1:12" x14ac:dyDescent="0.3">
      <c r="A6223" t="s">
        <v>18</v>
      </c>
      <c r="B6223">
        <v>1128299</v>
      </c>
      <c r="C6223" s="1">
        <v>44018</v>
      </c>
      <c r="D6223" t="s">
        <v>19</v>
      </c>
      <c r="E6223" t="s">
        <v>43</v>
      </c>
      <c r="F6223" t="s">
        <v>44</v>
      </c>
      <c r="G6223" t="s">
        <v>16</v>
      </c>
      <c r="H6223">
        <v>50</v>
      </c>
      <c r="I6223">
        <v>575</v>
      </c>
      <c r="J6223">
        <v>28750</v>
      </c>
      <c r="K6223">
        <v>8625</v>
      </c>
      <c r="L6223" t="s">
        <v>23</v>
      </c>
    </row>
    <row r="6224" spans="1:12" x14ac:dyDescent="0.3">
      <c r="A6224" t="s">
        <v>18</v>
      </c>
      <c r="B6224">
        <v>1185732</v>
      </c>
      <c r="C6224" s="1">
        <v>44475</v>
      </c>
      <c r="D6224" t="s">
        <v>68</v>
      </c>
      <c r="E6224" t="s">
        <v>91</v>
      </c>
      <c r="F6224" t="s">
        <v>130</v>
      </c>
      <c r="G6224" t="s">
        <v>28</v>
      </c>
      <c r="H6224">
        <v>50</v>
      </c>
      <c r="I6224">
        <v>575</v>
      </c>
      <c r="J6224">
        <v>28750</v>
      </c>
      <c r="K6224">
        <v>8625</v>
      </c>
      <c r="L6224" t="s">
        <v>23</v>
      </c>
    </row>
    <row r="6225" spans="1:12" x14ac:dyDescent="0.3">
      <c r="A6225" t="s">
        <v>18</v>
      </c>
      <c r="B6225">
        <v>1185732</v>
      </c>
      <c r="C6225" s="1">
        <v>44450</v>
      </c>
      <c r="D6225" t="s">
        <v>68</v>
      </c>
      <c r="E6225" t="s">
        <v>91</v>
      </c>
      <c r="F6225" t="s">
        <v>130</v>
      </c>
      <c r="G6225" t="s">
        <v>28</v>
      </c>
      <c r="H6225">
        <v>50</v>
      </c>
      <c r="I6225">
        <v>575</v>
      </c>
      <c r="J6225">
        <v>28750</v>
      </c>
      <c r="K6225">
        <v>8625</v>
      </c>
      <c r="L6225" t="s">
        <v>23</v>
      </c>
    </row>
    <row r="6226" spans="1:12" x14ac:dyDescent="0.3">
      <c r="A6226" t="s">
        <v>12</v>
      </c>
      <c r="B6226">
        <v>1185732</v>
      </c>
      <c r="C6226" s="1">
        <v>44364</v>
      </c>
      <c r="D6226" t="s">
        <v>32</v>
      </c>
      <c r="E6226" t="s">
        <v>81</v>
      </c>
      <c r="F6226" t="s">
        <v>82</v>
      </c>
      <c r="G6226" t="s">
        <v>56</v>
      </c>
      <c r="H6226">
        <v>50</v>
      </c>
      <c r="I6226">
        <v>575</v>
      </c>
      <c r="J6226">
        <v>28750</v>
      </c>
      <c r="K6226">
        <v>11500</v>
      </c>
      <c r="L6226" t="s">
        <v>23</v>
      </c>
    </row>
    <row r="6227" spans="1:12" x14ac:dyDescent="0.3">
      <c r="A6227" t="s">
        <v>12</v>
      </c>
      <c r="B6227">
        <v>1185732</v>
      </c>
      <c r="C6227" s="1">
        <v>44392</v>
      </c>
      <c r="D6227" t="s">
        <v>32</v>
      </c>
      <c r="E6227" t="s">
        <v>81</v>
      </c>
      <c r="F6227" t="s">
        <v>82</v>
      </c>
      <c r="G6227" t="s">
        <v>22</v>
      </c>
      <c r="H6227">
        <v>50</v>
      </c>
      <c r="I6227">
        <v>575</v>
      </c>
      <c r="J6227">
        <v>28750</v>
      </c>
      <c r="K6227">
        <v>8625</v>
      </c>
      <c r="L6227" t="s">
        <v>23</v>
      </c>
    </row>
    <row r="6228" spans="1:12" x14ac:dyDescent="0.3">
      <c r="A6228" t="s">
        <v>12</v>
      </c>
      <c r="B6228">
        <v>1185732</v>
      </c>
      <c r="C6228" s="1">
        <v>44454</v>
      </c>
      <c r="D6228" t="s">
        <v>32</v>
      </c>
      <c r="E6228" t="s">
        <v>81</v>
      </c>
      <c r="F6228" t="s">
        <v>82</v>
      </c>
      <c r="G6228" t="s">
        <v>42</v>
      </c>
      <c r="H6228">
        <v>50</v>
      </c>
      <c r="I6228">
        <v>575</v>
      </c>
      <c r="J6228">
        <v>28750</v>
      </c>
      <c r="K6228">
        <v>15813</v>
      </c>
      <c r="L6228" t="s">
        <v>23</v>
      </c>
    </row>
    <row r="6229" spans="1:12" x14ac:dyDescent="0.3">
      <c r="A6229" t="s">
        <v>18</v>
      </c>
      <c r="B6229">
        <v>1128299</v>
      </c>
      <c r="C6229" s="1">
        <v>44486</v>
      </c>
      <c r="D6229" t="s">
        <v>13</v>
      </c>
      <c r="E6229" t="s">
        <v>40</v>
      </c>
      <c r="F6229" t="s">
        <v>41</v>
      </c>
      <c r="G6229" t="s">
        <v>56</v>
      </c>
      <c r="H6229">
        <v>50</v>
      </c>
      <c r="I6229">
        <v>575</v>
      </c>
      <c r="J6229">
        <v>28750</v>
      </c>
      <c r="K6229">
        <v>11500</v>
      </c>
      <c r="L6229" t="s">
        <v>27</v>
      </c>
    </row>
    <row r="6230" spans="1:12" x14ac:dyDescent="0.3">
      <c r="A6230" t="s">
        <v>35</v>
      </c>
      <c r="B6230">
        <v>1128299</v>
      </c>
      <c r="C6230" s="1">
        <v>44463</v>
      </c>
      <c r="D6230" t="s">
        <v>19</v>
      </c>
      <c r="E6230" t="s">
        <v>123</v>
      </c>
      <c r="F6230" t="s">
        <v>124</v>
      </c>
      <c r="G6230" t="s">
        <v>56</v>
      </c>
      <c r="H6230">
        <v>50</v>
      </c>
      <c r="I6230">
        <v>575</v>
      </c>
      <c r="J6230">
        <v>28750</v>
      </c>
      <c r="K6230">
        <v>11500</v>
      </c>
      <c r="L6230" t="s">
        <v>27</v>
      </c>
    </row>
    <row r="6231" spans="1:12" x14ac:dyDescent="0.3">
      <c r="A6231" t="s">
        <v>83</v>
      </c>
      <c r="B6231">
        <v>1185732</v>
      </c>
      <c r="C6231" s="1">
        <v>44448</v>
      </c>
      <c r="D6231" t="s">
        <v>32</v>
      </c>
      <c r="E6231" t="s">
        <v>84</v>
      </c>
      <c r="F6231" t="s">
        <v>85</v>
      </c>
      <c r="G6231" t="s">
        <v>56</v>
      </c>
      <c r="H6231">
        <v>50</v>
      </c>
      <c r="I6231">
        <v>575</v>
      </c>
      <c r="J6231">
        <v>28750</v>
      </c>
      <c r="K6231">
        <v>10063</v>
      </c>
      <c r="L6231" t="s">
        <v>27</v>
      </c>
    </row>
    <row r="6232" spans="1:12" x14ac:dyDescent="0.3">
      <c r="A6232" t="s">
        <v>83</v>
      </c>
      <c r="B6232">
        <v>1185732</v>
      </c>
      <c r="C6232" s="1">
        <v>44430</v>
      </c>
      <c r="D6232" t="s">
        <v>47</v>
      </c>
      <c r="E6232" t="s">
        <v>73</v>
      </c>
      <c r="F6232" t="s">
        <v>74</v>
      </c>
      <c r="G6232" t="s">
        <v>16</v>
      </c>
      <c r="H6232">
        <v>50</v>
      </c>
      <c r="I6232">
        <v>575</v>
      </c>
      <c r="J6232">
        <v>28750</v>
      </c>
      <c r="K6232">
        <v>11500</v>
      </c>
      <c r="L6232" t="s">
        <v>27</v>
      </c>
    </row>
    <row r="6233" spans="1:12" x14ac:dyDescent="0.3">
      <c r="A6233" t="s">
        <v>18</v>
      </c>
      <c r="B6233">
        <v>1197831</v>
      </c>
      <c r="C6233" s="1">
        <v>44458</v>
      </c>
      <c r="D6233" t="s">
        <v>13</v>
      </c>
      <c r="E6233" t="s">
        <v>29</v>
      </c>
      <c r="F6233" t="s">
        <v>30</v>
      </c>
      <c r="G6233" t="s">
        <v>16</v>
      </c>
      <c r="H6233">
        <v>50</v>
      </c>
      <c r="I6233">
        <v>575</v>
      </c>
      <c r="J6233">
        <v>28750</v>
      </c>
      <c r="K6233">
        <v>11500</v>
      </c>
      <c r="L6233" t="s">
        <v>27</v>
      </c>
    </row>
    <row r="6234" spans="1:12" x14ac:dyDescent="0.3">
      <c r="A6234" t="s">
        <v>35</v>
      </c>
      <c r="B6234">
        <v>1185732</v>
      </c>
      <c r="C6234" s="1">
        <v>44354</v>
      </c>
      <c r="D6234" t="s">
        <v>68</v>
      </c>
      <c r="E6234" t="s">
        <v>69</v>
      </c>
      <c r="F6234" t="s">
        <v>70</v>
      </c>
      <c r="G6234" t="s">
        <v>16</v>
      </c>
      <c r="H6234">
        <v>50</v>
      </c>
      <c r="I6234">
        <v>575</v>
      </c>
      <c r="J6234">
        <v>28750</v>
      </c>
      <c r="K6234">
        <v>10063</v>
      </c>
      <c r="L6234" t="s">
        <v>23</v>
      </c>
    </row>
    <row r="6235" spans="1:12" x14ac:dyDescent="0.3">
      <c r="A6235" t="s">
        <v>83</v>
      </c>
      <c r="B6235">
        <v>1185732</v>
      </c>
      <c r="C6235" s="1">
        <v>44272</v>
      </c>
      <c r="D6235" t="s">
        <v>68</v>
      </c>
      <c r="E6235" t="s">
        <v>121</v>
      </c>
      <c r="F6235" t="s">
        <v>122</v>
      </c>
      <c r="G6235" t="s">
        <v>16</v>
      </c>
      <c r="H6235">
        <v>50</v>
      </c>
      <c r="I6235">
        <v>570</v>
      </c>
      <c r="J6235">
        <v>28500</v>
      </c>
      <c r="K6235">
        <v>11400</v>
      </c>
      <c r="L6235" t="s">
        <v>23</v>
      </c>
    </row>
    <row r="6236" spans="1:12" x14ac:dyDescent="0.3">
      <c r="A6236" t="s">
        <v>35</v>
      </c>
      <c r="B6236">
        <v>1185732</v>
      </c>
      <c r="C6236" s="1">
        <v>44537</v>
      </c>
      <c r="D6236" t="s">
        <v>32</v>
      </c>
      <c r="E6236" t="s">
        <v>92</v>
      </c>
      <c r="F6236" t="s">
        <v>93</v>
      </c>
      <c r="G6236" t="s">
        <v>16</v>
      </c>
      <c r="H6236">
        <v>50</v>
      </c>
      <c r="I6236">
        <v>550</v>
      </c>
      <c r="J6236">
        <v>27500</v>
      </c>
      <c r="K6236">
        <v>11000</v>
      </c>
      <c r="L6236" t="s">
        <v>17</v>
      </c>
    </row>
    <row r="6237" spans="1:12" x14ac:dyDescent="0.3">
      <c r="A6237" t="s">
        <v>35</v>
      </c>
      <c r="B6237">
        <v>1185732</v>
      </c>
      <c r="C6237" s="1">
        <v>44157</v>
      </c>
      <c r="D6237" t="s">
        <v>32</v>
      </c>
      <c r="E6237" t="s">
        <v>116</v>
      </c>
      <c r="F6237" t="s">
        <v>117</v>
      </c>
      <c r="G6237" t="s">
        <v>16</v>
      </c>
      <c r="H6237">
        <v>50</v>
      </c>
      <c r="I6237">
        <v>550</v>
      </c>
      <c r="J6237">
        <v>27500</v>
      </c>
      <c r="K6237">
        <v>9625</v>
      </c>
      <c r="L6237" t="s">
        <v>17</v>
      </c>
    </row>
    <row r="6238" spans="1:12" x14ac:dyDescent="0.3">
      <c r="A6238" t="s">
        <v>31</v>
      </c>
      <c r="B6238">
        <v>1189833</v>
      </c>
      <c r="C6238" s="1">
        <v>44248</v>
      </c>
      <c r="D6238" t="s">
        <v>32</v>
      </c>
      <c r="E6238" t="s">
        <v>71</v>
      </c>
      <c r="F6238" t="s">
        <v>72</v>
      </c>
      <c r="G6238" t="s">
        <v>56</v>
      </c>
      <c r="H6238">
        <v>50</v>
      </c>
      <c r="I6238">
        <v>550</v>
      </c>
      <c r="J6238">
        <v>27500</v>
      </c>
      <c r="K6238">
        <v>8250</v>
      </c>
      <c r="L6238" t="s">
        <v>17</v>
      </c>
    </row>
    <row r="6239" spans="1:12" x14ac:dyDescent="0.3">
      <c r="A6239" t="s">
        <v>12</v>
      </c>
      <c r="B6239">
        <v>1128299</v>
      </c>
      <c r="C6239" s="1">
        <v>44271</v>
      </c>
      <c r="D6239" t="s">
        <v>47</v>
      </c>
      <c r="E6239" t="s">
        <v>48</v>
      </c>
      <c r="F6239" t="s">
        <v>49</v>
      </c>
      <c r="G6239" t="s">
        <v>16</v>
      </c>
      <c r="H6239">
        <v>50</v>
      </c>
      <c r="I6239">
        <v>550</v>
      </c>
      <c r="J6239">
        <v>27500</v>
      </c>
      <c r="K6239">
        <v>8250</v>
      </c>
      <c r="L6239" t="s">
        <v>17</v>
      </c>
    </row>
    <row r="6240" spans="1:12" x14ac:dyDescent="0.3">
      <c r="A6240" t="s">
        <v>18</v>
      </c>
      <c r="B6240">
        <v>1185732</v>
      </c>
      <c r="C6240" s="1">
        <v>44413</v>
      </c>
      <c r="D6240" t="s">
        <v>68</v>
      </c>
      <c r="E6240" t="s">
        <v>91</v>
      </c>
      <c r="F6240" t="s">
        <v>130</v>
      </c>
      <c r="G6240" t="s">
        <v>22</v>
      </c>
      <c r="H6240">
        <v>50</v>
      </c>
      <c r="I6240">
        <v>550</v>
      </c>
      <c r="J6240">
        <v>27500</v>
      </c>
      <c r="K6240">
        <v>6875</v>
      </c>
      <c r="L6240" t="s">
        <v>23</v>
      </c>
    </row>
    <row r="6241" spans="1:12" x14ac:dyDescent="0.3">
      <c r="A6241" t="s">
        <v>35</v>
      </c>
      <c r="B6241">
        <v>1185732</v>
      </c>
      <c r="C6241" s="1">
        <v>44545</v>
      </c>
      <c r="D6241" t="s">
        <v>32</v>
      </c>
      <c r="E6241" t="s">
        <v>81</v>
      </c>
      <c r="F6241" t="s">
        <v>82</v>
      </c>
      <c r="G6241" t="s">
        <v>28</v>
      </c>
      <c r="H6241">
        <v>50</v>
      </c>
      <c r="I6241">
        <v>550</v>
      </c>
      <c r="J6241">
        <v>27500</v>
      </c>
      <c r="K6241">
        <v>9625</v>
      </c>
      <c r="L6241" t="s">
        <v>23</v>
      </c>
    </row>
    <row r="6242" spans="1:12" x14ac:dyDescent="0.3">
      <c r="A6242" t="s">
        <v>18</v>
      </c>
      <c r="B6242">
        <v>1197831</v>
      </c>
      <c r="C6242" s="1">
        <v>44292</v>
      </c>
      <c r="D6242" t="s">
        <v>19</v>
      </c>
      <c r="E6242" t="s">
        <v>61</v>
      </c>
      <c r="F6242" t="s">
        <v>62</v>
      </c>
      <c r="G6242" t="s">
        <v>28</v>
      </c>
      <c r="H6242">
        <v>50</v>
      </c>
      <c r="I6242">
        <v>550</v>
      </c>
      <c r="J6242">
        <v>27500</v>
      </c>
      <c r="K6242">
        <v>12375</v>
      </c>
      <c r="L6242" t="s">
        <v>27</v>
      </c>
    </row>
    <row r="6243" spans="1:12" x14ac:dyDescent="0.3">
      <c r="A6243" t="s">
        <v>31</v>
      </c>
      <c r="B6243">
        <v>1128299</v>
      </c>
      <c r="C6243" s="1">
        <v>44495</v>
      </c>
      <c r="D6243" t="s">
        <v>19</v>
      </c>
      <c r="E6243" t="s">
        <v>101</v>
      </c>
      <c r="F6243" t="s">
        <v>102</v>
      </c>
      <c r="G6243" t="s">
        <v>16</v>
      </c>
      <c r="H6243">
        <v>50</v>
      </c>
      <c r="I6243">
        <v>550</v>
      </c>
      <c r="J6243">
        <v>27500</v>
      </c>
      <c r="K6243">
        <v>9625</v>
      </c>
      <c r="L6243" t="s">
        <v>27</v>
      </c>
    </row>
    <row r="6244" spans="1:12" x14ac:dyDescent="0.3">
      <c r="A6244" t="s">
        <v>12</v>
      </c>
      <c r="B6244">
        <v>1128299</v>
      </c>
      <c r="C6244" s="1">
        <v>44330</v>
      </c>
      <c r="D6244" t="s">
        <v>47</v>
      </c>
      <c r="E6244" t="s">
        <v>96</v>
      </c>
      <c r="F6244" t="s">
        <v>97</v>
      </c>
      <c r="G6244" t="s">
        <v>16</v>
      </c>
      <c r="H6244">
        <v>50</v>
      </c>
      <c r="I6244">
        <v>550</v>
      </c>
      <c r="J6244">
        <v>27500</v>
      </c>
      <c r="K6244">
        <v>11000</v>
      </c>
      <c r="L6244" t="s">
        <v>27</v>
      </c>
    </row>
    <row r="6245" spans="1:12" x14ac:dyDescent="0.3">
      <c r="A6245" t="s">
        <v>31</v>
      </c>
      <c r="B6245">
        <v>1197831</v>
      </c>
      <c r="C6245" s="1">
        <v>44539</v>
      </c>
      <c r="D6245" t="s">
        <v>32</v>
      </c>
      <c r="E6245" t="s">
        <v>33</v>
      </c>
      <c r="F6245" t="s">
        <v>34</v>
      </c>
      <c r="G6245" t="s">
        <v>16</v>
      </c>
      <c r="H6245">
        <v>50</v>
      </c>
      <c r="I6245">
        <v>550</v>
      </c>
      <c r="J6245">
        <v>27500</v>
      </c>
      <c r="K6245">
        <v>9625</v>
      </c>
      <c r="L6245" t="s">
        <v>27</v>
      </c>
    </row>
    <row r="6246" spans="1:12" x14ac:dyDescent="0.3">
      <c r="A6246" t="s">
        <v>35</v>
      </c>
      <c r="B6246">
        <v>1185732</v>
      </c>
      <c r="C6246" s="1">
        <v>44507</v>
      </c>
      <c r="D6246" t="s">
        <v>32</v>
      </c>
      <c r="E6246" t="s">
        <v>109</v>
      </c>
      <c r="F6246" t="s">
        <v>110</v>
      </c>
      <c r="G6246" t="s">
        <v>16</v>
      </c>
      <c r="H6246">
        <v>50</v>
      </c>
      <c r="I6246">
        <v>550</v>
      </c>
      <c r="J6246">
        <v>27500</v>
      </c>
      <c r="K6246">
        <v>9625</v>
      </c>
      <c r="L6246" t="s">
        <v>27</v>
      </c>
    </row>
    <row r="6247" spans="1:12" x14ac:dyDescent="0.3">
      <c r="A6247" t="s">
        <v>12</v>
      </c>
      <c r="B6247">
        <v>1185732</v>
      </c>
      <c r="C6247" s="1">
        <v>44415</v>
      </c>
      <c r="D6247" t="s">
        <v>32</v>
      </c>
      <c r="E6247" t="s">
        <v>88</v>
      </c>
      <c r="F6247" t="s">
        <v>89</v>
      </c>
      <c r="G6247" t="s">
        <v>16</v>
      </c>
      <c r="H6247">
        <v>50</v>
      </c>
      <c r="I6247">
        <v>550</v>
      </c>
      <c r="J6247">
        <v>27500</v>
      </c>
      <c r="K6247">
        <v>9625</v>
      </c>
      <c r="L6247" t="s">
        <v>23</v>
      </c>
    </row>
    <row r="6248" spans="1:12" x14ac:dyDescent="0.3">
      <c r="A6248" t="s">
        <v>35</v>
      </c>
      <c r="B6248">
        <v>1185732</v>
      </c>
      <c r="C6248" s="1">
        <v>44323</v>
      </c>
      <c r="D6248" t="s">
        <v>32</v>
      </c>
      <c r="E6248" t="s">
        <v>36</v>
      </c>
      <c r="F6248" t="s">
        <v>37</v>
      </c>
      <c r="G6248" t="s">
        <v>16</v>
      </c>
      <c r="H6248">
        <v>50</v>
      </c>
      <c r="I6248">
        <v>550</v>
      </c>
      <c r="J6248">
        <v>27500</v>
      </c>
      <c r="K6248">
        <v>8250</v>
      </c>
      <c r="L6248" t="s">
        <v>23</v>
      </c>
    </row>
    <row r="6249" spans="1:12" x14ac:dyDescent="0.3">
      <c r="A6249" t="s">
        <v>18</v>
      </c>
      <c r="B6249">
        <v>1185732</v>
      </c>
      <c r="C6249" s="1">
        <v>44234</v>
      </c>
      <c r="D6249" t="s">
        <v>32</v>
      </c>
      <c r="E6249" t="s">
        <v>38</v>
      </c>
      <c r="F6249" t="s">
        <v>39</v>
      </c>
      <c r="G6249" t="s">
        <v>16</v>
      </c>
      <c r="H6249">
        <v>50</v>
      </c>
      <c r="I6249">
        <v>550</v>
      </c>
      <c r="J6249">
        <v>27500</v>
      </c>
      <c r="K6249">
        <v>8250</v>
      </c>
      <c r="L6249" t="s">
        <v>23</v>
      </c>
    </row>
    <row r="6250" spans="1:12" x14ac:dyDescent="0.3">
      <c r="A6250" t="s">
        <v>35</v>
      </c>
      <c r="B6250">
        <v>1185732</v>
      </c>
      <c r="C6250" s="1">
        <v>44414</v>
      </c>
      <c r="D6250" t="s">
        <v>68</v>
      </c>
      <c r="E6250" t="s">
        <v>69</v>
      </c>
      <c r="F6250" t="s">
        <v>70</v>
      </c>
      <c r="G6250" t="s">
        <v>16</v>
      </c>
      <c r="H6250">
        <v>50</v>
      </c>
      <c r="I6250">
        <v>550</v>
      </c>
      <c r="J6250">
        <v>27500</v>
      </c>
      <c r="K6250">
        <v>9625</v>
      </c>
      <c r="L6250" t="s">
        <v>23</v>
      </c>
    </row>
    <row r="6251" spans="1:12" x14ac:dyDescent="0.3">
      <c r="A6251" t="s">
        <v>35</v>
      </c>
      <c r="B6251">
        <v>1185732</v>
      </c>
      <c r="C6251" s="1">
        <v>44385</v>
      </c>
      <c r="D6251" t="s">
        <v>68</v>
      </c>
      <c r="E6251" t="s">
        <v>69</v>
      </c>
      <c r="F6251" t="s">
        <v>70</v>
      </c>
      <c r="G6251" t="s">
        <v>16</v>
      </c>
      <c r="H6251">
        <v>50</v>
      </c>
      <c r="I6251">
        <v>550</v>
      </c>
      <c r="J6251">
        <v>27500</v>
      </c>
      <c r="K6251">
        <v>9625</v>
      </c>
      <c r="L6251" t="s">
        <v>23</v>
      </c>
    </row>
    <row r="6252" spans="1:12" x14ac:dyDescent="0.3">
      <c r="A6252" t="s">
        <v>83</v>
      </c>
      <c r="B6252">
        <v>1185732</v>
      </c>
      <c r="C6252" s="1">
        <v>44304</v>
      </c>
      <c r="D6252" t="s">
        <v>68</v>
      </c>
      <c r="E6252" t="s">
        <v>121</v>
      </c>
      <c r="F6252" t="s">
        <v>122</v>
      </c>
      <c r="G6252" t="s">
        <v>16</v>
      </c>
      <c r="H6252">
        <v>50</v>
      </c>
      <c r="I6252">
        <v>550</v>
      </c>
      <c r="J6252">
        <v>27500</v>
      </c>
      <c r="K6252">
        <v>11000</v>
      </c>
      <c r="L6252" t="s">
        <v>23</v>
      </c>
    </row>
    <row r="6253" spans="1:12" x14ac:dyDescent="0.3">
      <c r="A6253" t="s">
        <v>18</v>
      </c>
      <c r="B6253">
        <v>1185732</v>
      </c>
      <c r="C6253" s="1">
        <v>44450</v>
      </c>
      <c r="D6253" t="s">
        <v>68</v>
      </c>
      <c r="E6253" t="s">
        <v>91</v>
      </c>
      <c r="F6253" t="s">
        <v>130</v>
      </c>
      <c r="G6253" t="s">
        <v>22</v>
      </c>
      <c r="H6253">
        <v>50</v>
      </c>
      <c r="I6253">
        <v>545</v>
      </c>
      <c r="J6253">
        <v>27250</v>
      </c>
      <c r="K6253">
        <v>6813</v>
      </c>
      <c r="L6253" t="s">
        <v>23</v>
      </c>
    </row>
    <row r="6254" spans="1:12" x14ac:dyDescent="0.3">
      <c r="A6254" t="s">
        <v>12</v>
      </c>
      <c r="B6254">
        <v>1197831</v>
      </c>
      <c r="C6254" s="1">
        <v>44464</v>
      </c>
      <c r="D6254" t="s">
        <v>13</v>
      </c>
      <c r="E6254" t="s">
        <v>59</v>
      </c>
      <c r="F6254" t="s">
        <v>60</v>
      </c>
      <c r="G6254" t="s">
        <v>28</v>
      </c>
      <c r="H6254">
        <v>50</v>
      </c>
      <c r="I6254">
        <v>525</v>
      </c>
      <c r="J6254">
        <v>26250</v>
      </c>
      <c r="K6254">
        <v>13125</v>
      </c>
      <c r="L6254" t="s">
        <v>17</v>
      </c>
    </row>
    <row r="6255" spans="1:12" x14ac:dyDescent="0.3">
      <c r="A6255" t="s">
        <v>35</v>
      </c>
      <c r="B6255">
        <v>1185732</v>
      </c>
      <c r="C6255" s="1">
        <v>44163</v>
      </c>
      <c r="D6255" t="s">
        <v>32</v>
      </c>
      <c r="E6255" t="s">
        <v>116</v>
      </c>
      <c r="F6255" t="s">
        <v>117</v>
      </c>
      <c r="G6255" t="s">
        <v>16</v>
      </c>
      <c r="H6255">
        <v>50</v>
      </c>
      <c r="I6255">
        <v>525</v>
      </c>
      <c r="J6255">
        <v>26250</v>
      </c>
      <c r="K6255">
        <v>9188</v>
      </c>
      <c r="L6255" t="s">
        <v>17</v>
      </c>
    </row>
    <row r="6256" spans="1:12" x14ac:dyDescent="0.3">
      <c r="A6256" t="s">
        <v>12</v>
      </c>
      <c r="B6256">
        <v>1197831</v>
      </c>
      <c r="C6256" s="1">
        <v>44478</v>
      </c>
      <c r="D6256" t="s">
        <v>13</v>
      </c>
      <c r="E6256" t="s">
        <v>14</v>
      </c>
      <c r="F6256" t="s">
        <v>15</v>
      </c>
      <c r="G6256" t="s">
        <v>67</v>
      </c>
      <c r="H6256">
        <v>50</v>
      </c>
      <c r="I6256">
        <v>525</v>
      </c>
      <c r="J6256">
        <v>26250</v>
      </c>
      <c r="K6256">
        <v>11813</v>
      </c>
      <c r="L6256" t="s">
        <v>17</v>
      </c>
    </row>
    <row r="6257" spans="1:12" x14ac:dyDescent="0.3">
      <c r="A6257" t="s">
        <v>18</v>
      </c>
      <c r="B6257">
        <v>1185732</v>
      </c>
      <c r="C6257" s="1">
        <v>44479</v>
      </c>
      <c r="D6257" t="s">
        <v>68</v>
      </c>
      <c r="E6257" t="s">
        <v>91</v>
      </c>
      <c r="F6257" t="s">
        <v>130</v>
      </c>
      <c r="G6257" t="s">
        <v>22</v>
      </c>
      <c r="H6257">
        <v>50</v>
      </c>
      <c r="I6257">
        <v>525</v>
      </c>
      <c r="J6257">
        <v>26250</v>
      </c>
      <c r="K6257">
        <v>6563</v>
      </c>
      <c r="L6257" t="s">
        <v>23</v>
      </c>
    </row>
    <row r="6258" spans="1:12" x14ac:dyDescent="0.3">
      <c r="A6258" t="s">
        <v>31</v>
      </c>
      <c r="B6258">
        <v>1185732</v>
      </c>
      <c r="C6258" s="1">
        <v>44476</v>
      </c>
      <c r="D6258" t="s">
        <v>19</v>
      </c>
      <c r="E6258" t="s">
        <v>125</v>
      </c>
      <c r="F6258" t="s">
        <v>126</v>
      </c>
      <c r="G6258" t="s">
        <v>67</v>
      </c>
      <c r="H6258">
        <v>50</v>
      </c>
      <c r="I6258">
        <v>525</v>
      </c>
      <c r="J6258">
        <v>26250</v>
      </c>
      <c r="K6258">
        <v>7875</v>
      </c>
      <c r="L6258" t="s">
        <v>23</v>
      </c>
    </row>
    <row r="6259" spans="1:12" x14ac:dyDescent="0.3">
      <c r="A6259" t="s">
        <v>12</v>
      </c>
      <c r="B6259">
        <v>1185732</v>
      </c>
      <c r="C6259" s="1">
        <v>44392</v>
      </c>
      <c r="D6259" t="s">
        <v>32</v>
      </c>
      <c r="E6259" t="s">
        <v>81</v>
      </c>
      <c r="F6259" t="s">
        <v>82</v>
      </c>
      <c r="G6259" t="s">
        <v>28</v>
      </c>
      <c r="H6259">
        <v>50</v>
      </c>
      <c r="I6259">
        <v>525</v>
      </c>
      <c r="J6259">
        <v>26250</v>
      </c>
      <c r="K6259">
        <v>9188</v>
      </c>
      <c r="L6259" t="s">
        <v>23</v>
      </c>
    </row>
    <row r="6260" spans="1:12" x14ac:dyDescent="0.3">
      <c r="A6260" t="s">
        <v>18</v>
      </c>
      <c r="B6260">
        <v>1128299</v>
      </c>
      <c r="C6260" s="1">
        <v>44303</v>
      </c>
      <c r="D6260" t="s">
        <v>13</v>
      </c>
      <c r="E6260" t="s">
        <v>40</v>
      </c>
      <c r="F6260" t="s">
        <v>41</v>
      </c>
      <c r="G6260" t="s">
        <v>16</v>
      </c>
      <c r="H6260">
        <v>50</v>
      </c>
      <c r="I6260">
        <v>525</v>
      </c>
      <c r="J6260">
        <v>26250</v>
      </c>
      <c r="K6260">
        <v>10500</v>
      </c>
      <c r="L6260" t="s">
        <v>23</v>
      </c>
    </row>
    <row r="6261" spans="1:12" x14ac:dyDescent="0.3">
      <c r="A6261" t="s">
        <v>18</v>
      </c>
      <c r="B6261">
        <v>1197831</v>
      </c>
      <c r="C6261" s="1">
        <v>44354</v>
      </c>
      <c r="D6261" t="s">
        <v>19</v>
      </c>
      <c r="E6261" t="s">
        <v>61</v>
      </c>
      <c r="F6261" t="s">
        <v>62</v>
      </c>
      <c r="G6261" t="s">
        <v>28</v>
      </c>
      <c r="H6261">
        <v>50</v>
      </c>
      <c r="I6261">
        <v>525</v>
      </c>
      <c r="J6261">
        <v>26250</v>
      </c>
      <c r="K6261">
        <v>13125</v>
      </c>
      <c r="L6261" t="s">
        <v>27</v>
      </c>
    </row>
    <row r="6262" spans="1:12" x14ac:dyDescent="0.3">
      <c r="A6262" t="s">
        <v>35</v>
      </c>
      <c r="B6262">
        <v>1128299</v>
      </c>
      <c r="C6262" s="1">
        <v>44340</v>
      </c>
      <c r="D6262" t="s">
        <v>19</v>
      </c>
      <c r="E6262" t="s">
        <v>123</v>
      </c>
      <c r="F6262" t="s">
        <v>124</v>
      </c>
      <c r="G6262" t="s">
        <v>16</v>
      </c>
      <c r="H6262">
        <v>50</v>
      </c>
      <c r="I6262">
        <v>525</v>
      </c>
      <c r="J6262">
        <v>26250</v>
      </c>
      <c r="K6262">
        <v>9188</v>
      </c>
      <c r="L6262" t="s">
        <v>27</v>
      </c>
    </row>
    <row r="6263" spans="1:12" x14ac:dyDescent="0.3">
      <c r="A6263" t="s">
        <v>35</v>
      </c>
      <c r="B6263">
        <v>1128299</v>
      </c>
      <c r="C6263" s="1">
        <v>44523</v>
      </c>
      <c r="D6263" t="s">
        <v>19</v>
      </c>
      <c r="E6263" t="s">
        <v>123</v>
      </c>
      <c r="F6263" t="s">
        <v>124</v>
      </c>
      <c r="G6263" t="s">
        <v>56</v>
      </c>
      <c r="H6263">
        <v>50</v>
      </c>
      <c r="I6263">
        <v>525</v>
      </c>
      <c r="J6263">
        <v>26250</v>
      </c>
      <c r="K6263">
        <v>10500</v>
      </c>
      <c r="L6263" t="s">
        <v>27</v>
      </c>
    </row>
    <row r="6264" spans="1:12" x14ac:dyDescent="0.3">
      <c r="A6264" t="s">
        <v>12</v>
      </c>
      <c r="B6264">
        <v>1128299</v>
      </c>
      <c r="C6264" s="1">
        <v>44299</v>
      </c>
      <c r="D6264" t="s">
        <v>47</v>
      </c>
      <c r="E6264" t="s">
        <v>96</v>
      </c>
      <c r="F6264" t="s">
        <v>97</v>
      </c>
      <c r="G6264" t="s">
        <v>16</v>
      </c>
      <c r="H6264">
        <v>50</v>
      </c>
      <c r="I6264">
        <v>525</v>
      </c>
      <c r="J6264">
        <v>26250</v>
      </c>
      <c r="K6264">
        <v>10500</v>
      </c>
      <c r="L6264" t="s">
        <v>27</v>
      </c>
    </row>
    <row r="6265" spans="1:12" x14ac:dyDescent="0.3">
      <c r="A6265" t="s">
        <v>12</v>
      </c>
      <c r="B6265">
        <v>1128299</v>
      </c>
      <c r="C6265" s="1">
        <v>44482</v>
      </c>
      <c r="D6265" t="s">
        <v>47</v>
      </c>
      <c r="E6265" t="s">
        <v>96</v>
      </c>
      <c r="F6265" t="s">
        <v>97</v>
      </c>
      <c r="G6265" t="s">
        <v>56</v>
      </c>
      <c r="H6265">
        <v>50</v>
      </c>
      <c r="I6265">
        <v>525</v>
      </c>
      <c r="J6265">
        <v>26250</v>
      </c>
      <c r="K6265">
        <v>10500</v>
      </c>
      <c r="L6265" t="s">
        <v>27</v>
      </c>
    </row>
    <row r="6266" spans="1:12" x14ac:dyDescent="0.3">
      <c r="A6266" t="s">
        <v>83</v>
      </c>
      <c r="B6266">
        <v>1185732</v>
      </c>
      <c r="C6266" s="1">
        <v>44506</v>
      </c>
      <c r="D6266" t="s">
        <v>32</v>
      </c>
      <c r="E6266" t="s">
        <v>84</v>
      </c>
      <c r="F6266" t="s">
        <v>85</v>
      </c>
      <c r="G6266" t="s">
        <v>22</v>
      </c>
      <c r="H6266">
        <v>50</v>
      </c>
      <c r="I6266">
        <v>525</v>
      </c>
      <c r="J6266">
        <v>26250</v>
      </c>
      <c r="K6266">
        <v>10500</v>
      </c>
      <c r="L6266" t="s">
        <v>27</v>
      </c>
    </row>
    <row r="6267" spans="1:12" x14ac:dyDescent="0.3">
      <c r="A6267" t="s">
        <v>83</v>
      </c>
      <c r="B6267">
        <v>1185732</v>
      </c>
      <c r="C6267" s="1">
        <v>44462</v>
      </c>
      <c r="D6267" t="s">
        <v>47</v>
      </c>
      <c r="E6267" t="s">
        <v>73</v>
      </c>
      <c r="F6267" t="s">
        <v>74</v>
      </c>
      <c r="G6267" t="s">
        <v>16</v>
      </c>
      <c r="H6267">
        <v>50</v>
      </c>
      <c r="I6267">
        <v>525</v>
      </c>
      <c r="J6267">
        <v>26250</v>
      </c>
      <c r="K6267">
        <v>10500</v>
      </c>
      <c r="L6267" t="s">
        <v>27</v>
      </c>
    </row>
    <row r="6268" spans="1:12" x14ac:dyDescent="0.3">
      <c r="A6268" t="s">
        <v>24</v>
      </c>
      <c r="B6268">
        <v>1185732</v>
      </c>
      <c r="C6268" s="1">
        <v>44393</v>
      </c>
      <c r="D6268" t="s">
        <v>13</v>
      </c>
      <c r="E6268" t="s">
        <v>54</v>
      </c>
      <c r="F6268" t="s">
        <v>55</v>
      </c>
      <c r="G6268" t="s">
        <v>22</v>
      </c>
      <c r="H6268">
        <v>50</v>
      </c>
      <c r="I6268">
        <v>525</v>
      </c>
      <c r="J6268">
        <v>26250</v>
      </c>
      <c r="K6268">
        <v>10500</v>
      </c>
      <c r="L6268" t="s">
        <v>27</v>
      </c>
    </row>
    <row r="6269" spans="1:12" x14ac:dyDescent="0.3">
      <c r="A6269" t="s">
        <v>24</v>
      </c>
      <c r="B6269">
        <v>1185732</v>
      </c>
      <c r="C6269" s="1">
        <v>44425</v>
      </c>
      <c r="D6269" t="s">
        <v>13</v>
      </c>
      <c r="E6269" t="s">
        <v>54</v>
      </c>
      <c r="F6269" t="s">
        <v>55</v>
      </c>
      <c r="G6269" t="s">
        <v>22</v>
      </c>
      <c r="H6269">
        <v>50</v>
      </c>
      <c r="I6269">
        <v>525</v>
      </c>
      <c r="J6269">
        <v>26250</v>
      </c>
      <c r="K6269">
        <v>10500</v>
      </c>
      <c r="L6269" t="s">
        <v>27</v>
      </c>
    </row>
    <row r="6270" spans="1:12" x14ac:dyDescent="0.3">
      <c r="A6270" t="s">
        <v>24</v>
      </c>
      <c r="B6270">
        <v>1197831</v>
      </c>
      <c r="C6270" s="1">
        <v>44396</v>
      </c>
      <c r="D6270" t="s">
        <v>13</v>
      </c>
      <c r="E6270" t="s">
        <v>25</v>
      </c>
      <c r="F6270" t="s">
        <v>26</v>
      </c>
      <c r="G6270" t="s">
        <v>56</v>
      </c>
      <c r="H6270">
        <v>50</v>
      </c>
      <c r="I6270">
        <v>525</v>
      </c>
      <c r="J6270">
        <v>26250</v>
      </c>
      <c r="K6270">
        <v>9188</v>
      </c>
      <c r="L6270" t="s">
        <v>27</v>
      </c>
    </row>
    <row r="6271" spans="1:12" x14ac:dyDescent="0.3">
      <c r="A6271" t="s">
        <v>35</v>
      </c>
      <c r="B6271">
        <v>1185732</v>
      </c>
      <c r="C6271" s="1">
        <v>44538</v>
      </c>
      <c r="D6271" t="s">
        <v>32</v>
      </c>
      <c r="E6271" t="s">
        <v>109</v>
      </c>
      <c r="F6271" t="s">
        <v>110</v>
      </c>
      <c r="G6271" t="s">
        <v>16</v>
      </c>
      <c r="H6271">
        <v>50</v>
      </c>
      <c r="I6271">
        <v>525</v>
      </c>
      <c r="J6271">
        <v>26250</v>
      </c>
      <c r="K6271">
        <v>9188</v>
      </c>
      <c r="L6271" t="s">
        <v>27</v>
      </c>
    </row>
    <row r="6272" spans="1:12" x14ac:dyDescent="0.3">
      <c r="A6272" t="s">
        <v>12</v>
      </c>
      <c r="B6272">
        <v>1185732</v>
      </c>
      <c r="C6272" s="1">
        <v>44447</v>
      </c>
      <c r="D6272" t="s">
        <v>32</v>
      </c>
      <c r="E6272" t="s">
        <v>88</v>
      </c>
      <c r="F6272" t="s">
        <v>89</v>
      </c>
      <c r="G6272" t="s">
        <v>16</v>
      </c>
      <c r="H6272">
        <v>50</v>
      </c>
      <c r="I6272">
        <v>525</v>
      </c>
      <c r="J6272">
        <v>26250</v>
      </c>
      <c r="K6272">
        <v>9188</v>
      </c>
      <c r="L6272" t="s">
        <v>23</v>
      </c>
    </row>
    <row r="6273" spans="1:12" x14ac:dyDescent="0.3">
      <c r="A6273" t="s">
        <v>35</v>
      </c>
      <c r="B6273">
        <v>1185732</v>
      </c>
      <c r="C6273" s="1">
        <v>44355</v>
      </c>
      <c r="D6273" t="s">
        <v>32</v>
      </c>
      <c r="E6273" t="s">
        <v>36</v>
      </c>
      <c r="F6273" t="s">
        <v>37</v>
      </c>
      <c r="G6273" t="s">
        <v>16</v>
      </c>
      <c r="H6273">
        <v>50</v>
      </c>
      <c r="I6273">
        <v>525</v>
      </c>
      <c r="J6273">
        <v>26250</v>
      </c>
      <c r="K6273">
        <v>7875</v>
      </c>
      <c r="L6273" t="s">
        <v>23</v>
      </c>
    </row>
    <row r="6274" spans="1:12" x14ac:dyDescent="0.3">
      <c r="A6274" t="s">
        <v>18</v>
      </c>
      <c r="B6274">
        <v>1185732</v>
      </c>
      <c r="C6274" s="1">
        <v>44263</v>
      </c>
      <c r="D6274" t="s">
        <v>32</v>
      </c>
      <c r="E6274" t="s">
        <v>38</v>
      </c>
      <c r="F6274" t="s">
        <v>39</v>
      </c>
      <c r="G6274" t="s">
        <v>16</v>
      </c>
      <c r="H6274">
        <v>50</v>
      </c>
      <c r="I6274">
        <v>525</v>
      </c>
      <c r="J6274">
        <v>26250</v>
      </c>
      <c r="K6274">
        <v>7875</v>
      </c>
      <c r="L6274" t="s">
        <v>23</v>
      </c>
    </row>
    <row r="6275" spans="1:12" x14ac:dyDescent="0.3">
      <c r="A6275" t="s">
        <v>18</v>
      </c>
      <c r="B6275">
        <v>1185732</v>
      </c>
      <c r="C6275" s="1">
        <v>44477</v>
      </c>
      <c r="D6275" t="s">
        <v>32</v>
      </c>
      <c r="E6275" t="s">
        <v>65</v>
      </c>
      <c r="F6275" t="s">
        <v>66</v>
      </c>
      <c r="G6275" t="s">
        <v>16</v>
      </c>
      <c r="H6275">
        <v>50</v>
      </c>
      <c r="I6275">
        <v>525</v>
      </c>
      <c r="J6275">
        <v>26250</v>
      </c>
      <c r="K6275">
        <v>10500</v>
      </c>
      <c r="L6275" t="s">
        <v>23</v>
      </c>
    </row>
    <row r="6276" spans="1:12" x14ac:dyDescent="0.3">
      <c r="A6276" t="s">
        <v>18</v>
      </c>
      <c r="B6276">
        <v>1185732</v>
      </c>
      <c r="C6276" s="1">
        <v>44425</v>
      </c>
      <c r="D6276" t="s">
        <v>68</v>
      </c>
      <c r="E6276" t="s">
        <v>86</v>
      </c>
      <c r="F6276" t="s">
        <v>87</v>
      </c>
      <c r="G6276" t="s">
        <v>16</v>
      </c>
      <c r="H6276">
        <v>50</v>
      </c>
      <c r="I6276">
        <v>525</v>
      </c>
      <c r="J6276">
        <v>26250</v>
      </c>
      <c r="K6276">
        <v>10500</v>
      </c>
      <c r="L6276" t="s">
        <v>23</v>
      </c>
    </row>
    <row r="6277" spans="1:12" x14ac:dyDescent="0.3">
      <c r="A6277" t="s">
        <v>35</v>
      </c>
      <c r="B6277">
        <v>1185732</v>
      </c>
      <c r="C6277" s="1">
        <v>44397</v>
      </c>
      <c r="D6277" t="s">
        <v>68</v>
      </c>
      <c r="E6277" t="s">
        <v>114</v>
      </c>
      <c r="F6277" t="s">
        <v>115</v>
      </c>
      <c r="G6277" t="s">
        <v>16</v>
      </c>
      <c r="H6277">
        <v>50</v>
      </c>
      <c r="I6277">
        <v>525</v>
      </c>
      <c r="J6277">
        <v>26250</v>
      </c>
      <c r="K6277">
        <v>10500</v>
      </c>
      <c r="L6277" t="s">
        <v>23</v>
      </c>
    </row>
    <row r="6278" spans="1:12" x14ac:dyDescent="0.3">
      <c r="A6278" t="s">
        <v>83</v>
      </c>
      <c r="B6278">
        <v>1185732</v>
      </c>
      <c r="C6278" s="1">
        <v>44217</v>
      </c>
      <c r="D6278" t="s">
        <v>68</v>
      </c>
      <c r="E6278" t="s">
        <v>103</v>
      </c>
      <c r="F6278" t="s">
        <v>104</v>
      </c>
      <c r="G6278" t="s">
        <v>16</v>
      </c>
      <c r="H6278">
        <v>50</v>
      </c>
      <c r="I6278">
        <v>525</v>
      </c>
      <c r="J6278">
        <v>26250</v>
      </c>
      <c r="K6278">
        <v>10500</v>
      </c>
      <c r="L6278" t="s">
        <v>23</v>
      </c>
    </row>
    <row r="6279" spans="1:12" x14ac:dyDescent="0.3">
      <c r="A6279" t="s">
        <v>83</v>
      </c>
      <c r="B6279">
        <v>1185732</v>
      </c>
      <c r="C6279" s="1">
        <v>44339</v>
      </c>
      <c r="D6279" t="s">
        <v>47</v>
      </c>
      <c r="E6279" t="s">
        <v>73</v>
      </c>
      <c r="F6279" t="s">
        <v>74</v>
      </c>
      <c r="G6279" t="s">
        <v>16</v>
      </c>
      <c r="H6279">
        <v>50</v>
      </c>
      <c r="I6279">
        <v>520</v>
      </c>
      <c r="J6279">
        <v>26000</v>
      </c>
      <c r="K6279">
        <v>10400</v>
      </c>
      <c r="L6279" t="s">
        <v>27</v>
      </c>
    </row>
    <row r="6280" spans="1:12" x14ac:dyDescent="0.3">
      <c r="A6280" t="s">
        <v>31</v>
      </c>
      <c r="B6280">
        <v>1185732</v>
      </c>
      <c r="C6280" s="1">
        <v>44352</v>
      </c>
      <c r="D6280" t="s">
        <v>68</v>
      </c>
      <c r="E6280" t="s">
        <v>112</v>
      </c>
      <c r="F6280" t="s">
        <v>113</v>
      </c>
      <c r="G6280" t="s">
        <v>16</v>
      </c>
      <c r="H6280">
        <v>50</v>
      </c>
      <c r="I6280">
        <v>520</v>
      </c>
      <c r="J6280">
        <v>26000</v>
      </c>
      <c r="K6280">
        <v>9100</v>
      </c>
      <c r="L6280" t="s">
        <v>23</v>
      </c>
    </row>
    <row r="6281" spans="1:12" x14ac:dyDescent="0.3">
      <c r="A6281" t="s">
        <v>31</v>
      </c>
      <c r="B6281">
        <v>1189833</v>
      </c>
      <c r="C6281" s="1">
        <v>44503</v>
      </c>
      <c r="D6281" t="s">
        <v>19</v>
      </c>
      <c r="E6281" t="s">
        <v>105</v>
      </c>
      <c r="F6281" t="s">
        <v>106</v>
      </c>
      <c r="G6281" t="s">
        <v>67</v>
      </c>
      <c r="H6281">
        <v>50</v>
      </c>
      <c r="I6281">
        <v>500</v>
      </c>
      <c r="J6281">
        <v>25000</v>
      </c>
      <c r="K6281">
        <v>13750</v>
      </c>
      <c r="L6281" t="s">
        <v>17</v>
      </c>
    </row>
    <row r="6282" spans="1:12" x14ac:dyDescent="0.3">
      <c r="A6282" t="s">
        <v>31</v>
      </c>
      <c r="B6282">
        <v>1189833</v>
      </c>
      <c r="C6282" s="1">
        <v>44309</v>
      </c>
      <c r="D6282" t="s">
        <v>19</v>
      </c>
      <c r="E6282" t="s">
        <v>105</v>
      </c>
      <c r="F6282" t="s">
        <v>106</v>
      </c>
      <c r="G6282" t="s">
        <v>67</v>
      </c>
      <c r="H6282">
        <v>50</v>
      </c>
      <c r="I6282">
        <v>500</v>
      </c>
      <c r="J6282">
        <v>25000</v>
      </c>
      <c r="K6282">
        <v>13750</v>
      </c>
      <c r="L6282" t="s">
        <v>17</v>
      </c>
    </row>
    <row r="6283" spans="1:12" x14ac:dyDescent="0.3">
      <c r="A6283" t="s">
        <v>35</v>
      </c>
      <c r="B6283">
        <v>1185732</v>
      </c>
      <c r="C6283" s="1">
        <v>44377</v>
      </c>
      <c r="D6283" t="s">
        <v>32</v>
      </c>
      <c r="E6283" t="s">
        <v>92</v>
      </c>
      <c r="F6283" t="s">
        <v>93</v>
      </c>
      <c r="G6283" t="s">
        <v>16</v>
      </c>
      <c r="H6283">
        <v>50</v>
      </c>
      <c r="I6283">
        <v>500</v>
      </c>
      <c r="J6283">
        <v>25000</v>
      </c>
      <c r="K6283">
        <v>10000</v>
      </c>
      <c r="L6283" t="s">
        <v>17</v>
      </c>
    </row>
    <row r="6284" spans="1:12" x14ac:dyDescent="0.3">
      <c r="A6284" t="s">
        <v>35</v>
      </c>
      <c r="B6284">
        <v>1185732</v>
      </c>
      <c r="C6284" s="1">
        <v>44395</v>
      </c>
      <c r="D6284" t="s">
        <v>32</v>
      </c>
      <c r="E6284" t="s">
        <v>92</v>
      </c>
      <c r="F6284" t="s">
        <v>93</v>
      </c>
      <c r="G6284" t="s">
        <v>16</v>
      </c>
      <c r="H6284">
        <v>50</v>
      </c>
      <c r="I6284">
        <v>500</v>
      </c>
      <c r="J6284">
        <v>25000</v>
      </c>
      <c r="K6284">
        <v>10000</v>
      </c>
      <c r="L6284" t="s">
        <v>17</v>
      </c>
    </row>
    <row r="6285" spans="1:12" x14ac:dyDescent="0.3">
      <c r="A6285" t="s">
        <v>12</v>
      </c>
      <c r="B6285">
        <v>1197831</v>
      </c>
      <c r="C6285" s="1">
        <v>44453</v>
      </c>
      <c r="D6285" t="s">
        <v>13</v>
      </c>
      <c r="E6285" t="s">
        <v>59</v>
      </c>
      <c r="F6285" t="s">
        <v>60</v>
      </c>
      <c r="G6285" t="s">
        <v>67</v>
      </c>
      <c r="H6285">
        <v>50</v>
      </c>
      <c r="I6285">
        <v>500</v>
      </c>
      <c r="J6285">
        <v>25000</v>
      </c>
      <c r="K6285">
        <v>7500</v>
      </c>
      <c r="L6285" t="s">
        <v>17</v>
      </c>
    </row>
    <row r="6286" spans="1:12" x14ac:dyDescent="0.3">
      <c r="A6286" t="s">
        <v>18</v>
      </c>
      <c r="B6286">
        <v>1128299</v>
      </c>
      <c r="C6286" s="1">
        <v>43982</v>
      </c>
      <c r="D6286" t="s">
        <v>19</v>
      </c>
      <c r="E6286" t="s">
        <v>43</v>
      </c>
      <c r="F6286" t="s">
        <v>44</v>
      </c>
      <c r="G6286" t="s">
        <v>42</v>
      </c>
      <c r="H6286">
        <v>50</v>
      </c>
      <c r="I6286">
        <v>500</v>
      </c>
      <c r="J6286">
        <v>25000</v>
      </c>
      <c r="K6286">
        <v>5000</v>
      </c>
      <c r="L6286" t="s">
        <v>23</v>
      </c>
    </row>
    <row r="6287" spans="1:12" x14ac:dyDescent="0.3">
      <c r="A6287" t="s">
        <v>31</v>
      </c>
      <c r="B6287">
        <v>1189833</v>
      </c>
      <c r="C6287" s="1">
        <v>44471</v>
      </c>
      <c r="D6287" t="s">
        <v>32</v>
      </c>
      <c r="E6287" t="s">
        <v>71</v>
      </c>
      <c r="F6287" t="s">
        <v>72</v>
      </c>
      <c r="G6287" t="s">
        <v>22</v>
      </c>
      <c r="H6287">
        <v>50</v>
      </c>
      <c r="I6287">
        <v>500</v>
      </c>
      <c r="J6287">
        <v>25000</v>
      </c>
      <c r="K6287">
        <v>11250</v>
      </c>
      <c r="L6287" t="s">
        <v>17</v>
      </c>
    </row>
    <row r="6288" spans="1:12" x14ac:dyDescent="0.3">
      <c r="A6288" t="s">
        <v>12</v>
      </c>
      <c r="B6288">
        <v>1197831</v>
      </c>
      <c r="C6288" s="1">
        <v>44295</v>
      </c>
      <c r="D6288" t="s">
        <v>13</v>
      </c>
      <c r="E6288" t="s">
        <v>14</v>
      </c>
      <c r="F6288" t="s">
        <v>15</v>
      </c>
      <c r="G6288" t="s">
        <v>67</v>
      </c>
      <c r="H6288">
        <v>50</v>
      </c>
      <c r="I6288">
        <v>500</v>
      </c>
      <c r="J6288">
        <v>25000</v>
      </c>
      <c r="K6288">
        <v>10000</v>
      </c>
      <c r="L6288" t="s">
        <v>17</v>
      </c>
    </row>
    <row r="6289" spans="1:12" x14ac:dyDescent="0.3">
      <c r="A6289" t="s">
        <v>18</v>
      </c>
      <c r="B6289">
        <v>1185732</v>
      </c>
      <c r="C6289" s="1">
        <v>44413</v>
      </c>
      <c r="D6289" t="s">
        <v>68</v>
      </c>
      <c r="E6289" t="s">
        <v>91</v>
      </c>
      <c r="F6289" t="s">
        <v>130</v>
      </c>
      <c r="G6289" t="s">
        <v>28</v>
      </c>
      <c r="H6289">
        <v>50</v>
      </c>
      <c r="I6289">
        <v>500</v>
      </c>
      <c r="J6289">
        <v>25000</v>
      </c>
      <c r="K6289">
        <v>7500</v>
      </c>
      <c r="L6289" t="s">
        <v>23</v>
      </c>
    </row>
    <row r="6290" spans="1:12" x14ac:dyDescent="0.3">
      <c r="A6290" t="s">
        <v>18</v>
      </c>
      <c r="B6290">
        <v>1185732</v>
      </c>
      <c r="C6290" s="1">
        <v>44479</v>
      </c>
      <c r="D6290" t="s">
        <v>68</v>
      </c>
      <c r="E6290" t="s">
        <v>91</v>
      </c>
      <c r="F6290" t="s">
        <v>130</v>
      </c>
      <c r="G6290" t="s">
        <v>28</v>
      </c>
      <c r="H6290">
        <v>50</v>
      </c>
      <c r="I6290">
        <v>500</v>
      </c>
      <c r="J6290">
        <v>25000</v>
      </c>
      <c r="K6290">
        <v>7500</v>
      </c>
      <c r="L6290" t="s">
        <v>23</v>
      </c>
    </row>
    <row r="6291" spans="1:12" x14ac:dyDescent="0.3">
      <c r="A6291" t="s">
        <v>31</v>
      </c>
      <c r="B6291">
        <v>1185732</v>
      </c>
      <c r="C6291" s="1">
        <v>44210</v>
      </c>
      <c r="D6291" t="s">
        <v>68</v>
      </c>
      <c r="E6291" t="s">
        <v>91</v>
      </c>
      <c r="F6291" t="s">
        <v>130</v>
      </c>
      <c r="G6291" t="s">
        <v>67</v>
      </c>
      <c r="H6291">
        <v>50</v>
      </c>
      <c r="I6291">
        <v>500</v>
      </c>
      <c r="J6291">
        <v>25000</v>
      </c>
      <c r="K6291">
        <v>7500</v>
      </c>
      <c r="L6291" t="s">
        <v>23</v>
      </c>
    </row>
    <row r="6292" spans="1:12" x14ac:dyDescent="0.3">
      <c r="A6292" t="s">
        <v>31</v>
      </c>
      <c r="B6292">
        <v>1185732</v>
      </c>
      <c r="C6292" s="1">
        <v>44532</v>
      </c>
      <c r="D6292" t="s">
        <v>19</v>
      </c>
      <c r="E6292" t="s">
        <v>125</v>
      </c>
      <c r="F6292" t="s">
        <v>126</v>
      </c>
      <c r="G6292" t="s">
        <v>67</v>
      </c>
      <c r="H6292">
        <v>50</v>
      </c>
      <c r="I6292">
        <v>500</v>
      </c>
      <c r="J6292">
        <v>25000</v>
      </c>
      <c r="K6292">
        <v>7500</v>
      </c>
      <c r="L6292" t="s">
        <v>23</v>
      </c>
    </row>
    <row r="6293" spans="1:12" x14ac:dyDescent="0.3">
      <c r="A6293" t="s">
        <v>31</v>
      </c>
      <c r="B6293">
        <v>1185732</v>
      </c>
      <c r="C6293" s="1">
        <v>44536</v>
      </c>
      <c r="D6293" t="s">
        <v>19</v>
      </c>
      <c r="E6293" t="s">
        <v>125</v>
      </c>
      <c r="F6293" t="s">
        <v>126</v>
      </c>
      <c r="G6293" t="s">
        <v>67</v>
      </c>
      <c r="H6293">
        <v>50</v>
      </c>
      <c r="I6293">
        <v>500</v>
      </c>
      <c r="J6293">
        <v>25000</v>
      </c>
      <c r="K6293">
        <v>7500</v>
      </c>
      <c r="L6293" t="s">
        <v>23</v>
      </c>
    </row>
    <row r="6294" spans="1:12" x14ac:dyDescent="0.3">
      <c r="A6294" t="s">
        <v>31</v>
      </c>
      <c r="B6294">
        <v>1185732</v>
      </c>
      <c r="C6294" s="1">
        <v>44508</v>
      </c>
      <c r="D6294" t="s">
        <v>19</v>
      </c>
      <c r="E6294" t="s">
        <v>125</v>
      </c>
      <c r="F6294" t="s">
        <v>126</v>
      </c>
      <c r="G6294" t="s">
        <v>67</v>
      </c>
      <c r="H6294">
        <v>50</v>
      </c>
      <c r="I6294">
        <v>500</v>
      </c>
      <c r="J6294">
        <v>25000</v>
      </c>
      <c r="K6294">
        <v>7500</v>
      </c>
      <c r="L6294" t="s">
        <v>23</v>
      </c>
    </row>
    <row r="6295" spans="1:12" x14ac:dyDescent="0.3">
      <c r="A6295" t="s">
        <v>31</v>
      </c>
      <c r="B6295">
        <v>1185732</v>
      </c>
      <c r="C6295" s="1">
        <v>44478</v>
      </c>
      <c r="D6295" t="s">
        <v>19</v>
      </c>
      <c r="E6295" t="s">
        <v>125</v>
      </c>
      <c r="F6295" t="s">
        <v>126</v>
      </c>
      <c r="G6295" t="s">
        <v>67</v>
      </c>
      <c r="H6295">
        <v>50</v>
      </c>
      <c r="I6295">
        <v>500</v>
      </c>
      <c r="J6295">
        <v>25000</v>
      </c>
      <c r="K6295">
        <v>7500</v>
      </c>
      <c r="L6295" t="s">
        <v>23</v>
      </c>
    </row>
    <row r="6296" spans="1:12" x14ac:dyDescent="0.3">
      <c r="A6296" t="s">
        <v>35</v>
      </c>
      <c r="B6296">
        <v>1128299</v>
      </c>
      <c r="C6296" s="1">
        <v>44341</v>
      </c>
      <c r="D6296" t="s">
        <v>47</v>
      </c>
      <c r="E6296" t="s">
        <v>50</v>
      </c>
      <c r="F6296" t="s">
        <v>51</v>
      </c>
      <c r="G6296" t="s">
        <v>16</v>
      </c>
      <c r="H6296">
        <v>50</v>
      </c>
      <c r="I6296">
        <v>500</v>
      </c>
      <c r="J6296">
        <v>25000</v>
      </c>
      <c r="K6296">
        <v>8750</v>
      </c>
      <c r="L6296" t="s">
        <v>23</v>
      </c>
    </row>
    <row r="6297" spans="1:12" x14ac:dyDescent="0.3">
      <c r="A6297" t="s">
        <v>12</v>
      </c>
      <c r="B6297">
        <v>1185732</v>
      </c>
      <c r="C6297" s="1">
        <v>44331</v>
      </c>
      <c r="D6297" t="s">
        <v>32</v>
      </c>
      <c r="E6297" t="s">
        <v>81</v>
      </c>
      <c r="F6297" t="s">
        <v>82</v>
      </c>
      <c r="G6297" t="s">
        <v>56</v>
      </c>
      <c r="H6297">
        <v>50</v>
      </c>
      <c r="I6297">
        <v>500</v>
      </c>
      <c r="J6297">
        <v>25000</v>
      </c>
      <c r="K6297">
        <v>10000</v>
      </c>
      <c r="L6297" t="s">
        <v>23</v>
      </c>
    </row>
    <row r="6298" spans="1:12" x14ac:dyDescent="0.3">
      <c r="A6298" t="s">
        <v>18</v>
      </c>
      <c r="B6298">
        <v>1128299</v>
      </c>
      <c r="C6298" s="1">
        <v>44341</v>
      </c>
      <c r="D6298" t="s">
        <v>19</v>
      </c>
      <c r="E6298" t="s">
        <v>52</v>
      </c>
      <c r="F6298" t="s">
        <v>53</v>
      </c>
      <c r="G6298" t="s">
        <v>16</v>
      </c>
      <c r="H6298">
        <v>50</v>
      </c>
      <c r="I6298">
        <v>500</v>
      </c>
      <c r="J6298">
        <v>25000</v>
      </c>
      <c r="K6298">
        <v>8750</v>
      </c>
      <c r="L6298" t="s">
        <v>23</v>
      </c>
    </row>
    <row r="6299" spans="1:12" x14ac:dyDescent="0.3">
      <c r="A6299" t="s">
        <v>18</v>
      </c>
      <c r="B6299">
        <v>1128299</v>
      </c>
      <c r="C6299" s="1">
        <v>44457</v>
      </c>
      <c r="D6299" t="s">
        <v>13</v>
      </c>
      <c r="E6299" t="s">
        <v>40</v>
      </c>
      <c r="F6299" t="s">
        <v>41</v>
      </c>
      <c r="G6299" t="s">
        <v>56</v>
      </c>
      <c r="H6299">
        <v>50</v>
      </c>
      <c r="I6299">
        <v>500</v>
      </c>
      <c r="J6299">
        <v>25000</v>
      </c>
      <c r="K6299">
        <v>10000</v>
      </c>
      <c r="L6299" t="s">
        <v>27</v>
      </c>
    </row>
    <row r="6300" spans="1:12" x14ac:dyDescent="0.3">
      <c r="A6300" t="s">
        <v>18</v>
      </c>
      <c r="B6300">
        <v>1128299</v>
      </c>
      <c r="C6300" s="1">
        <v>44517</v>
      </c>
      <c r="D6300" t="s">
        <v>13</v>
      </c>
      <c r="E6300" t="s">
        <v>40</v>
      </c>
      <c r="F6300" t="s">
        <v>41</v>
      </c>
      <c r="G6300" t="s">
        <v>28</v>
      </c>
      <c r="H6300">
        <v>50</v>
      </c>
      <c r="I6300">
        <v>500</v>
      </c>
      <c r="J6300">
        <v>25000</v>
      </c>
      <c r="K6300">
        <v>10000</v>
      </c>
      <c r="L6300" t="s">
        <v>27</v>
      </c>
    </row>
    <row r="6301" spans="1:12" x14ac:dyDescent="0.3">
      <c r="A6301" t="s">
        <v>35</v>
      </c>
      <c r="B6301">
        <v>1128299</v>
      </c>
      <c r="C6301" s="1">
        <v>44309</v>
      </c>
      <c r="D6301" t="s">
        <v>19</v>
      </c>
      <c r="E6301" t="s">
        <v>123</v>
      </c>
      <c r="F6301" t="s">
        <v>124</v>
      </c>
      <c r="G6301" t="s">
        <v>16</v>
      </c>
      <c r="H6301">
        <v>50</v>
      </c>
      <c r="I6301">
        <v>500</v>
      </c>
      <c r="J6301">
        <v>25000</v>
      </c>
      <c r="K6301">
        <v>8750</v>
      </c>
      <c r="L6301" t="s">
        <v>27</v>
      </c>
    </row>
    <row r="6302" spans="1:12" x14ac:dyDescent="0.3">
      <c r="A6302" t="s">
        <v>35</v>
      </c>
      <c r="B6302">
        <v>1128299</v>
      </c>
      <c r="C6302" s="1">
        <v>44492</v>
      </c>
      <c r="D6302" t="s">
        <v>19</v>
      </c>
      <c r="E6302" t="s">
        <v>123</v>
      </c>
      <c r="F6302" t="s">
        <v>124</v>
      </c>
      <c r="G6302" t="s">
        <v>56</v>
      </c>
      <c r="H6302">
        <v>50</v>
      </c>
      <c r="I6302">
        <v>500</v>
      </c>
      <c r="J6302">
        <v>25000</v>
      </c>
      <c r="K6302">
        <v>10000</v>
      </c>
      <c r="L6302" t="s">
        <v>27</v>
      </c>
    </row>
    <row r="6303" spans="1:12" x14ac:dyDescent="0.3">
      <c r="A6303" t="s">
        <v>83</v>
      </c>
      <c r="B6303">
        <v>1185732</v>
      </c>
      <c r="C6303" s="1">
        <v>44506</v>
      </c>
      <c r="D6303" t="s">
        <v>32</v>
      </c>
      <c r="E6303" t="s">
        <v>84</v>
      </c>
      <c r="F6303" t="s">
        <v>85</v>
      </c>
      <c r="G6303" t="s">
        <v>28</v>
      </c>
      <c r="H6303">
        <v>50</v>
      </c>
      <c r="I6303">
        <v>500</v>
      </c>
      <c r="J6303">
        <v>25000</v>
      </c>
      <c r="K6303">
        <v>10000</v>
      </c>
      <c r="L6303" t="s">
        <v>27</v>
      </c>
    </row>
    <row r="6304" spans="1:12" x14ac:dyDescent="0.3">
      <c r="A6304" t="s">
        <v>35</v>
      </c>
      <c r="B6304">
        <v>1185732</v>
      </c>
      <c r="C6304" s="1">
        <v>44332</v>
      </c>
      <c r="D6304" t="s">
        <v>13</v>
      </c>
      <c r="E6304" t="s">
        <v>54</v>
      </c>
      <c r="F6304" t="s">
        <v>55</v>
      </c>
      <c r="G6304" t="s">
        <v>42</v>
      </c>
      <c r="H6304">
        <v>50</v>
      </c>
      <c r="I6304">
        <v>500</v>
      </c>
      <c r="J6304">
        <v>25000</v>
      </c>
      <c r="K6304">
        <v>12500</v>
      </c>
      <c r="L6304" t="s">
        <v>27</v>
      </c>
    </row>
    <row r="6305" spans="1:12" x14ac:dyDescent="0.3">
      <c r="A6305" t="s">
        <v>18</v>
      </c>
      <c r="B6305">
        <v>1185732</v>
      </c>
      <c r="C6305" s="1">
        <v>44369</v>
      </c>
      <c r="D6305" t="s">
        <v>68</v>
      </c>
      <c r="E6305" t="s">
        <v>114</v>
      </c>
      <c r="F6305" t="s">
        <v>115</v>
      </c>
      <c r="G6305" t="s">
        <v>16</v>
      </c>
      <c r="H6305">
        <v>50</v>
      </c>
      <c r="I6305">
        <v>500</v>
      </c>
      <c r="J6305">
        <v>25000</v>
      </c>
      <c r="K6305">
        <v>10000</v>
      </c>
      <c r="L6305" t="s">
        <v>23</v>
      </c>
    </row>
    <row r="6306" spans="1:12" x14ac:dyDescent="0.3">
      <c r="A6306" t="s">
        <v>12</v>
      </c>
      <c r="B6306">
        <v>1185732</v>
      </c>
      <c r="C6306" s="1">
        <v>44429</v>
      </c>
      <c r="D6306" t="s">
        <v>68</v>
      </c>
      <c r="E6306" t="s">
        <v>114</v>
      </c>
      <c r="F6306" t="s">
        <v>115</v>
      </c>
      <c r="G6306" t="s">
        <v>16</v>
      </c>
      <c r="H6306">
        <v>50</v>
      </c>
      <c r="I6306">
        <v>500</v>
      </c>
      <c r="J6306">
        <v>25000</v>
      </c>
      <c r="K6306">
        <v>10000</v>
      </c>
      <c r="L6306" t="s">
        <v>23</v>
      </c>
    </row>
    <row r="6307" spans="1:12" x14ac:dyDescent="0.3">
      <c r="A6307" t="s">
        <v>35</v>
      </c>
      <c r="B6307">
        <v>1185732</v>
      </c>
      <c r="C6307" s="1">
        <v>44536</v>
      </c>
      <c r="D6307" t="s">
        <v>32</v>
      </c>
      <c r="E6307" t="s">
        <v>92</v>
      </c>
      <c r="F6307" t="s">
        <v>93</v>
      </c>
      <c r="G6307" t="s">
        <v>16</v>
      </c>
      <c r="H6307">
        <v>50</v>
      </c>
      <c r="I6307">
        <v>495</v>
      </c>
      <c r="J6307">
        <v>24750</v>
      </c>
      <c r="K6307">
        <v>9900</v>
      </c>
      <c r="L6307" t="s">
        <v>17</v>
      </c>
    </row>
    <row r="6308" spans="1:12" x14ac:dyDescent="0.3">
      <c r="A6308" t="s">
        <v>12</v>
      </c>
      <c r="B6308">
        <v>1197831</v>
      </c>
      <c r="C6308" s="1">
        <v>44311</v>
      </c>
      <c r="D6308" t="s">
        <v>13</v>
      </c>
      <c r="E6308" t="s">
        <v>57</v>
      </c>
      <c r="F6308" t="s">
        <v>58</v>
      </c>
      <c r="G6308" t="s">
        <v>67</v>
      </c>
      <c r="H6308">
        <v>50</v>
      </c>
      <c r="I6308">
        <v>475</v>
      </c>
      <c r="J6308">
        <v>23750</v>
      </c>
      <c r="K6308">
        <v>9500</v>
      </c>
      <c r="L6308" t="s">
        <v>17</v>
      </c>
    </row>
    <row r="6309" spans="1:12" x14ac:dyDescent="0.3">
      <c r="A6309" t="s">
        <v>12</v>
      </c>
      <c r="B6309">
        <v>1128299</v>
      </c>
      <c r="C6309" s="1">
        <v>44213</v>
      </c>
      <c r="D6309" t="s">
        <v>19</v>
      </c>
      <c r="E6309" t="s">
        <v>45</v>
      </c>
      <c r="F6309" t="s">
        <v>46</v>
      </c>
      <c r="G6309" t="s">
        <v>42</v>
      </c>
      <c r="H6309">
        <v>50</v>
      </c>
      <c r="I6309">
        <v>475</v>
      </c>
      <c r="J6309">
        <v>23750</v>
      </c>
      <c r="K6309">
        <v>10688</v>
      </c>
      <c r="L6309" t="s">
        <v>17</v>
      </c>
    </row>
    <row r="6310" spans="1:12" x14ac:dyDescent="0.3">
      <c r="A6310" t="s">
        <v>31</v>
      </c>
      <c r="B6310">
        <v>1185732</v>
      </c>
      <c r="C6310" s="1">
        <v>44474</v>
      </c>
      <c r="D6310" t="s">
        <v>19</v>
      </c>
      <c r="E6310" t="s">
        <v>125</v>
      </c>
      <c r="F6310" t="s">
        <v>126</v>
      </c>
      <c r="G6310" t="s">
        <v>67</v>
      </c>
      <c r="H6310">
        <v>50</v>
      </c>
      <c r="I6310">
        <v>475</v>
      </c>
      <c r="J6310">
        <v>23750</v>
      </c>
      <c r="K6310">
        <v>7125</v>
      </c>
      <c r="L6310" t="s">
        <v>23</v>
      </c>
    </row>
    <row r="6311" spans="1:12" x14ac:dyDescent="0.3">
      <c r="A6311" t="s">
        <v>35</v>
      </c>
      <c r="B6311">
        <v>1197831</v>
      </c>
      <c r="C6311" s="1">
        <v>44416</v>
      </c>
      <c r="D6311" t="s">
        <v>19</v>
      </c>
      <c r="E6311" t="s">
        <v>61</v>
      </c>
      <c r="F6311" t="s">
        <v>62</v>
      </c>
      <c r="G6311" t="s">
        <v>28</v>
      </c>
      <c r="H6311">
        <v>50</v>
      </c>
      <c r="I6311">
        <v>475</v>
      </c>
      <c r="J6311">
        <v>23750</v>
      </c>
      <c r="K6311">
        <v>11875</v>
      </c>
      <c r="L6311" t="s">
        <v>27</v>
      </c>
    </row>
    <row r="6312" spans="1:12" x14ac:dyDescent="0.3">
      <c r="A6312" t="s">
        <v>31</v>
      </c>
      <c r="B6312">
        <v>1128299</v>
      </c>
      <c r="C6312" s="1">
        <v>44466</v>
      </c>
      <c r="D6312" t="s">
        <v>19</v>
      </c>
      <c r="E6312" t="s">
        <v>101</v>
      </c>
      <c r="F6312" t="s">
        <v>102</v>
      </c>
      <c r="G6312" t="s">
        <v>22</v>
      </c>
      <c r="H6312">
        <v>50</v>
      </c>
      <c r="I6312">
        <v>475</v>
      </c>
      <c r="J6312">
        <v>23750</v>
      </c>
      <c r="K6312">
        <v>8313</v>
      </c>
      <c r="L6312" t="s">
        <v>27</v>
      </c>
    </row>
    <row r="6313" spans="1:12" x14ac:dyDescent="0.3">
      <c r="A6313" t="s">
        <v>24</v>
      </c>
      <c r="B6313">
        <v>1185732</v>
      </c>
      <c r="C6313" s="1">
        <v>44393</v>
      </c>
      <c r="D6313" t="s">
        <v>13</v>
      </c>
      <c r="E6313" t="s">
        <v>54</v>
      </c>
      <c r="F6313" t="s">
        <v>55</v>
      </c>
      <c r="G6313" t="s">
        <v>28</v>
      </c>
      <c r="H6313">
        <v>50</v>
      </c>
      <c r="I6313">
        <v>475</v>
      </c>
      <c r="J6313">
        <v>23750</v>
      </c>
      <c r="K6313">
        <v>9500</v>
      </c>
      <c r="L6313" t="s">
        <v>27</v>
      </c>
    </row>
    <row r="6314" spans="1:12" x14ac:dyDescent="0.3">
      <c r="A6314" t="s">
        <v>31</v>
      </c>
      <c r="B6314">
        <v>1185732</v>
      </c>
      <c r="C6314" s="1">
        <v>44356</v>
      </c>
      <c r="D6314" t="s">
        <v>68</v>
      </c>
      <c r="E6314" t="s">
        <v>112</v>
      </c>
      <c r="F6314" t="s">
        <v>113</v>
      </c>
      <c r="G6314" t="s">
        <v>16</v>
      </c>
      <c r="H6314">
        <v>50</v>
      </c>
      <c r="I6314">
        <v>475</v>
      </c>
      <c r="J6314">
        <v>23750</v>
      </c>
      <c r="K6314">
        <v>8313</v>
      </c>
      <c r="L6314" t="s">
        <v>23</v>
      </c>
    </row>
    <row r="6315" spans="1:12" x14ac:dyDescent="0.3">
      <c r="A6315" t="s">
        <v>18</v>
      </c>
      <c r="B6315">
        <v>1185732</v>
      </c>
      <c r="C6315" s="1">
        <v>44336</v>
      </c>
      <c r="D6315" t="s">
        <v>68</v>
      </c>
      <c r="E6315" t="s">
        <v>114</v>
      </c>
      <c r="F6315" t="s">
        <v>115</v>
      </c>
      <c r="G6315" t="s">
        <v>16</v>
      </c>
      <c r="H6315">
        <v>50</v>
      </c>
      <c r="I6315">
        <v>470</v>
      </c>
      <c r="J6315">
        <v>23500</v>
      </c>
      <c r="K6315">
        <v>9400</v>
      </c>
      <c r="L6315" t="s">
        <v>23</v>
      </c>
    </row>
    <row r="6316" spans="1:12" x14ac:dyDescent="0.3">
      <c r="A6316" t="s">
        <v>35</v>
      </c>
      <c r="B6316">
        <v>1185732</v>
      </c>
      <c r="C6316" s="1">
        <v>44352</v>
      </c>
      <c r="D6316" t="s">
        <v>68</v>
      </c>
      <c r="E6316" t="s">
        <v>69</v>
      </c>
      <c r="F6316" t="s">
        <v>70</v>
      </c>
      <c r="G6316" t="s">
        <v>16</v>
      </c>
      <c r="H6316">
        <v>50</v>
      </c>
      <c r="I6316">
        <v>470</v>
      </c>
      <c r="J6316">
        <v>23500</v>
      </c>
      <c r="K6316">
        <v>8225</v>
      </c>
      <c r="L6316" t="s">
        <v>23</v>
      </c>
    </row>
    <row r="6317" spans="1:12" x14ac:dyDescent="0.3">
      <c r="A6317" t="s">
        <v>31</v>
      </c>
      <c r="B6317">
        <v>1189833</v>
      </c>
      <c r="C6317" s="1">
        <v>44272</v>
      </c>
      <c r="D6317" t="s">
        <v>19</v>
      </c>
      <c r="E6317" t="s">
        <v>105</v>
      </c>
      <c r="F6317" t="s">
        <v>106</v>
      </c>
      <c r="G6317" t="s">
        <v>67</v>
      </c>
      <c r="H6317">
        <v>50</v>
      </c>
      <c r="I6317">
        <v>450</v>
      </c>
      <c r="J6317">
        <v>22500</v>
      </c>
      <c r="K6317">
        <v>12375</v>
      </c>
      <c r="L6317" t="s">
        <v>17</v>
      </c>
    </row>
    <row r="6318" spans="1:12" x14ac:dyDescent="0.3">
      <c r="A6318" t="s">
        <v>31</v>
      </c>
      <c r="B6318">
        <v>1189833</v>
      </c>
      <c r="C6318" s="1">
        <v>44303</v>
      </c>
      <c r="D6318" t="s">
        <v>19</v>
      </c>
      <c r="E6318" t="s">
        <v>105</v>
      </c>
      <c r="F6318" t="s">
        <v>106</v>
      </c>
      <c r="G6318" t="s">
        <v>67</v>
      </c>
      <c r="H6318">
        <v>50</v>
      </c>
      <c r="I6318">
        <v>450</v>
      </c>
      <c r="J6318">
        <v>22500</v>
      </c>
      <c r="K6318">
        <v>12375</v>
      </c>
      <c r="L6318" t="s">
        <v>17</v>
      </c>
    </row>
    <row r="6319" spans="1:12" x14ac:dyDescent="0.3">
      <c r="A6319" t="s">
        <v>35</v>
      </c>
      <c r="B6319">
        <v>1185732</v>
      </c>
      <c r="C6319" s="1">
        <v>44365</v>
      </c>
      <c r="D6319" t="s">
        <v>32</v>
      </c>
      <c r="E6319" t="s">
        <v>92</v>
      </c>
      <c r="F6319" t="s">
        <v>93</v>
      </c>
      <c r="G6319" t="s">
        <v>16</v>
      </c>
      <c r="H6319">
        <v>50</v>
      </c>
      <c r="I6319">
        <v>450</v>
      </c>
      <c r="J6319">
        <v>22500</v>
      </c>
      <c r="K6319">
        <v>9000</v>
      </c>
      <c r="L6319" t="s">
        <v>17</v>
      </c>
    </row>
    <row r="6320" spans="1:12" x14ac:dyDescent="0.3">
      <c r="A6320" t="s">
        <v>12</v>
      </c>
      <c r="B6320">
        <v>1197831</v>
      </c>
      <c r="C6320" s="1">
        <v>44417</v>
      </c>
      <c r="D6320" t="s">
        <v>13</v>
      </c>
      <c r="E6320" t="s">
        <v>59</v>
      </c>
      <c r="F6320" t="s">
        <v>60</v>
      </c>
      <c r="G6320" t="s">
        <v>67</v>
      </c>
      <c r="H6320">
        <v>50</v>
      </c>
      <c r="I6320">
        <v>450</v>
      </c>
      <c r="J6320">
        <v>22500</v>
      </c>
      <c r="K6320">
        <v>6750</v>
      </c>
      <c r="L6320" t="s">
        <v>17</v>
      </c>
    </row>
    <row r="6321" spans="1:12" x14ac:dyDescent="0.3">
      <c r="A6321" t="s">
        <v>35</v>
      </c>
      <c r="B6321">
        <v>1185732</v>
      </c>
      <c r="C6321" s="1">
        <v>44450</v>
      </c>
      <c r="D6321" t="s">
        <v>68</v>
      </c>
      <c r="E6321" t="s">
        <v>118</v>
      </c>
      <c r="F6321" t="s">
        <v>119</v>
      </c>
      <c r="G6321" t="s">
        <v>16</v>
      </c>
      <c r="H6321">
        <v>50</v>
      </c>
      <c r="I6321">
        <v>450</v>
      </c>
      <c r="J6321">
        <v>22500</v>
      </c>
      <c r="K6321">
        <v>11250</v>
      </c>
      <c r="L6321" t="s">
        <v>17</v>
      </c>
    </row>
    <row r="6322" spans="1:12" x14ac:dyDescent="0.3">
      <c r="A6322" t="s">
        <v>18</v>
      </c>
      <c r="B6322">
        <v>1128299</v>
      </c>
      <c r="C6322" s="1">
        <v>43978</v>
      </c>
      <c r="D6322" t="s">
        <v>19</v>
      </c>
      <c r="E6322" t="s">
        <v>127</v>
      </c>
      <c r="F6322" t="s">
        <v>128</v>
      </c>
      <c r="G6322" t="s">
        <v>56</v>
      </c>
      <c r="H6322">
        <v>50</v>
      </c>
      <c r="I6322">
        <v>450</v>
      </c>
      <c r="J6322">
        <v>22500</v>
      </c>
      <c r="K6322">
        <v>5625</v>
      </c>
      <c r="L6322" t="s">
        <v>23</v>
      </c>
    </row>
    <row r="6323" spans="1:12" x14ac:dyDescent="0.3">
      <c r="A6323" t="s">
        <v>18</v>
      </c>
      <c r="B6323">
        <v>1128299</v>
      </c>
      <c r="C6323" s="1">
        <v>43979</v>
      </c>
      <c r="D6323" t="s">
        <v>19</v>
      </c>
      <c r="E6323" t="s">
        <v>127</v>
      </c>
      <c r="F6323" t="s">
        <v>128</v>
      </c>
      <c r="G6323" t="s">
        <v>22</v>
      </c>
      <c r="H6323">
        <v>50</v>
      </c>
      <c r="I6323">
        <v>450</v>
      </c>
      <c r="J6323">
        <v>22500</v>
      </c>
      <c r="K6323">
        <v>5625</v>
      </c>
      <c r="L6323" t="s">
        <v>23</v>
      </c>
    </row>
    <row r="6324" spans="1:12" x14ac:dyDescent="0.3">
      <c r="A6324" t="s">
        <v>18</v>
      </c>
      <c r="B6324">
        <v>1128299</v>
      </c>
      <c r="C6324" s="1">
        <v>43867</v>
      </c>
      <c r="D6324" t="s">
        <v>19</v>
      </c>
      <c r="E6324" t="s">
        <v>43</v>
      </c>
      <c r="F6324" t="s">
        <v>44</v>
      </c>
      <c r="G6324" t="s">
        <v>56</v>
      </c>
      <c r="H6324">
        <v>50</v>
      </c>
      <c r="I6324">
        <v>450</v>
      </c>
      <c r="J6324">
        <v>22500</v>
      </c>
      <c r="K6324">
        <v>5625</v>
      </c>
      <c r="L6324" t="s">
        <v>23</v>
      </c>
    </row>
    <row r="6325" spans="1:12" x14ac:dyDescent="0.3">
      <c r="A6325" t="s">
        <v>18</v>
      </c>
      <c r="B6325">
        <v>1128299</v>
      </c>
      <c r="C6325" s="1">
        <v>43896</v>
      </c>
      <c r="D6325" t="s">
        <v>19</v>
      </c>
      <c r="E6325" t="s">
        <v>43</v>
      </c>
      <c r="F6325" t="s">
        <v>44</v>
      </c>
      <c r="G6325" t="s">
        <v>22</v>
      </c>
      <c r="H6325">
        <v>50</v>
      </c>
      <c r="I6325">
        <v>450</v>
      </c>
      <c r="J6325">
        <v>22500</v>
      </c>
      <c r="K6325">
        <v>5625</v>
      </c>
      <c r="L6325" t="s">
        <v>23</v>
      </c>
    </row>
    <row r="6326" spans="1:12" x14ac:dyDescent="0.3">
      <c r="A6326" t="s">
        <v>35</v>
      </c>
      <c r="B6326">
        <v>1185732</v>
      </c>
      <c r="C6326" s="1">
        <v>44403</v>
      </c>
      <c r="D6326" t="s">
        <v>32</v>
      </c>
      <c r="E6326" t="s">
        <v>77</v>
      </c>
      <c r="F6326" t="s">
        <v>78</v>
      </c>
      <c r="G6326" t="s">
        <v>16</v>
      </c>
      <c r="H6326">
        <v>50</v>
      </c>
      <c r="I6326">
        <v>450</v>
      </c>
      <c r="J6326">
        <v>22500</v>
      </c>
      <c r="K6326">
        <v>9000</v>
      </c>
      <c r="L6326" t="s">
        <v>17</v>
      </c>
    </row>
    <row r="6327" spans="1:12" x14ac:dyDescent="0.3">
      <c r="A6327" t="s">
        <v>31</v>
      </c>
      <c r="B6327">
        <v>1185732</v>
      </c>
      <c r="C6327" s="1">
        <v>44472</v>
      </c>
      <c r="D6327" t="s">
        <v>19</v>
      </c>
      <c r="E6327" t="s">
        <v>125</v>
      </c>
      <c r="F6327" t="s">
        <v>126</v>
      </c>
      <c r="G6327" t="s">
        <v>67</v>
      </c>
      <c r="H6327">
        <v>50</v>
      </c>
      <c r="I6327">
        <v>450</v>
      </c>
      <c r="J6327">
        <v>22500</v>
      </c>
      <c r="K6327">
        <v>6750</v>
      </c>
      <c r="L6327" t="s">
        <v>23</v>
      </c>
    </row>
    <row r="6328" spans="1:12" x14ac:dyDescent="0.3">
      <c r="A6328" t="s">
        <v>35</v>
      </c>
      <c r="B6328">
        <v>1128299</v>
      </c>
      <c r="C6328" s="1">
        <v>44464</v>
      </c>
      <c r="D6328" t="s">
        <v>47</v>
      </c>
      <c r="E6328" t="s">
        <v>50</v>
      </c>
      <c r="F6328" t="s">
        <v>51</v>
      </c>
      <c r="G6328" t="s">
        <v>16</v>
      </c>
      <c r="H6328">
        <v>50</v>
      </c>
      <c r="I6328">
        <v>450</v>
      </c>
      <c r="J6328">
        <v>22500</v>
      </c>
      <c r="K6328">
        <v>7875</v>
      </c>
      <c r="L6328" t="s">
        <v>23</v>
      </c>
    </row>
    <row r="6329" spans="1:12" x14ac:dyDescent="0.3">
      <c r="A6329" t="s">
        <v>18</v>
      </c>
      <c r="B6329">
        <v>1185732</v>
      </c>
      <c r="C6329" s="1">
        <v>44547</v>
      </c>
      <c r="D6329" t="s">
        <v>32</v>
      </c>
      <c r="E6329" t="s">
        <v>63</v>
      </c>
      <c r="F6329" t="s">
        <v>64</v>
      </c>
      <c r="G6329" t="s">
        <v>42</v>
      </c>
      <c r="H6329">
        <v>50</v>
      </c>
      <c r="I6329">
        <v>450</v>
      </c>
      <c r="J6329">
        <v>22500</v>
      </c>
      <c r="K6329">
        <v>11250</v>
      </c>
      <c r="L6329" t="s">
        <v>23</v>
      </c>
    </row>
    <row r="6330" spans="1:12" x14ac:dyDescent="0.3">
      <c r="A6330" t="s">
        <v>18</v>
      </c>
      <c r="B6330">
        <v>1128299</v>
      </c>
      <c r="C6330" s="1">
        <v>44464</v>
      </c>
      <c r="D6330" t="s">
        <v>19</v>
      </c>
      <c r="E6330" t="s">
        <v>52</v>
      </c>
      <c r="F6330" t="s">
        <v>53</v>
      </c>
      <c r="G6330" t="s">
        <v>16</v>
      </c>
      <c r="H6330">
        <v>50</v>
      </c>
      <c r="I6330">
        <v>450</v>
      </c>
      <c r="J6330">
        <v>22500</v>
      </c>
      <c r="K6330">
        <v>7875</v>
      </c>
      <c r="L6330" t="s">
        <v>23</v>
      </c>
    </row>
    <row r="6331" spans="1:12" x14ac:dyDescent="0.3">
      <c r="A6331" t="s">
        <v>83</v>
      </c>
      <c r="B6331">
        <v>1185732</v>
      </c>
      <c r="C6331" s="1">
        <v>44444</v>
      </c>
      <c r="D6331" t="s">
        <v>32</v>
      </c>
      <c r="E6331" t="s">
        <v>84</v>
      </c>
      <c r="F6331" t="s">
        <v>85</v>
      </c>
      <c r="G6331" t="s">
        <v>67</v>
      </c>
      <c r="H6331">
        <v>50</v>
      </c>
      <c r="I6331">
        <v>450</v>
      </c>
      <c r="J6331">
        <v>22500</v>
      </c>
      <c r="K6331">
        <v>7875</v>
      </c>
      <c r="L6331" t="s">
        <v>27</v>
      </c>
    </row>
    <row r="6332" spans="1:12" x14ac:dyDescent="0.3">
      <c r="A6332" t="s">
        <v>24</v>
      </c>
      <c r="B6332">
        <v>1185732</v>
      </c>
      <c r="C6332" s="1">
        <v>44425</v>
      </c>
      <c r="D6332" t="s">
        <v>13</v>
      </c>
      <c r="E6332" t="s">
        <v>54</v>
      </c>
      <c r="F6332" t="s">
        <v>55</v>
      </c>
      <c r="G6332" t="s">
        <v>67</v>
      </c>
      <c r="H6332">
        <v>50</v>
      </c>
      <c r="I6332">
        <v>450</v>
      </c>
      <c r="J6332">
        <v>22500</v>
      </c>
      <c r="K6332">
        <v>7875</v>
      </c>
      <c r="L6332" t="s">
        <v>27</v>
      </c>
    </row>
    <row r="6333" spans="1:12" x14ac:dyDescent="0.3">
      <c r="A6333" t="s">
        <v>24</v>
      </c>
      <c r="B6333">
        <v>1197831</v>
      </c>
      <c r="C6333" s="1">
        <v>44428</v>
      </c>
      <c r="D6333" t="s">
        <v>13</v>
      </c>
      <c r="E6333" t="s">
        <v>25</v>
      </c>
      <c r="F6333" t="s">
        <v>26</v>
      </c>
      <c r="G6333" t="s">
        <v>22</v>
      </c>
      <c r="H6333">
        <v>50</v>
      </c>
      <c r="I6333">
        <v>450</v>
      </c>
      <c r="J6333">
        <v>22500</v>
      </c>
      <c r="K6333">
        <v>9000</v>
      </c>
      <c r="L6333" t="s">
        <v>27</v>
      </c>
    </row>
    <row r="6334" spans="1:12" x14ac:dyDescent="0.3">
      <c r="A6334" t="s">
        <v>18</v>
      </c>
      <c r="B6334">
        <v>1197831</v>
      </c>
      <c r="C6334" s="1">
        <v>44396</v>
      </c>
      <c r="D6334" t="s">
        <v>13</v>
      </c>
      <c r="E6334" t="s">
        <v>29</v>
      </c>
      <c r="F6334" t="s">
        <v>30</v>
      </c>
      <c r="G6334" t="s">
        <v>56</v>
      </c>
      <c r="H6334">
        <v>50</v>
      </c>
      <c r="I6334">
        <v>450</v>
      </c>
      <c r="J6334">
        <v>22500</v>
      </c>
      <c r="K6334">
        <v>7875</v>
      </c>
      <c r="L6334" t="s">
        <v>27</v>
      </c>
    </row>
    <row r="6335" spans="1:12" x14ac:dyDescent="0.3">
      <c r="A6335" t="s">
        <v>35</v>
      </c>
      <c r="B6335">
        <v>1185732</v>
      </c>
      <c r="C6335" s="1">
        <v>44266</v>
      </c>
      <c r="D6335" t="s">
        <v>68</v>
      </c>
      <c r="E6335" t="s">
        <v>118</v>
      </c>
      <c r="F6335" t="s">
        <v>119</v>
      </c>
      <c r="G6335" t="s">
        <v>16</v>
      </c>
      <c r="H6335">
        <v>50</v>
      </c>
      <c r="I6335">
        <v>445</v>
      </c>
      <c r="J6335">
        <v>22250</v>
      </c>
      <c r="K6335">
        <v>12238</v>
      </c>
      <c r="L6335" t="s">
        <v>17</v>
      </c>
    </row>
    <row r="6336" spans="1:12" x14ac:dyDescent="0.3">
      <c r="A6336" t="s">
        <v>35</v>
      </c>
      <c r="B6336">
        <v>1185732</v>
      </c>
      <c r="C6336" s="1">
        <v>44115</v>
      </c>
      <c r="D6336" t="s">
        <v>32</v>
      </c>
      <c r="E6336" t="s">
        <v>116</v>
      </c>
      <c r="F6336" t="s">
        <v>117</v>
      </c>
      <c r="G6336" t="s">
        <v>16</v>
      </c>
      <c r="H6336">
        <v>50</v>
      </c>
      <c r="I6336">
        <v>445</v>
      </c>
      <c r="J6336">
        <v>22250</v>
      </c>
      <c r="K6336">
        <v>7788</v>
      </c>
      <c r="L6336" t="s">
        <v>23</v>
      </c>
    </row>
    <row r="6337" spans="1:12" x14ac:dyDescent="0.3">
      <c r="A6337" t="s">
        <v>31</v>
      </c>
      <c r="B6337">
        <v>1189833</v>
      </c>
      <c r="C6337" s="1">
        <v>44278</v>
      </c>
      <c r="D6337" t="s">
        <v>19</v>
      </c>
      <c r="E6337" t="s">
        <v>105</v>
      </c>
      <c r="F6337" t="s">
        <v>106</v>
      </c>
      <c r="G6337" t="s">
        <v>67</v>
      </c>
      <c r="H6337">
        <v>50</v>
      </c>
      <c r="I6337">
        <v>425</v>
      </c>
      <c r="J6337">
        <v>21250</v>
      </c>
      <c r="K6337">
        <v>11688</v>
      </c>
      <c r="L6337" t="s">
        <v>17</v>
      </c>
    </row>
    <row r="6338" spans="1:12" x14ac:dyDescent="0.3">
      <c r="A6338" t="s">
        <v>31</v>
      </c>
      <c r="B6338">
        <v>1189833</v>
      </c>
      <c r="C6338" s="1">
        <v>44504</v>
      </c>
      <c r="D6338" t="s">
        <v>19</v>
      </c>
      <c r="E6338" t="s">
        <v>105</v>
      </c>
      <c r="F6338" t="s">
        <v>106</v>
      </c>
      <c r="G6338" t="s">
        <v>67</v>
      </c>
      <c r="H6338">
        <v>50</v>
      </c>
      <c r="I6338">
        <v>425</v>
      </c>
      <c r="J6338">
        <v>21250</v>
      </c>
      <c r="K6338">
        <v>11688</v>
      </c>
      <c r="L6338" t="s">
        <v>17</v>
      </c>
    </row>
    <row r="6339" spans="1:12" x14ac:dyDescent="0.3">
      <c r="A6339" t="s">
        <v>18</v>
      </c>
      <c r="B6339">
        <v>1128299</v>
      </c>
      <c r="C6339" s="1">
        <v>43988</v>
      </c>
      <c r="D6339" t="s">
        <v>19</v>
      </c>
      <c r="E6339" t="s">
        <v>43</v>
      </c>
      <c r="F6339" t="s">
        <v>44</v>
      </c>
      <c r="G6339" t="s">
        <v>42</v>
      </c>
      <c r="H6339">
        <v>50</v>
      </c>
      <c r="I6339">
        <v>425</v>
      </c>
      <c r="J6339">
        <v>21250</v>
      </c>
      <c r="K6339">
        <v>4250</v>
      </c>
      <c r="L6339" t="s">
        <v>23</v>
      </c>
    </row>
    <row r="6340" spans="1:12" x14ac:dyDescent="0.3">
      <c r="A6340" t="s">
        <v>12</v>
      </c>
      <c r="B6340">
        <v>1197831</v>
      </c>
      <c r="C6340" s="1">
        <v>44454</v>
      </c>
      <c r="D6340" t="s">
        <v>13</v>
      </c>
      <c r="E6340" t="s">
        <v>14</v>
      </c>
      <c r="F6340" t="s">
        <v>15</v>
      </c>
      <c r="G6340" t="s">
        <v>28</v>
      </c>
      <c r="H6340">
        <v>50</v>
      </c>
      <c r="I6340">
        <v>425</v>
      </c>
      <c r="J6340">
        <v>21250</v>
      </c>
      <c r="K6340">
        <v>12750</v>
      </c>
      <c r="L6340" t="s">
        <v>17</v>
      </c>
    </row>
    <row r="6341" spans="1:12" x14ac:dyDescent="0.3">
      <c r="A6341" t="s">
        <v>12</v>
      </c>
      <c r="B6341">
        <v>1197831</v>
      </c>
      <c r="C6341" s="1">
        <v>44296</v>
      </c>
      <c r="D6341" t="s">
        <v>13</v>
      </c>
      <c r="E6341" t="s">
        <v>14</v>
      </c>
      <c r="F6341" t="s">
        <v>15</v>
      </c>
      <c r="G6341" t="s">
        <v>67</v>
      </c>
      <c r="H6341">
        <v>50</v>
      </c>
      <c r="I6341">
        <v>425</v>
      </c>
      <c r="J6341">
        <v>21250</v>
      </c>
      <c r="K6341">
        <v>9563</v>
      </c>
      <c r="L6341" t="s">
        <v>17</v>
      </c>
    </row>
    <row r="6342" spans="1:12" x14ac:dyDescent="0.3">
      <c r="A6342" t="s">
        <v>12</v>
      </c>
      <c r="B6342">
        <v>1128299</v>
      </c>
      <c r="C6342" s="1">
        <v>44213</v>
      </c>
      <c r="D6342" t="s">
        <v>19</v>
      </c>
      <c r="E6342" t="s">
        <v>45</v>
      </c>
      <c r="F6342" t="s">
        <v>46</v>
      </c>
      <c r="G6342" t="s">
        <v>56</v>
      </c>
      <c r="H6342">
        <v>50</v>
      </c>
      <c r="I6342">
        <v>425</v>
      </c>
      <c r="J6342">
        <v>21250</v>
      </c>
      <c r="K6342">
        <v>5313</v>
      </c>
      <c r="L6342" t="s">
        <v>17</v>
      </c>
    </row>
    <row r="6343" spans="1:12" x14ac:dyDescent="0.3">
      <c r="A6343" t="s">
        <v>12</v>
      </c>
      <c r="B6343">
        <v>1128299</v>
      </c>
      <c r="C6343" s="1">
        <v>44213</v>
      </c>
      <c r="D6343" t="s">
        <v>19</v>
      </c>
      <c r="E6343" t="s">
        <v>45</v>
      </c>
      <c r="F6343" t="s">
        <v>46</v>
      </c>
      <c r="G6343" t="s">
        <v>22</v>
      </c>
      <c r="H6343">
        <v>50</v>
      </c>
      <c r="I6343">
        <v>425</v>
      </c>
      <c r="J6343">
        <v>21250</v>
      </c>
      <c r="K6343">
        <v>6375</v>
      </c>
      <c r="L6343" t="s">
        <v>17</v>
      </c>
    </row>
    <row r="6344" spans="1:12" x14ac:dyDescent="0.3">
      <c r="A6344" t="s">
        <v>12</v>
      </c>
      <c r="B6344">
        <v>1128299</v>
      </c>
      <c r="C6344" s="1">
        <v>44244</v>
      </c>
      <c r="D6344" t="s">
        <v>19</v>
      </c>
      <c r="E6344" t="s">
        <v>45</v>
      </c>
      <c r="F6344" t="s">
        <v>46</v>
      </c>
      <c r="G6344" t="s">
        <v>56</v>
      </c>
      <c r="H6344">
        <v>50</v>
      </c>
      <c r="I6344">
        <v>425</v>
      </c>
      <c r="J6344">
        <v>21250</v>
      </c>
      <c r="K6344">
        <v>5313</v>
      </c>
      <c r="L6344" t="s">
        <v>17</v>
      </c>
    </row>
    <row r="6345" spans="1:12" x14ac:dyDescent="0.3">
      <c r="A6345" t="s">
        <v>12</v>
      </c>
      <c r="B6345">
        <v>1128299</v>
      </c>
      <c r="C6345" s="1">
        <v>44244</v>
      </c>
      <c r="D6345" t="s">
        <v>19</v>
      </c>
      <c r="E6345" t="s">
        <v>45</v>
      </c>
      <c r="F6345" t="s">
        <v>46</v>
      </c>
      <c r="G6345" t="s">
        <v>22</v>
      </c>
      <c r="H6345">
        <v>50</v>
      </c>
      <c r="I6345">
        <v>425</v>
      </c>
      <c r="J6345">
        <v>21250</v>
      </c>
      <c r="K6345">
        <v>6375</v>
      </c>
      <c r="L6345" t="s">
        <v>17</v>
      </c>
    </row>
    <row r="6346" spans="1:12" x14ac:dyDescent="0.3">
      <c r="A6346" t="s">
        <v>31</v>
      </c>
      <c r="B6346">
        <v>1185732</v>
      </c>
      <c r="C6346" s="1">
        <v>44504</v>
      </c>
      <c r="D6346" t="s">
        <v>19</v>
      </c>
      <c r="E6346" t="s">
        <v>125</v>
      </c>
      <c r="F6346" t="s">
        <v>126</v>
      </c>
      <c r="G6346" t="s">
        <v>67</v>
      </c>
      <c r="H6346">
        <v>50</v>
      </c>
      <c r="I6346">
        <v>425</v>
      </c>
      <c r="J6346">
        <v>21250</v>
      </c>
      <c r="K6346">
        <v>6375</v>
      </c>
      <c r="L6346" t="s">
        <v>23</v>
      </c>
    </row>
    <row r="6347" spans="1:12" x14ac:dyDescent="0.3">
      <c r="A6347" t="s">
        <v>31</v>
      </c>
      <c r="B6347">
        <v>1128299</v>
      </c>
      <c r="C6347" s="1">
        <v>44466</v>
      </c>
      <c r="D6347" t="s">
        <v>19</v>
      </c>
      <c r="E6347" t="s">
        <v>101</v>
      </c>
      <c r="F6347" t="s">
        <v>102</v>
      </c>
      <c r="G6347" t="s">
        <v>28</v>
      </c>
      <c r="H6347">
        <v>50</v>
      </c>
      <c r="I6347">
        <v>425</v>
      </c>
      <c r="J6347">
        <v>21250</v>
      </c>
      <c r="K6347">
        <v>7438</v>
      </c>
      <c r="L6347" t="s">
        <v>27</v>
      </c>
    </row>
    <row r="6348" spans="1:12" x14ac:dyDescent="0.3">
      <c r="A6348" t="s">
        <v>12</v>
      </c>
      <c r="B6348">
        <v>1128299</v>
      </c>
      <c r="C6348" s="1">
        <v>44537</v>
      </c>
      <c r="D6348" t="s">
        <v>47</v>
      </c>
      <c r="E6348" t="s">
        <v>96</v>
      </c>
      <c r="F6348" t="s">
        <v>97</v>
      </c>
      <c r="G6348" t="s">
        <v>28</v>
      </c>
      <c r="H6348">
        <v>50</v>
      </c>
      <c r="I6348">
        <v>425</v>
      </c>
      <c r="J6348">
        <v>21250</v>
      </c>
      <c r="K6348">
        <v>8500</v>
      </c>
      <c r="L6348" t="s">
        <v>27</v>
      </c>
    </row>
    <row r="6349" spans="1:12" x14ac:dyDescent="0.3">
      <c r="A6349" t="s">
        <v>83</v>
      </c>
      <c r="B6349">
        <v>1185732</v>
      </c>
      <c r="C6349" s="1">
        <v>44522</v>
      </c>
      <c r="D6349" t="s">
        <v>47</v>
      </c>
      <c r="E6349" t="s">
        <v>73</v>
      </c>
      <c r="F6349" t="s">
        <v>74</v>
      </c>
      <c r="G6349" t="s">
        <v>16</v>
      </c>
      <c r="H6349">
        <v>50</v>
      </c>
      <c r="I6349">
        <v>425</v>
      </c>
      <c r="J6349">
        <v>21250</v>
      </c>
      <c r="K6349">
        <v>8500</v>
      </c>
      <c r="L6349" t="s">
        <v>27</v>
      </c>
    </row>
    <row r="6350" spans="1:12" x14ac:dyDescent="0.3">
      <c r="A6350" t="s">
        <v>31</v>
      </c>
      <c r="B6350">
        <v>1197831</v>
      </c>
      <c r="C6350" s="1">
        <v>44537</v>
      </c>
      <c r="D6350" t="s">
        <v>32</v>
      </c>
      <c r="E6350" t="s">
        <v>33</v>
      </c>
      <c r="F6350" t="s">
        <v>34</v>
      </c>
      <c r="G6350" t="s">
        <v>56</v>
      </c>
      <c r="H6350">
        <v>50</v>
      </c>
      <c r="I6350">
        <v>425</v>
      </c>
      <c r="J6350">
        <v>21250</v>
      </c>
      <c r="K6350">
        <v>7438</v>
      </c>
      <c r="L6350" t="s">
        <v>27</v>
      </c>
    </row>
    <row r="6351" spans="1:12" x14ac:dyDescent="0.3">
      <c r="A6351" t="s">
        <v>12</v>
      </c>
      <c r="B6351">
        <v>1185732</v>
      </c>
      <c r="C6351" s="1">
        <v>44459</v>
      </c>
      <c r="D6351" t="s">
        <v>68</v>
      </c>
      <c r="E6351" t="s">
        <v>114</v>
      </c>
      <c r="F6351" t="s">
        <v>115</v>
      </c>
      <c r="G6351" t="s">
        <v>16</v>
      </c>
      <c r="H6351">
        <v>50</v>
      </c>
      <c r="I6351">
        <v>425</v>
      </c>
      <c r="J6351">
        <v>21250</v>
      </c>
      <c r="K6351">
        <v>8500</v>
      </c>
      <c r="L6351" t="s">
        <v>23</v>
      </c>
    </row>
    <row r="6352" spans="1:12" x14ac:dyDescent="0.3">
      <c r="A6352" t="s">
        <v>35</v>
      </c>
      <c r="B6352">
        <v>1185732</v>
      </c>
      <c r="C6352" s="1">
        <v>44390</v>
      </c>
      <c r="D6352" t="s">
        <v>68</v>
      </c>
      <c r="E6352" t="s">
        <v>107</v>
      </c>
      <c r="F6352" t="s">
        <v>108</v>
      </c>
      <c r="G6352" t="s">
        <v>56</v>
      </c>
      <c r="H6352">
        <v>50</v>
      </c>
      <c r="I6352">
        <v>425</v>
      </c>
      <c r="J6352">
        <v>21250</v>
      </c>
      <c r="K6352">
        <v>7438</v>
      </c>
      <c r="L6352" t="s">
        <v>23</v>
      </c>
    </row>
    <row r="6353" spans="1:12" x14ac:dyDescent="0.3">
      <c r="A6353" t="s">
        <v>35</v>
      </c>
      <c r="B6353">
        <v>1185732</v>
      </c>
      <c r="C6353" s="1">
        <v>44422</v>
      </c>
      <c r="D6353" t="s">
        <v>68</v>
      </c>
      <c r="E6353" t="s">
        <v>107</v>
      </c>
      <c r="F6353" t="s">
        <v>108</v>
      </c>
      <c r="G6353" t="s">
        <v>56</v>
      </c>
      <c r="H6353">
        <v>50</v>
      </c>
      <c r="I6353">
        <v>425</v>
      </c>
      <c r="J6353">
        <v>21250</v>
      </c>
      <c r="K6353">
        <v>7438</v>
      </c>
      <c r="L6353" t="s">
        <v>23</v>
      </c>
    </row>
    <row r="6354" spans="1:12" x14ac:dyDescent="0.3">
      <c r="A6354" t="s">
        <v>35</v>
      </c>
      <c r="B6354">
        <v>1185732</v>
      </c>
      <c r="C6354" s="1">
        <v>44356</v>
      </c>
      <c r="D6354" t="s">
        <v>68</v>
      </c>
      <c r="E6354" t="s">
        <v>69</v>
      </c>
      <c r="F6354" t="s">
        <v>70</v>
      </c>
      <c r="G6354" t="s">
        <v>16</v>
      </c>
      <c r="H6354">
        <v>50</v>
      </c>
      <c r="I6354">
        <v>425</v>
      </c>
      <c r="J6354">
        <v>21250</v>
      </c>
      <c r="K6354">
        <v>7438</v>
      </c>
      <c r="L6354" t="s">
        <v>23</v>
      </c>
    </row>
    <row r="6355" spans="1:12" x14ac:dyDescent="0.3">
      <c r="A6355" t="s">
        <v>18</v>
      </c>
      <c r="B6355">
        <v>1128299</v>
      </c>
      <c r="C6355" s="1">
        <v>43918</v>
      </c>
      <c r="D6355" t="s">
        <v>19</v>
      </c>
      <c r="E6355" t="s">
        <v>127</v>
      </c>
      <c r="F6355" t="s">
        <v>128</v>
      </c>
      <c r="G6355" t="s">
        <v>56</v>
      </c>
      <c r="H6355">
        <v>50</v>
      </c>
      <c r="I6355">
        <v>400</v>
      </c>
      <c r="J6355">
        <v>20000</v>
      </c>
      <c r="K6355">
        <v>4000</v>
      </c>
      <c r="L6355" t="s">
        <v>23</v>
      </c>
    </row>
    <row r="6356" spans="1:12" x14ac:dyDescent="0.3">
      <c r="A6356" t="s">
        <v>12</v>
      </c>
      <c r="B6356">
        <v>1197831</v>
      </c>
      <c r="C6356" s="1">
        <v>44201</v>
      </c>
      <c r="D6356" t="s">
        <v>13</v>
      </c>
      <c r="E6356" t="s">
        <v>57</v>
      </c>
      <c r="F6356" t="s">
        <v>58</v>
      </c>
      <c r="G6356" t="s">
        <v>67</v>
      </c>
      <c r="H6356">
        <v>50</v>
      </c>
      <c r="I6356">
        <v>400</v>
      </c>
      <c r="J6356">
        <v>20000</v>
      </c>
      <c r="K6356">
        <v>8000</v>
      </c>
      <c r="L6356" t="s">
        <v>17</v>
      </c>
    </row>
    <row r="6357" spans="1:12" x14ac:dyDescent="0.3">
      <c r="A6357" t="s">
        <v>12</v>
      </c>
      <c r="B6357">
        <v>1197831</v>
      </c>
      <c r="C6357" s="1">
        <v>44437</v>
      </c>
      <c r="D6357" t="s">
        <v>13</v>
      </c>
      <c r="E6357" t="s">
        <v>14</v>
      </c>
      <c r="F6357" t="s">
        <v>15</v>
      </c>
      <c r="G6357" t="s">
        <v>67</v>
      </c>
      <c r="H6357">
        <v>50</v>
      </c>
      <c r="I6357">
        <v>400</v>
      </c>
      <c r="J6357">
        <v>20000</v>
      </c>
      <c r="K6357">
        <v>8000</v>
      </c>
      <c r="L6357" t="s">
        <v>17</v>
      </c>
    </row>
    <row r="6358" spans="1:12" x14ac:dyDescent="0.3">
      <c r="A6358" t="s">
        <v>12</v>
      </c>
      <c r="B6358">
        <v>1128299</v>
      </c>
      <c r="C6358" s="1">
        <v>44244</v>
      </c>
      <c r="D6358" t="s">
        <v>47</v>
      </c>
      <c r="E6358" t="s">
        <v>48</v>
      </c>
      <c r="F6358" t="s">
        <v>49</v>
      </c>
      <c r="G6358" t="s">
        <v>42</v>
      </c>
      <c r="H6358">
        <v>50</v>
      </c>
      <c r="I6358">
        <v>400</v>
      </c>
      <c r="J6358">
        <v>20000</v>
      </c>
      <c r="K6358">
        <v>9000</v>
      </c>
      <c r="L6358" t="s">
        <v>17</v>
      </c>
    </row>
    <row r="6359" spans="1:12" x14ac:dyDescent="0.3">
      <c r="A6359" t="s">
        <v>24</v>
      </c>
      <c r="B6359">
        <v>1128299</v>
      </c>
      <c r="C6359" s="1">
        <v>44486</v>
      </c>
      <c r="D6359" t="s">
        <v>47</v>
      </c>
      <c r="E6359" t="s">
        <v>48</v>
      </c>
      <c r="F6359" t="s">
        <v>49</v>
      </c>
      <c r="G6359" t="s">
        <v>16</v>
      </c>
      <c r="H6359">
        <v>50</v>
      </c>
      <c r="I6359">
        <v>400</v>
      </c>
      <c r="J6359">
        <v>20000</v>
      </c>
      <c r="K6359">
        <v>6000</v>
      </c>
      <c r="L6359" t="s">
        <v>23</v>
      </c>
    </row>
    <row r="6360" spans="1:12" x14ac:dyDescent="0.3">
      <c r="A6360" t="s">
        <v>12</v>
      </c>
      <c r="B6360">
        <v>1185732</v>
      </c>
      <c r="C6360" s="1">
        <v>44302</v>
      </c>
      <c r="D6360" t="s">
        <v>32</v>
      </c>
      <c r="E6360" t="s">
        <v>81</v>
      </c>
      <c r="F6360" t="s">
        <v>82</v>
      </c>
      <c r="G6360" t="s">
        <v>67</v>
      </c>
      <c r="H6360">
        <v>50</v>
      </c>
      <c r="I6360">
        <v>400</v>
      </c>
      <c r="J6360">
        <v>20000</v>
      </c>
      <c r="K6360">
        <v>8000</v>
      </c>
      <c r="L6360" t="s">
        <v>23</v>
      </c>
    </row>
    <row r="6361" spans="1:12" x14ac:dyDescent="0.3">
      <c r="A6361" t="s">
        <v>12</v>
      </c>
      <c r="B6361">
        <v>1185732</v>
      </c>
      <c r="C6361" s="1">
        <v>44486</v>
      </c>
      <c r="D6361" t="s">
        <v>32</v>
      </c>
      <c r="E6361" t="s">
        <v>81</v>
      </c>
      <c r="F6361" t="s">
        <v>82</v>
      </c>
      <c r="G6361" t="s">
        <v>67</v>
      </c>
      <c r="H6361">
        <v>50</v>
      </c>
      <c r="I6361">
        <v>400</v>
      </c>
      <c r="J6361">
        <v>20000</v>
      </c>
      <c r="K6361">
        <v>8000</v>
      </c>
      <c r="L6361" t="s">
        <v>23</v>
      </c>
    </row>
    <row r="6362" spans="1:12" x14ac:dyDescent="0.3">
      <c r="A6362" t="s">
        <v>35</v>
      </c>
      <c r="B6362">
        <v>1185732</v>
      </c>
      <c r="C6362" s="1">
        <v>44518</v>
      </c>
      <c r="D6362" t="s">
        <v>32</v>
      </c>
      <c r="E6362" t="s">
        <v>63</v>
      </c>
      <c r="F6362" t="s">
        <v>64</v>
      </c>
      <c r="G6362" t="s">
        <v>42</v>
      </c>
      <c r="H6362">
        <v>50</v>
      </c>
      <c r="I6362">
        <v>400</v>
      </c>
      <c r="J6362">
        <v>20000</v>
      </c>
      <c r="K6362">
        <v>10000</v>
      </c>
      <c r="L6362" t="s">
        <v>23</v>
      </c>
    </row>
    <row r="6363" spans="1:12" x14ac:dyDescent="0.3">
      <c r="A6363" t="s">
        <v>18</v>
      </c>
      <c r="B6363">
        <v>1128299</v>
      </c>
      <c r="C6363" s="1">
        <v>44334</v>
      </c>
      <c r="D6363" t="s">
        <v>13</v>
      </c>
      <c r="E6363" t="s">
        <v>40</v>
      </c>
      <c r="F6363" t="s">
        <v>41</v>
      </c>
      <c r="G6363" t="s">
        <v>56</v>
      </c>
      <c r="H6363">
        <v>50</v>
      </c>
      <c r="I6363">
        <v>400</v>
      </c>
      <c r="J6363">
        <v>20000</v>
      </c>
      <c r="K6363">
        <v>8000</v>
      </c>
      <c r="L6363" t="s">
        <v>23</v>
      </c>
    </row>
    <row r="6364" spans="1:12" x14ac:dyDescent="0.3">
      <c r="A6364" t="s">
        <v>18</v>
      </c>
      <c r="B6364">
        <v>1128299</v>
      </c>
      <c r="C6364" s="1">
        <v>44334</v>
      </c>
      <c r="D6364" t="s">
        <v>13</v>
      </c>
      <c r="E6364" t="s">
        <v>40</v>
      </c>
      <c r="F6364" t="s">
        <v>41</v>
      </c>
      <c r="G6364" t="s">
        <v>22</v>
      </c>
      <c r="H6364">
        <v>50</v>
      </c>
      <c r="I6364">
        <v>400</v>
      </c>
      <c r="J6364">
        <v>20000</v>
      </c>
      <c r="K6364">
        <v>8000</v>
      </c>
      <c r="L6364" t="s">
        <v>23</v>
      </c>
    </row>
    <row r="6365" spans="1:12" x14ac:dyDescent="0.3">
      <c r="A6365" t="s">
        <v>18</v>
      </c>
      <c r="B6365">
        <v>1197831</v>
      </c>
      <c r="C6365" s="1">
        <v>44321</v>
      </c>
      <c r="D6365" t="s">
        <v>19</v>
      </c>
      <c r="E6365" t="s">
        <v>61</v>
      </c>
      <c r="F6365" t="s">
        <v>62</v>
      </c>
      <c r="G6365" t="s">
        <v>67</v>
      </c>
      <c r="H6365">
        <v>50</v>
      </c>
      <c r="I6365">
        <v>400</v>
      </c>
      <c r="J6365">
        <v>20000</v>
      </c>
      <c r="K6365">
        <v>6000</v>
      </c>
      <c r="L6365" t="s">
        <v>27</v>
      </c>
    </row>
    <row r="6366" spans="1:12" x14ac:dyDescent="0.3">
      <c r="A6366" t="s">
        <v>12</v>
      </c>
      <c r="B6366">
        <v>1128299</v>
      </c>
      <c r="C6366" s="1">
        <v>44360</v>
      </c>
      <c r="D6366" t="s">
        <v>47</v>
      </c>
      <c r="E6366" t="s">
        <v>96</v>
      </c>
      <c r="F6366" t="s">
        <v>97</v>
      </c>
      <c r="G6366" t="s">
        <v>28</v>
      </c>
      <c r="H6366">
        <v>50</v>
      </c>
      <c r="I6366">
        <v>400</v>
      </c>
      <c r="J6366">
        <v>20000</v>
      </c>
      <c r="K6366">
        <v>8000</v>
      </c>
      <c r="L6366" t="s">
        <v>27</v>
      </c>
    </row>
    <row r="6367" spans="1:12" x14ac:dyDescent="0.3">
      <c r="A6367" t="s">
        <v>12</v>
      </c>
      <c r="B6367">
        <v>1185732</v>
      </c>
      <c r="C6367" s="1">
        <v>44449</v>
      </c>
      <c r="D6367" t="s">
        <v>32</v>
      </c>
      <c r="E6367" t="s">
        <v>88</v>
      </c>
      <c r="F6367" t="s">
        <v>89</v>
      </c>
      <c r="G6367" t="s">
        <v>16</v>
      </c>
      <c r="H6367">
        <v>50</v>
      </c>
      <c r="I6367">
        <v>400</v>
      </c>
      <c r="J6367">
        <v>20000</v>
      </c>
      <c r="K6367">
        <v>7000</v>
      </c>
      <c r="L6367" t="s">
        <v>23</v>
      </c>
    </row>
    <row r="6368" spans="1:12" x14ac:dyDescent="0.3">
      <c r="A6368" t="s">
        <v>35</v>
      </c>
      <c r="B6368">
        <v>1185732</v>
      </c>
      <c r="C6368" s="1">
        <v>44450</v>
      </c>
      <c r="D6368" t="s">
        <v>32</v>
      </c>
      <c r="E6368" t="s">
        <v>88</v>
      </c>
      <c r="F6368" t="s">
        <v>89</v>
      </c>
      <c r="G6368" t="s">
        <v>16</v>
      </c>
      <c r="H6368">
        <v>50</v>
      </c>
      <c r="I6368">
        <v>400</v>
      </c>
      <c r="J6368">
        <v>20000</v>
      </c>
      <c r="K6368">
        <v>7000</v>
      </c>
      <c r="L6368" t="s">
        <v>23</v>
      </c>
    </row>
    <row r="6369" spans="1:12" x14ac:dyDescent="0.3">
      <c r="A6369" t="s">
        <v>18</v>
      </c>
      <c r="B6369">
        <v>1185732</v>
      </c>
      <c r="C6369" s="1">
        <v>44451</v>
      </c>
      <c r="D6369" t="s">
        <v>32</v>
      </c>
      <c r="E6369" t="s">
        <v>65</v>
      </c>
      <c r="F6369" t="s">
        <v>66</v>
      </c>
      <c r="G6369" t="s">
        <v>56</v>
      </c>
      <c r="H6369">
        <v>50</v>
      </c>
      <c r="I6369">
        <v>400</v>
      </c>
      <c r="J6369">
        <v>20000</v>
      </c>
      <c r="K6369">
        <v>8000</v>
      </c>
      <c r="L6369" t="s">
        <v>23</v>
      </c>
    </row>
    <row r="6370" spans="1:12" x14ac:dyDescent="0.3">
      <c r="A6370" t="s">
        <v>35</v>
      </c>
      <c r="B6370">
        <v>1185732</v>
      </c>
      <c r="C6370" s="1">
        <v>44362</v>
      </c>
      <c r="D6370" t="s">
        <v>68</v>
      </c>
      <c r="E6370" t="s">
        <v>107</v>
      </c>
      <c r="F6370" t="s">
        <v>108</v>
      </c>
      <c r="G6370" t="s">
        <v>56</v>
      </c>
      <c r="H6370">
        <v>50</v>
      </c>
      <c r="I6370">
        <v>400</v>
      </c>
      <c r="J6370">
        <v>20000</v>
      </c>
      <c r="K6370">
        <v>7000</v>
      </c>
      <c r="L6370" t="s">
        <v>23</v>
      </c>
    </row>
    <row r="6371" spans="1:12" x14ac:dyDescent="0.3">
      <c r="A6371" t="s">
        <v>12</v>
      </c>
      <c r="B6371">
        <v>1185732</v>
      </c>
      <c r="C6371" s="1">
        <v>44262</v>
      </c>
      <c r="D6371" t="s">
        <v>68</v>
      </c>
      <c r="E6371" t="s">
        <v>75</v>
      </c>
      <c r="F6371" t="s">
        <v>76</v>
      </c>
      <c r="G6371" t="s">
        <v>56</v>
      </c>
      <c r="H6371">
        <v>50</v>
      </c>
      <c r="I6371">
        <v>400</v>
      </c>
      <c r="J6371">
        <v>20000</v>
      </c>
      <c r="K6371">
        <v>8000</v>
      </c>
      <c r="L6371" t="s">
        <v>23</v>
      </c>
    </row>
    <row r="6372" spans="1:12" x14ac:dyDescent="0.3">
      <c r="A6372" t="s">
        <v>12</v>
      </c>
      <c r="B6372">
        <v>1185732</v>
      </c>
      <c r="C6372" s="1">
        <v>44294</v>
      </c>
      <c r="D6372" t="s">
        <v>68</v>
      </c>
      <c r="E6372" t="s">
        <v>75</v>
      </c>
      <c r="F6372" t="s">
        <v>76</v>
      </c>
      <c r="G6372" t="s">
        <v>56</v>
      </c>
      <c r="H6372">
        <v>50</v>
      </c>
      <c r="I6372">
        <v>400</v>
      </c>
      <c r="J6372">
        <v>20000</v>
      </c>
      <c r="K6372">
        <v>8000</v>
      </c>
      <c r="L6372" t="s">
        <v>23</v>
      </c>
    </row>
    <row r="6373" spans="1:12" x14ac:dyDescent="0.3">
      <c r="A6373" t="s">
        <v>35</v>
      </c>
      <c r="B6373">
        <v>1128299</v>
      </c>
      <c r="C6373" s="1">
        <v>44399</v>
      </c>
      <c r="D6373" t="s">
        <v>19</v>
      </c>
      <c r="E6373" t="s">
        <v>123</v>
      </c>
      <c r="F6373" t="s">
        <v>124</v>
      </c>
      <c r="G6373" t="s">
        <v>28</v>
      </c>
      <c r="H6373">
        <v>50</v>
      </c>
      <c r="I6373">
        <v>375</v>
      </c>
      <c r="J6373">
        <v>18750</v>
      </c>
      <c r="K6373">
        <v>6563</v>
      </c>
      <c r="L6373" t="s">
        <v>27</v>
      </c>
    </row>
    <row r="6374" spans="1:12" x14ac:dyDescent="0.3">
      <c r="A6374" t="s">
        <v>31</v>
      </c>
      <c r="B6374">
        <v>1128299</v>
      </c>
      <c r="C6374" s="1">
        <v>44495</v>
      </c>
      <c r="D6374" t="s">
        <v>19</v>
      </c>
      <c r="E6374" t="s">
        <v>101</v>
      </c>
      <c r="F6374" t="s">
        <v>102</v>
      </c>
      <c r="G6374" t="s">
        <v>22</v>
      </c>
      <c r="H6374">
        <v>50</v>
      </c>
      <c r="I6374">
        <v>375</v>
      </c>
      <c r="J6374">
        <v>18750</v>
      </c>
      <c r="K6374">
        <v>6563</v>
      </c>
      <c r="L6374" t="s">
        <v>27</v>
      </c>
    </row>
    <row r="6375" spans="1:12" x14ac:dyDescent="0.3">
      <c r="A6375" t="s">
        <v>12</v>
      </c>
      <c r="B6375">
        <v>1128299</v>
      </c>
      <c r="C6375" s="1">
        <v>44533</v>
      </c>
      <c r="D6375" t="s">
        <v>47</v>
      </c>
      <c r="E6375" t="s">
        <v>96</v>
      </c>
      <c r="F6375" t="s">
        <v>97</v>
      </c>
      <c r="G6375" t="s">
        <v>56</v>
      </c>
      <c r="H6375">
        <v>50</v>
      </c>
      <c r="I6375">
        <v>375</v>
      </c>
      <c r="J6375">
        <v>18750</v>
      </c>
      <c r="K6375">
        <v>7500</v>
      </c>
      <c r="L6375" t="s">
        <v>27</v>
      </c>
    </row>
    <row r="6376" spans="1:12" x14ac:dyDescent="0.3">
      <c r="A6376" t="s">
        <v>12</v>
      </c>
      <c r="B6376">
        <v>1128299</v>
      </c>
      <c r="C6376" s="1">
        <v>44533</v>
      </c>
      <c r="D6376" t="s">
        <v>47</v>
      </c>
      <c r="E6376" t="s">
        <v>96</v>
      </c>
      <c r="F6376" t="s">
        <v>97</v>
      </c>
      <c r="G6376" t="s">
        <v>22</v>
      </c>
      <c r="H6376">
        <v>50</v>
      </c>
      <c r="I6376">
        <v>375</v>
      </c>
      <c r="J6376">
        <v>18750</v>
      </c>
      <c r="K6376">
        <v>6563</v>
      </c>
      <c r="L6376" t="s">
        <v>27</v>
      </c>
    </row>
    <row r="6377" spans="1:12" x14ac:dyDescent="0.3">
      <c r="A6377" t="s">
        <v>24</v>
      </c>
      <c r="B6377">
        <v>1197831</v>
      </c>
      <c r="C6377" s="1">
        <v>44428</v>
      </c>
      <c r="D6377" t="s">
        <v>13</v>
      </c>
      <c r="E6377" t="s">
        <v>25</v>
      </c>
      <c r="F6377" t="s">
        <v>26</v>
      </c>
      <c r="G6377" t="s">
        <v>67</v>
      </c>
      <c r="H6377">
        <v>50</v>
      </c>
      <c r="I6377">
        <v>375</v>
      </c>
      <c r="J6377">
        <v>18750</v>
      </c>
      <c r="K6377">
        <v>6563</v>
      </c>
      <c r="L6377" t="s">
        <v>27</v>
      </c>
    </row>
    <row r="6378" spans="1:12" x14ac:dyDescent="0.3">
      <c r="A6378" t="s">
        <v>18</v>
      </c>
      <c r="B6378">
        <v>1197831</v>
      </c>
      <c r="C6378" s="1">
        <v>44428</v>
      </c>
      <c r="D6378" t="s">
        <v>13</v>
      </c>
      <c r="E6378" t="s">
        <v>29</v>
      </c>
      <c r="F6378" t="s">
        <v>30</v>
      </c>
      <c r="G6378" t="s">
        <v>22</v>
      </c>
      <c r="H6378">
        <v>50</v>
      </c>
      <c r="I6378">
        <v>375</v>
      </c>
      <c r="J6378">
        <v>18750</v>
      </c>
      <c r="K6378">
        <v>7500</v>
      </c>
      <c r="L6378" t="s">
        <v>27</v>
      </c>
    </row>
    <row r="6379" spans="1:12" x14ac:dyDescent="0.3">
      <c r="A6379" t="s">
        <v>12</v>
      </c>
      <c r="B6379">
        <v>1185732</v>
      </c>
      <c r="C6379" s="1">
        <v>44322</v>
      </c>
      <c r="D6379" t="s">
        <v>68</v>
      </c>
      <c r="E6379" t="s">
        <v>75</v>
      </c>
      <c r="F6379" t="s">
        <v>76</v>
      </c>
      <c r="G6379" t="s">
        <v>56</v>
      </c>
      <c r="H6379">
        <v>50</v>
      </c>
      <c r="I6379">
        <v>375</v>
      </c>
      <c r="J6379">
        <v>18750</v>
      </c>
      <c r="K6379">
        <v>7500</v>
      </c>
      <c r="L6379" t="s">
        <v>23</v>
      </c>
    </row>
    <row r="6380" spans="1:12" x14ac:dyDescent="0.3">
      <c r="A6380" t="s">
        <v>83</v>
      </c>
      <c r="B6380">
        <v>1185732</v>
      </c>
      <c r="C6380" s="1">
        <v>44246</v>
      </c>
      <c r="D6380" t="s">
        <v>68</v>
      </c>
      <c r="E6380" t="s">
        <v>121</v>
      </c>
      <c r="F6380" t="s">
        <v>122</v>
      </c>
      <c r="G6380" t="s">
        <v>42</v>
      </c>
      <c r="H6380">
        <v>50</v>
      </c>
      <c r="I6380">
        <v>375</v>
      </c>
      <c r="J6380">
        <v>18750</v>
      </c>
      <c r="K6380">
        <v>6563</v>
      </c>
      <c r="L6380" t="s">
        <v>23</v>
      </c>
    </row>
    <row r="6381" spans="1:12" x14ac:dyDescent="0.3">
      <c r="A6381" t="s">
        <v>35</v>
      </c>
      <c r="B6381">
        <v>1185732</v>
      </c>
      <c r="C6381" s="1">
        <v>44181</v>
      </c>
      <c r="D6381" t="s">
        <v>32</v>
      </c>
      <c r="E6381" t="s">
        <v>116</v>
      </c>
      <c r="F6381" t="s">
        <v>117</v>
      </c>
      <c r="G6381" t="s">
        <v>16</v>
      </c>
      <c r="H6381">
        <v>50</v>
      </c>
      <c r="I6381">
        <v>350</v>
      </c>
      <c r="J6381">
        <v>17500</v>
      </c>
      <c r="K6381">
        <v>6125</v>
      </c>
      <c r="L6381" t="s">
        <v>17</v>
      </c>
    </row>
    <row r="6382" spans="1:12" x14ac:dyDescent="0.3">
      <c r="A6382" t="s">
        <v>35</v>
      </c>
      <c r="B6382">
        <v>1185732</v>
      </c>
      <c r="C6382" s="1">
        <v>44203</v>
      </c>
      <c r="D6382" t="s">
        <v>32</v>
      </c>
      <c r="E6382" t="s">
        <v>77</v>
      </c>
      <c r="F6382" t="s">
        <v>78</v>
      </c>
      <c r="G6382" t="s">
        <v>42</v>
      </c>
      <c r="H6382">
        <v>50</v>
      </c>
      <c r="I6382">
        <v>350</v>
      </c>
      <c r="J6382">
        <v>17500</v>
      </c>
      <c r="K6382">
        <v>8750</v>
      </c>
      <c r="L6382" t="s">
        <v>17</v>
      </c>
    </row>
    <row r="6383" spans="1:12" x14ac:dyDescent="0.3">
      <c r="A6383" t="s">
        <v>35</v>
      </c>
      <c r="B6383">
        <v>1128299</v>
      </c>
      <c r="C6383" s="1">
        <v>44493</v>
      </c>
      <c r="D6383" t="s">
        <v>47</v>
      </c>
      <c r="E6383" t="s">
        <v>50</v>
      </c>
      <c r="F6383" t="s">
        <v>51</v>
      </c>
      <c r="G6383" t="s">
        <v>22</v>
      </c>
      <c r="H6383">
        <v>50</v>
      </c>
      <c r="I6383">
        <v>350</v>
      </c>
      <c r="J6383">
        <v>17500</v>
      </c>
      <c r="K6383">
        <v>6125</v>
      </c>
      <c r="L6383" t="s">
        <v>23</v>
      </c>
    </row>
    <row r="6384" spans="1:12" x14ac:dyDescent="0.3">
      <c r="A6384" t="s">
        <v>35</v>
      </c>
      <c r="B6384">
        <v>1185732</v>
      </c>
      <c r="C6384" s="1">
        <v>44335</v>
      </c>
      <c r="D6384" t="s">
        <v>32</v>
      </c>
      <c r="E6384" t="s">
        <v>63</v>
      </c>
      <c r="F6384" t="s">
        <v>64</v>
      </c>
      <c r="G6384" t="s">
        <v>42</v>
      </c>
      <c r="H6384">
        <v>50</v>
      </c>
      <c r="I6384">
        <v>350</v>
      </c>
      <c r="J6384">
        <v>17500</v>
      </c>
      <c r="K6384">
        <v>8750</v>
      </c>
      <c r="L6384" t="s">
        <v>23</v>
      </c>
    </row>
    <row r="6385" spans="1:12" x14ac:dyDescent="0.3">
      <c r="A6385" t="s">
        <v>18</v>
      </c>
      <c r="B6385">
        <v>1128299</v>
      </c>
      <c r="C6385" s="1">
        <v>44493</v>
      </c>
      <c r="D6385" t="s">
        <v>19</v>
      </c>
      <c r="E6385" t="s">
        <v>52</v>
      </c>
      <c r="F6385" t="s">
        <v>53</v>
      </c>
      <c r="G6385" t="s">
        <v>22</v>
      </c>
      <c r="H6385">
        <v>50</v>
      </c>
      <c r="I6385">
        <v>350</v>
      </c>
      <c r="J6385">
        <v>17500</v>
      </c>
      <c r="K6385">
        <v>6125</v>
      </c>
      <c r="L6385" t="s">
        <v>23</v>
      </c>
    </row>
    <row r="6386" spans="1:12" x14ac:dyDescent="0.3">
      <c r="A6386" t="s">
        <v>18</v>
      </c>
      <c r="B6386">
        <v>1128299</v>
      </c>
      <c r="C6386" s="1">
        <v>44486</v>
      </c>
      <c r="D6386" t="s">
        <v>13</v>
      </c>
      <c r="E6386" t="s">
        <v>40</v>
      </c>
      <c r="F6386" t="s">
        <v>41</v>
      </c>
      <c r="G6386" t="s">
        <v>67</v>
      </c>
      <c r="H6386">
        <v>50</v>
      </c>
      <c r="I6386">
        <v>350</v>
      </c>
      <c r="J6386">
        <v>17500</v>
      </c>
      <c r="K6386">
        <v>7875</v>
      </c>
      <c r="L6386" t="s">
        <v>27</v>
      </c>
    </row>
    <row r="6387" spans="1:12" x14ac:dyDescent="0.3">
      <c r="A6387" t="s">
        <v>35</v>
      </c>
      <c r="B6387">
        <v>1128299</v>
      </c>
      <c r="C6387" s="1">
        <v>44277</v>
      </c>
      <c r="D6387" t="s">
        <v>19</v>
      </c>
      <c r="E6387" t="s">
        <v>123</v>
      </c>
      <c r="F6387" t="s">
        <v>124</v>
      </c>
      <c r="G6387" t="s">
        <v>56</v>
      </c>
      <c r="H6387">
        <v>50</v>
      </c>
      <c r="I6387">
        <v>350</v>
      </c>
      <c r="J6387">
        <v>17500</v>
      </c>
      <c r="K6387">
        <v>7000</v>
      </c>
      <c r="L6387" t="s">
        <v>27</v>
      </c>
    </row>
    <row r="6388" spans="1:12" x14ac:dyDescent="0.3">
      <c r="A6388" t="s">
        <v>35</v>
      </c>
      <c r="B6388">
        <v>1128299</v>
      </c>
      <c r="C6388" s="1">
        <v>44277</v>
      </c>
      <c r="D6388" t="s">
        <v>19</v>
      </c>
      <c r="E6388" t="s">
        <v>123</v>
      </c>
      <c r="F6388" t="s">
        <v>124</v>
      </c>
      <c r="G6388" t="s">
        <v>22</v>
      </c>
      <c r="H6388">
        <v>50</v>
      </c>
      <c r="I6388">
        <v>350</v>
      </c>
      <c r="J6388">
        <v>17500</v>
      </c>
      <c r="K6388">
        <v>6125</v>
      </c>
      <c r="L6388" t="s">
        <v>27</v>
      </c>
    </row>
    <row r="6389" spans="1:12" x14ac:dyDescent="0.3">
      <c r="A6389" t="s">
        <v>35</v>
      </c>
      <c r="B6389">
        <v>1128299</v>
      </c>
      <c r="C6389" s="1">
        <v>44370</v>
      </c>
      <c r="D6389" t="s">
        <v>19</v>
      </c>
      <c r="E6389" t="s">
        <v>123</v>
      </c>
      <c r="F6389" t="s">
        <v>124</v>
      </c>
      <c r="G6389" t="s">
        <v>28</v>
      </c>
      <c r="H6389">
        <v>50</v>
      </c>
      <c r="I6389">
        <v>350</v>
      </c>
      <c r="J6389">
        <v>17500</v>
      </c>
      <c r="K6389">
        <v>6125</v>
      </c>
      <c r="L6389" t="s">
        <v>27</v>
      </c>
    </row>
    <row r="6390" spans="1:12" x14ac:dyDescent="0.3">
      <c r="A6390" t="s">
        <v>31</v>
      </c>
      <c r="B6390">
        <v>1128299</v>
      </c>
      <c r="C6390" s="1">
        <v>44495</v>
      </c>
      <c r="D6390" t="s">
        <v>19</v>
      </c>
      <c r="E6390" t="s">
        <v>101</v>
      </c>
      <c r="F6390" t="s">
        <v>102</v>
      </c>
      <c r="G6390" t="s">
        <v>28</v>
      </c>
      <c r="H6390">
        <v>50</v>
      </c>
      <c r="I6390">
        <v>350</v>
      </c>
      <c r="J6390">
        <v>17500</v>
      </c>
      <c r="K6390">
        <v>6125</v>
      </c>
      <c r="L6390" t="s">
        <v>27</v>
      </c>
    </row>
    <row r="6391" spans="1:12" x14ac:dyDescent="0.3">
      <c r="A6391" t="s">
        <v>12</v>
      </c>
      <c r="B6391">
        <v>1128299</v>
      </c>
      <c r="C6391" s="1">
        <v>44533</v>
      </c>
      <c r="D6391" t="s">
        <v>47</v>
      </c>
      <c r="E6391" t="s">
        <v>96</v>
      </c>
      <c r="F6391" t="s">
        <v>97</v>
      </c>
      <c r="G6391" t="s">
        <v>42</v>
      </c>
      <c r="H6391">
        <v>50</v>
      </c>
      <c r="I6391">
        <v>350</v>
      </c>
      <c r="J6391">
        <v>17500</v>
      </c>
      <c r="K6391">
        <v>4375</v>
      </c>
      <c r="L6391" t="s">
        <v>27</v>
      </c>
    </row>
    <row r="6392" spans="1:12" x14ac:dyDescent="0.3">
      <c r="A6392" t="s">
        <v>31</v>
      </c>
      <c r="B6392">
        <v>1197831</v>
      </c>
      <c r="C6392" s="1">
        <v>44421</v>
      </c>
      <c r="D6392" t="s">
        <v>32</v>
      </c>
      <c r="E6392" t="s">
        <v>33</v>
      </c>
      <c r="F6392" t="s">
        <v>34</v>
      </c>
      <c r="G6392" t="s">
        <v>22</v>
      </c>
      <c r="H6392">
        <v>50</v>
      </c>
      <c r="I6392">
        <v>350</v>
      </c>
      <c r="J6392">
        <v>17500</v>
      </c>
      <c r="K6392">
        <v>6125</v>
      </c>
      <c r="L6392" t="s">
        <v>27</v>
      </c>
    </row>
    <row r="6393" spans="1:12" x14ac:dyDescent="0.3">
      <c r="A6393" t="s">
        <v>18</v>
      </c>
      <c r="B6393">
        <v>1185732</v>
      </c>
      <c r="C6393" s="1">
        <v>44239</v>
      </c>
      <c r="D6393" t="s">
        <v>32</v>
      </c>
      <c r="E6393" t="s">
        <v>38</v>
      </c>
      <c r="F6393" t="s">
        <v>39</v>
      </c>
      <c r="G6393" t="s">
        <v>56</v>
      </c>
      <c r="H6393">
        <v>50</v>
      </c>
      <c r="I6393">
        <v>350</v>
      </c>
      <c r="J6393">
        <v>17500</v>
      </c>
      <c r="K6393">
        <v>6125</v>
      </c>
      <c r="L6393" t="s">
        <v>23</v>
      </c>
    </row>
    <row r="6394" spans="1:12" x14ac:dyDescent="0.3">
      <c r="A6394" t="s">
        <v>18</v>
      </c>
      <c r="B6394">
        <v>1185732</v>
      </c>
      <c r="C6394" s="1">
        <v>44451</v>
      </c>
      <c r="D6394" t="s">
        <v>32</v>
      </c>
      <c r="E6394" t="s">
        <v>65</v>
      </c>
      <c r="F6394" t="s">
        <v>66</v>
      </c>
      <c r="G6394" t="s">
        <v>22</v>
      </c>
      <c r="H6394">
        <v>50</v>
      </c>
      <c r="I6394">
        <v>350</v>
      </c>
      <c r="J6394">
        <v>17500</v>
      </c>
      <c r="K6394">
        <v>6125</v>
      </c>
      <c r="L6394" t="s">
        <v>23</v>
      </c>
    </row>
    <row r="6395" spans="1:12" x14ac:dyDescent="0.3">
      <c r="A6395" t="s">
        <v>12</v>
      </c>
      <c r="B6395">
        <v>1185732</v>
      </c>
      <c r="C6395" s="1">
        <v>44359</v>
      </c>
      <c r="D6395" t="s">
        <v>68</v>
      </c>
      <c r="E6395" t="s">
        <v>112</v>
      </c>
      <c r="F6395" t="s">
        <v>113</v>
      </c>
      <c r="G6395" t="s">
        <v>56</v>
      </c>
      <c r="H6395">
        <v>50</v>
      </c>
      <c r="I6395">
        <v>350</v>
      </c>
      <c r="J6395">
        <v>17500</v>
      </c>
      <c r="K6395">
        <v>6125</v>
      </c>
      <c r="L6395" t="s">
        <v>23</v>
      </c>
    </row>
    <row r="6396" spans="1:12" x14ac:dyDescent="0.3">
      <c r="A6396" t="s">
        <v>12</v>
      </c>
      <c r="B6396">
        <v>1185732</v>
      </c>
      <c r="C6396" s="1">
        <v>44390</v>
      </c>
      <c r="D6396" t="s">
        <v>68</v>
      </c>
      <c r="E6396" t="s">
        <v>98</v>
      </c>
      <c r="F6396" t="s">
        <v>99</v>
      </c>
      <c r="G6396" t="s">
        <v>56</v>
      </c>
      <c r="H6396">
        <v>50</v>
      </c>
      <c r="I6396">
        <v>350</v>
      </c>
      <c r="J6396">
        <v>17500</v>
      </c>
      <c r="K6396">
        <v>5250</v>
      </c>
      <c r="L6396" t="s">
        <v>23</v>
      </c>
    </row>
    <row r="6397" spans="1:12" x14ac:dyDescent="0.3">
      <c r="A6397" t="s">
        <v>12</v>
      </c>
      <c r="B6397">
        <v>1185732</v>
      </c>
      <c r="C6397" s="1">
        <v>44422</v>
      </c>
      <c r="D6397" t="s">
        <v>68</v>
      </c>
      <c r="E6397" t="s">
        <v>98</v>
      </c>
      <c r="F6397" t="s">
        <v>99</v>
      </c>
      <c r="G6397" t="s">
        <v>56</v>
      </c>
      <c r="H6397">
        <v>50</v>
      </c>
      <c r="I6397">
        <v>350</v>
      </c>
      <c r="J6397">
        <v>17500</v>
      </c>
      <c r="K6397">
        <v>5250</v>
      </c>
      <c r="L6397" t="s">
        <v>23</v>
      </c>
    </row>
    <row r="6398" spans="1:12" x14ac:dyDescent="0.3">
      <c r="A6398" t="s">
        <v>83</v>
      </c>
      <c r="B6398">
        <v>1185732</v>
      </c>
      <c r="C6398" s="1">
        <v>44476</v>
      </c>
      <c r="D6398" t="s">
        <v>68</v>
      </c>
      <c r="E6398" t="s">
        <v>103</v>
      </c>
      <c r="F6398" t="s">
        <v>104</v>
      </c>
      <c r="G6398" t="s">
        <v>22</v>
      </c>
      <c r="H6398">
        <v>50</v>
      </c>
      <c r="I6398">
        <v>350</v>
      </c>
      <c r="J6398">
        <v>17500</v>
      </c>
      <c r="K6398">
        <v>6125</v>
      </c>
      <c r="L6398" t="s">
        <v>23</v>
      </c>
    </row>
    <row r="6399" spans="1:12" x14ac:dyDescent="0.3">
      <c r="A6399" t="s">
        <v>83</v>
      </c>
      <c r="B6399">
        <v>1185732</v>
      </c>
      <c r="C6399" s="1">
        <v>44508</v>
      </c>
      <c r="D6399" t="s">
        <v>68</v>
      </c>
      <c r="E6399" t="s">
        <v>103</v>
      </c>
      <c r="F6399" t="s">
        <v>104</v>
      </c>
      <c r="G6399" t="s">
        <v>22</v>
      </c>
      <c r="H6399">
        <v>50</v>
      </c>
      <c r="I6399">
        <v>350</v>
      </c>
      <c r="J6399">
        <v>17500</v>
      </c>
      <c r="K6399">
        <v>6125</v>
      </c>
      <c r="L6399" t="s">
        <v>23</v>
      </c>
    </row>
    <row r="6400" spans="1:12" x14ac:dyDescent="0.3">
      <c r="A6400" t="s">
        <v>35</v>
      </c>
      <c r="B6400">
        <v>1185732</v>
      </c>
      <c r="C6400" s="1">
        <v>43902</v>
      </c>
      <c r="D6400" t="s">
        <v>32</v>
      </c>
      <c r="E6400" t="s">
        <v>116</v>
      </c>
      <c r="F6400" t="s">
        <v>117</v>
      </c>
      <c r="G6400" t="s">
        <v>42</v>
      </c>
      <c r="H6400">
        <v>50</v>
      </c>
      <c r="I6400">
        <v>325</v>
      </c>
      <c r="J6400">
        <v>16250</v>
      </c>
      <c r="K6400">
        <v>7313</v>
      </c>
      <c r="L6400" t="s">
        <v>17</v>
      </c>
    </row>
    <row r="6401" spans="1:12" x14ac:dyDescent="0.3">
      <c r="A6401" t="s">
        <v>35</v>
      </c>
      <c r="B6401">
        <v>1185732</v>
      </c>
      <c r="C6401" s="1">
        <v>44372</v>
      </c>
      <c r="D6401" t="s">
        <v>32</v>
      </c>
      <c r="E6401" t="s">
        <v>77</v>
      </c>
      <c r="F6401" t="s">
        <v>78</v>
      </c>
      <c r="G6401" t="s">
        <v>42</v>
      </c>
      <c r="H6401">
        <v>50</v>
      </c>
      <c r="I6401">
        <v>325</v>
      </c>
      <c r="J6401">
        <v>16250</v>
      </c>
      <c r="K6401">
        <v>8125</v>
      </c>
      <c r="L6401" t="s">
        <v>17</v>
      </c>
    </row>
    <row r="6402" spans="1:12" x14ac:dyDescent="0.3">
      <c r="A6402" t="s">
        <v>35</v>
      </c>
      <c r="B6402">
        <v>1128299</v>
      </c>
      <c r="C6402" s="1">
        <v>44278</v>
      </c>
      <c r="D6402" t="s">
        <v>47</v>
      </c>
      <c r="E6402" t="s">
        <v>50</v>
      </c>
      <c r="F6402" t="s">
        <v>51</v>
      </c>
      <c r="G6402" t="s">
        <v>56</v>
      </c>
      <c r="H6402">
        <v>50</v>
      </c>
      <c r="I6402">
        <v>325</v>
      </c>
      <c r="J6402">
        <v>16250</v>
      </c>
      <c r="K6402">
        <v>5688</v>
      </c>
      <c r="L6402" t="s">
        <v>23</v>
      </c>
    </row>
    <row r="6403" spans="1:12" x14ac:dyDescent="0.3">
      <c r="A6403" t="s">
        <v>18</v>
      </c>
      <c r="B6403">
        <v>1128299</v>
      </c>
      <c r="C6403" s="1">
        <v>44278</v>
      </c>
      <c r="D6403" t="s">
        <v>19</v>
      </c>
      <c r="E6403" t="s">
        <v>52</v>
      </c>
      <c r="F6403" t="s">
        <v>53</v>
      </c>
      <c r="G6403" t="s">
        <v>56</v>
      </c>
      <c r="H6403">
        <v>50</v>
      </c>
      <c r="I6403">
        <v>325</v>
      </c>
      <c r="J6403">
        <v>16250</v>
      </c>
      <c r="K6403">
        <v>5688</v>
      </c>
      <c r="L6403" t="s">
        <v>23</v>
      </c>
    </row>
    <row r="6404" spans="1:12" x14ac:dyDescent="0.3">
      <c r="A6404" t="s">
        <v>35</v>
      </c>
      <c r="B6404">
        <v>1128299</v>
      </c>
      <c r="C6404" s="1">
        <v>44277</v>
      </c>
      <c r="D6404" t="s">
        <v>19</v>
      </c>
      <c r="E6404" t="s">
        <v>123</v>
      </c>
      <c r="F6404" t="s">
        <v>124</v>
      </c>
      <c r="G6404" t="s">
        <v>42</v>
      </c>
      <c r="H6404">
        <v>50</v>
      </c>
      <c r="I6404">
        <v>325</v>
      </c>
      <c r="J6404">
        <v>16250</v>
      </c>
      <c r="K6404">
        <v>4063</v>
      </c>
      <c r="L6404" t="s">
        <v>27</v>
      </c>
    </row>
    <row r="6405" spans="1:12" x14ac:dyDescent="0.3">
      <c r="A6405" t="s">
        <v>12</v>
      </c>
      <c r="B6405">
        <v>1128299</v>
      </c>
      <c r="C6405" s="1">
        <v>44330</v>
      </c>
      <c r="D6405" t="s">
        <v>47</v>
      </c>
      <c r="E6405" t="s">
        <v>96</v>
      </c>
      <c r="F6405" t="s">
        <v>97</v>
      </c>
      <c r="G6405" t="s">
        <v>28</v>
      </c>
      <c r="H6405">
        <v>50</v>
      </c>
      <c r="I6405">
        <v>325</v>
      </c>
      <c r="J6405">
        <v>16250</v>
      </c>
      <c r="K6405">
        <v>6500</v>
      </c>
      <c r="L6405" t="s">
        <v>27</v>
      </c>
    </row>
    <row r="6406" spans="1:12" x14ac:dyDescent="0.3">
      <c r="A6406" t="s">
        <v>18</v>
      </c>
      <c r="B6406">
        <v>1185732</v>
      </c>
      <c r="C6406" s="1">
        <v>44328</v>
      </c>
      <c r="D6406" t="s">
        <v>32</v>
      </c>
      <c r="E6406" t="s">
        <v>36</v>
      </c>
      <c r="F6406" t="s">
        <v>37</v>
      </c>
      <c r="G6406" t="s">
        <v>56</v>
      </c>
      <c r="H6406">
        <v>50</v>
      </c>
      <c r="I6406">
        <v>325</v>
      </c>
      <c r="J6406">
        <v>16250</v>
      </c>
      <c r="K6406">
        <v>5688</v>
      </c>
      <c r="L6406" t="s">
        <v>23</v>
      </c>
    </row>
    <row r="6407" spans="1:12" x14ac:dyDescent="0.3">
      <c r="A6407" t="s">
        <v>18</v>
      </c>
      <c r="B6407">
        <v>1185732</v>
      </c>
      <c r="C6407" s="1">
        <v>44303</v>
      </c>
      <c r="D6407" t="s">
        <v>68</v>
      </c>
      <c r="E6407" t="s">
        <v>86</v>
      </c>
      <c r="F6407" t="s">
        <v>87</v>
      </c>
      <c r="G6407" t="s">
        <v>42</v>
      </c>
      <c r="H6407">
        <v>50</v>
      </c>
      <c r="I6407">
        <v>325</v>
      </c>
      <c r="J6407">
        <v>16250</v>
      </c>
      <c r="K6407">
        <v>6500</v>
      </c>
      <c r="L6407" t="s">
        <v>23</v>
      </c>
    </row>
    <row r="6408" spans="1:12" x14ac:dyDescent="0.3">
      <c r="A6408" t="s">
        <v>18</v>
      </c>
      <c r="B6408">
        <v>1185732</v>
      </c>
      <c r="C6408" s="1">
        <v>44393</v>
      </c>
      <c r="D6408" t="s">
        <v>68</v>
      </c>
      <c r="E6408" t="s">
        <v>86</v>
      </c>
      <c r="F6408" t="s">
        <v>87</v>
      </c>
      <c r="G6408" t="s">
        <v>22</v>
      </c>
      <c r="H6408">
        <v>50</v>
      </c>
      <c r="I6408">
        <v>325</v>
      </c>
      <c r="J6408">
        <v>16250</v>
      </c>
      <c r="K6408">
        <v>6500</v>
      </c>
      <c r="L6408" t="s">
        <v>23</v>
      </c>
    </row>
    <row r="6409" spans="1:12" x14ac:dyDescent="0.3">
      <c r="A6409" t="s">
        <v>35</v>
      </c>
      <c r="B6409">
        <v>1185732</v>
      </c>
      <c r="C6409" s="1">
        <v>44452</v>
      </c>
      <c r="D6409" t="s">
        <v>68</v>
      </c>
      <c r="E6409" t="s">
        <v>107</v>
      </c>
      <c r="F6409" t="s">
        <v>108</v>
      </c>
      <c r="G6409" t="s">
        <v>56</v>
      </c>
      <c r="H6409">
        <v>50</v>
      </c>
      <c r="I6409">
        <v>325</v>
      </c>
      <c r="J6409">
        <v>16250</v>
      </c>
      <c r="K6409">
        <v>5688</v>
      </c>
      <c r="L6409" t="s">
        <v>23</v>
      </c>
    </row>
    <row r="6410" spans="1:12" x14ac:dyDescent="0.3">
      <c r="A6410" t="s">
        <v>12</v>
      </c>
      <c r="B6410">
        <v>1185732</v>
      </c>
      <c r="C6410" s="1">
        <v>44359</v>
      </c>
      <c r="D6410" t="s">
        <v>68</v>
      </c>
      <c r="E6410" t="s">
        <v>112</v>
      </c>
      <c r="F6410" t="s">
        <v>113</v>
      </c>
      <c r="G6410" t="s">
        <v>22</v>
      </c>
      <c r="H6410">
        <v>50</v>
      </c>
      <c r="I6410">
        <v>325</v>
      </c>
      <c r="J6410">
        <v>16250</v>
      </c>
      <c r="K6410">
        <v>6500</v>
      </c>
      <c r="L6410" t="s">
        <v>23</v>
      </c>
    </row>
    <row r="6411" spans="1:12" x14ac:dyDescent="0.3">
      <c r="A6411" t="s">
        <v>12</v>
      </c>
      <c r="B6411">
        <v>1185732</v>
      </c>
      <c r="C6411" s="1">
        <v>44362</v>
      </c>
      <c r="D6411" t="s">
        <v>68</v>
      </c>
      <c r="E6411" t="s">
        <v>98</v>
      </c>
      <c r="F6411" t="s">
        <v>99</v>
      </c>
      <c r="G6411" t="s">
        <v>56</v>
      </c>
      <c r="H6411">
        <v>50</v>
      </c>
      <c r="I6411">
        <v>325</v>
      </c>
      <c r="J6411">
        <v>16250</v>
      </c>
      <c r="K6411">
        <v>4875</v>
      </c>
      <c r="L6411" t="s">
        <v>23</v>
      </c>
    </row>
    <row r="6412" spans="1:12" x14ac:dyDescent="0.3">
      <c r="A6412" t="s">
        <v>83</v>
      </c>
      <c r="B6412">
        <v>1185732</v>
      </c>
      <c r="C6412" s="1">
        <v>44536</v>
      </c>
      <c r="D6412" t="s">
        <v>68</v>
      </c>
      <c r="E6412" t="s">
        <v>103</v>
      </c>
      <c r="F6412" t="s">
        <v>104</v>
      </c>
      <c r="G6412" t="s">
        <v>22</v>
      </c>
      <c r="H6412">
        <v>50</v>
      </c>
      <c r="I6412">
        <v>325</v>
      </c>
      <c r="J6412">
        <v>16250</v>
      </c>
      <c r="K6412">
        <v>5688</v>
      </c>
      <c r="L6412" t="s">
        <v>23</v>
      </c>
    </row>
    <row r="6413" spans="1:12" x14ac:dyDescent="0.3">
      <c r="A6413" t="s">
        <v>83</v>
      </c>
      <c r="B6413">
        <v>1185732</v>
      </c>
      <c r="C6413" s="1">
        <v>44217</v>
      </c>
      <c r="D6413" t="s">
        <v>68</v>
      </c>
      <c r="E6413" t="s">
        <v>103</v>
      </c>
      <c r="F6413" t="s">
        <v>104</v>
      </c>
      <c r="G6413" t="s">
        <v>56</v>
      </c>
      <c r="H6413">
        <v>50</v>
      </c>
      <c r="I6413">
        <v>325</v>
      </c>
      <c r="J6413">
        <v>16250</v>
      </c>
      <c r="K6413">
        <v>6500</v>
      </c>
      <c r="L6413" t="s">
        <v>23</v>
      </c>
    </row>
    <row r="6414" spans="1:12" x14ac:dyDescent="0.3">
      <c r="A6414" t="s">
        <v>83</v>
      </c>
      <c r="B6414">
        <v>1185732</v>
      </c>
      <c r="C6414" s="1">
        <v>44217</v>
      </c>
      <c r="D6414" t="s">
        <v>68</v>
      </c>
      <c r="E6414" t="s">
        <v>103</v>
      </c>
      <c r="F6414" t="s">
        <v>104</v>
      </c>
      <c r="G6414" t="s">
        <v>42</v>
      </c>
      <c r="H6414">
        <v>50</v>
      </c>
      <c r="I6414">
        <v>325</v>
      </c>
      <c r="J6414">
        <v>16250</v>
      </c>
      <c r="K6414">
        <v>5688</v>
      </c>
      <c r="L6414" t="s">
        <v>23</v>
      </c>
    </row>
    <row r="6415" spans="1:12" x14ac:dyDescent="0.3">
      <c r="A6415" t="s">
        <v>83</v>
      </c>
      <c r="B6415">
        <v>1185732</v>
      </c>
      <c r="C6415" s="1">
        <v>44304</v>
      </c>
      <c r="D6415" t="s">
        <v>68</v>
      </c>
      <c r="E6415" t="s">
        <v>121</v>
      </c>
      <c r="F6415" t="s">
        <v>122</v>
      </c>
      <c r="G6415" t="s">
        <v>42</v>
      </c>
      <c r="H6415">
        <v>50</v>
      </c>
      <c r="I6415">
        <v>325</v>
      </c>
      <c r="J6415">
        <v>16250</v>
      </c>
      <c r="K6415">
        <v>5688</v>
      </c>
      <c r="L6415" t="s">
        <v>23</v>
      </c>
    </row>
    <row r="6416" spans="1:12" x14ac:dyDescent="0.3">
      <c r="A6416" t="s">
        <v>35</v>
      </c>
      <c r="B6416">
        <v>1185732</v>
      </c>
      <c r="C6416" s="1">
        <v>44355</v>
      </c>
      <c r="D6416" t="s">
        <v>32</v>
      </c>
      <c r="E6416" t="s">
        <v>92</v>
      </c>
      <c r="F6416" t="s">
        <v>93</v>
      </c>
      <c r="G6416" t="s">
        <v>56</v>
      </c>
      <c r="H6416">
        <v>50</v>
      </c>
      <c r="I6416">
        <v>300</v>
      </c>
      <c r="J6416">
        <v>15000</v>
      </c>
      <c r="K6416">
        <v>5250</v>
      </c>
      <c r="L6416" t="s">
        <v>17</v>
      </c>
    </row>
    <row r="6417" spans="1:12" x14ac:dyDescent="0.3">
      <c r="A6417" t="s">
        <v>18</v>
      </c>
      <c r="B6417">
        <v>1128299</v>
      </c>
      <c r="C6417" s="1">
        <v>43980</v>
      </c>
      <c r="D6417" t="s">
        <v>19</v>
      </c>
      <c r="E6417" t="s">
        <v>127</v>
      </c>
      <c r="F6417" t="s">
        <v>128</v>
      </c>
      <c r="G6417" t="s">
        <v>28</v>
      </c>
      <c r="H6417">
        <v>50</v>
      </c>
      <c r="I6417">
        <v>300</v>
      </c>
      <c r="J6417">
        <v>15000</v>
      </c>
      <c r="K6417">
        <v>4500</v>
      </c>
      <c r="L6417" t="s">
        <v>23</v>
      </c>
    </row>
    <row r="6418" spans="1:12" x14ac:dyDescent="0.3">
      <c r="A6418" t="s">
        <v>18</v>
      </c>
      <c r="B6418">
        <v>1128299</v>
      </c>
      <c r="C6418" s="1">
        <v>43927</v>
      </c>
      <c r="D6418" t="s">
        <v>19</v>
      </c>
      <c r="E6418" t="s">
        <v>43</v>
      </c>
      <c r="F6418" t="s">
        <v>44</v>
      </c>
      <c r="G6418" t="s">
        <v>28</v>
      </c>
      <c r="H6418">
        <v>50</v>
      </c>
      <c r="I6418">
        <v>300</v>
      </c>
      <c r="J6418">
        <v>15000</v>
      </c>
      <c r="K6418">
        <v>4500</v>
      </c>
      <c r="L6418" t="s">
        <v>23</v>
      </c>
    </row>
    <row r="6419" spans="1:12" x14ac:dyDescent="0.3">
      <c r="A6419" t="s">
        <v>83</v>
      </c>
      <c r="B6419">
        <v>1185732</v>
      </c>
      <c r="C6419" s="1">
        <v>44518</v>
      </c>
      <c r="D6419" t="s">
        <v>68</v>
      </c>
      <c r="E6419" t="s">
        <v>129</v>
      </c>
      <c r="F6419" t="s">
        <v>53</v>
      </c>
      <c r="G6419" t="s">
        <v>56</v>
      </c>
      <c r="H6419">
        <v>50</v>
      </c>
      <c r="I6419">
        <v>300</v>
      </c>
      <c r="J6419">
        <v>15000</v>
      </c>
      <c r="K6419">
        <v>5250</v>
      </c>
      <c r="L6419" t="s">
        <v>17</v>
      </c>
    </row>
    <row r="6420" spans="1:12" x14ac:dyDescent="0.3">
      <c r="A6420" t="s">
        <v>83</v>
      </c>
      <c r="B6420">
        <v>1185732</v>
      </c>
      <c r="C6420" s="1">
        <v>44552</v>
      </c>
      <c r="D6420" t="s">
        <v>68</v>
      </c>
      <c r="E6420" t="s">
        <v>129</v>
      </c>
      <c r="F6420" t="s">
        <v>53</v>
      </c>
      <c r="G6420" t="s">
        <v>56</v>
      </c>
      <c r="H6420">
        <v>50</v>
      </c>
      <c r="I6420">
        <v>300</v>
      </c>
      <c r="J6420">
        <v>15000</v>
      </c>
      <c r="K6420">
        <v>5250</v>
      </c>
      <c r="L6420" t="s">
        <v>17</v>
      </c>
    </row>
    <row r="6421" spans="1:12" x14ac:dyDescent="0.3">
      <c r="A6421" t="s">
        <v>83</v>
      </c>
      <c r="B6421">
        <v>1185732</v>
      </c>
      <c r="C6421" s="1">
        <v>44307</v>
      </c>
      <c r="D6421" t="s">
        <v>19</v>
      </c>
      <c r="E6421" t="s">
        <v>131</v>
      </c>
      <c r="F6421" t="s">
        <v>132</v>
      </c>
      <c r="G6421" t="s">
        <v>42</v>
      </c>
      <c r="H6421">
        <v>50</v>
      </c>
      <c r="I6421">
        <v>300</v>
      </c>
      <c r="J6421">
        <v>15000</v>
      </c>
      <c r="K6421">
        <v>4500</v>
      </c>
      <c r="L6421" t="s">
        <v>17</v>
      </c>
    </row>
    <row r="6422" spans="1:12" x14ac:dyDescent="0.3">
      <c r="A6422" t="s">
        <v>35</v>
      </c>
      <c r="B6422">
        <v>1128299</v>
      </c>
      <c r="C6422" s="1">
        <v>44278</v>
      </c>
      <c r="D6422" t="s">
        <v>47</v>
      </c>
      <c r="E6422" t="s">
        <v>50</v>
      </c>
      <c r="F6422" t="s">
        <v>51</v>
      </c>
      <c r="G6422" t="s">
        <v>42</v>
      </c>
      <c r="H6422">
        <v>50</v>
      </c>
      <c r="I6422">
        <v>300</v>
      </c>
      <c r="J6422">
        <v>15000</v>
      </c>
      <c r="K6422">
        <v>4500</v>
      </c>
      <c r="L6422" t="s">
        <v>23</v>
      </c>
    </row>
    <row r="6423" spans="1:12" x14ac:dyDescent="0.3">
      <c r="A6423" t="s">
        <v>18</v>
      </c>
      <c r="B6423">
        <v>1128299</v>
      </c>
      <c r="C6423" s="1">
        <v>44278</v>
      </c>
      <c r="D6423" t="s">
        <v>19</v>
      </c>
      <c r="E6423" t="s">
        <v>52</v>
      </c>
      <c r="F6423" t="s">
        <v>53</v>
      </c>
      <c r="G6423" t="s">
        <v>42</v>
      </c>
      <c r="H6423">
        <v>50</v>
      </c>
      <c r="I6423">
        <v>300</v>
      </c>
      <c r="J6423">
        <v>15000</v>
      </c>
      <c r="K6423">
        <v>4500</v>
      </c>
      <c r="L6423" t="s">
        <v>23</v>
      </c>
    </row>
    <row r="6424" spans="1:12" x14ac:dyDescent="0.3">
      <c r="A6424" t="s">
        <v>35</v>
      </c>
      <c r="B6424">
        <v>1128299</v>
      </c>
      <c r="C6424" s="1">
        <v>44340</v>
      </c>
      <c r="D6424" t="s">
        <v>19</v>
      </c>
      <c r="E6424" t="s">
        <v>123</v>
      </c>
      <c r="F6424" t="s">
        <v>124</v>
      </c>
      <c r="G6424" t="s">
        <v>28</v>
      </c>
      <c r="H6424">
        <v>50</v>
      </c>
      <c r="I6424">
        <v>300</v>
      </c>
      <c r="J6424">
        <v>15000</v>
      </c>
      <c r="K6424">
        <v>5250</v>
      </c>
      <c r="L6424" t="s">
        <v>27</v>
      </c>
    </row>
    <row r="6425" spans="1:12" x14ac:dyDescent="0.3">
      <c r="A6425" t="s">
        <v>18</v>
      </c>
      <c r="B6425">
        <v>1197831</v>
      </c>
      <c r="C6425" s="1">
        <v>44428</v>
      </c>
      <c r="D6425" t="s">
        <v>13</v>
      </c>
      <c r="E6425" t="s">
        <v>29</v>
      </c>
      <c r="F6425" t="s">
        <v>30</v>
      </c>
      <c r="G6425" t="s">
        <v>67</v>
      </c>
      <c r="H6425">
        <v>50</v>
      </c>
      <c r="I6425">
        <v>300</v>
      </c>
      <c r="J6425">
        <v>15000</v>
      </c>
      <c r="K6425">
        <v>5250</v>
      </c>
      <c r="L6425" t="s">
        <v>27</v>
      </c>
    </row>
    <row r="6426" spans="1:12" x14ac:dyDescent="0.3">
      <c r="A6426" t="s">
        <v>12</v>
      </c>
      <c r="B6426">
        <v>1185732</v>
      </c>
      <c r="C6426" s="1">
        <v>44512</v>
      </c>
      <c r="D6426" t="s">
        <v>32</v>
      </c>
      <c r="E6426" t="s">
        <v>109</v>
      </c>
      <c r="F6426" t="s">
        <v>110</v>
      </c>
      <c r="G6426" t="s">
        <v>56</v>
      </c>
      <c r="H6426">
        <v>50</v>
      </c>
      <c r="I6426">
        <v>300</v>
      </c>
      <c r="J6426">
        <v>15000</v>
      </c>
      <c r="K6426">
        <v>4500</v>
      </c>
      <c r="L6426" t="s">
        <v>27</v>
      </c>
    </row>
    <row r="6427" spans="1:12" x14ac:dyDescent="0.3">
      <c r="A6427" t="s">
        <v>35</v>
      </c>
      <c r="B6427">
        <v>1185732</v>
      </c>
      <c r="C6427" s="1">
        <v>44420</v>
      </c>
      <c r="D6427" t="s">
        <v>32</v>
      </c>
      <c r="E6427" t="s">
        <v>88</v>
      </c>
      <c r="F6427" t="s">
        <v>89</v>
      </c>
      <c r="G6427" t="s">
        <v>56</v>
      </c>
      <c r="H6427">
        <v>50</v>
      </c>
      <c r="I6427">
        <v>300</v>
      </c>
      <c r="J6427">
        <v>15000</v>
      </c>
      <c r="K6427">
        <v>4500</v>
      </c>
      <c r="L6427" t="s">
        <v>23</v>
      </c>
    </row>
    <row r="6428" spans="1:12" x14ac:dyDescent="0.3">
      <c r="A6428" t="s">
        <v>18</v>
      </c>
      <c r="B6428">
        <v>1185732</v>
      </c>
      <c r="C6428" s="1">
        <v>44291</v>
      </c>
      <c r="D6428" t="s">
        <v>32</v>
      </c>
      <c r="E6428" t="s">
        <v>38</v>
      </c>
      <c r="F6428" t="s">
        <v>39</v>
      </c>
      <c r="G6428" t="s">
        <v>42</v>
      </c>
      <c r="H6428">
        <v>50</v>
      </c>
      <c r="I6428">
        <v>300</v>
      </c>
      <c r="J6428">
        <v>15000</v>
      </c>
      <c r="K6428">
        <v>6000</v>
      </c>
      <c r="L6428" t="s">
        <v>23</v>
      </c>
    </row>
    <row r="6429" spans="1:12" x14ac:dyDescent="0.3">
      <c r="A6429" t="s">
        <v>18</v>
      </c>
      <c r="B6429">
        <v>1185732</v>
      </c>
      <c r="C6429" s="1">
        <v>44239</v>
      </c>
      <c r="D6429" t="s">
        <v>32</v>
      </c>
      <c r="E6429" t="s">
        <v>38</v>
      </c>
      <c r="F6429" t="s">
        <v>39</v>
      </c>
      <c r="G6429" t="s">
        <v>22</v>
      </c>
      <c r="H6429">
        <v>50</v>
      </c>
      <c r="I6429">
        <v>300</v>
      </c>
      <c r="J6429">
        <v>15000</v>
      </c>
      <c r="K6429">
        <v>4500</v>
      </c>
      <c r="L6429" t="s">
        <v>23</v>
      </c>
    </row>
    <row r="6430" spans="1:12" x14ac:dyDescent="0.3">
      <c r="A6430" t="s">
        <v>18</v>
      </c>
      <c r="B6430">
        <v>1185732</v>
      </c>
      <c r="C6430" s="1">
        <v>44446</v>
      </c>
      <c r="D6430" t="s">
        <v>32</v>
      </c>
      <c r="E6430" t="s">
        <v>65</v>
      </c>
      <c r="F6430" t="s">
        <v>66</v>
      </c>
      <c r="G6430" t="s">
        <v>56</v>
      </c>
      <c r="H6430">
        <v>50</v>
      </c>
      <c r="I6430">
        <v>300</v>
      </c>
      <c r="J6430">
        <v>15000</v>
      </c>
      <c r="K6430">
        <v>6000</v>
      </c>
      <c r="L6430" t="s">
        <v>23</v>
      </c>
    </row>
    <row r="6431" spans="1:12" x14ac:dyDescent="0.3">
      <c r="A6431" t="s">
        <v>18</v>
      </c>
      <c r="B6431">
        <v>1185732</v>
      </c>
      <c r="C6431" s="1">
        <v>44451</v>
      </c>
      <c r="D6431" t="s">
        <v>32</v>
      </c>
      <c r="E6431" t="s">
        <v>65</v>
      </c>
      <c r="F6431" t="s">
        <v>66</v>
      </c>
      <c r="G6431" t="s">
        <v>28</v>
      </c>
      <c r="H6431">
        <v>50</v>
      </c>
      <c r="I6431">
        <v>300</v>
      </c>
      <c r="J6431">
        <v>15000</v>
      </c>
      <c r="K6431">
        <v>5250</v>
      </c>
      <c r="L6431" t="s">
        <v>23</v>
      </c>
    </row>
    <row r="6432" spans="1:12" x14ac:dyDescent="0.3">
      <c r="A6432" t="s">
        <v>35</v>
      </c>
      <c r="B6432">
        <v>1185732</v>
      </c>
      <c r="C6432" s="1">
        <v>44486</v>
      </c>
      <c r="D6432" t="s">
        <v>68</v>
      </c>
      <c r="E6432" t="s">
        <v>86</v>
      </c>
      <c r="F6432" t="s">
        <v>87</v>
      </c>
      <c r="G6432" t="s">
        <v>42</v>
      </c>
      <c r="H6432">
        <v>50</v>
      </c>
      <c r="I6432">
        <v>300</v>
      </c>
      <c r="J6432">
        <v>15000</v>
      </c>
      <c r="K6432">
        <v>6000</v>
      </c>
      <c r="L6432" t="s">
        <v>23</v>
      </c>
    </row>
    <row r="6433" spans="1:12" x14ac:dyDescent="0.3">
      <c r="A6433" t="s">
        <v>12</v>
      </c>
      <c r="B6433">
        <v>1185732</v>
      </c>
      <c r="C6433" s="1">
        <v>44264</v>
      </c>
      <c r="D6433" t="s">
        <v>68</v>
      </c>
      <c r="E6433" t="s">
        <v>75</v>
      </c>
      <c r="F6433" t="s">
        <v>76</v>
      </c>
      <c r="G6433" t="s">
        <v>56</v>
      </c>
      <c r="H6433">
        <v>50</v>
      </c>
      <c r="I6433">
        <v>300</v>
      </c>
      <c r="J6433">
        <v>15000</v>
      </c>
      <c r="K6433">
        <v>6000</v>
      </c>
      <c r="L6433" t="s">
        <v>23</v>
      </c>
    </row>
    <row r="6434" spans="1:12" x14ac:dyDescent="0.3">
      <c r="A6434" t="s">
        <v>12</v>
      </c>
      <c r="B6434">
        <v>1185732</v>
      </c>
      <c r="C6434" s="1">
        <v>44359</v>
      </c>
      <c r="D6434" t="s">
        <v>68</v>
      </c>
      <c r="E6434" t="s">
        <v>69</v>
      </c>
      <c r="F6434" t="s">
        <v>70</v>
      </c>
      <c r="G6434" t="s">
        <v>56</v>
      </c>
      <c r="H6434">
        <v>50</v>
      </c>
      <c r="I6434">
        <v>300</v>
      </c>
      <c r="J6434">
        <v>15000</v>
      </c>
      <c r="K6434">
        <v>5250</v>
      </c>
      <c r="L6434" t="s">
        <v>23</v>
      </c>
    </row>
    <row r="6435" spans="1:12" x14ac:dyDescent="0.3">
      <c r="A6435" t="s">
        <v>83</v>
      </c>
      <c r="B6435">
        <v>1185732</v>
      </c>
      <c r="C6435" s="1">
        <v>44474</v>
      </c>
      <c r="D6435" t="s">
        <v>68</v>
      </c>
      <c r="E6435" t="s">
        <v>103</v>
      </c>
      <c r="F6435" t="s">
        <v>104</v>
      </c>
      <c r="G6435" t="s">
        <v>22</v>
      </c>
      <c r="H6435">
        <v>50</v>
      </c>
      <c r="I6435">
        <v>300</v>
      </c>
      <c r="J6435">
        <v>15000</v>
      </c>
      <c r="K6435">
        <v>5250</v>
      </c>
      <c r="L6435" t="s">
        <v>23</v>
      </c>
    </row>
    <row r="6436" spans="1:12" x14ac:dyDescent="0.3">
      <c r="A6436" t="s">
        <v>83</v>
      </c>
      <c r="B6436">
        <v>1185732</v>
      </c>
      <c r="C6436" s="1">
        <v>44536</v>
      </c>
      <c r="D6436" t="s">
        <v>68</v>
      </c>
      <c r="E6436" t="s">
        <v>103</v>
      </c>
      <c r="F6436" t="s">
        <v>104</v>
      </c>
      <c r="G6436" t="s">
        <v>28</v>
      </c>
      <c r="H6436">
        <v>50</v>
      </c>
      <c r="I6436">
        <v>300</v>
      </c>
      <c r="J6436">
        <v>15000</v>
      </c>
      <c r="K6436">
        <v>5250</v>
      </c>
      <c r="L6436" t="s">
        <v>23</v>
      </c>
    </row>
    <row r="6437" spans="1:12" x14ac:dyDescent="0.3">
      <c r="A6437" t="s">
        <v>83</v>
      </c>
      <c r="B6437">
        <v>1185732</v>
      </c>
      <c r="C6437" s="1">
        <v>44476</v>
      </c>
      <c r="D6437" t="s">
        <v>68</v>
      </c>
      <c r="E6437" t="s">
        <v>103</v>
      </c>
      <c r="F6437" t="s">
        <v>104</v>
      </c>
      <c r="G6437" t="s">
        <v>28</v>
      </c>
      <c r="H6437">
        <v>50</v>
      </c>
      <c r="I6437">
        <v>300</v>
      </c>
      <c r="J6437">
        <v>15000</v>
      </c>
      <c r="K6437">
        <v>5250</v>
      </c>
      <c r="L6437" t="s">
        <v>23</v>
      </c>
    </row>
    <row r="6438" spans="1:12" x14ac:dyDescent="0.3">
      <c r="A6438" t="s">
        <v>83</v>
      </c>
      <c r="B6438">
        <v>1185732</v>
      </c>
      <c r="C6438" s="1">
        <v>44272</v>
      </c>
      <c r="D6438" t="s">
        <v>68</v>
      </c>
      <c r="E6438" t="s">
        <v>121</v>
      </c>
      <c r="F6438" t="s">
        <v>122</v>
      </c>
      <c r="G6438" t="s">
        <v>42</v>
      </c>
      <c r="H6438">
        <v>50</v>
      </c>
      <c r="I6438">
        <v>300</v>
      </c>
      <c r="J6438">
        <v>15000</v>
      </c>
      <c r="K6438">
        <v>5250</v>
      </c>
      <c r="L6438" t="s">
        <v>23</v>
      </c>
    </row>
    <row r="6439" spans="1:12" x14ac:dyDescent="0.3">
      <c r="A6439" t="s">
        <v>35</v>
      </c>
      <c r="B6439">
        <v>1185732</v>
      </c>
      <c r="C6439" s="1">
        <v>44481</v>
      </c>
      <c r="D6439" t="s">
        <v>68</v>
      </c>
      <c r="E6439" t="s">
        <v>118</v>
      </c>
      <c r="F6439" t="s">
        <v>119</v>
      </c>
      <c r="G6439" t="s">
        <v>56</v>
      </c>
      <c r="H6439">
        <v>50</v>
      </c>
      <c r="I6439">
        <v>275</v>
      </c>
      <c r="J6439">
        <v>13750</v>
      </c>
      <c r="K6439">
        <v>4125</v>
      </c>
      <c r="L6439" t="s">
        <v>17</v>
      </c>
    </row>
    <row r="6440" spans="1:12" x14ac:dyDescent="0.3">
      <c r="A6440" t="s">
        <v>31</v>
      </c>
      <c r="B6440">
        <v>1189833</v>
      </c>
      <c r="C6440" s="1">
        <v>44197</v>
      </c>
      <c r="D6440" t="s">
        <v>32</v>
      </c>
      <c r="E6440" t="s">
        <v>71</v>
      </c>
      <c r="F6440" t="s">
        <v>72</v>
      </c>
      <c r="G6440" t="s">
        <v>67</v>
      </c>
      <c r="H6440">
        <v>50</v>
      </c>
      <c r="I6440">
        <v>275</v>
      </c>
      <c r="J6440">
        <v>13750</v>
      </c>
      <c r="K6440">
        <v>8250</v>
      </c>
      <c r="L6440" t="s">
        <v>17</v>
      </c>
    </row>
    <row r="6441" spans="1:12" x14ac:dyDescent="0.3">
      <c r="A6441" t="s">
        <v>83</v>
      </c>
      <c r="B6441">
        <v>1185732</v>
      </c>
      <c r="C6441" s="1">
        <v>44541</v>
      </c>
      <c r="D6441" t="s">
        <v>68</v>
      </c>
      <c r="E6441" t="s">
        <v>129</v>
      </c>
      <c r="F6441" t="s">
        <v>53</v>
      </c>
      <c r="G6441" t="s">
        <v>56</v>
      </c>
      <c r="H6441">
        <v>50</v>
      </c>
      <c r="I6441">
        <v>275</v>
      </c>
      <c r="J6441">
        <v>13750</v>
      </c>
      <c r="K6441">
        <v>4813</v>
      </c>
      <c r="L6441" t="s">
        <v>17</v>
      </c>
    </row>
    <row r="6442" spans="1:12" x14ac:dyDescent="0.3">
      <c r="A6442" t="s">
        <v>12</v>
      </c>
      <c r="B6442">
        <v>1128299</v>
      </c>
      <c r="C6442" s="1">
        <v>44213</v>
      </c>
      <c r="D6442" t="s">
        <v>19</v>
      </c>
      <c r="E6442" t="s">
        <v>45</v>
      </c>
      <c r="F6442" t="s">
        <v>46</v>
      </c>
      <c r="G6442" t="s">
        <v>28</v>
      </c>
      <c r="H6442">
        <v>50</v>
      </c>
      <c r="I6442">
        <v>275</v>
      </c>
      <c r="J6442">
        <v>13750</v>
      </c>
      <c r="K6442">
        <v>4125</v>
      </c>
      <c r="L6442" t="s">
        <v>17</v>
      </c>
    </row>
    <row r="6443" spans="1:12" x14ac:dyDescent="0.3">
      <c r="A6443" t="s">
        <v>12</v>
      </c>
      <c r="B6443">
        <v>1128299</v>
      </c>
      <c r="C6443" s="1">
        <v>44244</v>
      </c>
      <c r="D6443" t="s">
        <v>47</v>
      </c>
      <c r="E6443" t="s">
        <v>48</v>
      </c>
      <c r="F6443" t="s">
        <v>49</v>
      </c>
      <c r="G6443" t="s">
        <v>28</v>
      </c>
      <c r="H6443">
        <v>50</v>
      </c>
      <c r="I6443">
        <v>275</v>
      </c>
      <c r="J6443">
        <v>13750</v>
      </c>
      <c r="K6443">
        <v>4125</v>
      </c>
      <c r="L6443" t="s">
        <v>17</v>
      </c>
    </row>
    <row r="6444" spans="1:12" x14ac:dyDescent="0.3">
      <c r="A6444" t="s">
        <v>35</v>
      </c>
      <c r="B6444">
        <v>1128299</v>
      </c>
      <c r="C6444" s="1">
        <v>44341</v>
      </c>
      <c r="D6444" t="s">
        <v>47</v>
      </c>
      <c r="E6444" t="s">
        <v>50</v>
      </c>
      <c r="F6444" t="s">
        <v>51</v>
      </c>
      <c r="G6444" t="s">
        <v>28</v>
      </c>
      <c r="H6444">
        <v>50</v>
      </c>
      <c r="I6444">
        <v>275</v>
      </c>
      <c r="J6444">
        <v>13750</v>
      </c>
      <c r="K6444">
        <v>4813</v>
      </c>
      <c r="L6444" t="s">
        <v>23</v>
      </c>
    </row>
    <row r="6445" spans="1:12" x14ac:dyDescent="0.3">
      <c r="A6445" t="s">
        <v>18</v>
      </c>
      <c r="B6445">
        <v>1128299</v>
      </c>
      <c r="C6445" s="1">
        <v>44341</v>
      </c>
      <c r="D6445" t="s">
        <v>19</v>
      </c>
      <c r="E6445" t="s">
        <v>52</v>
      </c>
      <c r="F6445" t="s">
        <v>53</v>
      </c>
      <c r="G6445" t="s">
        <v>28</v>
      </c>
      <c r="H6445">
        <v>50</v>
      </c>
      <c r="I6445">
        <v>275</v>
      </c>
      <c r="J6445">
        <v>13750</v>
      </c>
      <c r="K6445">
        <v>4813</v>
      </c>
      <c r="L6445" t="s">
        <v>23</v>
      </c>
    </row>
    <row r="6446" spans="1:12" x14ac:dyDescent="0.3">
      <c r="A6446" t="s">
        <v>31</v>
      </c>
      <c r="B6446">
        <v>1128299</v>
      </c>
      <c r="C6446" s="1">
        <v>44222</v>
      </c>
      <c r="D6446" t="s">
        <v>19</v>
      </c>
      <c r="E6446" t="s">
        <v>123</v>
      </c>
      <c r="F6446" t="s">
        <v>124</v>
      </c>
      <c r="G6446" t="s">
        <v>67</v>
      </c>
      <c r="H6446">
        <v>50</v>
      </c>
      <c r="I6446">
        <v>275</v>
      </c>
      <c r="J6446">
        <v>13750</v>
      </c>
      <c r="K6446">
        <v>4125</v>
      </c>
      <c r="L6446" t="s">
        <v>27</v>
      </c>
    </row>
    <row r="6447" spans="1:12" x14ac:dyDescent="0.3">
      <c r="A6447" t="s">
        <v>12</v>
      </c>
      <c r="B6447">
        <v>1128299</v>
      </c>
      <c r="C6447" s="1">
        <v>44299</v>
      </c>
      <c r="D6447" t="s">
        <v>47</v>
      </c>
      <c r="E6447" t="s">
        <v>96</v>
      </c>
      <c r="F6447" t="s">
        <v>97</v>
      </c>
      <c r="G6447" t="s">
        <v>28</v>
      </c>
      <c r="H6447">
        <v>50</v>
      </c>
      <c r="I6447">
        <v>275</v>
      </c>
      <c r="J6447">
        <v>13750</v>
      </c>
      <c r="K6447">
        <v>5500</v>
      </c>
      <c r="L6447" t="s">
        <v>27</v>
      </c>
    </row>
    <row r="6448" spans="1:12" x14ac:dyDescent="0.3">
      <c r="A6448" t="s">
        <v>83</v>
      </c>
      <c r="B6448">
        <v>1185732</v>
      </c>
      <c r="C6448" s="1">
        <v>44462</v>
      </c>
      <c r="D6448" t="s">
        <v>47</v>
      </c>
      <c r="E6448" t="s">
        <v>73</v>
      </c>
      <c r="F6448" t="s">
        <v>74</v>
      </c>
      <c r="G6448" t="s">
        <v>42</v>
      </c>
      <c r="H6448">
        <v>50</v>
      </c>
      <c r="I6448">
        <v>275</v>
      </c>
      <c r="J6448">
        <v>13750</v>
      </c>
      <c r="K6448">
        <v>5500</v>
      </c>
      <c r="L6448" t="s">
        <v>27</v>
      </c>
    </row>
    <row r="6449" spans="1:12" x14ac:dyDescent="0.3">
      <c r="A6449" t="s">
        <v>31</v>
      </c>
      <c r="B6449">
        <v>1197831</v>
      </c>
      <c r="C6449" s="1">
        <v>44421</v>
      </c>
      <c r="D6449" t="s">
        <v>32</v>
      </c>
      <c r="E6449" t="s">
        <v>33</v>
      </c>
      <c r="F6449" t="s">
        <v>34</v>
      </c>
      <c r="G6449" t="s">
        <v>67</v>
      </c>
      <c r="H6449">
        <v>50</v>
      </c>
      <c r="I6449">
        <v>275</v>
      </c>
      <c r="J6449">
        <v>13750</v>
      </c>
      <c r="K6449">
        <v>4813</v>
      </c>
      <c r="L6449" t="s">
        <v>27</v>
      </c>
    </row>
    <row r="6450" spans="1:12" x14ac:dyDescent="0.3">
      <c r="A6450" t="s">
        <v>35</v>
      </c>
      <c r="B6450">
        <v>1185732</v>
      </c>
      <c r="C6450" s="1">
        <v>44382</v>
      </c>
      <c r="D6450" t="s">
        <v>32</v>
      </c>
      <c r="E6450" t="s">
        <v>36</v>
      </c>
      <c r="F6450" t="s">
        <v>37</v>
      </c>
      <c r="G6450" t="s">
        <v>42</v>
      </c>
      <c r="H6450">
        <v>50</v>
      </c>
      <c r="I6450">
        <v>275</v>
      </c>
      <c r="J6450">
        <v>13750</v>
      </c>
      <c r="K6450">
        <v>5500</v>
      </c>
      <c r="L6450" t="s">
        <v>23</v>
      </c>
    </row>
    <row r="6451" spans="1:12" x14ac:dyDescent="0.3">
      <c r="A6451" t="s">
        <v>18</v>
      </c>
      <c r="B6451">
        <v>1185732</v>
      </c>
      <c r="C6451" s="1">
        <v>44328</v>
      </c>
      <c r="D6451" t="s">
        <v>32</v>
      </c>
      <c r="E6451" t="s">
        <v>36</v>
      </c>
      <c r="F6451" t="s">
        <v>37</v>
      </c>
      <c r="G6451" t="s">
        <v>22</v>
      </c>
      <c r="H6451">
        <v>50</v>
      </c>
      <c r="I6451">
        <v>275</v>
      </c>
      <c r="J6451">
        <v>13750</v>
      </c>
      <c r="K6451">
        <v>4125</v>
      </c>
      <c r="L6451" t="s">
        <v>23</v>
      </c>
    </row>
    <row r="6452" spans="1:12" x14ac:dyDescent="0.3">
      <c r="A6452" t="s">
        <v>18</v>
      </c>
      <c r="B6452">
        <v>1185732</v>
      </c>
      <c r="C6452" s="1">
        <v>44473</v>
      </c>
      <c r="D6452" t="s">
        <v>32</v>
      </c>
      <c r="E6452" t="s">
        <v>65</v>
      </c>
      <c r="F6452" t="s">
        <v>66</v>
      </c>
      <c r="G6452" t="s">
        <v>42</v>
      </c>
      <c r="H6452">
        <v>50</v>
      </c>
      <c r="I6452">
        <v>275</v>
      </c>
      <c r="J6452">
        <v>13750</v>
      </c>
      <c r="K6452">
        <v>5500</v>
      </c>
      <c r="L6452" t="s">
        <v>23</v>
      </c>
    </row>
    <row r="6453" spans="1:12" x14ac:dyDescent="0.3">
      <c r="A6453" t="s">
        <v>18</v>
      </c>
      <c r="B6453">
        <v>1185732</v>
      </c>
      <c r="C6453" s="1">
        <v>44479</v>
      </c>
      <c r="D6453" t="s">
        <v>32</v>
      </c>
      <c r="E6453" t="s">
        <v>65</v>
      </c>
      <c r="F6453" t="s">
        <v>66</v>
      </c>
      <c r="G6453" t="s">
        <v>42</v>
      </c>
      <c r="H6453">
        <v>50</v>
      </c>
      <c r="I6453">
        <v>275</v>
      </c>
      <c r="J6453">
        <v>13750</v>
      </c>
      <c r="K6453">
        <v>5500</v>
      </c>
      <c r="L6453" t="s">
        <v>23</v>
      </c>
    </row>
    <row r="6454" spans="1:12" x14ac:dyDescent="0.3">
      <c r="A6454" t="s">
        <v>18</v>
      </c>
      <c r="B6454">
        <v>1185732</v>
      </c>
      <c r="C6454" s="1">
        <v>44393</v>
      </c>
      <c r="D6454" t="s">
        <v>68</v>
      </c>
      <c r="E6454" t="s">
        <v>86</v>
      </c>
      <c r="F6454" t="s">
        <v>87</v>
      </c>
      <c r="G6454" t="s">
        <v>28</v>
      </c>
      <c r="H6454">
        <v>50</v>
      </c>
      <c r="I6454">
        <v>275</v>
      </c>
      <c r="J6454">
        <v>13750</v>
      </c>
      <c r="K6454">
        <v>5500</v>
      </c>
      <c r="L6454" t="s">
        <v>23</v>
      </c>
    </row>
    <row r="6455" spans="1:12" x14ac:dyDescent="0.3">
      <c r="A6455" t="s">
        <v>35</v>
      </c>
      <c r="B6455">
        <v>1185732</v>
      </c>
      <c r="C6455" s="1">
        <v>44329</v>
      </c>
      <c r="D6455" t="s">
        <v>68</v>
      </c>
      <c r="E6455" t="s">
        <v>107</v>
      </c>
      <c r="F6455" t="s">
        <v>108</v>
      </c>
      <c r="G6455" t="s">
        <v>56</v>
      </c>
      <c r="H6455">
        <v>50</v>
      </c>
      <c r="I6455">
        <v>275</v>
      </c>
      <c r="J6455">
        <v>13750</v>
      </c>
      <c r="K6455">
        <v>4813</v>
      </c>
      <c r="L6455" t="s">
        <v>23</v>
      </c>
    </row>
    <row r="6456" spans="1:12" x14ac:dyDescent="0.3">
      <c r="A6456" t="s">
        <v>31</v>
      </c>
      <c r="B6456">
        <v>1185732</v>
      </c>
      <c r="C6456" s="1">
        <v>44354</v>
      </c>
      <c r="D6456" t="s">
        <v>68</v>
      </c>
      <c r="E6456" t="s">
        <v>112</v>
      </c>
      <c r="F6456" t="s">
        <v>113</v>
      </c>
      <c r="G6456" t="s">
        <v>67</v>
      </c>
      <c r="H6456">
        <v>50</v>
      </c>
      <c r="I6456">
        <v>275</v>
      </c>
      <c r="J6456">
        <v>13750</v>
      </c>
      <c r="K6456">
        <v>4125</v>
      </c>
      <c r="L6456" t="s">
        <v>23</v>
      </c>
    </row>
    <row r="6457" spans="1:12" x14ac:dyDescent="0.3">
      <c r="A6457" t="s">
        <v>12</v>
      </c>
      <c r="B6457">
        <v>1185732</v>
      </c>
      <c r="C6457" s="1">
        <v>44388</v>
      </c>
      <c r="D6457" t="s">
        <v>68</v>
      </c>
      <c r="E6457" t="s">
        <v>112</v>
      </c>
      <c r="F6457" t="s">
        <v>113</v>
      </c>
      <c r="G6457" t="s">
        <v>56</v>
      </c>
      <c r="H6457">
        <v>50</v>
      </c>
      <c r="I6457">
        <v>275</v>
      </c>
      <c r="J6457">
        <v>13750</v>
      </c>
      <c r="K6457">
        <v>4813</v>
      </c>
      <c r="L6457" t="s">
        <v>23</v>
      </c>
    </row>
    <row r="6458" spans="1:12" x14ac:dyDescent="0.3">
      <c r="A6458" t="s">
        <v>12</v>
      </c>
      <c r="B6458">
        <v>1185732</v>
      </c>
      <c r="C6458" s="1">
        <v>44359</v>
      </c>
      <c r="D6458" t="s">
        <v>68</v>
      </c>
      <c r="E6458" t="s">
        <v>112</v>
      </c>
      <c r="F6458" t="s">
        <v>113</v>
      </c>
      <c r="G6458" t="s">
        <v>28</v>
      </c>
      <c r="H6458">
        <v>50</v>
      </c>
      <c r="I6458">
        <v>275</v>
      </c>
      <c r="J6458">
        <v>13750</v>
      </c>
      <c r="K6458">
        <v>5500</v>
      </c>
      <c r="L6458" t="s">
        <v>23</v>
      </c>
    </row>
    <row r="6459" spans="1:12" x14ac:dyDescent="0.3">
      <c r="A6459" t="s">
        <v>12</v>
      </c>
      <c r="B6459">
        <v>1185732</v>
      </c>
      <c r="C6459" s="1">
        <v>44359</v>
      </c>
      <c r="D6459" t="s">
        <v>68</v>
      </c>
      <c r="E6459" t="s">
        <v>69</v>
      </c>
      <c r="F6459" t="s">
        <v>70</v>
      </c>
      <c r="G6459" t="s">
        <v>22</v>
      </c>
      <c r="H6459">
        <v>50</v>
      </c>
      <c r="I6459">
        <v>275</v>
      </c>
      <c r="J6459">
        <v>13750</v>
      </c>
      <c r="K6459">
        <v>5500</v>
      </c>
      <c r="L6459" t="s">
        <v>23</v>
      </c>
    </row>
    <row r="6460" spans="1:12" x14ac:dyDescent="0.3">
      <c r="A6460" t="s">
        <v>83</v>
      </c>
      <c r="B6460">
        <v>1185732</v>
      </c>
      <c r="C6460" s="1">
        <v>44272</v>
      </c>
      <c r="D6460" t="s">
        <v>68</v>
      </c>
      <c r="E6460" t="s">
        <v>121</v>
      </c>
      <c r="F6460" t="s">
        <v>122</v>
      </c>
      <c r="G6460" t="s">
        <v>56</v>
      </c>
      <c r="H6460">
        <v>50</v>
      </c>
      <c r="I6460">
        <v>275</v>
      </c>
      <c r="J6460">
        <v>13750</v>
      </c>
      <c r="K6460">
        <v>5500</v>
      </c>
      <c r="L6460" t="s">
        <v>23</v>
      </c>
    </row>
    <row r="6461" spans="1:12" x14ac:dyDescent="0.3">
      <c r="A6461" t="s">
        <v>12</v>
      </c>
      <c r="B6461">
        <v>1185732</v>
      </c>
      <c r="C6461" s="1">
        <v>44388</v>
      </c>
      <c r="D6461" t="s">
        <v>68</v>
      </c>
      <c r="E6461" t="s">
        <v>112</v>
      </c>
      <c r="F6461" t="s">
        <v>113</v>
      </c>
      <c r="G6461" t="s">
        <v>22</v>
      </c>
      <c r="H6461">
        <v>50</v>
      </c>
      <c r="I6461">
        <v>270</v>
      </c>
      <c r="J6461">
        <v>13500</v>
      </c>
      <c r="K6461">
        <v>5400</v>
      </c>
      <c r="L6461" t="s">
        <v>23</v>
      </c>
    </row>
    <row r="6462" spans="1:12" x14ac:dyDescent="0.3">
      <c r="A6462" t="s">
        <v>35</v>
      </c>
      <c r="B6462">
        <v>1185732</v>
      </c>
      <c r="C6462" s="1">
        <v>44402</v>
      </c>
      <c r="D6462" t="s">
        <v>32</v>
      </c>
      <c r="E6462" t="s">
        <v>92</v>
      </c>
      <c r="F6462" t="s">
        <v>93</v>
      </c>
      <c r="G6462" t="s">
        <v>56</v>
      </c>
      <c r="H6462">
        <v>50</v>
      </c>
      <c r="I6462">
        <v>250</v>
      </c>
      <c r="J6462">
        <v>12500</v>
      </c>
      <c r="K6462">
        <v>4375</v>
      </c>
      <c r="L6462" t="s">
        <v>17</v>
      </c>
    </row>
    <row r="6463" spans="1:12" x14ac:dyDescent="0.3">
      <c r="A6463" t="s">
        <v>35</v>
      </c>
      <c r="B6463">
        <v>1185732</v>
      </c>
      <c r="C6463" s="1">
        <v>44408</v>
      </c>
      <c r="D6463" t="s">
        <v>32</v>
      </c>
      <c r="E6463" t="s">
        <v>92</v>
      </c>
      <c r="F6463" t="s">
        <v>93</v>
      </c>
      <c r="G6463" t="s">
        <v>56</v>
      </c>
      <c r="H6463">
        <v>50</v>
      </c>
      <c r="I6463">
        <v>250</v>
      </c>
      <c r="J6463">
        <v>12500</v>
      </c>
      <c r="K6463">
        <v>4375</v>
      </c>
      <c r="L6463" t="s">
        <v>17</v>
      </c>
    </row>
    <row r="6464" spans="1:12" x14ac:dyDescent="0.3">
      <c r="A6464" t="s">
        <v>35</v>
      </c>
      <c r="B6464">
        <v>1185732</v>
      </c>
      <c r="C6464" s="1">
        <v>44385</v>
      </c>
      <c r="D6464" t="s">
        <v>32</v>
      </c>
      <c r="E6464" t="s">
        <v>92</v>
      </c>
      <c r="F6464" t="s">
        <v>93</v>
      </c>
      <c r="G6464" t="s">
        <v>22</v>
      </c>
      <c r="H6464">
        <v>50</v>
      </c>
      <c r="I6464">
        <v>250</v>
      </c>
      <c r="J6464">
        <v>12500</v>
      </c>
      <c r="K6464">
        <v>4375</v>
      </c>
      <c r="L6464" t="s">
        <v>17</v>
      </c>
    </row>
    <row r="6465" spans="1:12" x14ac:dyDescent="0.3">
      <c r="A6465" t="s">
        <v>18</v>
      </c>
      <c r="B6465">
        <v>1128299</v>
      </c>
      <c r="C6465" s="1">
        <v>43983</v>
      </c>
      <c r="D6465" t="s">
        <v>19</v>
      </c>
      <c r="E6465" t="s">
        <v>94</v>
      </c>
      <c r="F6465" t="s">
        <v>95</v>
      </c>
      <c r="G6465" t="s">
        <v>67</v>
      </c>
      <c r="H6465">
        <v>50</v>
      </c>
      <c r="I6465">
        <v>250</v>
      </c>
      <c r="J6465">
        <v>12500</v>
      </c>
      <c r="K6465">
        <v>6875</v>
      </c>
      <c r="L6465" t="s">
        <v>17</v>
      </c>
    </row>
    <row r="6466" spans="1:12" x14ac:dyDescent="0.3">
      <c r="A6466" t="s">
        <v>83</v>
      </c>
      <c r="B6466">
        <v>1185732</v>
      </c>
      <c r="C6466" s="1">
        <v>44558</v>
      </c>
      <c r="D6466" t="s">
        <v>68</v>
      </c>
      <c r="E6466" t="s">
        <v>129</v>
      </c>
      <c r="F6466" t="s">
        <v>53</v>
      </c>
      <c r="G6466" t="s">
        <v>56</v>
      </c>
      <c r="H6466">
        <v>50</v>
      </c>
      <c r="I6466">
        <v>250</v>
      </c>
      <c r="J6466">
        <v>12500</v>
      </c>
      <c r="K6466">
        <v>4375</v>
      </c>
      <c r="L6466" t="s">
        <v>17</v>
      </c>
    </row>
    <row r="6467" spans="1:12" x14ac:dyDescent="0.3">
      <c r="A6467" t="s">
        <v>35</v>
      </c>
      <c r="B6467">
        <v>1128299</v>
      </c>
      <c r="C6467" s="1">
        <v>44473</v>
      </c>
      <c r="D6467" t="s">
        <v>19</v>
      </c>
      <c r="E6467" t="s">
        <v>45</v>
      </c>
      <c r="F6467" t="s">
        <v>46</v>
      </c>
      <c r="G6467" t="s">
        <v>28</v>
      </c>
      <c r="H6467">
        <v>50</v>
      </c>
      <c r="I6467">
        <v>250</v>
      </c>
      <c r="J6467">
        <v>12500</v>
      </c>
      <c r="K6467">
        <v>3125</v>
      </c>
      <c r="L6467" t="s">
        <v>17</v>
      </c>
    </row>
    <row r="6468" spans="1:12" x14ac:dyDescent="0.3">
      <c r="A6468" t="s">
        <v>35</v>
      </c>
      <c r="B6468">
        <v>1128299</v>
      </c>
      <c r="C6468" s="1">
        <v>44278</v>
      </c>
      <c r="D6468" t="s">
        <v>47</v>
      </c>
      <c r="E6468" t="s">
        <v>50</v>
      </c>
      <c r="F6468" t="s">
        <v>51</v>
      </c>
      <c r="G6468" t="s">
        <v>28</v>
      </c>
      <c r="H6468">
        <v>50</v>
      </c>
      <c r="I6468">
        <v>250</v>
      </c>
      <c r="J6468">
        <v>12500</v>
      </c>
      <c r="K6468">
        <v>4375</v>
      </c>
      <c r="L6468" t="s">
        <v>23</v>
      </c>
    </row>
    <row r="6469" spans="1:12" x14ac:dyDescent="0.3">
      <c r="A6469" t="s">
        <v>35</v>
      </c>
      <c r="B6469">
        <v>1128299</v>
      </c>
      <c r="C6469" s="1">
        <v>44464</v>
      </c>
      <c r="D6469" t="s">
        <v>47</v>
      </c>
      <c r="E6469" t="s">
        <v>50</v>
      </c>
      <c r="F6469" t="s">
        <v>51</v>
      </c>
      <c r="G6469" t="s">
        <v>22</v>
      </c>
      <c r="H6469">
        <v>50</v>
      </c>
      <c r="I6469">
        <v>250</v>
      </c>
      <c r="J6469">
        <v>12500</v>
      </c>
      <c r="K6469">
        <v>4375</v>
      </c>
      <c r="L6469" t="s">
        <v>23</v>
      </c>
    </row>
    <row r="6470" spans="1:12" x14ac:dyDescent="0.3">
      <c r="A6470" t="s">
        <v>18</v>
      </c>
      <c r="B6470">
        <v>1128299</v>
      </c>
      <c r="C6470" s="1">
        <v>44278</v>
      </c>
      <c r="D6470" t="s">
        <v>19</v>
      </c>
      <c r="E6470" t="s">
        <v>52</v>
      </c>
      <c r="F6470" t="s">
        <v>53</v>
      </c>
      <c r="G6470" t="s">
        <v>28</v>
      </c>
      <c r="H6470">
        <v>50</v>
      </c>
      <c r="I6470">
        <v>250</v>
      </c>
      <c r="J6470">
        <v>12500</v>
      </c>
      <c r="K6470">
        <v>4375</v>
      </c>
      <c r="L6470" t="s">
        <v>23</v>
      </c>
    </row>
    <row r="6471" spans="1:12" x14ac:dyDescent="0.3">
      <c r="A6471" t="s">
        <v>18</v>
      </c>
      <c r="B6471">
        <v>1128299</v>
      </c>
      <c r="C6471" s="1">
        <v>44464</v>
      </c>
      <c r="D6471" t="s">
        <v>19</v>
      </c>
      <c r="E6471" t="s">
        <v>52</v>
      </c>
      <c r="F6471" t="s">
        <v>53</v>
      </c>
      <c r="G6471" t="s">
        <v>22</v>
      </c>
      <c r="H6471">
        <v>50</v>
      </c>
      <c r="I6471">
        <v>250</v>
      </c>
      <c r="J6471">
        <v>12500</v>
      </c>
      <c r="K6471">
        <v>4375</v>
      </c>
      <c r="L6471" t="s">
        <v>23</v>
      </c>
    </row>
    <row r="6472" spans="1:12" x14ac:dyDescent="0.3">
      <c r="A6472" t="s">
        <v>35</v>
      </c>
      <c r="B6472">
        <v>1128299</v>
      </c>
      <c r="C6472" s="1">
        <v>44309</v>
      </c>
      <c r="D6472" t="s">
        <v>19</v>
      </c>
      <c r="E6472" t="s">
        <v>123</v>
      </c>
      <c r="F6472" t="s">
        <v>124</v>
      </c>
      <c r="G6472" t="s">
        <v>28</v>
      </c>
      <c r="H6472">
        <v>50</v>
      </c>
      <c r="I6472">
        <v>250</v>
      </c>
      <c r="J6472">
        <v>12500</v>
      </c>
      <c r="K6472">
        <v>4375</v>
      </c>
      <c r="L6472" t="s">
        <v>27</v>
      </c>
    </row>
    <row r="6473" spans="1:12" x14ac:dyDescent="0.3">
      <c r="A6473" t="s">
        <v>12</v>
      </c>
      <c r="B6473">
        <v>1128299</v>
      </c>
      <c r="C6473" s="1">
        <v>44533</v>
      </c>
      <c r="D6473" t="s">
        <v>47</v>
      </c>
      <c r="E6473" t="s">
        <v>96</v>
      </c>
      <c r="F6473" t="s">
        <v>97</v>
      </c>
      <c r="G6473" t="s">
        <v>28</v>
      </c>
      <c r="H6473">
        <v>50</v>
      </c>
      <c r="I6473">
        <v>250</v>
      </c>
      <c r="J6473">
        <v>12500</v>
      </c>
      <c r="K6473">
        <v>5000</v>
      </c>
      <c r="L6473" t="s">
        <v>27</v>
      </c>
    </row>
    <row r="6474" spans="1:12" x14ac:dyDescent="0.3">
      <c r="A6474" t="s">
        <v>83</v>
      </c>
      <c r="B6474">
        <v>1185732</v>
      </c>
      <c r="C6474" s="1">
        <v>44398</v>
      </c>
      <c r="D6474" t="s">
        <v>47</v>
      </c>
      <c r="E6474" t="s">
        <v>73</v>
      </c>
      <c r="F6474" t="s">
        <v>74</v>
      </c>
      <c r="G6474" t="s">
        <v>67</v>
      </c>
      <c r="H6474">
        <v>50</v>
      </c>
      <c r="I6474">
        <v>250</v>
      </c>
      <c r="J6474">
        <v>12500</v>
      </c>
      <c r="K6474">
        <v>4375</v>
      </c>
      <c r="L6474" t="s">
        <v>27</v>
      </c>
    </row>
    <row r="6475" spans="1:12" x14ac:dyDescent="0.3">
      <c r="A6475" t="s">
        <v>12</v>
      </c>
      <c r="B6475">
        <v>1185732</v>
      </c>
      <c r="C6475" s="1">
        <v>44512</v>
      </c>
      <c r="D6475" t="s">
        <v>32</v>
      </c>
      <c r="E6475" t="s">
        <v>109</v>
      </c>
      <c r="F6475" t="s">
        <v>110</v>
      </c>
      <c r="G6475" t="s">
        <v>22</v>
      </c>
      <c r="H6475">
        <v>50</v>
      </c>
      <c r="I6475">
        <v>250</v>
      </c>
      <c r="J6475">
        <v>12500</v>
      </c>
      <c r="K6475">
        <v>3750</v>
      </c>
      <c r="L6475" t="s">
        <v>27</v>
      </c>
    </row>
    <row r="6476" spans="1:12" x14ac:dyDescent="0.3">
      <c r="A6476" t="s">
        <v>35</v>
      </c>
      <c r="B6476">
        <v>1185732</v>
      </c>
      <c r="C6476" s="1">
        <v>44420</v>
      </c>
      <c r="D6476" t="s">
        <v>32</v>
      </c>
      <c r="E6476" t="s">
        <v>88</v>
      </c>
      <c r="F6476" t="s">
        <v>89</v>
      </c>
      <c r="G6476" t="s">
        <v>22</v>
      </c>
      <c r="H6476">
        <v>50</v>
      </c>
      <c r="I6476">
        <v>250</v>
      </c>
      <c r="J6476">
        <v>12500</v>
      </c>
      <c r="K6476">
        <v>3750</v>
      </c>
      <c r="L6476" t="s">
        <v>23</v>
      </c>
    </row>
    <row r="6477" spans="1:12" x14ac:dyDescent="0.3">
      <c r="A6477" t="s">
        <v>35</v>
      </c>
      <c r="B6477">
        <v>1185732</v>
      </c>
      <c r="C6477" s="1">
        <v>44351</v>
      </c>
      <c r="D6477" t="s">
        <v>32</v>
      </c>
      <c r="E6477" t="s">
        <v>36</v>
      </c>
      <c r="F6477" t="s">
        <v>37</v>
      </c>
      <c r="G6477" t="s">
        <v>42</v>
      </c>
      <c r="H6477">
        <v>50</v>
      </c>
      <c r="I6477">
        <v>250</v>
      </c>
      <c r="J6477">
        <v>12500</v>
      </c>
      <c r="K6477">
        <v>5000</v>
      </c>
      <c r="L6477" t="s">
        <v>23</v>
      </c>
    </row>
    <row r="6478" spans="1:12" x14ac:dyDescent="0.3">
      <c r="A6478" t="s">
        <v>18</v>
      </c>
      <c r="B6478">
        <v>1185732</v>
      </c>
      <c r="C6478" s="1">
        <v>44357</v>
      </c>
      <c r="D6478" t="s">
        <v>32</v>
      </c>
      <c r="E6478" t="s">
        <v>36</v>
      </c>
      <c r="F6478" t="s">
        <v>37</v>
      </c>
      <c r="G6478" t="s">
        <v>42</v>
      </c>
      <c r="H6478">
        <v>50</v>
      </c>
      <c r="I6478">
        <v>250</v>
      </c>
      <c r="J6478">
        <v>12500</v>
      </c>
      <c r="K6478">
        <v>5000</v>
      </c>
      <c r="L6478" t="s">
        <v>23</v>
      </c>
    </row>
    <row r="6479" spans="1:12" x14ac:dyDescent="0.3">
      <c r="A6479" t="s">
        <v>18</v>
      </c>
      <c r="B6479">
        <v>1185732</v>
      </c>
      <c r="C6479" s="1">
        <v>44265</v>
      </c>
      <c r="D6479" t="s">
        <v>32</v>
      </c>
      <c r="E6479" t="s">
        <v>38</v>
      </c>
      <c r="F6479" t="s">
        <v>39</v>
      </c>
      <c r="G6479" t="s">
        <v>42</v>
      </c>
      <c r="H6479">
        <v>50</v>
      </c>
      <c r="I6479">
        <v>250</v>
      </c>
      <c r="J6479">
        <v>12500</v>
      </c>
      <c r="K6479">
        <v>5000</v>
      </c>
      <c r="L6479" t="s">
        <v>23</v>
      </c>
    </row>
    <row r="6480" spans="1:12" x14ac:dyDescent="0.3">
      <c r="A6480" t="s">
        <v>18</v>
      </c>
      <c r="B6480">
        <v>1185732</v>
      </c>
      <c r="C6480" s="1">
        <v>44239</v>
      </c>
      <c r="D6480" t="s">
        <v>32</v>
      </c>
      <c r="E6480" t="s">
        <v>38</v>
      </c>
      <c r="F6480" t="s">
        <v>39</v>
      </c>
      <c r="G6480" t="s">
        <v>28</v>
      </c>
      <c r="H6480">
        <v>50</v>
      </c>
      <c r="I6480">
        <v>250</v>
      </c>
      <c r="J6480">
        <v>12500</v>
      </c>
      <c r="K6480">
        <v>3750</v>
      </c>
      <c r="L6480" t="s">
        <v>23</v>
      </c>
    </row>
    <row r="6481" spans="1:12" x14ac:dyDescent="0.3">
      <c r="A6481" t="s">
        <v>18</v>
      </c>
      <c r="B6481">
        <v>1185732</v>
      </c>
      <c r="C6481" s="1">
        <v>44244</v>
      </c>
      <c r="D6481" t="s">
        <v>68</v>
      </c>
      <c r="E6481" t="s">
        <v>86</v>
      </c>
      <c r="F6481" t="s">
        <v>87</v>
      </c>
      <c r="G6481" t="s">
        <v>67</v>
      </c>
      <c r="H6481">
        <v>50</v>
      </c>
      <c r="I6481">
        <v>250</v>
      </c>
      <c r="J6481">
        <v>12500</v>
      </c>
      <c r="K6481">
        <v>5000</v>
      </c>
      <c r="L6481" t="s">
        <v>23</v>
      </c>
    </row>
    <row r="6482" spans="1:12" x14ac:dyDescent="0.3">
      <c r="A6482" t="s">
        <v>18</v>
      </c>
      <c r="B6482">
        <v>1185732</v>
      </c>
      <c r="C6482" s="1">
        <v>44425</v>
      </c>
      <c r="D6482" t="s">
        <v>68</v>
      </c>
      <c r="E6482" t="s">
        <v>86</v>
      </c>
      <c r="F6482" t="s">
        <v>87</v>
      </c>
      <c r="G6482" t="s">
        <v>67</v>
      </c>
      <c r="H6482">
        <v>50</v>
      </c>
      <c r="I6482">
        <v>250</v>
      </c>
      <c r="J6482">
        <v>12500</v>
      </c>
      <c r="K6482">
        <v>5000</v>
      </c>
      <c r="L6482" t="s">
        <v>23</v>
      </c>
    </row>
    <row r="6483" spans="1:12" x14ac:dyDescent="0.3">
      <c r="A6483" t="s">
        <v>35</v>
      </c>
      <c r="B6483">
        <v>1185732</v>
      </c>
      <c r="C6483" s="1">
        <v>44550</v>
      </c>
      <c r="D6483" t="s">
        <v>68</v>
      </c>
      <c r="E6483" t="s">
        <v>114</v>
      </c>
      <c r="F6483" t="s">
        <v>115</v>
      </c>
      <c r="G6483" t="s">
        <v>56</v>
      </c>
      <c r="H6483">
        <v>50</v>
      </c>
      <c r="I6483">
        <v>250</v>
      </c>
      <c r="J6483">
        <v>12500</v>
      </c>
      <c r="K6483">
        <v>4375</v>
      </c>
      <c r="L6483" t="s">
        <v>23</v>
      </c>
    </row>
    <row r="6484" spans="1:12" x14ac:dyDescent="0.3">
      <c r="A6484" t="s">
        <v>31</v>
      </c>
      <c r="B6484">
        <v>1185732</v>
      </c>
      <c r="C6484" s="1">
        <v>44414</v>
      </c>
      <c r="D6484" t="s">
        <v>68</v>
      </c>
      <c r="E6484" t="s">
        <v>112</v>
      </c>
      <c r="F6484" t="s">
        <v>113</v>
      </c>
      <c r="G6484" t="s">
        <v>67</v>
      </c>
      <c r="H6484">
        <v>50</v>
      </c>
      <c r="I6484">
        <v>250</v>
      </c>
      <c r="J6484">
        <v>12500</v>
      </c>
      <c r="K6484">
        <v>3750</v>
      </c>
      <c r="L6484" t="s">
        <v>23</v>
      </c>
    </row>
    <row r="6485" spans="1:12" x14ac:dyDescent="0.3">
      <c r="A6485" t="s">
        <v>31</v>
      </c>
      <c r="B6485">
        <v>1185732</v>
      </c>
      <c r="C6485" s="1">
        <v>44418</v>
      </c>
      <c r="D6485" t="s">
        <v>68</v>
      </c>
      <c r="E6485" t="s">
        <v>112</v>
      </c>
      <c r="F6485" t="s">
        <v>113</v>
      </c>
      <c r="G6485" t="s">
        <v>56</v>
      </c>
      <c r="H6485">
        <v>50</v>
      </c>
      <c r="I6485">
        <v>250</v>
      </c>
      <c r="J6485">
        <v>12500</v>
      </c>
      <c r="K6485">
        <v>4375</v>
      </c>
      <c r="L6485" t="s">
        <v>23</v>
      </c>
    </row>
    <row r="6486" spans="1:12" x14ac:dyDescent="0.3">
      <c r="A6486" t="s">
        <v>12</v>
      </c>
      <c r="B6486">
        <v>1185732</v>
      </c>
      <c r="C6486" s="1">
        <v>44388</v>
      </c>
      <c r="D6486" t="s">
        <v>68</v>
      </c>
      <c r="E6486" t="s">
        <v>112</v>
      </c>
      <c r="F6486" t="s">
        <v>113</v>
      </c>
      <c r="G6486" t="s">
        <v>28</v>
      </c>
      <c r="H6486">
        <v>50</v>
      </c>
      <c r="I6486">
        <v>250</v>
      </c>
      <c r="J6486">
        <v>12500</v>
      </c>
      <c r="K6486">
        <v>5000</v>
      </c>
      <c r="L6486" t="s">
        <v>23</v>
      </c>
    </row>
    <row r="6487" spans="1:12" x14ac:dyDescent="0.3">
      <c r="A6487" t="s">
        <v>12</v>
      </c>
      <c r="B6487">
        <v>1185732</v>
      </c>
      <c r="C6487" s="1">
        <v>44260</v>
      </c>
      <c r="D6487" t="s">
        <v>68</v>
      </c>
      <c r="E6487" t="s">
        <v>75</v>
      </c>
      <c r="F6487" t="s">
        <v>76</v>
      </c>
      <c r="G6487" t="s">
        <v>56</v>
      </c>
      <c r="H6487">
        <v>50</v>
      </c>
      <c r="I6487">
        <v>250</v>
      </c>
      <c r="J6487">
        <v>12500</v>
      </c>
      <c r="K6487">
        <v>5000</v>
      </c>
      <c r="L6487" t="s">
        <v>23</v>
      </c>
    </row>
    <row r="6488" spans="1:12" x14ac:dyDescent="0.3">
      <c r="A6488" t="s">
        <v>12</v>
      </c>
      <c r="B6488">
        <v>1185732</v>
      </c>
      <c r="C6488" s="1">
        <v>44452</v>
      </c>
      <c r="D6488" t="s">
        <v>68</v>
      </c>
      <c r="E6488" t="s">
        <v>98</v>
      </c>
      <c r="F6488" t="s">
        <v>99</v>
      </c>
      <c r="G6488" t="s">
        <v>56</v>
      </c>
      <c r="H6488">
        <v>50</v>
      </c>
      <c r="I6488">
        <v>250</v>
      </c>
      <c r="J6488">
        <v>12500</v>
      </c>
      <c r="K6488">
        <v>3750</v>
      </c>
      <c r="L6488" t="s">
        <v>23</v>
      </c>
    </row>
    <row r="6489" spans="1:12" x14ac:dyDescent="0.3">
      <c r="A6489" t="s">
        <v>83</v>
      </c>
      <c r="B6489">
        <v>1185732</v>
      </c>
      <c r="C6489" s="1">
        <v>44474</v>
      </c>
      <c r="D6489" t="s">
        <v>68</v>
      </c>
      <c r="E6489" t="s">
        <v>103</v>
      </c>
      <c r="F6489" t="s">
        <v>104</v>
      </c>
      <c r="G6489" t="s">
        <v>28</v>
      </c>
      <c r="H6489">
        <v>50</v>
      </c>
      <c r="I6489">
        <v>250</v>
      </c>
      <c r="J6489">
        <v>12500</v>
      </c>
      <c r="K6489">
        <v>4375</v>
      </c>
      <c r="L6489" t="s">
        <v>23</v>
      </c>
    </row>
    <row r="6490" spans="1:12" x14ac:dyDescent="0.3">
      <c r="A6490" t="s">
        <v>83</v>
      </c>
      <c r="B6490">
        <v>1185732</v>
      </c>
      <c r="C6490" s="1">
        <v>44508</v>
      </c>
      <c r="D6490" t="s">
        <v>68</v>
      </c>
      <c r="E6490" t="s">
        <v>103</v>
      </c>
      <c r="F6490" t="s">
        <v>104</v>
      </c>
      <c r="G6490" t="s">
        <v>28</v>
      </c>
      <c r="H6490">
        <v>50</v>
      </c>
      <c r="I6490">
        <v>250</v>
      </c>
      <c r="J6490">
        <v>12500</v>
      </c>
      <c r="K6490">
        <v>4375</v>
      </c>
      <c r="L6490" t="s">
        <v>23</v>
      </c>
    </row>
    <row r="6491" spans="1:12" x14ac:dyDescent="0.3">
      <c r="A6491" t="s">
        <v>83</v>
      </c>
      <c r="B6491">
        <v>1185732</v>
      </c>
      <c r="C6491" s="1">
        <v>44246</v>
      </c>
      <c r="D6491" t="s">
        <v>68</v>
      </c>
      <c r="E6491" t="s">
        <v>103</v>
      </c>
      <c r="F6491" t="s">
        <v>104</v>
      </c>
      <c r="G6491" t="s">
        <v>56</v>
      </c>
      <c r="H6491">
        <v>50</v>
      </c>
      <c r="I6491">
        <v>250</v>
      </c>
      <c r="J6491">
        <v>12500</v>
      </c>
      <c r="K6491">
        <v>5000</v>
      </c>
      <c r="L6491" t="s">
        <v>23</v>
      </c>
    </row>
    <row r="6492" spans="1:12" x14ac:dyDescent="0.3">
      <c r="A6492" t="s">
        <v>83</v>
      </c>
      <c r="B6492">
        <v>1185732</v>
      </c>
      <c r="C6492" s="1">
        <v>44304</v>
      </c>
      <c r="D6492" t="s">
        <v>68</v>
      </c>
      <c r="E6492" t="s">
        <v>121</v>
      </c>
      <c r="F6492" t="s">
        <v>122</v>
      </c>
      <c r="G6492" t="s">
        <v>56</v>
      </c>
      <c r="H6492">
        <v>50</v>
      </c>
      <c r="I6492">
        <v>250</v>
      </c>
      <c r="J6492">
        <v>12500</v>
      </c>
      <c r="K6492">
        <v>5000</v>
      </c>
      <c r="L6492" t="s">
        <v>23</v>
      </c>
    </row>
    <row r="6493" spans="1:12" x14ac:dyDescent="0.3">
      <c r="A6493" t="s">
        <v>35</v>
      </c>
      <c r="B6493">
        <v>1185732</v>
      </c>
      <c r="C6493" s="1">
        <v>44364</v>
      </c>
      <c r="D6493" t="s">
        <v>32</v>
      </c>
      <c r="E6493" t="s">
        <v>92</v>
      </c>
      <c r="F6493" t="s">
        <v>93</v>
      </c>
      <c r="G6493" t="s">
        <v>42</v>
      </c>
      <c r="H6493">
        <v>50</v>
      </c>
      <c r="I6493">
        <v>225</v>
      </c>
      <c r="J6493">
        <v>11250</v>
      </c>
      <c r="K6493">
        <v>5625</v>
      </c>
      <c r="L6493" t="s">
        <v>17</v>
      </c>
    </row>
    <row r="6494" spans="1:12" x14ac:dyDescent="0.3">
      <c r="A6494" t="s">
        <v>35</v>
      </c>
      <c r="B6494">
        <v>1185732</v>
      </c>
      <c r="C6494" s="1">
        <v>44370</v>
      </c>
      <c r="D6494" t="s">
        <v>32</v>
      </c>
      <c r="E6494" t="s">
        <v>92</v>
      </c>
      <c r="F6494" t="s">
        <v>93</v>
      </c>
      <c r="G6494" t="s">
        <v>42</v>
      </c>
      <c r="H6494">
        <v>50</v>
      </c>
      <c r="I6494">
        <v>225</v>
      </c>
      <c r="J6494">
        <v>11250</v>
      </c>
      <c r="K6494">
        <v>5625</v>
      </c>
      <c r="L6494" t="s">
        <v>17</v>
      </c>
    </row>
    <row r="6495" spans="1:12" x14ac:dyDescent="0.3">
      <c r="A6495" t="s">
        <v>35</v>
      </c>
      <c r="B6495">
        <v>1185732</v>
      </c>
      <c r="C6495" s="1">
        <v>44476</v>
      </c>
      <c r="D6495" t="s">
        <v>32</v>
      </c>
      <c r="E6495" t="s">
        <v>92</v>
      </c>
      <c r="F6495" t="s">
        <v>93</v>
      </c>
      <c r="G6495" t="s">
        <v>67</v>
      </c>
      <c r="H6495">
        <v>50</v>
      </c>
      <c r="I6495">
        <v>225</v>
      </c>
      <c r="J6495">
        <v>11250</v>
      </c>
      <c r="K6495">
        <v>3938</v>
      </c>
      <c r="L6495" t="s">
        <v>17</v>
      </c>
    </row>
    <row r="6496" spans="1:12" x14ac:dyDescent="0.3">
      <c r="A6496" t="s">
        <v>35</v>
      </c>
      <c r="B6496">
        <v>1185732</v>
      </c>
      <c r="C6496" s="1">
        <v>44546</v>
      </c>
      <c r="D6496" t="s">
        <v>68</v>
      </c>
      <c r="E6496" t="s">
        <v>118</v>
      </c>
      <c r="F6496" t="s">
        <v>119</v>
      </c>
      <c r="G6496" t="s">
        <v>56</v>
      </c>
      <c r="H6496">
        <v>50</v>
      </c>
      <c r="I6496">
        <v>225</v>
      </c>
      <c r="J6496">
        <v>11250</v>
      </c>
      <c r="K6496">
        <v>3375</v>
      </c>
      <c r="L6496" t="s">
        <v>17</v>
      </c>
    </row>
    <row r="6497" spans="1:12" x14ac:dyDescent="0.3">
      <c r="A6497" t="s">
        <v>31</v>
      </c>
      <c r="B6497">
        <v>1189833</v>
      </c>
      <c r="C6497" s="1">
        <v>44378</v>
      </c>
      <c r="D6497" t="s">
        <v>32</v>
      </c>
      <c r="E6497" t="s">
        <v>71</v>
      </c>
      <c r="F6497" t="s">
        <v>72</v>
      </c>
      <c r="G6497" t="s">
        <v>67</v>
      </c>
      <c r="H6497">
        <v>50</v>
      </c>
      <c r="I6497">
        <v>225</v>
      </c>
      <c r="J6497">
        <v>11250</v>
      </c>
      <c r="K6497">
        <v>6750</v>
      </c>
      <c r="L6497" t="s">
        <v>17</v>
      </c>
    </row>
    <row r="6498" spans="1:12" x14ac:dyDescent="0.3">
      <c r="A6498" t="s">
        <v>35</v>
      </c>
      <c r="B6498">
        <v>1128299</v>
      </c>
      <c r="C6498" s="1">
        <v>44277</v>
      </c>
      <c r="D6498" t="s">
        <v>19</v>
      </c>
      <c r="E6498" t="s">
        <v>123</v>
      </c>
      <c r="F6498" t="s">
        <v>124</v>
      </c>
      <c r="G6498" t="s">
        <v>28</v>
      </c>
      <c r="H6498">
        <v>50</v>
      </c>
      <c r="I6498">
        <v>225</v>
      </c>
      <c r="J6498">
        <v>11250</v>
      </c>
      <c r="K6498">
        <v>3938</v>
      </c>
      <c r="L6498" t="s">
        <v>27</v>
      </c>
    </row>
    <row r="6499" spans="1:12" x14ac:dyDescent="0.3">
      <c r="A6499" t="s">
        <v>83</v>
      </c>
      <c r="B6499">
        <v>1185732</v>
      </c>
      <c r="C6499" s="1">
        <v>44430</v>
      </c>
      <c r="D6499" t="s">
        <v>47</v>
      </c>
      <c r="E6499" t="s">
        <v>73</v>
      </c>
      <c r="F6499" t="s">
        <v>74</v>
      </c>
      <c r="G6499" t="s">
        <v>67</v>
      </c>
      <c r="H6499">
        <v>50</v>
      </c>
      <c r="I6499">
        <v>225</v>
      </c>
      <c r="J6499">
        <v>11250</v>
      </c>
      <c r="K6499">
        <v>3938</v>
      </c>
      <c r="L6499" t="s">
        <v>27</v>
      </c>
    </row>
    <row r="6500" spans="1:12" x14ac:dyDescent="0.3">
      <c r="A6500" t="s">
        <v>35</v>
      </c>
      <c r="B6500">
        <v>1185732</v>
      </c>
      <c r="C6500" s="1">
        <v>44551</v>
      </c>
      <c r="D6500" t="s">
        <v>47</v>
      </c>
      <c r="E6500" t="s">
        <v>73</v>
      </c>
      <c r="F6500" t="s">
        <v>74</v>
      </c>
      <c r="G6500" t="s">
        <v>28</v>
      </c>
      <c r="H6500">
        <v>50</v>
      </c>
      <c r="I6500">
        <v>225</v>
      </c>
      <c r="J6500">
        <v>11250</v>
      </c>
      <c r="K6500">
        <v>4500</v>
      </c>
      <c r="L6500" t="s">
        <v>27</v>
      </c>
    </row>
    <row r="6501" spans="1:12" x14ac:dyDescent="0.3">
      <c r="A6501" t="s">
        <v>35</v>
      </c>
      <c r="B6501">
        <v>1185732</v>
      </c>
      <c r="C6501" s="1">
        <v>44534</v>
      </c>
      <c r="D6501" t="s">
        <v>32</v>
      </c>
      <c r="E6501" t="s">
        <v>109</v>
      </c>
      <c r="F6501" t="s">
        <v>110</v>
      </c>
      <c r="G6501" t="s">
        <v>42</v>
      </c>
      <c r="H6501">
        <v>50</v>
      </c>
      <c r="I6501">
        <v>225</v>
      </c>
      <c r="J6501">
        <v>11250</v>
      </c>
      <c r="K6501">
        <v>4500</v>
      </c>
      <c r="L6501" t="s">
        <v>27</v>
      </c>
    </row>
    <row r="6502" spans="1:12" x14ac:dyDescent="0.3">
      <c r="A6502" t="s">
        <v>35</v>
      </c>
      <c r="B6502">
        <v>1185732</v>
      </c>
      <c r="C6502" s="1">
        <v>44452</v>
      </c>
      <c r="D6502" t="s">
        <v>32</v>
      </c>
      <c r="E6502" t="s">
        <v>109</v>
      </c>
      <c r="F6502" t="s">
        <v>110</v>
      </c>
      <c r="G6502" t="s">
        <v>42</v>
      </c>
      <c r="H6502">
        <v>50</v>
      </c>
      <c r="I6502">
        <v>225</v>
      </c>
      <c r="J6502">
        <v>11250</v>
      </c>
      <c r="K6502">
        <v>4500</v>
      </c>
      <c r="L6502" t="s">
        <v>27</v>
      </c>
    </row>
    <row r="6503" spans="1:12" x14ac:dyDescent="0.3">
      <c r="A6503" t="s">
        <v>12</v>
      </c>
      <c r="B6503">
        <v>1185732</v>
      </c>
      <c r="C6503" s="1">
        <v>44443</v>
      </c>
      <c r="D6503" t="s">
        <v>32</v>
      </c>
      <c r="E6503" t="s">
        <v>88</v>
      </c>
      <c r="F6503" t="s">
        <v>89</v>
      </c>
      <c r="G6503" t="s">
        <v>42</v>
      </c>
      <c r="H6503">
        <v>50</v>
      </c>
      <c r="I6503">
        <v>225</v>
      </c>
      <c r="J6503">
        <v>11250</v>
      </c>
      <c r="K6503">
        <v>4500</v>
      </c>
      <c r="L6503" t="s">
        <v>23</v>
      </c>
    </row>
    <row r="6504" spans="1:12" x14ac:dyDescent="0.3">
      <c r="A6504" t="s">
        <v>18</v>
      </c>
      <c r="B6504">
        <v>1185732</v>
      </c>
      <c r="C6504" s="1">
        <v>44328</v>
      </c>
      <c r="D6504" t="s">
        <v>32</v>
      </c>
      <c r="E6504" t="s">
        <v>36</v>
      </c>
      <c r="F6504" t="s">
        <v>37</v>
      </c>
      <c r="G6504" t="s">
        <v>28</v>
      </c>
      <c r="H6504">
        <v>50</v>
      </c>
      <c r="I6504">
        <v>225</v>
      </c>
      <c r="J6504">
        <v>11250</v>
      </c>
      <c r="K6504">
        <v>3375</v>
      </c>
      <c r="L6504" t="s">
        <v>23</v>
      </c>
    </row>
    <row r="6505" spans="1:12" x14ac:dyDescent="0.3">
      <c r="A6505" t="s">
        <v>18</v>
      </c>
      <c r="B6505">
        <v>1185732</v>
      </c>
      <c r="C6505" s="1">
        <v>44259</v>
      </c>
      <c r="D6505" t="s">
        <v>32</v>
      </c>
      <c r="E6505" t="s">
        <v>38</v>
      </c>
      <c r="F6505" t="s">
        <v>39</v>
      </c>
      <c r="G6505" t="s">
        <v>42</v>
      </c>
      <c r="H6505">
        <v>50</v>
      </c>
      <c r="I6505">
        <v>225</v>
      </c>
      <c r="J6505">
        <v>11250</v>
      </c>
      <c r="K6505">
        <v>4500</v>
      </c>
      <c r="L6505" t="s">
        <v>23</v>
      </c>
    </row>
    <row r="6506" spans="1:12" x14ac:dyDescent="0.3">
      <c r="A6506" t="s">
        <v>35</v>
      </c>
      <c r="B6506">
        <v>1185732</v>
      </c>
      <c r="C6506" s="1">
        <v>44550</v>
      </c>
      <c r="D6506" t="s">
        <v>68</v>
      </c>
      <c r="E6506" t="s">
        <v>114</v>
      </c>
      <c r="F6506" t="s">
        <v>115</v>
      </c>
      <c r="G6506" t="s">
        <v>22</v>
      </c>
      <c r="H6506">
        <v>50</v>
      </c>
      <c r="I6506">
        <v>225</v>
      </c>
      <c r="J6506">
        <v>11250</v>
      </c>
      <c r="K6506">
        <v>3938</v>
      </c>
      <c r="L6506" t="s">
        <v>23</v>
      </c>
    </row>
    <row r="6507" spans="1:12" x14ac:dyDescent="0.3">
      <c r="A6507" t="s">
        <v>35</v>
      </c>
      <c r="B6507">
        <v>1185732</v>
      </c>
      <c r="C6507" s="1">
        <v>44213</v>
      </c>
      <c r="D6507" t="s">
        <v>68</v>
      </c>
      <c r="E6507" t="s">
        <v>114</v>
      </c>
      <c r="F6507" t="s">
        <v>115</v>
      </c>
      <c r="G6507" t="s">
        <v>67</v>
      </c>
      <c r="H6507">
        <v>50</v>
      </c>
      <c r="I6507">
        <v>225</v>
      </c>
      <c r="J6507">
        <v>11250</v>
      </c>
      <c r="K6507">
        <v>3375</v>
      </c>
      <c r="L6507" t="s">
        <v>23</v>
      </c>
    </row>
    <row r="6508" spans="1:12" x14ac:dyDescent="0.3">
      <c r="A6508" t="s">
        <v>35</v>
      </c>
      <c r="B6508">
        <v>1185732</v>
      </c>
      <c r="C6508" s="1">
        <v>44242</v>
      </c>
      <c r="D6508" t="s">
        <v>68</v>
      </c>
      <c r="E6508" t="s">
        <v>107</v>
      </c>
      <c r="F6508" t="s">
        <v>108</v>
      </c>
      <c r="G6508" t="s">
        <v>67</v>
      </c>
      <c r="H6508">
        <v>50</v>
      </c>
      <c r="I6508">
        <v>225</v>
      </c>
      <c r="J6508">
        <v>11250</v>
      </c>
      <c r="K6508">
        <v>3375</v>
      </c>
      <c r="L6508" t="s">
        <v>23</v>
      </c>
    </row>
    <row r="6509" spans="1:12" x14ac:dyDescent="0.3">
      <c r="A6509" t="s">
        <v>31</v>
      </c>
      <c r="B6509">
        <v>1185732</v>
      </c>
      <c r="C6509" s="1">
        <v>44352</v>
      </c>
      <c r="D6509" t="s">
        <v>68</v>
      </c>
      <c r="E6509" t="s">
        <v>112</v>
      </c>
      <c r="F6509" t="s">
        <v>113</v>
      </c>
      <c r="G6509" t="s">
        <v>67</v>
      </c>
      <c r="H6509">
        <v>50</v>
      </c>
      <c r="I6509">
        <v>225</v>
      </c>
      <c r="J6509">
        <v>11250</v>
      </c>
      <c r="K6509">
        <v>3375</v>
      </c>
      <c r="L6509" t="s">
        <v>23</v>
      </c>
    </row>
    <row r="6510" spans="1:12" x14ac:dyDescent="0.3">
      <c r="A6510" t="s">
        <v>35</v>
      </c>
      <c r="B6510">
        <v>1185732</v>
      </c>
      <c r="C6510" s="1">
        <v>44354</v>
      </c>
      <c r="D6510" t="s">
        <v>68</v>
      </c>
      <c r="E6510" t="s">
        <v>69</v>
      </c>
      <c r="F6510" t="s">
        <v>70</v>
      </c>
      <c r="G6510" t="s">
        <v>67</v>
      </c>
      <c r="H6510">
        <v>50</v>
      </c>
      <c r="I6510">
        <v>225</v>
      </c>
      <c r="J6510">
        <v>11250</v>
      </c>
      <c r="K6510">
        <v>3375</v>
      </c>
      <c r="L6510" t="s">
        <v>23</v>
      </c>
    </row>
    <row r="6511" spans="1:12" x14ac:dyDescent="0.3">
      <c r="A6511" t="s">
        <v>12</v>
      </c>
      <c r="B6511">
        <v>1185732</v>
      </c>
      <c r="C6511" s="1">
        <v>44388</v>
      </c>
      <c r="D6511" t="s">
        <v>68</v>
      </c>
      <c r="E6511" t="s">
        <v>69</v>
      </c>
      <c r="F6511" t="s">
        <v>70</v>
      </c>
      <c r="G6511" t="s">
        <v>56</v>
      </c>
      <c r="H6511">
        <v>50</v>
      </c>
      <c r="I6511">
        <v>225</v>
      </c>
      <c r="J6511">
        <v>11250</v>
      </c>
      <c r="K6511">
        <v>3938</v>
      </c>
      <c r="L6511" t="s">
        <v>23</v>
      </c>
    </row>
    <row r="6512" spans="1:12" x14ac:dyDescent="0.3">
      <c r="A6512" t="s">
        <v>12</v>
      </c>
      <c r="B6512">
        <v>1185732</v>
      </c>
      <c r="C6512" s="1">
        <v>44359</v>
      </c>
      <c r="D6512" t="s">
        <v>68</v>
      </c>
      <c r="E6512" t="s">
        <v>69</v>
      </c>
      <c r="F6512" t="s">
        <v>70</v>
      </c>
      <c r="G6512" t="s">
        <v>28</v>
      </c>
      <c r="H6512">
        <v>50</v>
      </c>
      <c r="I6512">
        <v>225</v>
      </c>
      <c r="J6512">
        <v>11250</v>
      </c>
      <c r="K6512">
        <v>4500</v>
      </c>
      <c r="L6512" t="s">
        <v>23</v>
      </c>
    </row>
    <row r="6513" spans="1:12" x14ac:dyDescent="0.3">
      <c r="A6513" t="s">
        <v>83</v>
      </c>
      <c r="B6513">
        <v>1185732</v>
      </c>
      <c r="C6513" s="1">
        <v>44478</v>
      </c>
      <c r="D6513" t="s">
        <v>68</v>
      </c>
      <c r="E6513" t="s">
        <v>103</v>
      </c>
      <c r="F6513" t="s">
        <v>104</v>
      </c>
      <c r="G6513" t="s">
        <v>22</v>
      </c>
      <c r="H6513">
        <v>50</v>
      </c>
      <c r="I6513">
        <v>225</v>
      </c>
      <c r="J6513">
        <v>11250</v>
      </c>
      <c r="K6513">
        <v>3938</v>
      </c>
      <c r="L6513" t="s">
        <v>23</v>
      </c>
    </row>
    <row r="6514" spans="1:12" x14ac:dyDescent="0.3">
      <c r="A6514" t="s">
        <v>12</v>
      </c>
      <c r="B6514">
        <v>1185732</v>
      </c>
      <c r="C6514" s="1">
        <v>44388</v>
      </c>
      <c r="D6514" t="s">
        <v>68</v>
      </c>
      <c r="E6514" t="s">
        <v>69</v>
      </c>
      <c r="F6514" t="s">
        <v>70</v>
      </c>
      <c r="G6514" t="s">
        <v>22</v>
      </c>
      <c r="H6514">
        <v>50</v>
      </c>
      <c r="I6514">
        <v>220</v>
      </c>
      <c r="J6514">
        <v>11000</v>
      </c>
      <c r="K6514">
        <v>4400</v>
      </c>
      <c r="L6514" t="s">
        <v>23</v>
      </c>
    </row>
    <row r="6515" spans="1:12" x14ac:dyDescent="0.3">
      <c r="A6515" t="s">
        <v>35</v>
      </c>
      <c r="B6515">
        <v>1185732</v>
      </c>
      <c r="C6515" s="1">
        <v>44393</v>
      </c>
      <c r="D6515" t="s">
        <v>32</v>
      </c>
      <c r="E6515" t="s">
        <v>92</v>
      </c>
      <c r="F6515" t="s">
        <v>93</v>
      </c>
      <c r="G6515" t="s">
        <v>67</v>
      </c>
      <c r="H6515">
        <v>50</v>
      </c>
      <c r="I6515">
        <v>200</v>
      </c>
      <c r="J6515">
        <v>10000</v>
      </c>
      <c r="K6515">
        <v>3500</v>
      </c>
      <c r="L6515" t="s">
        <v>17</v>
      </c>
    </row>
    <row r="6516" spans="1:12" x14ac:dyDescent="0.3">
      <c r="A6516" t="s">
        <v>35</v>
      </c>
      <c r="B6516">
        <v>1185732</v>
      </c>
      <c r="C6516" s="1">
        <v>44416</v>
      </c>
      <c r="D6516" t="s">
        <v>32</v>
      </c>
      <c r="E6516" t="s">
        <v>92</v>
      </c>
      <c r="F6516" t="s">
        <v>93</v>
      </c>
      <c r="G6516" t="s">
        <v>28</v>
      </c>
      <c r="H6516">
        <v>50</v>
      </c>
      <c r="I6516">
        <v>200</v>
      </c>
      <c r="J6516">
        <v>10000</v>
      </c>
      <c r="K6516">
        <v>4000</v>
      </c>
      <c r="L6516" t="s">
        <v>17</v>
      </c>
    </row>
    <row r="6517" spans="1:12" x14ac:dyDescent="0.3">
      <c r="A6517" t="s">
        <v>35</v>
      </c>
      <c r="B6517">
        <v>1185732</v>
      </c>
      <c r="C6517" s="1">
        <v>44514</v>
      </c>
      <c r="D6517" t="s">
        <v>68</v>
      </c>
      <c r="E6517" t="s">
        <v>118</v>
      </c>
      <c r="F6517" t="s">
        <v>119</v>
      </c>
      <c r="G6517" t="s">
        <v>42</v>
      </c>
      <c r="H6517">
        <v>50</v>
      </c>
      <c r="I6517">
        <v>200</v>
      </c>
      <c r="J6517">
        <v>10000</v>
      </c>
      <c r="K6517">
        <v>2500</v>
      </c>
      <c r="L6517" t="s">
        <v>17</v>
      </c>
    </row>
    <row r="6518" spans="1:12" x14ac:dyDescent="0.3">
      <c r="A6518" t="s">
        <v>18</v>
      </c>
      <c r="B6518">
        <v>1128299</v>
      </c>
      <c r="C6518" s="1">
        <v>44166</v>
      </c>
      <c r="D6518" t="s">
        <v>19</v>
      </c>
      <c r="E6518" t="s">
        <v>94</v>
      </c>
      <c r="F6518" t="s">
        <v>95</v>
      </c>
      <c r="G6518" t="s">
        <v>67</v>
      </c>
      <c r="H6518">
        <v>50</v>
      </c>
      <c r="I6518">
        <v>200</v>
      </c>
      <c r="J6518">
        <v>10000</v>
      </c>
      <c r="K6518">
        <v>5500</v>
      </c>
      <c r="L6518" t="s">
        <v>17</v>
      </c>
    </row>
    <row r="6519" spans="1:12" x14ac:dyDescent="0.3">
      <c r="A6519" t="s">
        <v>35</v>
      </c>
      <c r="B6519">
        <v>1185732</v>
      </c>
      <c r="C6519" s="1">
        <v>44161</v>
      </c>
      <c r="D6519" t="s">
        <v>32</v>
      </c>
      <c r="E6519" t="s">
        <v>116</v>
      </c>
      <c r="F6519" t="s">
        <v>117</v>
      </c>
      <c r="G6519" t="s">
        <v>67</v>
      </c>
      <c r="H6519">
        <v>50</v>
      </c>
      <c r="I6519">
        <v>200</v>
      </c>
      <c r="J6519">
        <v>10000</v>
      </c>
      <c r="K6519">
        <v>3000</v>
      </c>
      <c r="L6519" t="s">
        <v>17</v>
      </c>
    </row>
    <row r="6520" spans="1:12" x14ac:dyDescent="0.3">
      <c r="A6520" t="s">
        <v>35</v>
      </c>
      <c r="B6520">
        <v>1185732</v>
      </c>
      <c r="C6520" s="1">
        <v>44180</v>
      </c>
      <c r="D6520" t="s">
        <v>32</v>
      </c>
      <c r="E6520" t="s">
        <v>116</v>
      </c>
      <c r="F6520" t="s">
        <v>117</v>
      </c>
      <c r="G6520" t="s">
        <v>42</v>
      </c>
      <c r="H6520">
        <v>50</v>
      </c>
      <c r="I6520">
        <v>200</v>
      </c>
      <c r="J6520">
        <v>10000</v>
      </c>
      <c r="K6520">
        <v>4500</v>
      </c>
      <c r="L6520" t="s">
        <v>17</v>
      </c>
    </row>
    <row r="6521" spans="1:12" x14ac:dyDescent="0.3">
      <c r="A6521" t="s">
        <v>31</v>
      </c>
      <c r="B6521">
        <v>1189833</v>
      </c>
      <c r="C6521" s="1">
        <v>44209</v>
      </c>
      <c r="D6521" t="s">
        <v>32</v>
      </c>
      <c r="E6521" t="s">
        <v>71</v>
      </c>
      <c r="F6521" t="s">
        <v>72</v>
      </c>
      <c r="G6521" t="s">
        <v>67</v>
      </c>
      <c r="H6521">
        <v>50</v>
      </c>
      <c r="I6521">
        <v>200</v>
      </c>
      <c r="J6521">
        <v>10000</v>
      </c>
      <c r="K6521">
        <v>6000</v>
      </c>
      <c r="L6521" t="s">
        <v>17</v>
      </c>
    </row>
    <row r="6522" spans="1:12" x14ac:dyDescent="0.3">
      <c r="A6522" t="s">
        <v>83</v>
      </c>
      <c r="B6522">
        <v>1185732</v>
      </c>
      <c r="C6522" s="1">
        <v>44358</v>
      </c>
      <c r="D6522" t="s">
        <v>68</v>
      </c>
      <c r="E6522" t="s">
        <v>129</v>
      </c>
      <c r="F6522" t="s">
        <v>53</v>
      </c>
      <c r="G6522" t="s">
        <v>56</v>
      </c>
      <c r="H6522">
        <v>50</v>
      </c>
      <c r="I6522">
        <v>200</v>
      </c>
      <c r="J6522">
        <v>10000</v>
      </c>
      <c r="K6522">
        <v>3500</v>
      </c>
      <c r="L6522" t="s">
        <v>17</v>
      </c>
    </row>
    <row r="6523" spans="1:12" x14ac:dyDescent="0.3">
      <c r="A6523" t="s">
        <v>35</v>
      </c>
      <c r="B6523">
        <v>1128299</v>
      </c>
      <c r="C6523" s="1">
        <v>44464</v>
      </c>
      <c r="D6523" t="s">
        <v>47</v>
      </c>
      <c r="E6523" t="s">
        <v>50</v>
      </c>
      <c r="F6523" t="s">
        <v>51</v>
      </c>
      <c r="G6523" t="s">
        <v>28</v>
      </c>
      <c r="H6523">
        <v>50</v>
      </c>
      <c r="I6523">
        <v>200</v>
      </c>
      <c r="J6523">
        <v>10000</v>
      </c>
      <c r="K6523">
        <v>3500</v>
      </c>
      <c r="L6523" t="s">
        <v>23</v>
      </c>
    </row>
    <row r="6524" spans="1:12" x14ac:dyDescent="0.3">
      <c r="A6524" t="s">
        <v>18</v>
      </c>
      <c r="B6524">
        <v>1128299</v>
      </c>
      <c r="C6524" s="1">
        <v>44464</v>
      </c>
      <c r="D6524" t="s">
        <v>19</v>
      </c>
      <c r="E6524" t="s">
        <v>52</v>
      </c>
      <c r="F6524" t="s">
        <v>53</v>
      </c>
      <c r="G6524" t="s">
        <v>28</v>
      </c>
      <c r="H6524">
        <v>50</v>
      </c>
      <c r="I6524">
        <v>200</v>
      </c>
      <c r="J6524">
        <v>10000</v>
      </c>
      <c r="K6524">
        <v>3500</v>
      </c>
      <c r="L6524" t="s">
        <v>23</v>
      </c>
    </row>
    <row r="6525" spans="1:12" x14ac:dyDescent="0.3">
      <c r="A6525" t="s">
        <v>18</v>
      </c>
      <c r="B6525">
        <v>1128299</v>
      </c>
      <c r="C6525" s="1">
        <v>44213</v>
      </c>
      <c r="D6525" t="s">
        <v>19</v>
      </c>
      <c r="E6525" t="s">
        <v>52</v>
      </c>
      <c r="F6525" t="s">
        <v>53</v>
      </c>
      <c r="G6525" t="s">
        <v>67</v>
      </c>
      <c r="H6525">
        <v>50</v>
      </c>
      <c r="I6525">
        <v>200</v>
      </c>
      <c r="J6525">
        <v>10000</v>
      </c>
      <c r="K6525">
        <v>4500</v>
      </c>
      <c r="L6525" t="s">
        <v>23</v>
      </c>
    </row>
    <row r="6526" spans="1:12" x14ac:dyDescent="0.3">
      <c r="A6526" t="s">
        <v>31</v>
      </c>
      <c r="B6526">
        <v>1128299</v>
      </c>
      <c r="C6526" s="1">
        <v>44253</v>
      </c>
      <c r="D6526" t="s">
        <v>19</v>
      </c>
      <c r="E6526" t="s">
        <v>101</v>
      </c>
      <c r="F6526" t="s">
        <v>102</v>
      </c>
      <c r="G6526" t="s">
        <v>67</v>
      </c>
      <c r="H6526">
        <v>50</v>
      </c>
      <c r="I6526">
        <v>200</v>
      </c>
      <c r="J6526">
        <v>10000</v>
      </c>
      <c r="K6526">
        <v>3000</v>
      </c>
      <c r="L6526" t="s">
        <v>27</v>
      </c>
    </row>
    <row r="6527" spans="1:12" x14ac:dyDescent="0.3">
      <c r="A6527" t="s">
        <v>83</v>
      </c>
      <c r="B6527">
        <v>1185732</v>
      </c>
      <c r="C6527" s="1">
        <v>44218</v>
      </c>
      <c r="D6527" t="s">
        <v>32</v>
      </c>
      <c r="E6527" t="s">
        <v>84</v>
      </c>
      <c r="F6527" t="s">
        <v>85</v>
      </c>
      <c r="G6527" t="s">
        <v>67</v>
      </c>
      <c r="H6527">
        <v>50</v>
      </c>
      <c r="I6527">
        <v>200</v>
      </c>
      <c r="J6527">
        <v>10000</v>
      </c>
      <c r="K6527">
        <v>3500</v>
      </c>
      <c r="L6527" t="s">
        <v>27</v>
      </c>
    </row>
    <row r="6528" spans="1:12" x14ac:dyDescent="0.3">
      <c r="A6528" t="s">
        <v>83</v>
      </c>
      <c r="B6528">
        <v>1185732</v>
      </c>
      <c r="C6528" s="1">
        <v>44249</v>
      </c>
      <c r="D6528" t="s">
        <v>47</v>
      </c>
      <c r="E6528" t="s">
        <v>73</v>
      </c>
      <c r="F6528" t="s">
        <v>74</v>
      </c>
      <c r="G6528" t="s">
        <v>67</v>
      </c>
      <c r="H6528">
        <v>50</v>
      </c>
      <c r="I6528">
        <v>200</v>
      </c>
      <c r="J6528">
        <v>10000</v>
      </c>
      <c r="K6528">
        <v>3500</v>
      </c>
      <c r="L6528" t="s">
        <v>27</v>
      </c>
    </row>
    <row r="6529" spans="1:12" x14ac:dyDescent="0.3">
      <c r="A6529" t="s">
        <v>83</v>
      </c>
      <c r="B6529">
        <v>1185732</v>
      </c>
      <c r="C6529" s="1">
        <v>44369</v>
      </c>
      <c r="D6529" t="s">
        <v>47</v>
      </c>
      <c r="E6529" t="s">
        <v>73</v>
      </c>
      <c r="F6529" t="s">
        <v>74</v>
      </c>
      <c r="G6529" t="s">
        <v>67</v>
      </c>
      <c r="H6529">
        <v>50</v>
      </c>
      <c r="I6529">
        <v>200</v>
      </c>
      <c r="J6529">
        <v>10000</v>
      </c>
      <c r="K6529">
        <v>3500</v>
      </c>
      <c r="L6529" t="s">
        <v>27</v>
      </c>
    </row>
    <row r="6530" spans="1:12" x14ac:dyDescent="0.3">
      <c r="A6530" t="s">
        <v>35</v>
      </c>
      <c r="B6530">
        <v>1185732</v>
      </c>
      <c r="C6530" s="1">
        <v>44329</v>
      </c>
      <c r="D6530" t="s">
        <v>32</v>
      </c>
      <c r="E6530" t="s">
        <v>109</v>
      </c>
      <c r="F6530" t="s">
        <v>110</v>
      </c>
      <c r="G6530" t="s">
        <v>56</v>
      </c>
      <c r="H6530">
        <v>50</v>
      </c>
      <c r="I6530">
        <v>200</v>
      </c>
      <c r="J6530">
        <v>10000</v>
      </c>
      <c r="K6530">
        <v>3000</v>
      </c>
      <c r="L6530" t="s">
        <v>27</v>
      </c>
    </row>
    <row r="6531" spans="1:12" x14ac:dyDescent="0.3">
      <c r="A6531" t="s">
        <v>35</v>
      </c>
      <c r="B6531">
        <v>1185732</v>
      </c>
      <c r="C6531" s="1">
        <v>44507</v>
      </c>
      <c r="D6531" t="s">
        <v>32</v>
      </c>
      <c r="E6531" t="s">
        <v>109</v>
      </c>
      <c r="F6531" t="s">
        <v>110</v>
      </c>
      <c r="G6531" t="s">
        <v>67</v>
      </c>
      <c r="H6531">
        <v>50</v>
      </c>
      <c r="I6531">
        <v>200</v>
      </c>
      <c r="J6531">
        <v>10000</v>
      </c>
      <c r="K6531">
        <v>3500</v>
      </c>
      <c r="L6531" t="s">
        <v>27</v>
      </c>
    </row>
    <row r="6532" spans="1:12" x14ac:dyDescent="0.3">
      <c r="A6532" t="s">
        <v>12</v>
      </c>
      <c r="B6532">
        <v>1185732</v>
      </c>
      <c r="C6532" s="1">
        <v>44512</v>
      </c>
      <c r="D6532" t="s">
        <v>32</v>
      </c>
      <c r="E6532" t="s">
        <v>109</v>
      </c>
      <c r="F6532" t="s">
        <v>110</v>
      </c>
      <c r="G6532" t="s">
        <v>28</v>
      </c>
      <c r="H6532">
        <v>50</v>
      </c>
      <c r="I6532">
        <v>200</v>
      </c>
      <c r="J6532">
        <v>10000</v>
      </c>
      <c r="K6532">
        <v>3000</v>
      </c>
      <c r="L6532" t="s">
        <v>27</v>
      </c>
    </row>
    <row r="6533" spans="1:12" x14ac:dyDescent="0.3">
      <c r="A6533" t="s">
        <v>12</v>
      </c>
      <c r="B6533">
        <v>1185732</v>
      </c>
      <c r="C6533" s="1">
        <v>44415</v>
      </c>
      <c r="D6533" t="s">
        <v>32</v>
      </c>
      <c r="E6533" t="s">
        <v>88</v>
      </c>
      <c r="F6533" t="s">
        <v>89</v>
      </c>
      <c r="G6533" t="s">
        <v>67</v>
      </c>
      <c r="H6533">
        <v>50</v>
      </c>
      <c r="I6533">
        <v>200</v>
      </c>
      <c r="J6533">
        <v>10000</v>
      </c>
      <c r="K6533">
        <v>3500</v>
      </c>
      <c r="L6533" t="s">
        <v>23</v>
      </c>
    </row>
    <row r="6534" spans="1:12" x14ac:dyDescent="0.3">
      <c r="A6534" t="s">
        <v>35</v>
      </c>
      <c r="B6534">
        <v>1185732</v>
      </c>
      <c r="C6534" s="1">
        <v>44420</v>
      </c>
      <c r="D6534" t="s">
        <v>32</v>
      </c>
      <c r="E6534" t="s">
        <v>88</v>
      </c>
      <c r="F6534" t="s">
        <v>89</v>
      </c>
      <c r="G6534" t="s">
        <v>28</v>
      </c>
      <c r="H6534">
        <v>50</v>
      </c>
      <c r="I6534">
        <v>200</v>
      </c>
      <c r="J6534">
        <v>10000</v>
      </c>
      <c r="K6534">
        <v>3000</v>
      </c>
      <c r="L6534" t="s">
        <v>23</v>
      </c>
    </row>
    <row r="6535" spans="1:12" x14ac:dyDescent="0.3">
      <c r="A6535" t="s">
        <v>35</v>
      </c>
      <c r="B6535">
        <v>1185732</v>
      </c>
      <c r="C6535" s="1">
        <v>44323</v>
      </c>
      <c r="D6535" t="s">
        <v>32</v>
      </c>
      <c r="E6535" t="s">
        <v>36</v>
      </c>
      <c r="F6535" t="s">
        <v>37</v>
      </c>
      <c r="G6535" t="s">
        <v>67</v>
      </c>
      <c r="H6535">
        <v>50</v>
      </c>
      <c r="I6535">
        <v>200</v>
      </c>
      <c r="J6535">
        <v>10000</v>
      </c>
      <c r="K6535">
        <v>5000</v>
      </c>
      <c r="L6535" t="s">
        <v>23</v>
      </c>
    </row>
    <row r="6536" spans="1:12" x14ac:dyDescent="0.3">
      <c r="A6536" t="s">
        <v>18</v>
      </c>
      <c r="B6536">
        <v>1185732</v>
      </c>
      <c r="C6536" s="1">
        <v>44234</v>
      </c>
      <c r="D6536" t="s">
        <v>32</v>
      </c>
      <c r="E6536" t="s">
        <v>38</v>
      </c>
      <c r="F6536" t="s">
        <v>39</v>
      </c>
      <c r="G6536" t="s">
        <v>67</v>
      </c>
      <c r="H6536">
        <v>50</v>
      </c>
      <c r="I6536">
        <v>200</v>
      </c>
      <c r="J6536">
        <v>10000</v>
      </c>
      <c r="K6536">
        <v>5000</v>
      </c>
      <c r="L6536" t="s">
        <v>23</v>
      </c>
    </row>
    <row r="6537" spans="1:12" x14ac:dyDescent="0.3">
      <c r="A6537" t="s">
        <v>12</v>
      </c>
      <c r="B6537">
        <v>1185732</v>
      </c>
      <c r="C6537" s="1">
        <v>44491</v>
      </c>
      <c r="D6537" t="s">
        <v>68</v>
      </c>
      <c r="E6537" t="s">
        <v>114</v>
      </c>
      <c r="F6537" t="s">
        <v>115</v>
      </c>
      <c r="G6537" t="s">
        <v>56</v>
      </c>
      <c r="H6537">
        <v>50</v>
      </c>
      <c r="I6537">
        <v>200</v>
      </c>
      <c r="J6537">
        <v>10000</v>
      </c>
      <c r="K6537">
        <v>3500</v>
      </c>
      <c r="L6537" t="s">
        <v>23</v>
      </c>
    </row>
    <row r="6538" spans="1:12" x14ac:dyDescent="0.3">
      <c r="A6538" t="s">
        <v>12</v>
      </c>
      <c r="B6538">
        <v>1185732</v>
      </c>
      <c r="C6538" s="1">
        <v>44378</v>
      </c>
      <c r="D6538" t="s">
        <v>68</v>
      </c>
      <c r="E6538" t="s">
        <v>112</v>
      </c>
      <c r="F6538" t="s">
        <v>113</v>
      </c>
      <c r="G6538" t="s">
        <v>67</v>
      </c>
      <c r="H6538">
        <v>50</v>
      </c>
      <c r="I6538">
        <v>200</v>
      </c>
      <c r="J6538">
        <v>10000</v>
      </c>
      <c r="K6538">
        <v>3000</v>
      </c>
      <c r="L6538" t="s">
        <v>23</v>
      </c>
    </row>
    <row r="6539" spans="1:12" x14ac:dyDescent="0.3">
      <c r="A6539" t="s">
        <v>12</v>
      </c>
      <c r="B6539">
        <v>1185732</v>
      </c>
      <c r="C6539" s="1">
        <v>44318</v>
      </c>
      <c r="D6539" t="s">
        <v>68</v>
      </c>
      <c r="E6539" t="s">
        <v>75</v>
      </c>
      <c r="F6539" t="s">
        <v>76</v>
      </c>
      <c r="G6539" t="s">
        <v>67</v>
      </c>
      <c r="H6539">
        <v>50</v>
      </c>
      <c r="I6539">
        <v>200</v>
      </c>
      <c r="J6539">
        <v>10000</v>
      </c>
      <c r="K6539">
        <v>3000</v>
      </c>
      <c r="L6539" t="s">
        <v>23</v>
      </c>
    </row>
    <row r="6540" spans="1:12" x14ac:dyDescent="0.3">
      <c r="A6540" t="s">
        <v>35</v>
      </c>
      <c r="B6540">
        <v>1185732</v>
      </c>
      <c r="C6540" s="1">
        <v>44414</v>
      </c>
      <c r="D6540" t="s">
        <v>68</v>
      </c>
      <c r="E6540" t="s">
        <v>69</v>
      </c>
      <c r="F6540" t="s">
        <v>70</v>
      </c>
      <c r="G6540" t="s">
        <v>67</v>
      </c>
      <c r="H6540">
        <v>50</v>
      </c>
      <c r="I6540">
        <v>200</v>
      </c>
      <c r="J6540">
        <v>10000</v>
      </c>
      <c r="K6540">
        <v>3000</v>
      </c>
      <c r="L6540" t="s">
        <v>23</v>
      </c>
    </row>
    <row r="6541" spans="1:12" x14ac:dyDescent="0.3">
      <c r="A6541" t="s">
        <v>35</v>
      </c>
      <c r="B6541">
        <v>1185732</v>
      </c>
      <c r="C6541" s="1">
        <v>44418</v>
      </c>
      <c r="D6541" t="s">
        <v>68</v>
      </c>
      <c r="E6541" t="s">
        <v>69</v>
      </c>
      <c r="F6541" t="s">
        <v>70</v>
      </c>
      <c r="G6541" t="s">
        <v>56</v>
      </c>
      <c r="H6541">
        <v>50</v>
      </c>
      <c r="I6541">
        <v>200</v>
      </c>
      <c r="J6541">
        <v>10000</v>
      </c>
      <c r="K6541">
        <v>3500</v>
      </c>
      <c r="L6541" t="s">
        <v>23</v>
      </c>
    </row>
    <row r="6542" spans="1:12" x14ac:dyDescent="0.3">
      <c r="A6542" t="s">
        <v>12</v>
      </c>
      <c r="B6542">
        <v>1185732</v>
      </c>
      <c r="C6542" s="1">
        <v>44388</v>
      </c>
      <c r="D6542" t="s">
        <v>68</v>
      </c>
      <c r="E6542" t="s">
        <v>69</v>
      </c>
      <c r="F6542" t="s">
        <v>70</v>
      </c>
      <c r="G6542" t="s">
        <v>28</v>
      </c>
      <c r="H6542">
        <v>50</v>
      </c>
      <c r="I6542">
        <v>200</v>
      </c>
      <c r="J6542">
        <v>10000</v>
      </c>
      <c r="K6542">
        <v>4000</v>
      </c>
      <c r="L6542" t="s">
        <v>23</v>
      </c>
    </row>
    <row r="6543" spans="1:12" x14ac:dyDescent="0.3">
      <c r="A6543" t="s">
        <v>12</v>
      </c>
      <c r="B6543">
        <v>1185732</v>
      </c>
      <c r="C6543" s="1">
        <v>44329</v>
      </c>
      <c r="D6543" t="s">
        <v>68</v>
      </c>
      <c r="E6543" t="s">
        <v>98</v>
      </c>
      <c r="F6543" t="s">
        <v>99</v>
      </c>
      <c r="G6543" t="s">
        <v>56</v>
      </c>
      <c r="H6543">
        <v>50</v>
      </c>
      <c r="I6543">
        <v>200</v>
      </c>
      <c r="J6543">
        <v>10000</v>
      </c>
      <c r="K6543">
        <v>3000</v>
      </c>
      <c r="L6543" t="s">
        <v>23</v>
      </c>
    </row>
    <row r="6544" spans="1:12" x14ac:dyDescent="0.3">
      <c r="A6544" t="s">
        <v>83</v>
      </c>
      <c r="B6544">
        <v>1185732</v>
      </c>
      <c r="C6544" s="1">
        <v>44478</v>
      </c>
      <c r="D6544" t="s">
        <v>68</v>
      </c>
      <c r="E6544" t="s">
        <v>103</v>
      </c>
      <c r="F6544" t="s">
        <v>104</v>
      </c>
      <c r="G6544" t="s">
        <v>28</v>
      </c>
      <c r="H6544">
        <v>50</v>
      </c>
      <c r="I6544">
        <v>200</v>
      </c>
      <c r="J6544">
        <v>10000</v>
      </c>
      <c r="K6544">
        <v>3500</v>
      </c>
      <c r="L6544" t="s">
        <v>23</v>
      </c>
    </row>
    <row r="6545" spans="1:12" x14ac:dyDescent="0.3">
      <c r="A6545" t="s">
        <v>35</v>
      </c>
      <c r="B6545">
        <v>1185732</v>
      </c>
      <c r="C6545" s="1">
        <v>44204</v>
      </c>
      <c r="D6545" t="s">
        <v>32</v>
      </c>
      <c r="E6545" t="s">
        <v>92</v>
      </c>
      <c r="F6545" t="s">
        <v>93</v>
      </c>
      <c r="G6545" t="s">
        <v>22</v>
      </c>
      <c r="H6545">
        <v>50</v>
      </c>
      <c r="I6545">
        <v>195</v>
      </c>
      <c r="J6545">
        <v>9750</v>
      </c>
      <c r="K6545">
        <v>3413</v>
      </c>
      <c r="L6545" t="s">
        <v>17</v>
      </c>
    </row>
    <row r="6546" spans="1:12" x14ac:dyDescent="0.3">
      <c r="A6546" t="s">
        <v>24</v>
      </c>
      <c r="B6546">
        <v>1185732</v>
      </c>
      <c r="C6546" s="1">
        <v>43926</v>
      </c>
      <c r="D6546" t="s">
        <v>68</v>
      </c>
      <c r="E6546" t="s">
        <v>91</v>
      </c>
      <c r="F6546" t="s">
        <v>91</v>
      </c>
      <c r="G6546" t="s">
        <v>56</v>
      </c>
      <c r="H6546">
        <v>51</v>
      </c>
      <c r="I6546">
        <v>300</v>
      </c>
      <c r="J6546">
        <v>1530</v>
      </c>
      <c r="K6546">
        <v>643</v>
      </c>
      <c r="L6546" t="s">
        <v>27</v>
      </c>
    </row>
    <row r="6547" spans="1:12" x14ac:dyDescent="0.3">
      <c r="A6547" t="s">
        <v>18</v>
      </c>
      <c r="B6547">
        <v>1128299</v>
      </c>
      <c r="C6547" s="1">
        <v>44502</v>
      </c>
      <c r="D6547" t="s">
        <v>19</v>
      </c>
      <c r="E6547" t="s">
        <v>105</v>
      </c>
      <c r="F6547" t="s">
        <v>120</v>
      </c>
      <c r="G6547" t="s">
        <v>16</v>
      </c>
      <c r="H6547">
        <v>51</v>
      </c>
      <c r="I6547">
        <v>293</v>
      </c>
      <c r="J6547">
        <v>1494</v>
      </c>
      <c r="K6547">
        <v>598</v>
      </c>
      <c r="L6547" t="s">
        <v>27</v>
      </c>
    </row>
    <row r="6548" spans="1:12" x14ac:dyDescent="0.3">
      <c r="A6548" t="s">
        <v>24</v>
      </c>
      <c r="B6548">
        <v>1185732</v>
      </c>
      <c r="C6548" s="1">
        <v>43946</v>
      </c>
      <c r="D6548" t="s">
        <v>68</v>
      </c>
      <c r="E6548" t="s">
        <v>91</v>
      </c>
      <c r="F6548" t="s">
        <v>91</v>
      </c>
      <c r="G6548" t="s">
        <v>67</v>
      </c>
      <c r="H6548">
        <v>51</v>
      </c>
      <c r="I6548">
        <v>289</v>
      </c>
      <c r="J6548">
        <v>1474</v>
      </c>
      <c r="K6548">
        <v>472</v>
      </c>
      <c r="L6548" t="s">
        <v>17</v>
      </c>
    </row>
    <row r="6549" spans="1:12" x14ac:dyDescent="0.3">
      <c r="A6549" t="s">
        <v>35</v>
      </c>
      <c r="B6549">
        <v>1185732</v>
      </c>
      <c r="C6549" s="1">
        <v>44325</v>
      </c>
      <c r="D6549" t="s">
        <v>47</v>
      </c>
      <c r="E6549" t="s">
        <v>100</v>
      </c>
      <c r="F6549" t="s">
        <v>87</v>
      </c>
      <c r="G6549" t="s">
        <v>16</v>
      </c>
      <c r="H6549">
        <v>51</v>
      </c>
      <c r="I6549">
        <v>287</v>
      </c>
      <c r="J6549">
        <v>1464</v>
      </c>
      <c r="K6549">
        <v>849</v>
      </c>
      <c r="L6549" t="s">
        <v>27</v>
      </c>
    </row>
    <row r="6550" spans="1:12" x14ac:dyDescent="0.3">
      <c r="A6550" t="s">
        <v>35</v>
      </c>
      <c r="B6550">
        <v>1185732</v>
      </c>
      <c r="C6550" s="1">
        <v>44383</v>
      </c>
      <c r="D6550" t="s">
        <v>47</v>
      </c>
      <c r="E6550" t="s">
        <v>100</v>
      </c>
      <c r="F6550" t="s">
        <v>87</v>
      </c>
      <c r="G6550" t="s">
        <v>16</v>
      </c>
      <c r="H6550">
        <v>51</v>
      </c>
      <c r="I6550">
        <v>273</v>
      </c>
      <c r="J6550">
        <v>1392</v>
      </c>
      <c r="K6550">
        <v>780</v>
      </c>
      <c r="L6550" t="s">
        <v>27</v>
      </c>
    </row>
    <row r="6551" spans="1:12" x14ac:dyDescent="0.3">
      <c r="A6551" t="s">
        <v>12</v>
      </c>
      <c r="B6551">
        <v>1197831</v>
      </c>
      <c r="C6551" s="1">
        <v>44453</v>
      </c>
      <c r="D6551" t="s">
        <v>13</v>
      </c>
      <c r="E6551" t="s">
        <v>14</v>
      </c>
      <c r="F6551" t="s">
        <v>15</v>
      </c>
      <c r="G6551" t="s">
        <v>22</v>
      </c>
      <c r="H6551">
        <v>51</v>
      </c>
      <c r="I6551">
        <v>268</v>
      </c>
      <c r="J6551">
        <v>1367</v>
      </c>
      <c r="K6551">
        <v>820</v>
      </c>
      <c r="L6551" t="s">
        <v>27</v>
      </c>
    </row>
    <row r="6552" spans="1:12" x14ac:dyDescent="0.3">
      <c r="A6552" t="s">
        <v>18</v>
      </c>
      <c r="B6552">
        <v>1128299</v>
      </c>
      <c r="C6552" s="1">
        <v>44225</v>
      </c>
      <c r="D6552" t="s">
        <v>19</v>
      </c>
      <c r="E6552" t="s">
        <v>105</v>
      </c>
      <c r="F6552" t="s">
        <v>120</v>
      </c>
      <c r="G6552" t="s">
        <v>42</v>
      </c>
      <c r="H6552">
        <v>51</v>
      </c>
      <c r="I6552">
        <v>264</v>
      </c>
      <c r="J6552">
        <v>1346</v>
      </c>
      <c r="K6552">
        <v>202</v>
      </c>
      <c r="L6552" t="s">
        <v>17</v>
      </c>
    </row>
    <row r="6553" spans="1:12" x14ac:dyDescent="0.3">
      <c r="A6553" t="s">
        <v>35</v>
      </c>
      <c r="B6553">
        <v>1197831</v>
      </c>
      <c r="C6553" s="1">
        <v>44354</v>
      </c>
      <c r="D6553" t="s">
        <v>19</v>
      </c>
      <c r="E6553" t="s">
        <v>61</v>
      </c>
      <c r="F6553" t="s">
        <v>62</v>
      </c>
      <c r="G6553" t="s">
        <v>42</v>
      </c>
      <c r="H6553">
        <v>51</v>
      </c>
      <c r="I6553">
        <v>264</v>
      </c>
      <c r="J6553">
        <v>1346</v>
      </c>
      <c r="K6553">
        <v>794</v>
      </c>
      <c r="L6553" t="s">
        <v>17</v>
      </c>
    </row>
    <row r="6554" spans="1:12" x14ac:dyDescent="0.3">
      <c r="A6554" t="s">
        <v>12</v>
      </c>
      <c r="B6554">
        <v>1185732</v>
      </c>
      <c r="C6554" s="1">
        <v>43975</v>
      </c>
      <c r="D6554" t="s">
        <v>47</v>
      </c>
      <c r="E6554" t="s">
        <v>48</v>
      </c>
      <c r="F6554" t="s">
        <v>111</v>
      </c>
      <c r="G6554" t="s">
        <v>56</v>
      </c>
      <c r="H6554">
        <v>51</v>
      </c>
      <c r="I6554">
        <v>254</v>
      </c>
      <c r="J6554">
        <v>1295</v>
      </c>
      <c r="K6554">
        <v>609</v>
      </c>
      <c r="L6554" t="s">
        <v>27</v>
      </c>
    </row>
    <row r="6555" spans="1:12" x14ac:dyDescent="0.3">
      <c r="A6555" t="s">
        <v>35</v>
      </c>
      <c r="B6555">
        <v>1185732</v>
      </c>
      <c r="C6555" s="1">
        <v>44323</v>
      </c>
      <c r="D6555" t="s">
        <v>47</v>
      </c>
      <c r="E6555" t="s">
        <v>100</v>
      </c>
      <c r="F6555" t="s">
        <v>87</v>
      </c>
      <c r="G6555" t="s">
        <v>22</v>
      </c>
      <c r="H6555">
        <v>51</v>
      </c>
      <c r="I6555">
        <v>248</v>
      </c>
      <c r="J6555">
        <v>1265</v>
      </c>
      <c r="K6555">
        <v>455</v>
      </c>
      <c r="L6555" t="s">
        <v>27</v>
      </c>
    </row>
    <row r="6556" spans="1:12" x14ac:dyDescent="0.3">
      <c r="A6556" t="s">
        <v>18</v>
      </c>
      <c r="B6556">
        <v>1128299</v>
      </c>
      <c r="C6556" s="1">
        <v>44216</v>
      </c>
      <c r="D6556" t="s">
        <v>19</v>
      </c>
      <c r="E6556" t="s">
        <v>105</v>
      </c>
      <c r="F6556" t="s">
        <v>120</v>
      </c>
      <c r="G6556" t="s">
        <v>22</v>
      </c>
      <c r="H6556">
        <v>51</v>
      </c>
      <c r="I6556">
        <v>248</v>
      </c>
      <c r="J6556">
        <v>1265</v>
      </c>
      <c r="K6556">
        <v>493</v>
      </c>
      <c r="L6556" t="s">
        <v>17</v>
      </c>
    </row>
    <row r="6557" spans="1:12" x14ac:dyDescent="0.3">
      <c r="A6557" t="s">
        <v>24</v>
      </c>
      <c r="B6557">
        <v>1197831</v>
      </c>
      <c r="C6557" s="1">
        <v>44129</v>
      </c>
      <c r="D6557" t="s">
        <v>13</v>
      </c>
      <c r="E6557" t="s">
        <v>59</v>
      </c>
      <c r="F6557" t="s">
        <v>90</v>
      </c>
      <c r="G6557" t="s">
        <v>42</v>
      </c>
      <c r="H6557">
        <v>51</v>
      </c>
      <c r="I6557">
        <v>247</v>
      </c>
      <c r="J6557">
        <v>1260</v>
      </c>
      <c r="K6557">
        <v>781</v>
      </c>
      <c r="L6557" t="s">
        <v>27</v>
      </c>
    </row>
    <row r="6558" spans="1:12" x14ac:dyDescent="0.3">
      <c r="A6558" t="s">
        <v>18</v>
      </c>
      <c r="B6558">
        <v>1128299</v>
      </c>
      <c r="C6558" s="1">
        <v>44220</v>
      </c>
      <c r="D6558" t="s">
        <v>19</v>
      </c>
      <c r="E6558" t="s">
        <v>105</v>
      </c>
      <c r="F6558" t="s">
        <v>120</v>
      </c>
      <c r="G6558" t="s">
        <v>16</v>
      </c>
      <c r="H6558">
        <v>51</v>
      </c>
      <c r="I6558">
        <v>241</v>
      </c>
      <c r="J6558">
        <v>1229</v>
      </c>
      <c r="K6558">
        <v>516</v>
      </c>
      <c r="L6558" t="s">
        <v>27</v>
      </c>
    </row>
    <row r="6559" spans="1:12" x14ac:dyDescent="0.3">
      <c r="A6559" t="s">
        <v>12</v>
      </c>
      <c r="B6559">
        <v>1197831</v>
      </c>
      <c r="C6559" s="1">
        <v>44332</v>
      </c>
      <c r="D6559" t="s">
        <v>13</v>
      </c>
      <c r="E6559" t="s">
        <v>57</v>
      </c>
      <c r="F6559" t="s">
        <v>58</v>
      </c>
      <c r="G6559" t="s">
        <v>56</v>
      </c>
      <c r="H6559">
        <v>51</v>
      </c>
      <c r="I6559">
        <v>240</v>
      </c>
      <c r="J6559">
        <v>1224</v>
      </c>
      <c r="K6559">
        <v>673</v>
      </c>
      <c r="L6559" t="s">
        <v>27</v>
      </c>
    </row>
    <row r="6560" spans="1:12" x14ac:dyDescent="0.3">
      <c r="A6560" t="s">
        <v>18</v>
      </c>
      <c r="B6560">
        <v>1128299</v>
      </c>
      <c r="C6560" s="1">
        <v>44226</v>
      </c>
      <c r="D6560" t="s">
        <v>19</v>
      </c>
      <c r="E6560" t="s">
        <v>105</v>
      </c>
      <c r="F6560" t="s">
        <v>120</v>
      </c>
      <c r="G6560" t="s">
        <v>16</v>
      </c>
      <c r="H6560">
        <v>51</v>
      </c>
      <c r="I6560">
        <v>236</v>
      </c>
      <c r="J6560">
        <v>1204</v>
      </c>
      <c r="K6560">
        <v>542</v>
      </c>
      <c r="L6560" t="s">
        <v>27</v>
      </c>
    </row>
    <row r="6561" spans="1:12" x14ac:dyDescent="0.3">
      <c r="A6561" t="s">
        <v>12</v>
      </c>
      <c r="B6561">
        <v>1197831</v>
      </c>
      <c r="C6561" s="1">
        <v>44484</v>
      </c>
      <c r="D6561" t="s">
        <v>13</v>
      </c>
      <c r="E6561" t="s">
        <v>59</v>
      </c>
      <c r="F6561" t="s">
        <v>60</v>
      </c>
      <c r="G6561" t="s">
        <v>42</v>
      </c>
      <c r="H6561">
        <v>51</v>
      </c>
      <c r="I6561">
        <v>236</v>
      </c>
      <c r="J6561">
        <v>1204</v>
      </c>
      <c r="K6561">
        <v>734</v>
      </c>
      <c r="L6561" t="s">
        <v>17</v>
      </c>
    </row>
    <row r="6562" spans="1:12" x14ac:dyDescent="0.3">
      <c r="A6562" t="s">
        <v>18</v>
      </c>
      <c r="B6562">
        <v>1128299</v>
      </c>
      <c r="C6562" s="1">
        <v>44197</v>
      </c>
      <c r="D6562" t="s">
        <v>19</v>
      </c>
      <c r="E6562" t="s">
        <v>105</v>
      </c>
      <c r="F6562" t="s">
        <v>120</v>
      </c>
      <c r="G6562" t="s">
        <v>56</v>
      </c>
      <c r="H6562">
        <v>51</v>
      </c>
      <c r="I6562">
        <v>233</v>
      </c>
      <c r="J6562">
        <v>1188</v>
      </c>
      <c r="K6562">
        <v>321</v>
      </c>
      <c r="L6562" t="s">
        <v>17</v>
      </c>
    </row>
    <row r="6563" spans="1:12" x14ac:dyDescent="0.3">
      <c r="A6563" t="s">
        <v>31</v>
      </c>
      <c r="B6563">
        <v>1189833</v>
      </c>
      <c r="C6563" s="1">
        <v>44330</v>
      </c>
      <c r="D6563" t="s">
        <v>19</v>
      </c>
      <c r="E6563" t="s">
        <v>105</v>
      </c>
      <c r="F6563" t="s">
        <v>106</v>
      </c>
      <c r="G6563" t="s">
        <v>56</v>
      </c>
      <c r="H6563">
        <v>51</v>
      </c>
      <c r="I6563">
        <v>232</v>
      </c>
      <c r="J6563">
        <v>1183</v>
      </c>
      <c r="K6563">
        <v>426</v>
      </c>
      <c r="L6563" t="s">
        <v>27</v>
      </c>
    </row>
    <row r="6564" spans="1:12" x14ac:dyDescent="0.3">
      <c r="A6564" t="s">
        <v>18</v>
      </c>
      <c r="B6564">
        <v>1128299</v>
      </c>
      <c r="C6564" s="1">
        <v>44441</v>
      </c>
      <c r="D6564" t="s">
        <v>19</v>
      </c>
      <c r="E6564" t="s">
        <v>105</v>
      </c>
      <c r="F6564" t="s">
        <v>120</v>
      </c>
      <c r="G6564" t="s">
        <v>67</v>
      </c>
      <c r="H6564">
        <v>51</v>
      </c>
      <c r="I6564">
        <v>228</v>
      </c>
      <c r="J6564">
        <v>1163</v>
      </c>
      <c r="K6564">
        <v>547</v>
      </c>
      <c r="L6564" t="s">
        <v>17</v>
      </c>
    </row>
    <row r="6565" spans="1:12" x14ac:dyDescent="0.3">
      <c r="A6565" t="s">
        <v>12</v>
      </c>
      <c r="B6565">
        <v>1197831</v>
      </c>
      <c r="C6565" s="1">
        <v>44540</v>
      </c>
      <c r="D6565" t="s">
        <v>13</v>
      </c>
      <c r="E6565" t="s">
        <v>59</v>
      </c>
      <c r="F6565" t="s">
        <v>60</v>
      </c>
      <c r="G6565" t="s">
        <v>22</v>
      </c>
      <c r="H6565">
        <v>51</v>
      </c>
      <c r="I6565">
        <v>228</v>
      </c>
      <c r="J6565">
        <v>1163</v>
      </c>
      <c r="K6565">
        <v>512</v>
      </c>
      <c r="L6565" t="s">
        <v>17</v>
      </c>
    </row>
    <row r="6566" spans="1:12" x14ac:dyDescent="0.3">
      <c r="A6566" t="s">
        <v>18</v>
      </c>
      <c r="B6566">
        <v>1128299</v>
      </c>
      <c r="C6566" s="1">
        <v>44371</v>
      </c>
      <c r="D6566" t="s">
        <v>19</v>
      </c>
      <c r="E6566" t="s">
        <v>52</v>
      </c>
      <c r="F6566" t="s">
        <v>53</v>
      </c>
      <c r="G6566" t="s">
        <v>16</v>
      </c>
      <c r="H6566">
        <v>51</v>
      </c>
      <c r="I6566">
        <v>225</v>
      </c>
      <c r="J6566">
        <v>1148</v>
      </c>
      <c r="K6566">
        <v>562</v>
      </c>
      <c r="L6566" t="s">
        <v>27</v>
      </c>
    </row>
    <row r="6567" spans="1:12" x14ac:dyDescent="0.3">
      <c r="A6567" t="s">
        <v>35</v>
      </c>
      <c r="B6567">
        <v>1185732</v>
      </c>
      <c r="C6567" s="1">
        <v>44355</v>
      </c>
      <c r="D6567" t="s">
        <v>47</v>
      </c>
      <c r="E6567" t="s">
        <v>100</v>
      </c>
      <c r="F6567" t="s">
        <v>87</v>
      </c>
      <c r="G6567" t="s">
        <v>67</v>
      </c>
      <c r="H6567">
        <v>51</v>
      </c>
      <c r="I6567">
        <v>225</v>
      </c>
      <c r="J6567">
        <v>1148</v>
      </c>
      <c r="K6567">
        <v>528</v>
      </c>
      <c r="L6567" t="s">
        <v>27</v>
      </c>
    </row>
    <row r="6568" spans="1:12" x14ac:dyDescent="0.3">
      <c r="A6568" t="s">
        <v>18</v>
      </c>
      <c r="B6568">
        <v>1128299</v>
      </c>
      <c r="C6568" s="1">
        <v>44553</v>
      </c>
      <c r="D6568" t="s">
        <v>19</v>
      </c>
      <c r="E6568" t="s">
        <v>52</v>
      </c>
      <c r="F6568" t="s">
        <v>53</v>
      </c>
      <c r="G6568" t="s">
        <v>16</v>
      </c>
      <c r="H6568">
        <v>51</v>
      </c>
      <c r="I6568">
        <v>225</v>
      </c>
      <c r="J6568">
        <v>1148</v>
      </c>
      <c r="K6568">
        <v>482</v>
      </c>
      <c r="L6568" t="s">
        <v>17</v>
      </c>
    </row>
    <row r="6569" spans="1:12" x14ac:dyDescent="0.3">
      <c r="A6569" t="s">
        <v>31</v>
      </c>
      <c r="B6569">
        <v>1189833</v>
      </c>
      <c r="C6569" s="1">
        <v>44316</v>
      </c>
      <c r="D6569" t="s">
        <v>19</v>
      </c>
      <c r="E6569" t="s">
        <v>105</v>
      </c>
      <c r="F6569" t="s">
        <v>106</v>
      </c>
      <c r="G6569" t="s">
        <v>42</v>
      </c>
      <c r="H6569">
        <v>51</v>
      </c>
      <c r="I6569">
        <v>224</v>
      </c>
      <c r="J6569">
        <v>1142</v>
      </c>
      <c r="K6569">
        <v>263</v>
      </c>
      <c r="L6569" t="s">
        <v>17</v>
      </c>
    </row>
    <row r="6570" spans="1:12" x14ac:dyDescent="0.3">
      <c r="A6570" t="s">
        <v>31</v>
      </c>
      <c r="B6570">
        <v>1189833</v>
      </c>
      <c r="C6570" s="1">
        <v>44232</v>
      </c>
      <c r="D6570" t="s">
        <v>19</v>
      </c>
      <c r="E6570" t="s">
        <v>105</v>
      </c>
      <c r="F6570" t="s">
        <v>106</v>
      </c>
      <c r="G6570" t="s">
        <v>56</v>
      </c>
      <c r="H6570">
        <v>51</v>
      </c>
      <c r="I6570">
        <v>221</v>
      </c>
      <c r="J6570">
        <v>1127</v>
      </c>
      <c r="K6570">
        <v>451</v>
      </c>
      <c r="L6570" t="s">
        <v>27</v>
      </c>
    </row>
    <row r="6571" spans="1:12" x14ac:dyDescent="0.3">
      <c r="A6571" t="s">
        <v>35</v>
      </c>
      <c r="B6571">
        <v>1185732</v>
      </c>
      <c r="C6571" s="1">
        <v>44365</v>
      </c>
      <c r="D6571" t="s">
        <v>13</v>
      </c>
      <c r="E6571" t="s">
        <v>54</v>
      </c>
      <c r="F6571" t="s">
        <v>55</v>
      </c>
      <c r="G6571" t="s">
        <v>42</v>
      </c>
      <c r="H6571">
        <v>51</v>
      </c>
      <c r="I6571">
        <v>219</v>
      </c>
      <c r="J6571">
        <v>1117</v>
      </c>
      <c r="K6571">
        <v>592</v>
      </c>
      <c r="L6571" t="s">
        <v>17</v>
      </c>
    </row>
    <row r="6572" spans="1:12" x14ac:dyDescent="0.3">
      <c r="A6572" t="s">
        <v>18</v>
      </c>
      <c r="B6572">
        <v>1128299</v>
      </c>
      <c r="C6572" s="1">
        <v>44191</v>
      </c>
      <c r="D6572" t="s">
        <v>19</v>
      </c>
      <c r="E6572" t="s">
        <v>105</v>
      </c>
      <c r="F6572" t="s">
        <v>120</v>
      </c>
      <c r="G6572" t="s">
        <v>56</v>
      </c>
      <c r="H6572">
        <v>51</v>
      </c>
      <c r="I6572">
        <v>216</v>
      </c>
      <c r="J6572">
        <v>1102</v>
      </c>
      <c r="K6572">
        <v>275</v>
      </c>
      <c r="L6572" t="s">
        <v>17</v>
      </c>
    </row>
    <row r="6573" spans="1:12" x14ac:dyDescent="0.3">
      <c r="A6573" t="s">
        <v>35</v>
      </c>
      <c r="B6573">
        <v>1197831</v>
      </c>
      <c r="C6573" s="1">
        <v>44298</v>
      </c>
      <c r="D6573" t="s">
        <v>19</v>
      </c>
      <c r="E6573" t="s">
        <v>61</v>
      </c>
      <c r="F6573" t="s">
        <v>62</v>
      </c>
      <c r="G6573" t="s">
        <v>56</v>
      </c>
      <c r="H6573">
        <v>51</v>
      </c>
      <c r="I6573">
        <v>209</v>
      </c>
      <c r="J6573">
        <v>1066</v>
      </c>
      <c r="K6573">
        <v>576</v>
      </c>
      <c r="L6573" t="s">
        <v>27</v>
      </c>
    </row>
    <row r="6574" spans="1:12" x14ac:dyDescent="0.3">
      <c r="A6574" t="s">
        <v>18</v>
      </c>
      <c r="B6574">
        <v>1128299</v>
      </c>
      <c r="C6574" s="1">
        <v>44229</v>
      </c>
      <c r="D6574" t="s">
        <v>19</v>
      </c>
      <c r="E6574" t="s">
        <v>105</v>
      </c>
      <c r="F6574" t="s">
        <v>120</v>
      </c>
      <c r="G6574" t="s">
        <v>28</v>
      </c>
      <c r="H6574">
        <v>51</v>
      </c>
      <c r="I6574">
        <v>203</v>
      </c>
      <c r="J6574">
        <v>1035</v>
      </c>
      <c r="K6574">
        <v>373</v>
      </c>
      <c r="L6574" t="s">
        <v>27</v>
      </c>
    </row>
    <row r="6575" spans="1:12" x14ac:dyDescent="0.3">
      <c r="A6575" t="s">
        <v>12</v>
      </c>
      <c r="B6575">
        <v>1185732</v>
      </c>
      <c r="C6575" s="1">
        <v>44232</v>
      </c>
      <c r="D6575" t="s">
        <v>47</v>
      </c>
      <c r="E6575" t="s">
        <v>79</v>
      </c>
      <c r="F6575" t="s">
        <v>80</v>
      </c>
      <c r="G6575" t="s">
        <v>42</v>
      </c>
      <c r="H6575">
        <v>51</v>
      </c>
      <c r="I6575">
        <v>203</v>
      </c>
      <c r="J6575">
        <v>1035</v>
      </c>
      <c r="K6575">
        <v>642</v>
      </c>
      <c r="L6575" t="s">
        <v>27</v>
      </c>
    </row>
    <row r="6576" spans="1:12" x14ac:dyDescent="0.3">
      <c r="A6576" t="s">
        <v>31</v>
      </c>
      <c r="B6576">
        <v>1185732</v>
      </c>
      <c r="C6576" s="1">
        <v>44476</v>
      </c>
      <c r="D6576" t="s">
        <v>19</v>
      </c>
      <c r="E6576" t="s">
        <v>125</v>
      </c>
      <c r="F6576" t="s">
        <v>126</v>
      </c>
      <c r="G6576" t="s">
        <v>42</v>
      </c>
      <c r="H6576">
        <v>51</v>
      </c>
      <c r="I6576">
        <v>196</v>
      </c>
      <c r="J6576">
        <v>1000</v>
      </c>
      <c r="K6576">
        <v>360</v>
      </c>
      <c r="L6576" t="s">
        <v>27</v>
      </c>
    </row>
    <row r="6577" spans="1:12" x14ac:dyDescent="0.3">
      <c r="A6577" t="s">
        <v>18</v>
      </c>
      <c r="B6577">
        <v>1128299</v>
      </c>
      <c r="C6577" s="1">
        <v>44241</v>
      </c>
      <c r="D6577" t="s">
        <v>19</v>
      </c>
      <c r="E6577" t="s">
        <v>105</v>
      </c>
      <c r="F6577" t="s">
        <v>120</v>
      </c>
      <c r="G6577" t="s">
        <v>28</v>
      </c>
      <c r="H6577">
        <v>51</v>
      </c>
      <c r="I6577">
        <v>194</v>
      </c>
      <c r="J6577">
        <v>989</v>
      </c>
      <c r="K6577">
        <v>396</v>
      </c>
      <c r="L6577" t="s">
        <v>27</v>
      </c>
    </row>
    <row r="6578" spans="1:12" x14ac:dyDescent="0.3">
      <c r="A6578" t="s">
        <v>12</v>
      </c>
      <c r="B6578">
        <v>1197831</v>
      </c>
      <c r="C6578" s="1">
        <v>44327</v>
      </c>
      <c r="D6578" t="s">
        <v>19</v>
      </c>
      <c r="E6578" t="s">
        <v>61</v>
      </c>
      <c r="F6578" t="s">
        <v>62</v>
      </c>
      <c r="G6578" t="s">
        <v>42</v>
      </c>
      <c r="H6578">
        <v>51</v>
      </c>
      <c r="I6578">
        <v>194</v>
      </c>
      <c r="J6578">
        <v>989</v>
      </c>
      <c r="K6578">
        <v>584</v>
      </c>
      <c r="L6578" t="s">
        <v>17</v>
      </c>
    </row>
    <row r="6579" spans="1:12" x14ac:dyDescent="0.3">
      <c r="A6579" t="s">
        <v>83</v>
      </c>
      <c r="B6579">
        <v>1185732</v>
      </c>
      <c r="C6579" s="1">
        <v>44456</v>
      </c>
      <c r="D6579" t="s">
        <v>68</v>
      </c>
      <c r="E6579" t="s">
        <v>121</v>
      </c>
      <c r="F6579" t="s">
        <v>122</v>
      </c>
      <c r="G6579" t="s">
        <v>16</v>
      </c>
      <c r="H6579">
        <v>51</v>
      </c>
      <c r="I6579">
        <v>193</v>
      </c>
      <c r="J6579">
        <v>984</v>
      </c>
      <c r="K6579">
        <v>433</v>
      </c>
      <c r="L6579" t="s">
        <v>17</v>
      </c>
    </row>
    <row r="6580" spans="1:12" x14ac:dyDescent="0.3">
      <c r="A6580" t="s">
        <v>35</v>
      </c>
      <c r="B6580">
        <v>1185732</v>
      </c>
      <c r="C6580" s="1">
        <v>44362</v>
      </c>
      <c r="D6580" t="s">
        <v>68</v>
      </c>
      <c r="E6580" t="s">
        <v>107</v>
      </c>
      <c r="F6580" t="s">
        <v>108</v>
      </c>
      <c r="G6580" t="s">
        <v>16</v>
      </c>
      <c r="H6580">
        <v>51</v>
      </c>
      <c r="I6580">
        <v>189</v>
      </c>
      <c r="J6580">
        <v>964</v>
      </c>
      <c r="K6580">
        <v>443</v>
      </c>
      <c r="L6580" t="s">
        <v>27</v>
      </c>
    </row>
    <row r="6581" spans="1:12" x14ac:dyDescent="0.3">
      <c r="A6581" t="s">
        <v>18</v>
      </c>
      <c r="B6581">
        <v>1185732</v>
      </c>
      <c r="C6581" s="1">
        <v>44447</v>
      </c>
      <c r="D6581" t="s">
        <v>68</v>
      </c>
      <c r="E6581" t="s">
        <v>91</v>
      </c>
      <c r="F6581" t="s">
        <v>130</v>
      </c>
      <c r="G6581" t="s">
        <v>22</v>
      </c>
      <c r="H6581">
        <v>51</v>
      </c>
      <c r="I6581">
        <v>188</v>
      </c>
      <c r="J6581">
        <v>959</v>
      </c>
      <c r="K6581">
        <v>345</v>
      </c>
      <c r="L6581" t="s">
        <v>27</v>
      </c>
    </row>
    <row r="6582" spans="1:12" x14ac:dyDescent="0.3">
      <c r="A6582" t="s">
        <v>31</v>
      </c>
      <c r="B6582">
        <v>1197831</v>
      </c>
      <c r="C6582" s="1">
        <v>44537</v>
      </c>
      <c r="D6582" t="s">
        <v>32</v>
      </c>
      <c r="E6582" t="s">
        <v>33</v>
      </c>
      <c r="F6582" t="s">
        <v>34</v>
      </c>
      <c r="G6582" t="s">
        <v>16</v>
      </c>
      <c r="H6582">
        <v>51</v>
      </c>
      <c r="I6582">
        <v>182</v>
      </c>
      <c r="J6582">
        <v>928</v>
      </c>
      <c r="K6582">
        <v>464</v>
      </c>
      <c r="L6582" t="s">
        <v>27</v>
      </c>
    </row>
    <row r="6583" spans="1:12" x14ac:dyDescent="0.3">
      <c r="A6583" t="s">
        <v>18</v>
      </c>
      <c r="B6583">
        <v>1128299</v>
      </c>
      <c r="C6583" s="1">
        <v>43863</v>
      </c>
      <c r="D6583" t="s">
        <v>19</v>
      </c>
      <c r="E6583" t="s">
        <v>94</v>
      </c>
      <c r="F6583" t="s">
        <v>95</v>
      </c>
      <c r="G6583" t="s">
        <v>56</v>
      </c>
      <c r="H6583">
        <v>51</v>
      </c>
      <c r="I6583">
        <v>182</v>
      </c>
      <c r="J6583">
        <v>928</v>
      </c>
      <c r="K6583">
        <v>334</v>
      </c>
      <c r="L6583" t="s">
        <v>17</v>
      </c>
    </row>
    <row r="6584" spans="1:12" x14ac:dyDescent="0.3">
      <c r="A6584" t="s">
        <v>18</v>
      </c>
      <c r="B6584">
        <v>1128299</v>
      </c>
      <c r="C6584" s="1">
        <v>43881</v>
      </c>
      <c r="D6584" t="s">
        <v>19</v>
      </c>
      <c r="E6584" t="s">
        <v>94</v>
      </c>
      <c r="F6584" t="s">
        <v>95</v>
      </c>
      <c r="G6584" t="s">
        <v>56</v>
      </c>
      <c r="H6584">
        <v>51</v>
      </c>
      <c r="I6584">
        <v>180</v>
      </c>
      <c r="J6584">
        <v>918</v>
      </c>
      <c r="K6584">
        <v>248</v>
      </c>
      <c r="L6584" t="s">
        <v>17</v>
      </c>
    </row>
    <row r="6585" spans="1:12" x14ac:dyDescent="0.3">
      <c r="A6585" t="s">
        <v>35</v>
      </c>
      <c r="B6585">
        <v>1185732</v>
      </c>
      <c r="C6585" s="1">
        <v>44267</v>
      </c>
      <c r="D6585" t="s">
        <v>68</v>
      </c>
      <c r="E6585" t="s">
        <v>118</v>
      </c>
      <c r="F6585" t="s">
        <v>119</v>
      </c>
      <c r="G6585" t="s">
        <v>16</v>
      </c>
      <c r="H6585">
        <v>51</v>
      </c>
      <c r="I6585">
        <v>179</v>
      </c>
      <c r="J6585">
        <v>913</v>
      </c>
      <c r="K6585">
        <v>529</v>
      </c>
      <c r="L6585" t="s">
        <v>17</v>
      </c>
    </row>
    <row r="6586" spans="1:12" x14ac:dyDescent="0.3">
      <c r="A6586" t="s">
        <v>83</v>
      </c>
      <c r="B6586">
        <v>1185732</v>
      </c>
      <c r="C6586" s="1">
        <v>44543</v>
      </c>
      <c r="D6586" t="s">
        <v>68</v>
      </c>
      <c r="E6586" t="s">
        <v>98</v>
      </c>
      <c r="F6586" t="s">
        <v>99</v>
      </c>
      <c r="G6586" t="s">
        <v>16</v>
      </c>
      <c r="H6586">
        <v>51</v>
      </c>
      <c r="I6586">
        <v>178</v>
      </c>
      <c r="J6586">
        <v>908</v>
      </c>
      <c r="K6586">
        <v>318</v>
      </c>
      <c r="L6586" t="s">
        <v>17</v>
      </c>
    </row>
    <row r="6587" spans="1:12" x14ac:dyDescent="0.3">
      <c r="A6587" t="s">
        <v>12</v>
      </c>
      <c r="B6587">
        <v>1128299</v>
      </c>
      <c r="C6587" s="1">
        <v>44553</v>
      </c>
      <c r="D6587" t="s">
        <v>47</v>
      </c>
      <c r="E6587" t="s">
        <v>50</v>
      </c>
      <c r="F6587" t="s">
        <v>51</v>
      </c>
      <c r="G6587" t="s">
        <v>28</v>
      </c>
      <c r="H6587">
        <v>51</v>
      </c>
      <c r="I6587">
        <v>176</v>
      </c>
      <c r="J6587">
        <v>898</v>
      </c>
      <c r="K6587">
        <v>350</v>
      </c>
      <c r="L6587" t="s">
        <v>17</v>
      </c>
    </row>
    <row r="6588" spans="1:12" x14ac:dyDescent="0.3">
      <c r="A6588" t="s">
        <v>12</v>
      </c>
      <c r="B6588">
        <v>1197831</v>
      </c>
      <c r="C6588" s="1">
        <v>44457</v>
      </c>
      <c r="D6588" t="s">
        <v>13</v>
      </c>
      <c r="E6588" t="s">
        <v>14</v>
      </c>
      <c r="F6588" t="s">
        <v>15</v>
      </c>
      <c r="G6588" t="s">
        <v>16</v>
      </c>
      <c r="H6588">
        <v>51</v>
      </c>
      <c r="I6588">
        <v>175</v>
      </c>
      <c r="J6588">
        <v>893</v>
      </c>
      <c r="K6588">
        <v>536</v>
      </c>
      <c r="L6588" t="s">
        <v>27</v>
      </c>
    </row>
    <row r="6589" spans="1:12" x14ac:dyDescent="0.3">
      <c r="A6589" t="s">
        <v>83</v>
      </c>
      <c r="B6589">
        <v>1185732</v>
      </c>
      <c r="C6589" s="1">
        <v>44249</v>
      </c>
      <c r="D6589" t="s">
        <v>19</v>
      </c>
      <c r="E6589" t="s">
        <v>131</v>
      </c>
      <c r="F6589" t="s">
        <v>132</v>
      </c>
      <c r="G6589" t="s">
        <v>16</v>
      </c>
      <c r="H6589">
        <v>51</v>
      </c>
      <c r="I6589">
        <v>173</v>
      </c>
      <c r="J6589">
        <v>882</v>
      </c>
      <c r="K6589">
        <v>415</v>
      </c>
      <c r="L6589" t="s">
        <v>27</v>
      </c>
    </row>
    <row r="6590" spans="1:12" x14ac:dyDescent="0.3">
      <c r="A6590" t="s">
        <v>12</v>
      </c>
      <c r="B6590">
        <v>1128299</v>
      </c>
      <c r="C6590" s="1">
        <v>44537</v>
      </c>
      <c r="D6590" t="s">
        <v>47</v>
      </c>
      <c r="E6590" t="s">
        <v>96</v>
      </c>
      <c r="F6590" t="s">
        <v>97</v>
      </c>
      <c r="G6590" t="s">
        <v>56</v>
      </c>
      <c r="H6590">
        <v>51</v>
      </c>
      <c r="I6590">
        <v>173</v>
      </c>
      <c r="J6590">
        <v>882</v>
      </c>
      <c r="K6590">
        <v>450</v>
      </c>
      <c r="L6590" t="s">
        <v>27</v>
      </c>
    </row>
    <row r="6591" spans="1:12" x14ac:dyDescent="0.3">
      <c r="A6591" t="s">
        <v>83</v>
      </c>
      <c r="B6591">
        <v>1185732</v>
      </c>
      <c r="C6591" s="1">
        <v>44446</v>
      </c>
      <c r="D6591" t="s">
        <v>32</v>
      </c>
      <c r="E6591" t="s">
        <v>84</v>
      </c>
      <c r="F6591" t="s">
        <v>85</v>
      </c>
      <c r="G6591" t="s">
        <v>22</v>
      </c>
      <c r="H6591">
        <v>51</v>
      </c>
      <c r="I6591">
        <v>173</v>
      </c>
      <c r="J6591">
        <v>882</v>
      </c>
      <c r="K6591">
        <v>450</v>
      </c>
      <c r="L6591" t="s">
        <v>27</v>
      </c>
    </row>
    <row r="6592" spans="1:12" x14ac:dyDescent="0.3">
      <c r="A6592" t="s">
        <v>18</v>
      </c>
      <c r="B6592">
        <v>1128299</v>
      </c>
      <c r="C6592" s="1">
        <v>44188</v>
      </c>
      <c r="D6592" t="s">
        <v>19</v>
      </c>
      <c r="E6592" t="s">
        <v>105</v>
      </c>
      <c r="F6592" t="s">
        <v>120</v>
      </c>
      <c r="G6592" t="s">
        <v>67</v>
      </c>
      <c r="H6592">
        <v>51</v>
      </c>
      <c r="I6592">
        <v>170</v>
      </c>
      <c r="J6592">
        <v>867</v>
      </c>
      <c r="K6592">
        <v>468</v>
      </c>
      <c r="L6592" t="s">
        <v>17</v>
      </c>
    </row>
    <row r="6593" spans="1:12" x14ac:dyDescent="0.3">
      <c r="A6593" t="s">
        <v>18</v>
      </c>
      <c r="B6593">
        <v>1185732</v>
      </c>
      <c r="C6593" s="1">
        <v>44415</v>
      </c>
      <c r="D6593" t="s">
        <v>68</v>
      </c>
      <c r="E6593" t="s">
        <v>91</v>
      </c>
      <c r="F6593" t="s">
        <v>130</v>
      </c>
      <c r="G6593" t="s">
        <v>22</v>
      </c>
      <c r="H6593">
        <v>51</v>
      </c>
      <c r="I6593">
        <v>169</v>
      </c>
      <c r="J6593">
        <v>862</v>
      </c>
      <c r="K6593">
        <v>302</v>
      </c>
      <c r="L6593" t="s">
        <v>27</v>
      </c>
    </row>
    <row r="6594" spans="1:12" x14ac:dyDescent="0.3">
      <c r="A6594" t="s">
        <v>18</v>
      </c>
      <c r="B6594">
        <v>1185732</v>
      </c>
      <c r="C6594" s="1">
        <v>44420</v>
      </c>
      <c r="D6594" t="s">
        <v>68</v>
      </c>
      <c r="E6594" t="s">
        <v>91</v>
      </c>
      <c r="F6594" t="s">
        <v>130</v>
      </c>
      <c r="G6594" t="s">
        <v>56</v>
      </c>
      <c r="H6594">
        <v>51</v>
      </c>
      <c r="I6594">
        <v>169</v>
      </c>
      <c r="J6594">
        <v>862</v>
      </c>
      <c r="K6594">
        <v>431</v>
      </c>
      <c r="L6594" t="s">
        <v>27</v>
      </c>
    </row>
    <row r="6595" spans="1:12" x14ac:dyDescent="0.3">
      <c r="A6595" t="s">
        <v>12</v>
      </c>
      <c r="B6595">
        <v>1185732</v>
      </c>
      <c r="C6595" s="1">
        <v>44517</v>
      </c>
      <c r="D6595" t="s">
        <v>13</v>
      </c>
      <c r="E6595" t="s">
        <v>54</v>
      </c>
      <c r="F6595" t="s">
        <v>55</v>
      </c>
      <c r="G6595" t="s">
        <v>42</v>
      </c>
      <c r="H6595">
        <v>51</v>
      </c>
      <c r="I6595">
        <v>168</v>
      </c>
      <c r="J6595">
        <v>857</v>
      </c>
      <c r="K6595">
        <v>488</v>
      </c>
      <c r="L6595" t="s">
        <v>17</v>
      </c>
    </row>
    <row r="6596" spans="1:12" x14ac:dyDescent="0.3">
      <c r="A6596" t="s">
        <v>18</v>
      </c>
      <c r="B6596">
        <v>1185732</v>
      </c>
      <c r="C6596" s="1">
        <v>44531</v>
      </c>
      <c r="D6596" t="s">
        <v>47</v>
      </c>
      <c r="E6596" t="s">
        <v>48</v>
      </c>
      <c r="F6596" t="s">
        <v>49</v>
      </c>
      <c r="G6596" t="s">
        <v>67</v>
      </c>
      <c r="H6596">
        <v>51</v>
      </c>
      <c r="I6596">
        <v>165</v>
      </c>
      <c r="J6596">
        <v>842</v>
      </c>
      <c r="K6596">
        <v>379</v>
      </c>
      <c r="L6596" t="s">
        <v>27</v>
      </c>
    </row>
    <row r="6597" spans="1:12" x14ac:dyDescent="0.3">
      <c r="A6597" t="s">
        <v>12</v>
      </c>
      <c r="B6597">
        <v>1185732</v>
      </c>
      <c r="C6597" s="1">
        <v>44294</v>
      </c>
      <c r="D6597" t="s">
        <v>68</v>
      </c>
      <c r="E6597" t="s">
        <v>75</v>
      </c>
      <c r="F6597" t="s">
        <v>76</v>
      </c>
      <c r="G6597" t="s">
        <v>16</v>
      </c>
      <c r="H6597">
        <v>51</v>
      </c>
      <c r="I6597">
        <v>163</v>
      </c>
      <c r="J6597">
        <v>831</v>
      </c>
      <c r="K6597">
        <v>457</v>
      </c>
      <c r="L6597" t="s">
        <v>27</v>
      </c>
    </row>
    <row r="6598" spans="1:12" x14ac:dyDescent="0.3">
      <c r="A6598" t="s">
        <v>18</v>
      </c>
      <c r="B6598">
        <v>1128299</v>
      </c>
      <c r="C6598" s="1">
        <v>44046</v>
      </c>
      <c r="D6598" t="s">
        <v>19</v>
      </c>
      <c r="E6598" t="s">
        <v>94</v>
      </c>
      <c r="F6598" t="s">
        <v>95</v>
      </c>
      <c r="G6598" t="s">
        <v>42</v>
      </c>
      <c r="H6598">
        <v>51</v>
      </c>
      <c r="I6598">
        <v>162</v>
      </c>
      <c r="J6598">
        <v>826</v>
      </c>
      <c r="K6598">
        <v>174</v>
      </c>
      <c r="L6598" t="s">
        <v>17</v>
      </c>
    </row>
    <row r="6599" spans="1:12" x14ac:dyDescent="0.3">
      <c r="A6599" t="s">
        <v>18</v>
      </c>
      <c r="B6599">
        <v>1128299</v>
      </c>
      <c r="C6599" s="1">
        <v>43962</v>
      </c>
      <c r="D6599" t="s">
        <v>19</v>
      </c>
      <c r="E6599" t="s">
        <v>105</v>
      </c>
      <c r="F6599" t="s">
        <v>120</v>
      </c>
      <c r="G6599" t="s">
        <v>67</v>
      </c>
      <c r="H6599">
        <v>51</v>
      </c>
      <c r="I6599">
        <v>161</v>
      </c>
      <c r="J6599">
        <v>821</v>
      </c>
      <c r="K6599">
        <v>517</v>
      </c>
      <c r="L6599" t="s">
        <v>27</v>
      </c>
    </row>
    <row r="6600" spans="1:12" x14ac:dyDescent="0.3">
      <c r="A6600" t="s">
        <v>35</v>
      </c>
      <c r="B6600">
        <v>1185732</v>
      </c>
      <c r="C6600" s="1">
        <v>44329</v>
      </c>
      <c r="D6600" t="s">
        <v>68</v>
      </c>
      <c r="E6600" t="s">
        <v>107</v>
      </c>
      <c r="F6600" t="s">
        <v>108</v>
      </c>
      <c r="G6600" t="s">
        <v>16</v>
      </c>
      <c r="H6600">
        <v>51</v>
      </c>
      <c r="I6600">
        <v>160</v>
      </c>
      <c r="J6600">
        <v>816</v>
      </c>
      <c r="K6600">
        <v>392</v>
      </c>
      <c r="L6600" t="s">
        <v>27</v>
      </c>
    </row>
    <row r="6601" spans="1:12" x14ac:dyDescent="0.3">
      <c r="A6601" t="s">
        <v>35</v>
      </c>
      <c r="B6601">
        <v>1128299</v>
      </c>
      <c r="C6601" s="1">
        <v>44505</v>
      </c>
      <c r="D6601" t="s">
        <v>19</v>
      </c>
      <c r="E6601" t="s">
        <v>45</v>
      </c>
      <c r="F6601" t="s">
        <v>46</v>
      </c>
      <c r="G6601" t="s">
        <v>16</v>
      </c>
      <c r="H6601">
        <v>51</v>
      </c>
      <c r="I6601">
        <v>158</v>
      </c>
      <c r="J6601">
        <v>806</v>
      </c>
      <c r="K6601">
        <v>298</v>
      </c>
      <c r="L6601" t="s">
        <v>27</v>
      </c>
    </row>
    <row r="6602" spans="1:12" x14ac:dyDescent="0.3">
      <c r="A6602" t="s">
        <v>24</v>
      </c>
      <c r="B6602">
        <v>1128299</v>
      </c>
      <c r="C6602" s="1">
        <v>44480</v>
      </c>
      <c r="D6602" t="s">
        <v>19</v>
      </c>
      <c r="E6602" t="s">
        <v>45</v>
      </c>
      <c r="F6602" t="s">
        <v>46</v>
      </c>
      <c r="G6602" t="s">
        <v>16</v>
      </c>
      <c r="H6602">
        <v>51</v>
      </c>
      <c r="I6602">
        <v>158</v>
      </c>
      <c r="J6602">
        <v>806</v>
      </c>
      <c r="K6602">
        <v>298</v>
      </c>
      <c r="L6602" t="s">
        <v>27</v>
      </c>
    </row>
    <row r="6603" spans="1:12" x14ac:dyDescent="0.3">
      <c r="A6603" t="s">
        <v>12</v>
      </c>
      <c r="B6603">
        <v>1128299</v>
      </c>
      <c r="C6603" s="1">
        <v>44537</v>
      </c>
      <c r="D6603" t="s">
        <v>47</v>
      </c>
      <c r="E6603" t="s">
        <v>96</v>
      </c>
      <c r="F6603" t="s">
        <v>97</v>
      </c>
      <c r="G6603" t="s">
        <v>42</v>
      </c>
      <c r="H6603">
        <v>51</v>
      </c>
      <c r="I6603">
        <v>157</v>
      </c>
      <c r="J6603">
        <v>801</v>
      </c>
      <c r="K6603">
        <v>232</v>
      </c>
      <c r="L6603" t="s">
        <v>17</v>
      </c>
    </row>
    <row r="6604" spans="1:12" x14ac:dyDescent="0.3">
      <c r="A6604" t="s">
        <v>31</v>
      </c>
      <c r="B6604">
        <v>1128299</v>
      </c>
      <c r="C6604" s="1">
        <v>44466</v>
      </c>
      <c r="D6604" t="s">
        <v>19</v>
      </c>
      <c r="E6604" t="s">
        <v>101</v>
      </c>
      <c r="F6604" t="s">
        <v>102</v>
      </c>
      <c r="G6604" t="s">
        <v>56</v>
      </c>
      <c r="H6604">
        <v>51</v>
      </c>
      <c r="I6604">
        <v>156</v>
      </c>
      <c r="J6604">
        <v>796</v>
      </c>
      <c r="K6604">
        <v>406</v>
      </c>
      <c r="L6604" t="s">
        <v>27</v>
      </c>
    </row>
    <row r="6605" spans="1:12" x14ac:dyDescent="0.3">
      <c r="A6605" t="s">
        <v>12</v>
      </c>
      <c r="B6605">
        <v>1185732</v>
      </c>
      <c r="C6605" s="1">
        <v>44362</v>
      </c>
      <c r="D6605" t="s">
        <v>68</v>
      </c>
      <c r="E6605" t="s">
        <v>98</v>
      </c>
      <c r="F6605" t="s">
        <v>99</v>
      </c>
      <c r="G6605" t="s">
        <v>16</v>
      </c>
      <c r="H6605">
        <v>51</v>
      </c>
      <c r="I6605">
        <v>155</v>
      </c>
      <c r="J6605">
        <v>791</v>
      </c>
      <c r="K6605">
        <v>332</v>
      </c>
      <c r="L6605" t="s">
        <v>27</v>
      </c>
    </row>
    <row r="6606" spans="1:12" x14ac:dyDescent="0.3">
      <c r="A6606" t="s">
        <v>31</v>
      </c>
      <c r="B6606">
        <v>1128299</v>
      </c>
      <c r="C6606" s="1">
        <v>44312</v>
      </c>
      <c r="D6606" t="s">
        <v>19</v>
      </c>
      <c r="E6606" t="s">
        <v>101</v>
      </c>
      <c r="F6606" t="s">
        <v>102</v>
      </c>
      <c r="G6606" t="s">
        <v>16</v>
      </c>
      <c r="H6606">
        <v>51</v>
      </c>
      <c r="I6606">
        <v>154</v>
      </c>
      <c r="J6606">
        <v>785</v>
      </c>
      <c r="K6606">
        <v>353</v>
      </c>
      <c r="L6606" t="s">
        <v>27</v>
      </c>
    </row>
    <row r="6607" spans="1:12" x14ac:dyDescent="0.3">
      <c r="A6607" t="s">
        <v>31</v>
      </c>
      <c r="B6607">
        <v>1128299</v>
      </c>
      <c r="C6607" s="1">
        <v>44343</v>
      </c>
      <c r="D6607" t="s">
        <v>19</v>
      </c>
      <c r="E6607" t="s">
        <v>101</v>
      </c>
      <c r="F6607" t="s">
        <v>102</v>
      </c>
      <c r="G6607" t="s">
        <v>16</v>
      </c>
      <c r="H6607">
        <v>51</v>
      </c>
      <c r="I6607">
        <v>150</v>
      </c>
      <c r="J6607">
        <v>765</v>
      </c>
      <c r="K6607">
        <v>344</v>
      </c>
      <c r="L6607" t="s">
        <v>27</v>
      </c>
    </row>
    <row r="6608" spans="1:12" x14ac:dyDescent="0.3">
      <c r="A6608" t="s">
        <v>18</v>
      </c>
      <c r="B6608">
        <v>1185732</v>
      </c>
      <c r="C6608" s="1">
        <v>44446</v>
      </c>
      <c r="D6608" t="s">
        <v>32</v>
      </c>
      <c r="E6608" t="s">
        <v>65</v>
      </c>
      <c r="F6608" t="s">
        <v>66</v>
      </c>
      <c r="G6608" t="s">
        <v>16</v>
      </c>
      <c r="H6608">
        <v>51</v>
      </c>
      <c r="I6608">
        <v>149</v>
      </c>
      <c r="J6608">
        <v>760</v>
      </c>
      <c r="K6608">
        <v>403</v>
      </c>
      <c r="L6608" t="s">
        <v>27</v>
      </c>
    </row>
    <row r="6609" spans="1:12" x14ac:dyDescent="0.3">
      <c r="A6609" t="s">
        <v>35</v>
      </c>
      <c r="B6609">
        <v>1185732</v>
      </c>
      <c r="C6609" s="1">
        <v>44297</v>
      </c>
      <c r="D6609" t="s">
        <v>68</v>
      </c>
      <c r="E6609" t="s">
        <v>75</v>
      </c>
      <c r="F6609" t="s">
        <v>76</v>
      </c>
      <c r="G6609" t="s">
        <v>16</v>
      </c>
      <c r="H6609">
        <v>51</v>
      </c>
      <c r="I6609">
        <v>149</v>
      </c>
      <c r="J6609">
        <v>760</v>
      </c>
      <c r="K6609">
        <v>327</v>
      </c>
      <c r="L6609" t="s">
        <v>17</v>
      </c>
    </row>
    <row r="6610" spans="1:12" x14ac:dyDescent="0.3">
      <c r="A6610" t="s">
        <v>83</v>
      </c>
      <c r="B6610">
        <v>1185732</v>
      </c>
      <c r="C6610" s="1">
        <v>44517</v>
      </c>
      <c r="D6610" t="s">
        <v>68</v>
      </c>
      <c r="E6610" t="s">
        <v>129</v>
      </c>
      <c r="F6610" t="s">
        <v>53</v>
      </c>
      <c r="G6610" t="s">
        <v>16</v>
      </c>
      <c r="H6610">
        <v>51</v>
      </c>
      <c r="I6610">
        <v>143</v>
      </c>
      <c r="J6610">
        <v>729</v>
      </c>
      <c r="K6610">
        <v>357</v>
      </c>
      <c r="L6610" t="s">
        <v>27</v>
      </c>
    </row>
    <row r="6611" spans="1:12" x14ac:dyDescent="0.3">
      <c r="A6611" t="s">
        <v>31</v>
      </c>
      <c r="B6611">
        <v>1185732</v>
      </c>
      <c r="C6611" s="1">
        <v>44511</v>
      </c>
      <c r="D6611" t="s">
        <v>19</v>
      </c>
      <c r="E6611" t="s">
        <v>125</v>
      </c>
      <c r="F6611" t="s">
        <v>126</v>
      </c>
      <c r="G6611" t="s">
        <v>67</v>
      </c>
      <c r="H6611">
        <v>51</v>
      </c>
      <c r="I6611">
        <v>143</v>
      </c>
      <c r="J6611">
        <v>729</v>
      </c>
      <c r="K6611">
        <v>299</v>
      </c>
      <c r="L6611" t="s">
        <v>27</v>
      </c>
    </row>
    <row r="6612" spans="1:12" x14ac:dyDescent="0.3">
      <c r="A6612" t="s">
        <v>35</v>
      </c>
      <c r="B6612">
        <v>1128299</v>
      </c>
      <c r="C6612" s="1">
        <v>44493</v>
      </c>
      <c r="D6612" t="s">
        <v>47</v>
      </c>
      <c r="E6612" t="s">
        <v>50</v>
      </c>
      <c r="F6612" t="s">
        <v>51</v>
      </c>
      <c r="G6612" t="s">
        <v>56</v>
      </c>
      <c r="H6612">
        <v>51</v>
      </c>
      <c r="I6612">
        <v>142</v>
      </c>
      <c r="J6612">
        <v>724</v>
      </c>
      <c r="K6612">
        <v>355</v>
      </c>
      <c r="L6612" t="s">
        <v>27</v>
      </c>
    </row>
    <row r="6613" spans="1:12" x14ac:dyDescent="0.3">
      <c r="A6613" t="s">
        <v>12</v>
      </c>
      <c r="B6613">
        <v>1128299</v>
      </c>
      <c r="C6613" s="1">
        <v>44421</v>
      </c>
      <c r="D6613" t="s">
        <v>47</v>
      </c>
      <c r="E6613" t="s">
        <v>96</v>
      </c>
      <c r="F6613" t="s">
        <v>97</v>
      </c>
      <c r="G6613" t="s">
        <v>67</v>
      </c>
      <c r="H6613">
        <v>51</v>
      </c>
      <c r="I6613">
        <v>140</v>
      </c>
      <c r="J6613">
        <v>714</v>
      </c>
      <c r="K6613">
        <v>278</v>
      </c>
      <c r="L6613" t="s">
        <v>17</v>
      </c>
    </row>
    <row r="6614" spans="1:12" x14ac:dyDescent="0.3">
      <c r="A6614" t="s">
        <v>35</v>
      </c>
      <c r="B6614">
        <v>1128299</v>
      </c>
      <c r="C6614" s="1">
        <v>44370</v>
      </c>
      <c r="D6614" t="s">
        <v>19</v>
      </c>
      <c r="E6614" t="s">
        <v>123</v>
      </c>
      <c r="F6614" t="s">
        <v>124</v>
      </c>
      <c r="G6614" t="s">
        <v>56</v>
      </c>
      <c r="H6614">
        <v>51</v>
      </c>
      <c r="I6614">
        <v>138</v>
      </c>
      <c r="J6614">
        <v>704</v>
      </c>
      <c r="K6614">
        <v>366</v>
      </c>
      <c r="L6614" t="s">
        <v>27</v>
      </c>
    </row>
    <row r="6615" spans="1:12" x14ac:dyDescent="0.3">
      <c r="A6615" t="s">
        <v>35</v>
      </c>
      <c r="B6615">
        <v>1128299</v>
      </c>
      <c r="C6615" s="1">
        <v>44370</v>
      </c>
      <c r="D6615" t="s">
        <v>19</v>
      </c>
      <c r="E6615" t="s">
        <v>123</v>
      </c>
      <c r="F6615" t="s">
        <v>124</v>
      </c>
      <c r="G6615" t="s">
        <v>22</v>
      </c>
      <c r="H6615">
        <v>51</v>
      </c>
      <c r="I6615">
        <v>138</v>
      </c>
      <c r="J6615">
        <v>704</v>
      </c>
      <c r="K6615">
        <v>317</v>
      </c>
      <c r="L6615" t="s">
        <v>27</v>
      </c>
    </row>
    <row r="6616" spans="1:12" x14ac:dyDescent="0.3">
      <c r="A6616" t="s">
        <v>18</v>
      </c>
      <c r="B6616">
        <v>1128299</v>
      </c>
      <c r="C6616" s="1">
        <v>44048</v>
      </c>
      <c r="D6616" t="s">
        <v>19</v>
      </c>
      <c r="E6616" t="s">
        <v>127</v>
      </c>
      <c r="F6616" t="s">
        <v>128</v>
      </c>
      <c r="G6616" t="s">
        <v>16</v>
      </c>
      <c r="H6616">
        <v>51</v>
      </c>
      <c r="I6616">
        <v>137</v>
      </c>
      <c r="J6616">
        <v>699</v>
      </c>
      <c r="K6616">
        <v>349</v>
      </c>
      <c r="L6616" t="s">
        <v>27</v>
      </c>
    </row>
    <row r="6617" spans="1:12" x14ac:dyDescent="0.3">
      <c r="A6617" t="s">
        <v>12</v>
      </c>
      <c r="B6617">
        <v>1128299</v>
      </c>
      <c r="C6617" s="1">
        <v>44513</v>
      </c>
      <c r="D6617" t="s">
        <v>47</v>
      </c>
      <c r="E6617" t="s">
        <v>96</v>
      </c>
      <c r="F6617" t="s">
        <v>97</v>
      </c>
      <c r="G6617" t="s">
        <v>16</v>
      </c>
      <c r="H6617">
        <v>51</v>
      </c>
      <c r="I6617">
        <v>137</v>
      </c>
      <c r="J6617">
        <v>699</v>
      </c>
      <c r="K6617">
        <v>356</v>
      </c>
      <c r="L6617" t="s">
        <v>27</v>
      </c>
    </row>
    <row r="6618" spans="1:12" x14ac:dyDescent="0.3">
      <c r="A6618" t="s">
        <v>18</v>
      </c>
      <c r="B6618">
        <v>1185732</v>
      </c>
      <c r="C6618" s="1">
        <v>44411</v>
      </c>
      <c r="D6618" t="s">
        <v>68</v>
      </c>
      <c r="E6618" t="s">
        <v>91</v>
      </c>
      <c r="F6618" t="s">
        <v>130</v>
      </c>
      <c r="G6618" t="s">
        <v>67</v>
      </c>
      <c r="H6618">
        <v>51</v>
      </c>
      <c r="I6618">
        <v>133</v>
      </c>
      <c r="J6618">
        <v>678</v>
      </c>
      <c r="K6618">
        <v>332</v>
      </c>
      <c r="L6618" t="s">
        <v>27</v>
      </c>
    </row>
    <row r="6619" spans="1:12" x14ac:dyDescent="0.3">
      <c r="A6619" t="s">
        <v>35</v>
      </c>
      <c r="B6619">
        <v>1128299</v>
      </c>
      <c r="C6619" s="1">
        <v>44399</v>
      </c>
      <c r="D6619" t="s">
        <v>19</v>
      </c>
      <c r="E6619" t="s">
        <v>123</v>
      </c>
      <c r="F6619" t="s">
        <v>124</v>
      </c>
      <c r="G6619" t="s">
        <v>22</v>
      </c>
      <c r="H6619">
        <v>51</v>
      </c>
      <c r="I6619">
        <v>133</v>
      </c>
      <c r="J6619">
        <v>678</v>
      </c>
      <c r="K6619">
        <v>319</v>
      </c>
      <c r="L6619" t="s">
        <v>27</v>
      </c>
    </row>
    <row r="6620" spans="1:12" x14ac:dyDescent="0.3">
      <c r="A6620" t="s">
        <v>35</v>
      </c>
      <c r="B6620">
        <v>1128299</v>
      </c>
      <c r="C6620" s="1">
        <v>44432</v>
      </c>
      <c r="D6620" t="s">
        <v>47</v>
      </c>
      <c r="E6620" t="s">
        <v>50</v>
      </c>
      <c r="F6620" t="s">
        <v>51</v>
      </c>
      <c r="G6620" t="s">
        <v>67</v>
      </c>
      <c r="H6620">
        <v>51</v>
      </c>
      <c r="I6620">
        <v>132</v>
      </c>
      <c r="J6620">
        <v>673</v>
      </c>
      <c r="K6620">
        <v>303</v>
      </c>
      <c r="L6620" t="s">
        <v>17</v>
      </c>
    </row>
    <row r="6621" spans="1:12" x14ac:dyDescent="0.3">
      <c r="A6621" t="s">
        <v>18</v>
      </c>
      <c r="B6621">
        <v>1185732</v>
      </c>
      <c r="C6621" s="1">
        <v>44417</v>
      </c>
      <c r="D6621" t="s">
        <v>68</v>
      </c>
      <c r="E6621" t="s">
        <v>91</v>
      </c>
      <c r="F6621" t="s">
        <v>130</v>
      </c>
      <c r="G6621" t="s">
        <v>67</v>
      </c>
      <c r="H6621">
        <v>51</v>
      </c>
      <c r="I6621">
        <v>131</v>
      </c>
      <c r="J6621">
        <v>668</v>
      </c>
      <c r="K6621">
        <v>321</v>
      </c>
      <c r="L6621" t="s">
        <v>27</v>
      </c>
    </row>
    <row r="6622" spans="1:12" x14ac:dyDescent="0.3">
      <c r="A6622" t="s">
        <v>18</v>
      </c>
      <c r="B6622">
        <v>1128299</v>
      </c>
      <c r="C6622" s="1">
        <v>44524</v>
      </c>
      <c r="D6622" t="s">
        <v>19</v>
      </c>
      <c r="E6622" t="s">
        <v>52</v>
      </c>
      <c r="F6622" t="s">
        <v>53</v>
      </c>
      <c r="G6622" t="s">
        <v>28</v>
      </c>
      <c r="H6622">
        <v>51</v>
      </c>
      <c r="I6622">
        <v>131</v>
      </c>
      <c r="J6622">
        <v>668</v>
      </c>
      <c r="K6622">
        <v>307</v>
      </c>
      <c r="L6622" t="s">
        <v>27</v>
      </c>
    </row>
    <row r="6623" spans="1:12" x14ac:dyDescent="0.3">
      <c r="A6623" t="s">
        <v>18</v>
      </c>
      <c r="B6623">
        <v>1128299</v>
      </c>
      <c r="C6623" s="1">
        <v>43967</v>
      </c>
      <c r="D6623" t="s">
        <v>19</v>
      </c>
      <c r="E6623" t="s">
        <v>127</v>
      </c>
      <c r="F6623" t="s">
        <v>128</v>
      </c>
      <c r="G6623" t="s">
        <v>22</v>
      </c>
      <c r="H6623">
        <v>51</v>
      </c>
      <c r="I6623">
        <v>128</v>
      </c>
      <c r="J6623">
        <v>653</v>
      </c>
      <c r="K6623">
        <v>346</v>
      </c>
      <c r="L6623" t="s">
        <v>27</v>
      </c>
    </row>
    <row r="6624" spans="1:12" x14ac:dyDescent="0.3">
      <c r="A6624" t="s">
        <v>35</v>
      </c>
      <c r="B6624">
        <v>1128299</v>
      </c>
      <c r="C6624" s="1">
        <v>44542</v>
      </c>
      <c r="D6624" t="s">
        <v>47</v>
      </c>
      <c r="E6624" t="s">
        <v>96</v>
      </c>
      <c r="F6624" t="s">
        <v>97</v>
      </c>
      <c r="G6624" t="s">
        <v>28</v>
      </c>
      <c r="H6624">
        <v>51</v>
      </c>
      <c r="I6624">
        <v>128</v>
      </c>
      <c r="J6624">
        <v>653</v>
      </c>
      <c r="K6624">
        <v>326</v>
      </c>
      <c r="L6624" t="s">
        <v>27</v>
      </c>
    </row>
    <row r="6625" spans="1:12" x14ac:dyDescent="0.3">
      <c r="A6625" t="s">
        <v>31</v>
      </c>
      <c r="B6625">
        <v>1197831</v>
      </c>
      <c r="C6625" s="1">
        <v>44549</v>
      </c>
      <c r="D6625" t="s">
        <v>13</v>
      </c>
      <c r="E6625" t="s">
        <v>29</v>
      </c>
      <c r="F6625" t="s">
        <v>30</v>
      </c>
      <c r="G6625" t="s">
        <v>42</v>
      </c>
      <c r="H6625">
        <v>51</v>
      </c>
      <c r="I6625">
        <v>128</v>
      </c>
      <c r="J6625">
        <v>653</v>
      </c>
      <c r="K6625">
        <v>281</v>
      </c>
      <c r="L6625" t="s">
        <v>17</v>
      </c>
    </row>
    <row r="6626" spans="1:12" x14ac:dyDescent="0.3">
      <c r="A6626" t="s">
        <v>83</v>
      </c>
      <c r="B6626">
        <v>1185732</v>
      </c>
      <c r="C6626" s="1">
        <v>44543</v>
      </c>
      <c r="D6626" t="s">
        <v>68</v>
      </c>
      <c r="E6626" t="s">
        <v>98</v>
      </c>
      <c r="F6626" t="s">
        <v>99</v>
      </c>
      <c r="G6626" t="s">
        <v>42</v>
      </c>
      <c r="H6626">
        <v>51</v>
      </c>
      <c r="I6626">
        <v>128</v>
      </c>
      <c r="J6626">
        <v>653</v>
      </c>
      <c r="K6626">
        <v>215</v>
      </c>
      <c r="L6626" t="s">
        <v>17</v>
      </c>
    </row>
    <row r="6627" spans="1:12" x14ac:dyDescent="0.3">
      <c r="A6627" t="s">
        <v>18</v>
      </c>
      <c r="B6627">
        <v>1128299</v>
      </c>
      <c r="C6627" s="1">
        <v>44310</v>
      </c>
      <c r="D6627" t="s">
        <v>19</v>
      </c>
      <c r="E6627" t="s">
        <v>52</v>
      </c>
      <c r="F6627" t="s">
        <v>53</v>
      </c>
      <c r="G6627" t="s">
        <v>16</v>
      </c>
      <c r="H6627">
        <v>51</v>
      </c>
      <c r="I6627">
        <v>124</v>
      </c>
      <c r="J6627">
        <v>632</v>
      </c>
      <c r="K6627">
        <v>291</v>
      </c>
      <c r="L6627" t="s">
        <v>27</v>
      </c>
    </row>
    <row r="6628" spans="1:12" x14ac:dyDescent="0.3">
      <c r="A6628" t="s">
        <v>18</v>
      </c>
      <c r="B6628">
        <v>1128299</v>
      </c>
      <c r="C6628" s="1">
        <v>44464</v>
      </c>
      <c r="D6628" t="s">
        <v>19</v>
      </c>
      <c r="E6628" t="s">
        <v>52</v>
      </c>
      <c r="F6628" t="s">
        <v>53</v>
      </c>
      <c r="G6628" t="s">
        <v>56</v>
      </c>
      <c r="H6628">
        <v>51</v>
      </c>
      <c r="I6628">
        <v>122</v>
      </c>
      <c r="J6628">
        <v>622</v>
      </c>
      <c r="K6628">
        <v>286</v>
      </c>
      <c r="L6628" t="s">
        <v>27</v>
      </c>
    </row>
    <row r="6629" spans="1:12" x14ac:dyDescent="0.3">
      <c r="A6629" t="s">
        <v>83</v>
      </c>
      <c r="B6629">
        <v>1185732</v>
      </c>
      <c r="C6629" s="1">
        <v>44430</v>
      </c>
      <c r="D6629" t="s">
        <v>47</v>
      </c>
      <c r="E6629" t="s">
        <v>73</v>
      </c>
      <c r="F6629" t="s">
        <v>74</v>
      </c>
      <c r="G6629" t="s">
        <v>42</v>
      </c>
      <c r="H6629">
        <v>51</v>
      </c>
      <c r="I6629">
        <v>120</v>
      </c>
      <c r="J6629">
        <v>612</v>
      </c>
      <c r="K6629">
        <v>330</v>
      </c>
      <c r="L6629" t="s">
        <v>27</v>
      </c>
    </row>
    <row r="6630" spans="1:12" x14ac:dyDescent="0.3">
      <c r="A6630" t="s">
        <v>18</v>
      </c>
      <c r="B6630">
        <v>1128299</v>
      </c>
      <c r="C6630" s="1">
        <v>43919</v>
      </c>
      <c r="D6630" t="s">
        <v>19</v>
      </c>
      <c r="E6630" t="s">
        <v>127</v>
      </c>
      <c r="F6630" t="s">
        <v>128</v>
      </c>
      <c r="G6630" t="s">
        <v>22</v>
      </c>
      <c r="H6630">
        <v>51</v>
      </c>
      <c r="I6630">
        <v>116</v>
      </c>
      <c r="J6630">
        <v>592</v>
      </c>
      <c r="K6630">
        <v>290</v>
      </c>
      <c r="L6630" t="s">
        <v>27</v>
      </c>
    </row>
    <row r="6631" spans="1:12" x14ac:dyDescent="0.3">
      <c r="A6631" t="s">
        <v>12</v>
      </c>
      <c r="B6631">
        <v>1128299</v>
      </c>
      <c r="C6631" s="1">
        <v>44513</v>
      </c>
      <c r="D6631" t="s">
        <v>47</v>
      </c>
      <c r="E6631" t="s">
        <v>96</v>
      </c>
      <c r="F6631" t="s">
        <v>97</v>
      </c>
      <c r="G6631" t="s">
        <v>28</v>
      </c>
      <c r="H6631">
        <v>51</v>
      </c>
      <c r="I6631">
        <v>116</v>
      </c>
      <c r="J6631">
        <v>592</v>
      </c>
      <c r="K6631">
        <v>308</v>
      </c>
      <c r="L6631" t="s">
        <v>27</v>
      </c>
    </row>
    <row r="6632" spans="1:12" x14ac:dyDescent="0.3">
      <c r="A6632" t="s">
        <v>83</v>
      </c>
      <c r="B6632">
        <v>1185732</v>
      </c>
      <c r="C6632" s="1">
        <v>44476</v>
      </c>
      <c r="D6632" t="s">
        <v>68</v>
      </c>
      <c r="E6632" t="s">
        <v>103</v>
      </c>
      <c r="F6632" t="s">
        <v>104</v>
      </c>
      <c r="G6632" t="s">
        <v>56</v>
      </c>
      <c r="H6632">
        <v>51</v>
      </c>
      <c r="I6632">
        <v>115</v>
      </c>
      <c r="J6632">
        <v>587</v>
      </c>
      <c r="K6632">
        <v>328</v>
      </c>
      <c r="L6632" t="s">
        <v>27</v>
      </c>
    </row>
    <row r="6633" spans="1:12" x14ac:dyDescent="0.3">
      <c r="A6633" t="s">
        <v>35</v>
      </c>
      <c r="B6633">
        <v>1185732</v>
      </c>
      <c r="C6633" s="1">
        <v>44518</v>
      </c>
      <c r="D6633" t="s">
        <v>68</v>
      </c>
      <c r="E6633" t="s">
        <v>121</v>
      </c>
      <c r="F6633" t="s">
        <v>122</v>
      </c>
      <c r="G6633" t="s">
        <v>22</v>
      </c>
      <c r="H6633">
        <v>51</v>
      </c>
      <c r="I6633">
        <v>114</v>
      </c>
      <c r="J6633">
        <v>581</v>
      </c>
      <c r="K6633">
        <v>203</v>
      </c>
      <c r="L6633" t="s">
        <v>17</v>
      </c>
    </row>
    <row r="6634" spans="1:12" x14ac:dyDescent="0.3">
      <c r="A6634" t="s">
        <v>31</v>
      </c>
      <c r="B6634">
        <v>1189833</v>
      </c>
      <c r="C6634" s="1">
        <v>44230</v>
      </c>
      <c r="D6634" t="s">
        <v>32</v>
      </c>
      <c r="E6634" t="s">
        <v>71</v>
      </c>
      <c r="F6634" t="s">
        <v>72</v>
      </c>
      <c r="G6634" t="s">
        <v>67</v>
      </c>
      <c r="H6634">
        <v>51</v>
      </c>
      <c r="I6634">
        <v>113</v>
      </c>
      <c r="J6634">
        <v>576</v>
      </c>
      <c r="K6634">
        <v>426</v>
      </c>
      <c r="L6634" t="s">
        <v>27</v>
      </c>
    </row>
    <row r="6635" spans="1:12" x14ac:dyDescent="0.3">
      <c r="A6635" t="s">
        <v>12</v>
      </c>
      <c r="B6635">
        <v>1197831</v>
      </c>
      <c r="C6635" s="1">
        <v>44329</v>
      </c>
      <c r="D6635" t="s">
        <v>13</v>
      </c>
      <c r="E6635" t="s">
        <v>57</v>
      </c>
      <c r="F6635" t="s">
        <v>58</v>
      </c>
      <c r="G6635" t="s">
        <v>67</v>
      </c>
      <c r="H6635">
        <v>51</v>
      </c>
      <c r="I6635">
        <v>113</v>
      </c>
      <c r="J6635">
        <v>576</v>
      </c>
      <c r="K6635">
        <v>305</v>
      </c>
      <c r="L6635" t="s">
        <v>27</v>
      </c>
    </row>
    <row r="6636" spans="1:12" x14ac:dyDescent="0.3">
      <c r="A6636" t="s">
        <v>24</v>
      </c>
      <c r="B6636">
        <v>1128299</v>
      </c>
      <c r="C6636" s="1">
        <v>44486</v>
      </c>
      <c r="D6636" t="s">
        <v>47</v>
      </c>
      <c r="E6636" t="s">
        <v>48</v>
      </c>
      <c r="F6636" t="s">
        <v>49</v>
      </c>
      <c r="G6636" t="s">
        <v>28</v>
      </c>
      <c r="H6636">
        <v>51</v>
      </c>
      <c r="I6636">
        <v>113</v>
      </c>
      <c r="J6636">
        <v>576</v>
      </c>
      <c r="K6636">
        <v>236</v>
      </c>
      <c r="L6636" t="s">
        <v>27</v>
      </c>
    </row>
    <row r="6637" spans="1:12" x14ac:dyDescent="0.3">
      <c r="A6637" t="s">
        <v>18</v>
      </c>
      <c r="B6637">
        <v>1197831</v>
      </c>
      <c r="C6637" s="1">
        <v>44428</v>
      </c>
      <c r="D6637" t="s">
        <v>13</v>
      </c>
      <c r="E6637" t="s">
        <v>29</v>
      </c>
      <c r="F6637" t="s">
        <v>30</v>
      </c>
      <c r="G6637" t="s">
        <v>56</v>
      </c>
      <c r="H6637">
        <v>51</v>
      </c>
      <c r="I6637">
        <v>113</v>
      </c>
      <c r="J6637">
        <v>576</v>
      </c>
      <c r="K6637">
        <v>271</v>
      </c>
      <c r="L6637" t="s">
        <v>27</v>
      </c>
    </row>
    <row r="6638" spans="1:12" x14ac:dyDescent="0.3">
      <c r="A6638" t="s">
        <v>31</v>
      </c>
      <c r="B6638">
        <v>1128299</v>
      </c>
      <c r="C6638" s="1">
        <v>44280</v>
      </c>
      <c r="D6638" t="s">
        <v>19</v>
      </c>
      <c r="E6638" t="s">
        <v>101</v>
      </c>
      <c r="F6638" t="s">
        <v>102</v>
      </c>
      <c r="G6638" t="s">
        <v>56</v>
      </c>
      <c r="H6638">
        <v>51</v>
      </c>
      <c r="I6638">
        <v>112</v>
      </c>
      <c r="J6638">
        <v>571</v>
      </c>
      <c r="K6638">
        <v>303</v>
      </c>
      <c r="L6638" t="s">
        <v>27</v>
      </c>
    </row>
    <row r="6639" spans="1:12" x14ac:dyDescent="0.3">
      <c r="A6639" t="s">
        <v>31</v>
      </c>
      <c r="B6639">
        <v>1197831</v>
      </c>
      <c r="C6639" s="1">
        <v>44421</v>
      </c>
      <c r="D6639" t="s">
        <v>32</v>
      </c>
      <c r="E6639" t="s">
        <v>33</v>
      </c>
      <c r="F6639" t="s">
        <v>34</v>
      </c>
      <c r="G6639" t="s">
        <v>56</v>
      </c>
      <c r="H6639">
        <v>51</v>
      </c>
      <c r="I6639">
        <v>111</v>
      </c>
      <c r="J6639">
        <v>566</v>
      </c>
      <c r="K6639">
        <v>255</v>
      </c>
      <c r="L6639" t="s">
        <v>27</v>
      </c>
    </row>
    <row r="6640" spans="1:12" x14ac:dyDescent="0.3">
      <c r="A6640" t="s">
        <v>12</v>
      </c>
      <c r="B6640">
        <v>1185732</v>
      </c>
      <c r="C6640" s="1">
        <v>44359</v>
      </c>
      <c r="D6640" t="s">
        <v>68</v>
      </c>
      <c r="E6640" t="s">
        <v>69</v>
      </c>
      <c r="F6640" t="s">
        <v>70</v>
      </c>
      <c r="G6640" t="s">
        <v>42</v>
      </c>
      <c r="H6640">
        <v>51</v>
      </c>
      <c r="I6640">
        <v>111</v>
      </c>
      <c r="J6640">
        <v>566</v>
      </c>
      <c r="K6640">
        <v>243</v>
      </c>
      <c r="L6640" t="s">
        <v>17</v>
      </c>
    </row>
    <row r="6641" spans="1:12" x14ac:dyDescent="0.3">
      <c r="A6641" t="s">
        <v>18</v>
      </c>
      <c r="B6641">
        <v>1197831</v>
      </c>
      <c r="C6641" s="1">
        <v>44520</v>
      </c>
      <c r="D6641" t="s">
        <v>13</v>
      </c>
      <c r="E6641" t="s">
        <v>25</v>
      </c>
      <c r="F6641" t="s">
        <v>26</v>
      </c>
      <c r="G6641" t="s">
        <v>28</v>
      </c>
      <c r="H6641">
        <v>51</v>
      </c>
      <c r="I6641">
        <v>109</v>
      </c>
      <c r="J6641">
        <v>556</v>
      </c>
      <c r="K6641">
        <v>278</v>
      </c>
      <c r="L6641" t="s">
        <v>27</v>
      </c>
    </row>
    <row r="6642" spans="1:12" x14ac:dyDescent="0.3">
      <c r="A6642" t="s">
        <v>35</v>
      </c>
      <c r="B6642">
        <v>1185732</v>
      </c>
      <c r="C6642" s="1">
        <v>44323</v>
      </c>
      <c r="D6642" t="s">
        <v>32</v>
      </c>
      <c r="E6642" t="s">
        <v>92</v>
      </c>
      <c r="F6642" t="s">
        <v>93</v>
      </c>
      <c r="G6642" t="s">
        <v>42</v>
      </c>
      <c r="H6642">
        <v>51</v>
      </c>
      <c r="I6642">
        <v>105</v>
      </c>
      <c r="J6642">
        <v>536</v>
      </c>
      <c r="K6642">
        <v>337</v>
      </c>
      <c r="L6642" t="s">
        <v>27</v>
      </c>
    </row>
    <row r="6643" spans="1:12" x14ac:dyDescent="0.3">
      <c r="A6643" t="s">
        <v>24</v>
      </c>
      <c r="B6643">
        <v>1128299</v>
      </c>
      <c r="C6643" s="1">
        <v>44303</v>
      </c>
      <c r="D6643" t="s">
        <v>47</v>
      </c>
      <c r="E6643" t="s">
        <v>48</v>
      </c>
      <c r="F6643" t="s">
        <v>49</v>
      </c>
      <c r="G6643" t="s">
        <v>56</v>
      </c>
      <c r="H6643">
        <v>51</v>
      </c>
      <c r="I6643">
        <v>105</v>
      </c>
      <c r="J6643">
        <v>536</v>
      </c>
      <c r="K6643">
        <v>145</v>
      </c>
      <c r="L6643" t="s">
        <v>17</v>
      </c>
    </row>
    <row r="6644" spans="1:12" x14ac:dyDescent="0.3">
      <c r="A6644" t="s">
        <v>18</v>
      </c>
      <c r="B6644">
        <v>1128299</v>
      </c>
      <c r="C6644" s="1">
        <v>44109</v>
      </c>
      <c r="D6644" t="s">
        <v>19</v>
      </c>
      <c r="E6644" t="s">
        <v>127</v>
      </c>
      <c r="F6644" t="s">
        <v>128</v>
      </c>
      <c r="G6644" t="s">
        <v>22</v>
      </c>
      <c r="H6644">
        <v>51</v>
      </c>
      <c r="I6644">
        <v>102</v>
      </c>
      <c r="J6644">
        <v>520</v>
      </c>
      <c r="K6644">
        <v>260</v>
      </c>
      <c r="L6644" t="s">
        <v>27</v>
      </c>
    </row>
    <row r="6645" spans="1:12" x14ac:dyDescent="0.3">
      <c r="A6645" t="s">
        <v>31</v>
      </c>
      <c r="B6645">
        <v>1185732</v>
      </c>
      <c r="C6645" s="1">
        <v>44352</v>
      </c>
      <c r="D6645" t="s">
        <v>68</v>
      </c>
      <c r="E6645" t="s">
        <v>112</v>
      </c>
      <c r="F6645" t="s">
        <v>113</v>
      </c>
      <c r="G6645" t="s">
        <v>42</v>
      </c>
      <c r="H6645">
        <v>51</v>
      </c>
      <c r="I6645">
        <v>102</v>
      </c>
      <c r="J6645">
        <v>520</v>
      </c>
      <c r="K6645">
        <v>271</v>
      </c>
      <c r="L6645" t="s">
        <v>27</v>
      </c>
    </row>
    <row r="6646" spans="1:12" x14ac:dyDescent="0.3">
      <c r="A6646" t="s">
        <v>18</v>
      </c>
      <c r="B6646">
        <v>1128299</v>
      </c>
      <c r="C6646" s="1">
        <v>44271</v>
      </c>
      <c r="D6646" t="s">
        <v>13</v>
      </c>
      <c r="E6646" t="s">
        <v>40</v>
      </c>
      <c r="F6646" t="s">
        <v>41</v>
      </c>
      <c r="G6646" t="s">
        <v>56</v>
      </c>
      <c r="H6646">
        <v>51</v>
      </c>
      <c r="I6646">
        <v>101</v>
      </c>
      <c r="J6646">
        <v>515</v>
      </c>
      <c r="K6646">
        <v>283</v>
      </c>
      <c r="L6646" t="s">
        <v>27</v>
      </c>
    </row>
    <row r="6647" spans="1:12" x14ac:dyDescent="0.3">
      <c r="A6647" t="s">
        <v>35</v>
      </c>
      <c r="B6647">
        <v>1185732</v>
      </c>
      <c r="C6647" s="1">
        <v>44267</v>
      </c>
      <c r="D6647" t="s">
        <v>68</v>
      </c>
      <c r="E6647" t="s">
        <v>75</v>
      </c>
      <c r="F6647" t="s">
        <v>76</v>
      </c>
      <c r="G6647" t="s">
        <v>56</v>
      </c>
      <c r="H6647">
        <v>51</v>
      </c>
      <c r="I6647">
        <v>101</v>
      </c>
      <c r="J6647">
        <v>515</v>
      </c>
      <c r="K6647">
        <v>263</v>
      </c>
      <c r="L6647" t="s">
        <v>27</v>
      </c>
    </row>
    <row r="6648" spans="1:12" x14ac:dyDescent="0.3">
      <c r="A6648" t="s">
        <v>35</v>
      </c>
      <c r="B6648">
        <v>1128299</v>
      </c>
      <c r="C6648" s="1">
        <v>44341</v>
      </c>
      <c r="D6648" t="s">
        <v>47</v>
      </c>
      <c r="E6648" t="s">
        <v>50</v>
      </c>
      <c r="F6648" t="s">
        <v>51</v>
      </c>
      <c r="G6648" t="s">
        <v>56</v>
      </c>
      <c r="H6648">
        <v>51</v>
      </c>
      <c r="I6648">
        <v>98</v>
      </c>
      <c r="J6648">
        <v>500</v>
      </c>
      <c r="K6648">
        <v>225</v>
      </c>
      <c r="L6648" t="s">
        <v>27</v>
      </c>
    </row>
    <row r="6649" spans="1:12" x14ac:dyDescent="0.3">
      <c r="A6649" t="s">
        <v>18</v>
      </c>
      <c r="B6649">
        <v>1185732</v>
      </c>
      <c r="C6649" s="1">
        <v>44261</v>
      </c>
      <c r="D6649" t="s">
        <v>32</v>
      </c>
      <c r="E6649" t="s">
        <v>38</v>
      </c>
      <c r="F6649" t="s">
        <v>39</v>
      </c>
      <c r="G6649" t="s">
        <v>42</v>
      </c>
      <c r="H6649">
        <v>51</v>
      </c>
      <c r="I6649">
        <v>98</v>
      </c>
      <c r="J6649">
        <v>500</v>
      </c>
      <c r="K6649">
        <v>275</v>
      </c>
      <c r="L6649" t="s">
        <v>27</v>
      </c>
    </row>
    <row r="6650" spans="1:12" x14ac:dyDescent="0.3">
      <c r="A6650" t="s">
        <v>83</v>
      </c>
      <c r="B6650">
        <v>1185732</v>
      </c>
      <c r="C6650" s="1">
        <v>44543</v>
      </c>
      <c r="D6650" t="s">
        <v>68</v>
      </c>
      <c r="E6650" t="s">
        <v>98</v>
      </c>
      <c r="F6650" t="s">
        <v>99</v>
      </c>
      <c r="G6650" t="s">
        <v>22</v>
      </c>
      <c r="H6650">
        <v>51</v>
      </c>
      <c r="I6650">
        <v>98</v>
      </c>
      <c r="J6650">
        <v>500</v>
      </c>
      <c r="K6650">
        <v>195</v>
      </c>
      <c r="L6650" t="s">
        <v>27</v>
      </c>
    </row>
    <row r="6651" spans="1:12" x14ac:dyDescent="0.3">
      <c r="A6651" t="s">
        <v>83</v>
      </c>
      <c r="B6651">
        <v>1185732</v>
      </c>
      <c r="C6651" s="1">
        <v>44333</v>
      </c>
      <c r="D6651" t="s">
        <v>68</v>
      </c>
      <c r="E6651" t="s">
        <v>121</v>
      </c>
      <c r="F6651" t="s">
        <v>122</v>
      </c>
      <c r="G6651" t="s">
        <v>22</v>
      </c>
      <c r="H6651">
        <v>51</v>
      </c>
      <c r="I6651">
        <v>98</v>
      </c>
      <c r="J6651">
        <v>500</v>
      </c>
      <c r="K6651">
        <v>210</v>
      </c>
      <c r="L6651" t="s">
        <v>27</v>
      </c>
    </row>
    <row r="6652" spans="1:12" x14ac:dyDescent="0.3">
      <c r="A6652" t="s">
        <v>35</v>
      </c>
      <c r="B6652">
        <v>1185732</v>
      </c>
      <c r="C6652" s="1">
        <v>44323</v>
      </c>
      <c r="D6652" t="s">
        <v>32</v>
      </c>
      <c r="E6652" t="s">
        <v>36</v>
      </c>
      <c r="F6652" t="s">
        <v>37</v>
      </c>
      <c r="G6652" t="s">
        <v>42</v>
      </c>
      <c r="H6652">
        <v>51</v>
      </c>
      <c r="I6652">
        <v>94</v>
      </c>
      <c r="J6652">
        <v>479</v>
      </c>
      <c r="K6652">
        <v>240</v>
      </c>
      <c r="L6652" t="s">
        <v>27</v>
      </c>
    </row>
    <row r="6653" spans="1:12" x14ac:dyDescent="0.3">
      <c r="A6653" t="s">
        <v>35</v>
      </c>
      <c r="B6653">
        <v>1185732</v>
      </c>
      <c r="C6653" s="1">
        <v>44390</v>
      </c>
      <c r="D6653" t="s">
        <v>68</v>
      </c>
      <c r="E6653" t="s">
        <v>107</v>
      </c>
      <c r="F6653" t="s">
        <v>108</v>
      </c>
      <c r="G6653" t="s">
        <v>67</v>
      </c>
      <c r="H6653">
        <v>51</v>
      </c>
      <c r="I6653">
        <v>94</v>
      </c>
      <c r="J6653">
        <v>479</v>
      </c>
      <c r="K6653">
        <v>197</v>
      </c>
      <c r="L6653" t="s">
        <v>27</v>
      </c>
    </row>
    <row r="6654" spans="1:12" x14ac:dyDescent="0.3">
      <c r="A6654" t="s">
        <v>31</v>
      </c>
      <c r="B6654">
        <v>1128299</v>
      </c>
      <c r="C6654" s="1">
        <v>44343</v>
      </c>
      <c r="D6654" t="s">
        <v>19</v>
      </c>
      <c r="E6654" t="s">
        <v>101</v>
      </c>
      <c r="F6654" t="s">
        <v>102</v>
      </c>
      <c r="G6654" t="s">
        <v>28</v>
      </c>
      <c r="H6654">
        <v>51</v>
      </c>
      <c r="I6654">
        <v>91</v>
      </c>
      <c r="J6654">
        <v>464</v>
      </c>
      <c r="K6654">
        <v>213</v>
      </c>
      <c r="L6654" t="s">
        <v>27</v>
      </c>
    </row>
    <row r="6655" spans="1:12" x14ac:dyDescent="0.3">
      <c r="A6655" t="s">
        <v>12</v>
      </c>
      <c r="B6655">
        <v>1185732</v>
      </c>
      <c r="C6655" s="1">
        <v>44445</v>
      </c>
      <c r="D6655" t="s">
        <v>32</v>
      </c>
      <c r="E6655" t="s">
        <v>88</v>
      </c>
      <c r="F6655" t="s">
        <v>89</v>
      </c>
      <c r="G6655" t="s">
        <v>42</v>
      </c>
      <c r="H6655">
        <v>51</v>
      </c>
      <c r="I6655">
        <v>91</v>
      </c>
      <c r="J6655">
        <v>464</v>
      </c>
      <c r="K6655">
        <v>251</v>
      </c>
      <c r="L6655" t="s">
        <v>27</v>
      </c>
    </row>
    <row r="6656" spans="1:12" x14ac:dyDescent="0.3">
      <c r="A6656" t="s">
        <v>18</v>
      </c>
      <c r="B6656">
        <v>1128299</v>
      </c>
      <c r="C6656" s="1">
        <v>43920</v>
      </c>
      <c r="D6656" t="s">
        <v>19</v>
      </c>
      <c r="E6656" t="s">
        <v>127</v>
      </c>
      <c r="F6656" t="s">
        <v>128</v>
      </c>
      <c r="G6656" t="s">
        <v>28</v>
      </c>
      <c r="H6656">
        <v>51</v>
      </c>
      <c r="I6656">
        <v>90</v>
      </c>
      <c r="J6656">
        <v>459</v>
      </c>
      <c r="K6656">
        <v>197</v>
      </c>
      <c r="L6656" t="s">
        <v>27</v>
      </c>
    </row>
    <row r="6657" spans="1:12" x14ac:dyDescent="0.3">
      <c r="A6657" t="s">
        <v>35</v>
      </c>
      <c r="B6657">
        <v>1185732</v>
      </c>
      <c r="C6657" s="1">
        <v>44484</v>
      </c>
      <c r="D6657" t="s">
        <v>68</v>
      </c>
      <c r="E6657" t="s">
        <v>107</v>
      </c>
      <c r="F6657" t="s">
        <v>108</v>
      </c>
      <c r="G6657" t="s">
        <v>56</v>
      </c>
      <c r="H6657">
        <v>51</v>
      </c>
      <c r="I6657">
        <v>90</v>
      </c>
      <c r="J6657">
        <v>459</v>
      </c>
      <c r="K6657">
        <v>211</v>
      </c>
      <c r="L6657" t="s">
        <v>27</v>
      </c>
    </row>
    <row r="6658" spans="1:12" x14ac:dyDescent="0.3">
      <c r="A6658" t="s">
        <v>12</v>
      </c>
      <c r="B6658">
        <v>1128299</v>
      </c>
      <c r="C6658" s="1">
        <v>44299</v>
      </c>
      <c r="D6658" t="s">
        <v>47</v>
      </c>
      <c r="E6658" t="s">
        <v>96</v>
      </c>
      <c r="F6658" t="s">
        <v>97</v>
      </c>
      <c r="G6658" t="s">
        <v>56</v>
      </c>
      <c r="H6658">
        <v>51</v>
      </c>
      <c r="I6658">
        <v>88</v>
      </c>
      <c r="J6658">
        <v>449</v>
      </c>
      <c r="K6658">
        <v>224</v>
      </c>
      <c r="L6658" t="s">
        <v>27</v>
      </c>
    </row>
    <row r="6659" spans="1:12" x14ac:dyDescent="0.3">
      <c r="A6659" t="s">
        <v>35</v>
      </c>
      <c r="B6659">
        <v>1185732</v>
      </c>
      <c r="C6659" s="1">
        <v>44414</v>
      </c>
      <c r="D6659" t="s">
        <v>68</v>
      </c>
      <c r="E6659" t="s">
        <v>69</v>
      </c>
      <c r="F6659" t="s">
        <v>70</v>
      </c>
      <c r="G6659" t="s">
        <v>42</v>
      </c>
      <c r="H6659">
        <v>51</v>
      </c>
      <c r="I6659">
        <v>88</v>
      </c>
      <c r="J6659">
        <v>449</v>
      </c>
      <c r="K6659">
        <v>229</v>
      </c>
      <c r="L6659" t="s">
        <v>27</v>
      </c>
    </row>
    <row r="6660" spans="1:12" x14ac:dyDescent="0.3">
      <c r="A6660" t="s">
        <v>18</v>
      </c>
      <c r="B6660">
        <v>1197831</v>
      </c>
      <c r="C6660" s="1">
        <v>44368</v>
      </c>
      <c r="D6660" t="s">
        <v>13</v>
      </c>
      <c r="E6660" t="s">
        <v>29</v>
      </c>
      <c r="F6660" t="s">
        <v>30</v>
      </c>
      <c r="G6660" t="s">
        <v>67</v>
      </c>
      <c r="H6660">
        <v>51</v>
      </c>
      <c r="I6660">
        <v>87</v>
      </c>
      <c r="J6660">
        <v>444</v>
      </c>
      <c r="K6660">
        <v>209</v>
      </c>
      <c r="L6660" t="s">
        <v>27</v>
      </c>
    </row>
    <row r="6661" spans="1:12" x14ac:dyDescent="0.3">
      <c r="A6661" t="s">
        <v>35</v>
      </c>
      <c r="B6661">
        <v>1185732</v>
      </c>
      <c r="C6661" s="1">
        <v>44353</v>
      </c>
      <c r="D6661" t="s">
        <v>32</v>
      </c>
      <c r="E6661" t="s">
        <v>36</v>
      </c>
      <c r="F6661" t="s">
        <v>37</v>
      </c>
      <c r="G6661" t="s">
        <v>42</v>
      </c>
      <c r="H6661">
        <v>51</v>
      </c>
      <c r="I6661">
        <v>85</v>
      </c>
      <c r="J6661">
        <v>434</v>
      </c>
      <c r="K6661">
        <v>230</v>
      </c>
      <c r="L6661" t="s">
        <v>27</v>
      </c>
    </row>
    <row r="6662" spans="1:12" x14ac:dyDescent="0.3">
      <c r="A6662" t="s">
        <v>31</v>
      </c>
      <c r="B6662">
        <v>1185732</v>
      </c>
      <c r="C6662" s="1">
        <v>44514</v>
      </c>
      <c r="D6662" t="s">
        <v>68</v>
      </c>
      <c r="E6662" t="s">
        <v>107</v>
      </c>
      <c r="F6662" t="s">
        <v>108</v>
      </c>
      <c r="G6662" t="s">
        <v>28</v>
      </c>
      <c r="H6662">
        <v>51</v>
      </c>
      <c r="I6662">
        <v>84</v>
      </c>
      <c r="J6662">
        <v>428</v>
      </c>
      <c r="K6662">
        <v>227</v>
      </c>
      <c r="L6662" t="s">
        <v>27</v>
      </c>
    </row>
    <row r="6663" spans="1:12" x14ac:dyDescent="0.3">
      <c r="A6663" t="s">
        <v>35</v>
      </c>
      <c r="B6663">
        <v>1185732</v>
      </c>
      <c r="C6663" s="1">
        <v>44297</v>
      </c>
      <c r="D6663" t="s">
        <v>68</v>
      </c>
      <c r="E6663" t="s">
        <v>75</v>
      </c>
      <c r="F6663" t="s">
        <v>76</v>
      </c>
      <c r="G6663" t="s">
        <v>56</v>
      </c>
      <c r="H6663">
        <v>51</v>
      </c>
      <c r="I6663">
        <v>84</v>
      </c>
      <c r="J6663">
        <v>428</v>
      </c>
      <c r="K6663">
        <v>223</v>
      </c>
      <c r="L6663" t="s">
        <v>27</v>
      </c>
    </row>
    <row r="6664" spans="1:12" x14ac:dyDescent="0.3">
      <c r="A6664" t="s">
        <v>83</v>
      </c>
      <c r="B6664">
        <v>1185732</v>
      </c>
      <c r="C6664" s="1">
        <v>44339</v>
      </c>
      <c r="D6664" t="s">
        <v>47</v>
      </c>
      <c r="E6664" t="s">
        <v>73</v>
      </c>
      <c r="F6664" t="s">
        <v>74</v>
      </c>
      <c r="G6664" t="s">
        <v>42</v>
      </c>
      <c r="H6664">
        <v>51</v>
      </c>
      <c r="I6664">
        <v>83</v>
      </c>
      <c r="J6664">
        <v>423</v>
      </c>
      <c r="K6664">
        <v>216</v>
      </c>
      <c r="L6664" t="s">
        <v>27</v>
      </c>
    </row>
    <row r="6665" spans="1:12" x14ac:dyDescent="0.3">
      <c r="A6665" t="s">
        <v>35</v>
      </c>
      <c r="B6665">
        <v>1185732</v>
      </c>
      <c r="C6665" s="1">
        <v>44297</v>
      </c>
      <c r="D6665" t="s">
        <v>68</v>
      </c>
      <c r="E6665" t="s">
        <v>75</v>
      </c>
      <c r="F6665" t="s">
        <v>76</v>
      </c>
      <c r="G6665" t="s">
        <v>22</v>
      </c>
      <c r="H6665">
        <v>51</v>
      </c>
      <c r="I6665">
        <v>80</v>
      </c>
      <c r="J6665">
        <v>408</v>
      </c>
      <c r="K6665">
        <v>184</v>
      </c>
      <c r="L6665" t="s">
        <v>27</v>
      </c>
    </row>
    <row r="6666" spans="1:12" x14ac:dyDescent="0.3">
      <c r="A6666" t="s">
        <v>83</v>
      </c>
      <c r="B6666">
        <v>1185732</v>
      </c>
      <c r="C6666" s="1">
        <v>44514</v>
      </c>
      <c r="D6666" t="s">
        <v>68</v>
      </c>
      <c r="E6666" t="s">
        <v>98</v>
      </c>
      <c r="F6666" t="s">
        <v>99</v>
      </c>
      <c r="G6666" t="s">
        <v>28</v>
      </c>
      <c r="H6666">
        <v>51</v>
      </c>
      <c r="I6666">
        <v>80</v>
      </c>
      <c r="J6666">
        <v>408</v>
      </c>
      <c r="K6666">
        <v>159</v>
      </c>
      <c r="L6666" t="s">
        <v>27</v>
      </c>
    </row>
    <row r="6667" spans="1:12" x14ac:dyDescent="0.3">
      <c r="A6667" t="s">
        <v>35</v>
      </c>
      <c r="B6667">
        <v>1185732</v>
      </c>
      <c r="C6667" s="1">
        <v>44520</v>
      </c>
      <c r="D6667" t="s">
        <v>68</v>
      </c>
      <c r="E6667" t="s">
        <v>118</v>
      </c>
      <c r="F6667" t="s">
        <v>119</v>
      </c>
      <c r="G6667" t="s">
        <v>42</v>
      </c>
      <c r="H6667">
        <v>51</v>
      </c>
      <c r="I6667">
        <v>78</v>
      </c>
      <c r="J6667">
        <v>398</v>
      </c>
      <c r="K6667">
        <v>147</v>
      </c>
      <c r="L6667" t="s">
        <v>17</v>
      </c>
    </row>
    <row r="6668" spans="1:12" x14ac:dyDescent="0.3">
      <c r="A6668" t="s">
        <v>18</v>
      </c>
      <c r="B6668">
        <v>1128299</v>
      </c>
      <c r="C6668" s="1">
        <v>44457</v>
      </c>
      <c r="D6668" t="s">
        <v>13</v>
      </c>
      <c r="E6668" t="s">
        <v>40</v>
      </c>
      <c r="F6668" t="s">
        <v>41</v>
      </c>
      <c r="G6668" t="s">
        <v>67</v>
      </c>
      <c r="H6668">
        <v>51</v>
      </c>
      <c r="I6668">
        <v>77</v>
      </c>
      <c r="J6668">
        <v>393</v>
      </c>
      <c r="K6668">
        <v>216</v>
      </c>
      <c r="L6668" t="s">
        <v>27</v>
      </c>
    </row>
    <row r="6669" spans="1:12" x14ac:dyDescent="0.3">
      <c r="A6669" t="s">
        <v>83</v>
      </c>
      <c r="B6669">
        <v>1185732</v>
      </c>
      <c r="C6669" s="1">
        <v>44397</v>
      </c>
      <c r="D6669" t="s">
        <v>19</v>
      </c>
      <c r="E6669" t="s">
        <v>131</v>
      </c>
      <c r="F6669" t="s">
        <v>132</v>
      </c>
      <c r="G6669" t="s">
        <v>28</v>
      </c>
      <c r="H6669">
        <v>51</v>
      </c>
      <c r="I6669">
        <v>75</v>
      </c>
      <c r="J6669">
        <v>383</v>
      </c>
      <c r="K6669">
        <v>145</v>
      </c>
      <c r="L6669" t="s">
        <v>27</v>
      </c>
    </row>
    <row r="6670" spans="1:12" x14ac:dyDescent="0.3">
      <c r="A6670" t="s">
        <v>24</v>
      </c>
      <c r="B6670">
        <v>1128299</v>
      </c>
      <c r="C6670" s="1">
        <v>44457</v>
      </c>
      <c r="D6670" t="s">
        <v>47</v>
      </c>
      <c r="E6670" t="s">
        <v>48</v>
      </c>
      <c r="F6670" t="s">
        <v>49</v>
      </c>
      <c r="G6670" t="s">
        <v>42</v>
      </c>
      <c r="H6670">
        <v>51</v>
      </c>
      <c r="I6670">
        <v>75</v>
      </c>
      <c r="J6670">
        <v>383</v>
      </c>
      <c r="K6670">
        <v>210</v>
      </c>
      <c r="L6670" t="s">
        <v>27</v>
      </c>
    </row>
    <row r="6671" spans="1:12" x14ac:dyDescent="0.3">
      <c r="A6671" t="s">
        <v>18</v>
      </c>
      <c r="B6671">
        <v>1128299</v>
      </c>
      <c r="C6671" s="1">
        <v>44493</v>
      </c>
      <c r="D6671" t="s">
        <v>19</v>
      </c>
      <c r="E6671" t="s">
        <v>52</v>
      </c>
      <c r="F6671" t="s">
        <v>53</v>
      </c>
      <c r="G6671" t="s">
        <v>67</v>
      </c>
      <c r="H6671">
        <v>51</v>
      </c>
      <c r="I6671">
        <v>75</v>
      </c>
      <c r="J6671">
        <v>383</v>
      </c>
      <c r="K6671">
        <v>207</v>
      </c>
      <c r="L6671" t="s">
        <v>27</v>
      </c>
    </row>
    <row r="6672" spans="1:12" x14ac:dyDescent="0.3">
      <c r="A6672" t="s">
        <v>35</v>
      </c>
      <c r="B6672">
        <v>1185732</v>
      </c>
      <c r="C6672" s="1">
        <v>44551</v>
      </c>
      <c r="D6672" t="s">
        <v>47</v>
      </c>
      <c r="E6672" t="s">
        <v>73</v>
      </c>
      <c r="F6672" t="s">
        <v>74</v>
      </c>
      <c r="G6672" t="s">
        <v>22</v>
      </c>
      <c r="H6672">
        <v>51</v>
      </c>
      <c r="I6672">
        <v>74</v>
      </c>
      <c r="J6672">
        <v>377</v>
      </c>
      <c r="K6672">
        <v>208</v>
      </c>
      <c r="L6672" t="s">
        <v>27</v>
      </c>
    </row>
    <row r="6673" spans="1:12" x14ac:dyDescent="0.3">
      <c r="A6673" t="s">
        <v>18</v>
      </c>
      <c r="B6673">
        <v>1128299</v>
      </c>
      <c r="C6673" s="1">
        <v>43981</v>
      </c>
      <c r="D6673" t="s">
        <v>19</v>
      </c>
      <c r="E6673" t="s">
        <v>43</v>
      </c>
      <c r="F6673" t="s">
        <v>44</v>
      </c>
      <c r="G6673" t="s">
        <v>67</v>
      </c>
      <c r="H6673">
        <v>51</v>
      </c>
      <c r="I6673">
        <v>73</v>
      </c>
      <c r="J6673">
        <v>372</v>
      </c>
      <c r="K6673">
        <v>145</v>
      </c>
      <c r="L6673" t="s">
        <v>27</v>
      </c>
    </row>
    <row r="6674" spans="1:12" x14ac:dyDescent="0.3">
      <c r="A6674" t="s">
        <v>12</v>
      </c>
      <c r="B6674">
        <v>1128299</v>
      </c>
      <c r="C6674" s="1">
        <v>44360</v>
      </c>
      <c r="D6674" t="s">
        <v>47</v>
      </c>
      <c r="E6674" t="s">
        <v>96</v>
      </c>
      <c r="F6674" t="s">
        <v>97</v>
      </c>
      <c r="G6674" t="s">
        <v>67</v>
      </c>
      <c r="H6674">
        <v>51</v>
      </c>
      <c r="I6674">
        <v>72</v>
      </c>
      <c r="J6674">
        <v>367</v>
      </c>
      <c r="K6674">
        <v>176</v>
      </c>
      <c r="L6674" t="s">
        <v>27</v>
      </c>
    </row>
    <row r="6675" spans="1:12" x14ac:dyDescent="0.3">
      <c r="A6675" t="s">
        <v>83</v>
      </c>
      <c r="B6675">
        <v>1185732</v>
      </c>
      <c r="C6675" s="1">
        <v>44426</v>
      </c>
      <c r="D6675" t="s">
        <v>68</v>
      </c>
      <c r="E6675" t="s">
        <v>121</v>
      </c>
      <c r="F6675" t="s">
        <v>122</v>
      </c>
      <c r="G6675" t="s">
        <v>28</v>
      </c>
      <c r="H6675">
        <v>51</v>
      </c>
      <c r="I6675">
        <v>72</v>
      </c>
      <c r="J6675">
        <v>367</v>
      </c>
      <c r="K6675">
        <v>154</v>
      </c>
      <c r="L6675" t="s">
        <v>27</v>
      </c>
    </row>
    <row r="6676" spans="1:12" x14ac:dyDescent="0.3">
      <c r="A6676" t="s">
        <v>35</v>
      </c>
      <c r="B6676">
        <v>1128299</v>
      </c>
      <c r="C6676" s="1">
        <v>44370</v>
      </c>
      <c r="D6676" t="s">
        <v>19</v>
      </c>
      <c r="E6676" t="s">
        <v>123</v>
      </c>
      <c r="F6676" t="s">
        <v>124</v>
      </c>
      <c r="G6676" t="s">
        <v>67</v>
      </c>
      <c r="H6676">
        <v>51</v>
      </c>
      <c r="I6676">
        <v>68</v>
      </c>
      <c r="J6676">
        <v>347</v>
      </c>
      <c r="K6676">
        <v>146</v>
      </c>
      <c r="L6676" t="s">
        <v>27</v>
      </c>
    </row>
    <row r="6677" spans="1:12" x14ac:dyDescent="0.3">
      <c r="A6677" t="s">
        <v>83</v>
      </c>
      <c r="B6677">
        <v>1185732</v>
      </c>
      <c r="C6677" s="1">
        <v>44484</v>
      </c>
      <c r="D6677" t="s">
        <v>68</v>
      </c>
      <c r="E6677" t="s">
        <v>98</v>
      </c>
      <c r="F6677" t="s">
        <v>99</v>
      </c>
      <c r="G6677" t="s">
        <v>42</v>
      </c>
      <c r="H6677">
        <v>51</v>
      </c>
      <c r="I6677">
        <v>68</v>
      </c>
      <c r="J6677">
        <v>347</v>
      </c>
      <c r="K6677">
        <v>121</v>
      </c>
      <c r="L6677" t="s">
        <v>17</v>
      </c>
    </row>
    <row r="6678" spans="1:12" x14ac:dyDescent="0.3">
      <c r="A6678" t="s">
        <v>83</v>
      </c>
      <c r="B6678">
        <v>1185732</v>
      </c>
      <c r="C6678" s="1">
        <v>44336</v>
      </c>
      <c r="D6678" t="s">
        <v>19</v>
      </c>
      <c r="E6678" t="s">
        <v>131</v>
      </c>
      <c r="F6678" t="s">
        <v>132</v>
      </c>
      <c r="G6678" t="s">
        <v>28</v>
      </c>
      <c r="H6678">
        <v>51</v>
      </c>
      <c r="I6678">
        <v>63</v>
      </c>
      <c r="J6678">
        <v>321</v>
      </c>
      <c r="K6678">
        <v>122</v>
      </c>
      <c r="L6678" t="s">
        <v>27</v>
      </c>
    </row>
    <row r="6679" spans="1:12" x14ac:dyDescent="0.3">
      <c r="A6679" t="s">
        <v>35</v>
      </c>
      <c r="B6679">
        <v>1185732</v>
      </c>
      <c r="C6679" s="1">
        <v>44529</v>
      </c>
      <c r="D6679" t="s">
        <v>68</v>
      </c>
      <c r="E6679" t="s">
        <v>118</v>
      </c>
      <c r="F6679" t="s">
        <v>119</v>
      </c>
      <c r="G6679" t="s">
        <v>22</v>
      </c>
      <c r="H6679">
        <v>51</v>
      </c>
      <c r="I6679">
        <v>59</v>
      </c>
      <c r="J6679">
        <v>301</v>
      </c>
      <c r="K6679">
        <v>150</v>
      </c>
      <c r="L6679" t="s">
        <v>27</v>
      </c>
    </row>
    <row r="6680" spans="1:12" x14ac:dyDescent="0.3">
      <c r="A6680" t="s">
        <v>12</v>
      </c>
      <c r="B6680">
        <v>1185732</v>
      </c>
      <c r="C6680" s="1">
        <v>44362</v>
      </c>
      <c r="D6680" t="s">
        <v>68</v>
      </c>
      <c r="E6680" t="s">
        <v>98</v>
      </c>
      <c r="F6680" t="s">
        <v>99</v>
      </c>
      <c r="G6680" t="s">
        <v>67</v>
      </c>
      <c r="H6680">
        <v>51</v>
      </c>
      <c r="I6680">
        <v>59</v>
      </c>
      <c r="J6680">
        <v>301</v>
      </c>
      <c r="K6680">
        <v>114</v>
      </c>
      <c r="L6680" t="s">
        <v>27</v>
      </c>
    </row>
    <row r="6681" spans="1:12" x14ac:dyDescent="0.3">
      <c r="A6681" t="s">
        <v>35</v>
      </c>
      <c r="B6681">
        <v>1128299</v>
      </c>
      <c r="C6681" s="1">
        <v>44340</v>
      </c>
      <c r="D6681" t="s">
        <v>19</v>
      </c>
      <c r="E6681" t="s">
        <v>123</v>
      </c>
      <c r="F6681" t="s">
        <v>124</v>
      </c>
      <c r="G6681" t="s">
        <v>67</v>
      </c>
      <c r="H6681">
        <v>51</v>
      </c>
      <c r="I6681">
        <v>58</v>
      </c>
      <c r="J6681">
        <v>296</v>
      </c>
      <c r="K6681">
        <v>121</v>
      </c>
      <c r="L6681" t="s">
        <v>27</v>
      </c>
    </row>
    <row r="6682" spans="1:12" x14ac:dyDescent="0.3">
      <c r="A6682" t="s">
        <v>12</v>
      </c>
      <c r="B6682">
        <v>1185732</v>
      </c>
      <c r="C6682" s="1">
        <v>44294</v>
      </c>
      <c r="D6682" t="s">
        <v>68</v>
      </c>
      <c r="E6682" t="s">
        <v>75</v>
      </c>
      <c r="F6682" t="s">
        <v>76</v>
      </c>
      <c r="G6682" t="s">
        <v>67</v>
      </c>
      <c r="H6682">
        <v>51</v>
      </c>
      <c r="I6682">
        <v>52</v>
      </c>
      <c r="J6682">
        <v>265</v>
      </c>
      <c r="K6682">
        <v>117</v>
      </c>
      <c r="L6682" t="s">
        <v>27</v>
      </c>
    </row>
    <row r="6683" spans="1:12" x14ac:dyDescent="0.3">
      <c r="A6683" t="s">
        <v>18</v>
      </c>
      <c r="B6683">
        <v>1185732</v>
      </c>
      <c r="C6683" s="1">
        <v>44446</v>
      </c>
      <c r="D6683" t="s">
        <v>32</v>
      </c>
      <c r="E6683" t="s">
        <v>65</v>
      </c>
      <c r="F6683" t="s">
        <v>66</v>
      </c>
      <c r="G6683" t="s">
        <v>67</v>
      </c>
      <c r="H6683">
        <v>51</v>
      </c>
      <c r="I6683">
        <v>50</v>
      </c>
      <c r="J6683">
        <v>255</v>
      </c>
      <c r="K6683">
        <v>107</v>
      </c>
      <c r="L6683" t="s">
        <v>27</v>
      </c>
    </row>
    <row r="6684" spans="1:12" x14ac:dyDescent="0.3">
      <c r="A6684" t="s">
        <v>35</v>
      </c>
      <c r="B6684">
        <v>1185732</v>
      </c>
      <c r="C6684" s="1">
        <v>44555</v>
      </c>
      <c r="D6684" t="s">
        <v>68</v>
      </c>
      <c r="E6684" t="s">
        <v>118</v>
      </c>
      <c r="F6684" t="s">
        <v>119</v>
      </c>
      <c r="G6684" t="s">
        <v>67</v>
      </c>
      <c r="H6684">
        <v>51</v>
      </c>
      <c r="I6684">
        <v>48</v>
      </c>
      <c r="J6684">
        <v>245</v>
      </c>
      <c r="K6684">
        <v>95</v>
      </c>
      <c r="L6684" t="s">
        <v>17</v>
      </c>
    </row>
    <row r="6685" spans="1:12" x14ac:dyDescent="0.3">
      <c r="A6685" t="s">
        <v>83</v>
      </c>
      <c r="B6685">
        <v>1185732</v>
      </c>
      <c r="C6685" s="1">
        <v>44472</v>
      </c>
      <c r="D6685" t="s">
        <v>68</v>
      </c>
      <c r="E6685" t="s">
        <v>103</v>
      </c>
      <c r="F6685" t="s">
        <v>104</v>
      </c>
      <c r="G6685" t="s">
        <v>67</v>
      </c>
      <c r="H6685">
        <v>51</v>
      </c>
      <c r="I6685">
        <v>47</v>
      </c>
      <c r="J6685">
        <v>240</v>
      </c>
      <c r="K6685">
        <v>117</v>
      </c>
      <c r="L6685" t="s">
        <v>27</v>
      </c>
    </row>
    <row r="6686" spans="1:12" x14ac:dyDescent="0.3">
      <c r="A6686" t="s">
        <v>35</v>
      </c>
      <c r="B6686">
        <v>1185732</v>
      </c>
      <c r="C6686" s="1">
        <v>44530</v>
      </c>
      <c r="D6686" t="s">
        <v>68</v>
      </c>
      <c r="E6686" t="s">
        <v>118</v>
      </c>
      <c r="F6686" t="s">
        <v>119</v>
      </c>
      <c r="G6686" t="s">
        <v>28</v>
      </c>
      <c r="H6686">
        <v>51</v>
      </c>
      <c r="I6686">
        <v>44</v>
      </c>
      <c r="J6686">
        <v>224</v>
      </c>
      <c r="K6686">
        <v>119</v>
      </c>
      <c r="L6686" t="s">
        <v>27</v>
      </c>
    </row>
    <row r="6687" spans="1:12" x14ac:dyDescent="0.3">
      <c r="A6687" t="s">
        <v>83</v>
      </c>
      <c r="B6687">
        <v>1185732</v>
      </c>
      <c r="C6687" s="1">
        <v>44450</v>
      </c>
      <c r="D6687" t="s">
        <v>68</v>
      </c>
      <c r="E6687" t="s">
        <v>129</v>
      </c>
      <c r="F6687" t="s">
        <v>53</v>
      </c>
      <c r="G6687" t="s">
        <v>67</v>
      </c>
      <c r="H6687">
        <v>51</v>
      </c>
      <c r="I6687">
        <v>42</v>
      </c>
      <c r="J6687">
        <v>214</v>
      </c>
      <c r="K6687">
        <v>79</v>
      </c>
      <c r="L6687" t="s">
        <v>27</v>
      </c>
    </row>
    <row r="6688" spans="1:12" x14ac:dyDescent="0.3">
      <c r="A6688" t="s">
        <v>35</v>
      </c>
      <c r="B6688">
        <v>1185732</v>
      </c>
      <c r="C6688" s="1">
        <v>44366</v>
      </c>
      <c r="D6688" t="s">
        <v>32</v>
      </c>
      <c r="E6688" t="s">
        <v>77</v>
      </c>
      <c r="F6688" t="s">
        <v>78</v>
      </c>
      <c r="G6688" t="s">
        <v>42</v>
      </c>
      <c r="H6688">
        <v>51</v>
      </c>
      <c r="I6688">
        <v>41</v>
      </c>
      <c r="J6688">
        <v>209</v>
      </c>
      <c r="K6688">
        <v>130</v>
      </c>
      <c r="L6688" t="s">
        <v>27</v>
      </c>
    </row>
    <row r="6689" spans="1:12" x14ac:dyDescent="0.3">
      <c r="A6689" t="s">
        <v>12</v>
      </c>
      <c r="B6689">
        <v>1128299</v>
      </c>
      <c r="C6689" s="1">
        <v>44533</v>
      </c>
      <c r="D6689" t="s">
        <v>47</v>
      </c>
      <c r="E6689" t="s">
        <v>96</v>
      </c>
      <c r="F6689" t="s">
        <v>97</v>
      </c>
      <c r="G6689" t="s">
        <v>67</v>
      </c>
      <c r="H6689">
        <v>51</v>
      </c>
      <c r="I6689">
        <v>39</v>
      </c>
      <c r="J6689">
        <v>199</v>
      </c>
      <c r="K6689">
        <v>93</v>
      </c>
      <c r="L6689" t="s">
        <v>27</v>
      </c>
    </row>
    <row r="6690" spans="1:12" x14ac:dyDescent="0.3">
      <c r="A6690" t="s">
        <v>35</v>
      </c>
      <c r="B6690">
        <v>1185732</v>
      </c>
      <c r="C6690" s="1">
        <v>44519</v>
      </c>
      <c r="D6690" t="s">
        <v>68</v>
      </c>
      <c r="E6690" t="s">
        <v>118</v>
      </c>
      <c r="F6690" t="s">
        <v>119</v>
      </c>
      <c r="G6690" t="s">
        <v>67</v>
      </c>
      <c r="H6690">
        <v>51</v>
      </c>
      <c r="I6690">
        <v>39</v>
      </c>
      <c r="J6690">
        <v>199</v>
      </c>
      <c r="K6690">
        <v>74</v>
      </c>
      <c r="L6690" t="s">
        <v>17</v>
      </c>
    </row>
    <row r="6691" spans="1:12" x14ac:dyDescent="0.3">
      <c r="A6691" t="s">
        <v>35</v>
      </c>
      <c r="B6691">
        <v>1185732</v>
      </c>
      <c r="C6691" s="1">
        <v>44329</v>
      </c>
      <c r="D6691" t="s">
        <v>32</v>
      </c>
      <c r="E6691" t="s">
        <v>109</v>
      </c>
      <c r="F6691" t="s">
        <v>110</v>
      </c>
      <c r="G6691" t="s">
        <v>67</v>
      </c>
      <c r="H6691">
        <v>51</v>
      </c>
      <c r="I6691">
        <v>38</v>
      </c>
      <c r="J6691">
        <v>194</v>
      </c>
      <c r="K6691">
        <v>97</v>
      </c>
      <c r="L6691" t="s">
        <v>27</v>
      </c>
    </row>
    <row r="6692" spans="1:12" x14ac:dyDescent="0.3">
      <c r="A6692" t="s">
        <v>83</v>
      </c>
      <c r="B6692">
        <v>1185732</v>
      </c>
      <c r="C6692" s="1">
        <v>44504</v>
      </c>
      <c r="D6692" t="s">
        <v>68</v>
      </c>
      <c r="E6692" t="s">
        <v>103</v>
      </c>
      <c r="F6692" t="s">
        <v>104</v>
      </c>
      <c r="G6692" t="s">
        <v>67</v>
      </c>
      <c r="H6692">
        <v>51</v>
      </c>
      <c r="I6692">
        <v>38</v>
      </c>
      <c r="J6692">
        <v>194</v>
      </c>
      <c r="K6692">
        <v>89</v>
      </c>
      <c r="L6692" t="s">
        <v>27</v>
      </c>
    </row>
    <row r="6693" spans="1:12" x14ac:dyDescent="0.3">
      <c r="A6693" t="s">
        <v>35</v>
      </c>
      <c r="B6693">
        <v>1185732</v>
      </c>
      <c r="C6693" s="1">
        <v>44207</v>
      </c>
      <c r="D6693" t="s">
        <v>68</v>
      </c>
      <c r="E6693" t="s">
        <v>118</v>
      </c>
      <c r="F6693" t="s">
        <v>119</v>
      </c>
      <c r="G6693" t="s">
        <v>67</v>
      </c>
      <c r="H6693">
        <v>51</v>
      </c>
      <c r="I6693">
        <v>36</v>
      </c>
      <c r="J6693">
        <v>184</v>
      </c>
      <c r="K6693">
        <v>84</v>
      </c>
      <c r="L6693" t="s">
        <v>27</v>
      </c>
    </row>
    <row r="6694" spans="1:12" x14ac:dyDescent="0.3">
      <c r="A6694" t="s">
        <v>12</v>
      </c>
      <c r="B6694">
        <v>1185732</v>
      </c>
      <c r="C6694" s="1">
        <v>44484</v>
      </c>
      <c r="D6694" t="s">
        <v>68</v>
      </c>
      <c r="E6694" t="s">
        <v>98</v>
      </c>
      <c r="F6694" t="s">
        <v>99</v>
      </c>
      <c r="G6694" t="s">
        <v>67</v>
      </c>
      <c r="H6694">
        <v>51</v>
      </c>
      <c r="I6694">
        <v>34</v>
      </c>
      <c r="J6694">
        <v>173</v>
      </c>
      <c r="K6694">
        <v>49</v>
      </c>
      <c r="L6694" t="s">
        <v>17</v>
      </c>
    </row>
    <row r="6695" spans="1:12" x14ac:dyDescent="0.3">
      <c r="A6695" t="s">
        <v>35</v>
      </c>
      <c r="B6695">
        <v>1128299</v>
      </c>
      <c r="C6695" s="1">
        <v>44278</v>
      </c>
      <c r="D6695" t="s">
        <v>47</v>
      </c>
      <c r="E6695" t="s">
        <v>50</v>
      </c>
      <c r="F6695" t="s">
        <v>51</v>
      </c>
      <c r="G6695" t="s">
        <v>67</v>
      </c>
      <c r="H6695">
        <v>51</v>
      </c>
      <c r="I6695">
        <v>30</v>
      </c>
      <c r="J6695">
        <v>153</v>
      </c>
      <c r="K6695">
        <v>80</v>
      </c>
      <c r="L6695" t="s">
        <v>27</v>
      </c>
    </row>
    <row r="6696" spans="1:12" x14ac:dyDescent="0.3">
      <c r="A6696" t="s">
        <v>35</v>
      </c>
      <c r="B6696">
        <v>1185732</v>
      </c>
      <c r="C6696" s="1">
        <v>44518</v>
      </c>
      <c r="D6696" t="s">
        <v>68</v>
      </c>
      <c r="E6696" t="s">
        <v>118</v>
      </c>
      <c r="F6696" t="s">
        <v>119</v>
      </c>
      <c r="G6696" t="s">
        <v>28</v>
      </c>
      <c r="H6696">
        <v>51</v>
      </c>
      <c r="I6696">
        <v>29</v>
      </c>
      <c r="J6696">
        <v>148</v>
      </c>
      <c r="K6696">
        <v>70</v>
      </c>
      <c r="L6696" t="s">
        <v>27</v>
      </c>
    </row>
    <row r="6697" spans="1:12" x14ac:dyDescent="0.3">
      <c r="A6697" t="s">
        <v>18</v>
      </c>
      <c r="B6697">
        <v>1185732</v>
      </c>
      <c r="C6697" s="1">
        <v>43945</v>
      </c>
      <c r="D6697" t="s">
        <v>47</v>
      </c>
      <c r="E6697" t="s">
        <v>48</v>
      </c>
      <c r="F6697" t="s">
        <v>111</v>
      </c>
      <c r="G6697" t="s">
        <v>16</v>
      </c>
      <c r="H6697">
        <v>52</v>
      </c>
      <c r="I6697">
        <v>300</v>
      </c>
      <c r="J6697">
        <v>1560</v>
      </c>
      <c r="K6697">
        <v>874</v>
      </c>
      <c r="L6697" t="s">
        <v>27</v>
      </c>
    </row>
    <row r="6698" spans="1:12" x14ac:dyDescent="0.3">
      <c r="A6698" t="s">
        <v>18</v>
      </c>
      <c r="B6698">
        <v>1128299</v>
      </c>
      <c r="C6698" s="1">
        <v>44318</v>
      </c>
      <c r="D6698" t="s">
        <v>19</v>
      </c>
      <c r="E6698" t="s">
        <v>105</v>
      </c>
      <c r="F6698" t="s">
        <v>120</v>
      </c>
      <c r="G6698" t="s">
        <v>16</v>
      </c>
      <c r="H6698">
        <v>52</v>
      </c>
      <c r="I6698">
        <v>263</v>
      </c>
      <c r="J6698">
        <v>1368</v>
      </c>
      <c r="K6698">
        <v>602</v>
      </c>
      <c r="L6698" t="s">
        <v>27</v>
      </c>
    </row>
    <row r="6699" spans="1:12" x14ac:dyDescent="0.3">
      <c r="A6699" t="s">
        <v>24</v>
      </c>
      <c r="B6699">
        <v>1185732</v>
      </c>
      <c r="C6699" s="1">
        <v>43950</v>
      </c>
      <c r="D6699" t="s">
        <v>68</v>
      </c>
      <c r="E6699" t="s">
        <v>91</v>
      </c>
      <c r="F6699" t="s">
        <v>91</v>
      </c>
      <c r="G6699" t="s">
        <v>22</v>
      </c>
      <c r="H6699">
        <v>52</v>
      </c>
      <c r="I6699">
        <v>258</v>
      </c>
      <c r="J6699">
        <v>1342</v>
      </c>
      <c r="K6699">
        <v>644</v>
      </c>
      <c r="L6699" t="s">
        <v>27</v>
      </c>
    </row>
    <row r="6700" spans="1:12" x14ac:dyDescent="0.3">
      <c r="A6700" t="s">
        <v>18</v>
      </c>
      <c r="B6700">
        <v>1128299</v>
      </c>
      <c r="C6700" s="1">
        <v>44217</v>
      </c>
      <c r="D6700" t="s">
        <v>19</v>
      </c>
      <c r="E6700" t="s">
        <v>105</v>
      </c>
      <c r="F6700" t="s">
        <v>120</v>
      </c>
      <c r="G6700" t="s">
        <v>28</v>
      </c>
      <c r="H6700">
        <v>52</v>
      </c>
      <c r="I6700">
        <v>255</v>
      </c>
      <c r="J6700">
        <v>1326</v>
      </c>
      <c r="K6700">
        <v>451</v>
      </c>
      <c r="L6700" t="s">
        <v>17</v>
      </c>
    </row>
    <row r="6701" spans="1:12" x14ac:dyDescent="0.3">
      <c r="A6701" t="s">
        <v>12</v>
      </c>
      <c r="B6701">
        <v>1185732</v>
      </c>
      <c r="C6701" s="1">
        <v>43975</v>
      </c>
      <c r="D6701" t="s">
        <v>47</v>
      </c>
      <c r="E6701" t="s">
        <v>48</v>
      </c>
      <c r="F6701" t="s">
        <v>111</v>
      </c>
      <c r="G6701" t="s">
        <v>22</v>
      </c>
      <c r="H6701">
        <v>52</v>
      </c>
      <c r="I6701">
        <v>248</v>
      </c>
      <c r="J6701">
        <v>1290</v>
      </c>
      <c r="K6701">
        <v>477</v>
      </c>
      <c r="L6701" t="s">
        <v>27</v>
      </c>
    </row>
    <row r="6702" spans="1:12" x14ac:dyDescent="0.3">
      <c r="A6702" t="s">
        <v>18</v>
      </c>
      <c r="B6702">
        <v>1128299</v>
      </c>
      <c r="C6702" s="1">
        <v>44546</v>
      </c>
      <c r="D6702" t="s">
        <v>13</v>
      </c>
      <c r="E6702" t="s">
        <v>40</v>
      </c>
      <c r="F6702" t="s">
        <v>41</v>
      </c>
      <c r="G6702" t="s">
        <v>56</v>
      </c>
      <c r="H6702">
        <v>52</v>
      </c>
      <c r="I6702">
        <v>248</v>
      </c>
      <c r="J6702">
        <v>1290</v>
      </c>
      <c r="K6702">
        <v>567</v>
      </c>
      <c r="L6702" t="s">
        <v>17</v>
      </c>
    </row>
    <row r="6703" spans="1:12" x14ac:dyDescent="0.3">
      <c r="A6703" t="s">
        <v>18</v>
      </c>
      <c r="B6703">
        <v>1128299</v>
      </c>
      <c r="C6703" s="1">
        <v>44240</v>
      </c>
      <c r="D6703" t="s">
        <v>19</v>
      </c>
      <c r="E6703" t="s">
        <v>105</v>
      </c>
      <c r="F6703" t="s">
        <v>120</v>
      </c>
      <c r="G6703" t="s">
        <v>22</v>
      </c>
      <c r="H6703">
        <v>52</v>
      </c>
      <c r="I6703">
        <v>233</v>
      </c>
      <c r="J6703">
        <v>1212</v>
      </c>
      <c r="K6703">
        <v>485</v>
      </c>
      <c r="L6703" t="s">
        <v>27</v>
      </c>
    </row>
    <row r="6704" spans="1:12" x14ac:dyDescent="0.3">
      <c r="A6704" t="s">
        <v>35</v>
      </c>
      <c r="B6704">
        <v>1185732</v>
      </c>
      <c r="C6704" s="1">
        <v>44325</v>
      </c>
      <c r="D6704" t="s">
        <v>47</v>
      </c>
      <c r="E6704" t="s">
        <v>100</v>
      </c>
      <c r="F6704" t="s">
        <v>87</v>
      </c>
      <c r="G6704" t="s">
        <v>42</v>
      </c>
      <c r="H6704">
        <v>52</v>
      </c>
      <c r="I6704">
        <v>232</v>
      </c>
      <c r="J6704">
        <v>1206</v>
      </c>
      <c r="K6704">
        <v>724</v>
      </c>
      <c r="L6704" t="s">
        <v>27</v>
      </c>
    </row>
    <row r="6705" spans="1:12" x14ac:dyDescent="0.3">
      <c r="A6705" t="s">
        <v>18</v>
      </c>
      <c r="B6705">
        <v>1128299</v>
      </c>
      <c r="C6705" s="1">
        <v>44222</v>
      </c>
      <c r="D6705" t="s">
        <v>19</v>
      </c>
      <c r="E6705" t="s">
        <v>105</v>
      </c>
      <c r="F6705" t="s">
        <v>120</v>
      </c>
      <c r="G6705" t="s">
        <v>22</v>
      </c>
      <c r="H6705">
        <v>52</v>
      </c>
      <c r="I6705">
        <v>225</v>
      </c>
      <c r="J6705">
        <v>1170</v>
      </c>
      <c r="K6705">
        <v>468</v>
      </c>
      <c r="L6705" t="s">
        <v>27</v>
      </c>
    </row>
    <row r="6706" spans="1:12" x14ac:dyDescent="0.3">
      <c r="A6706" t="s">
        <v>35</v>
      </c>
      <c r="B6706">
        <v>1185732</v>
      </c>
      <c r="C6706" s="1">
        <v>44095</v>
      </c>
      <c r="D6706" t="s">
        <v>47</v>
      </c>
      <c r="E6706" t="s">
        <v>48</v>
      </c>
      <c r="F6706" t="s">
        <v>111</v>
      </c>
      <c r="G6706" t="s">
        <v>67</v>
      </c>
      <c r="H6706">
        <v>52</v>
      </c>
      <c r="I6706">
        <v>225</v>
      </c>
      <c r="J6706">
        <v>1170</v>
      </c>
      <c r="K6706">
        <v>527</v>
      </c>
      <c r="L6706" t="s">
        <v>27</v>
      </c>
    </row>
    <row r="6707" spans="1:12" x14ac:dyDescent="0.3">
      <c r="A6707" t="s">
        <v>31</v>
      </c>
      <c r="B6707">
        <v>1185732</v>
      </c>
      <c r="C6707" s="1">
        <v>44481</v>
      </c>
      <c r="D6707" t="s">
        <v>19</v>
      </c>
      <c r="E6707" t="s">
        <v>125</v>
      </c>
      <c r="F6707" t="s">
        <v>126</v>
      </c>
      <c r="G6707" t="s">
        <v>16</v>
      </c>
      <c r="H6707">
        <v>52</v>
      </c>
      <c r="I6707">
        <v>224</v>
      </c>
      <c r="J6707">
        <v>1165</v>
      </c>
      <c r="K6707">
        <v>711</v>
      </c>
      <c r="L6707" t="s">
        <v>27</v>
      </c>
    </row>
    <row r="6708" spans="1:12" x14ac:dyDescent="0.3">
      <c r="A6708" t="s">
        <v>12</v>
      </c>
      <c r="B6708">
        <v>1197831</v>
      </c>
      <c r="C6708" s="1">
        <v>44306</v>
      </c>
      <c r="D6708" t="s">
        <v>13</v>
      </c>
      <c r="E6708" t="s">
        <v>57</v>
      </c>
      <c r="F6708" t="s">
        <v>58</v>
      </c>
      <c r="G6708" t="s">
        <v>42</v>
      </c>
      <c r="H6708">
        <v>52</v>
      </c>
      <c r="I6708">
        <v>223</v>
      </c>
      <c r="J6708">
        <v>1160</v>
      </c>
      <c r="K6708">
        <v>812</v>
      </c>
      <c r="L6708" t="s">
        <v>27</v>
      </c>
    </row>
    <row r="6709" spans="1:12" x14ac:dyDescent="0.3">
      <c r="A6709" t="s">
        <v>12</v>
      </c>
      <c r="B6709">
        <v>1197831</v>
      </c>
      <c r="C6709" s="1">
        <v>44452</v>
      </c>
      <c r="D6709" t="s">
        <v>13</v>
      </c>
      <c r="E6709" t="s">
        <v>14</v>
      </c>
      <c r="F6709" t="s">
        <v>15</v>
      </c>
      <c r="G6709" t="s">
        <v>56</v>
      </c>
      <c r="H6709">
        <v>52</v>
      </c>
      <c r="I6709">
        <v>210</v>
      </c>
      <c r="J6709">
        <v>1092</v>
      </c>
      <c r="K6709">
        <v>710</v>
      </c>
      <c r="L6709" t="s">
        <v>27</v>
      </c>
    </row>
    <row r="6710" spans="1:12" x14ac:dyDescent="0.3">
      <c r="A6710" t="s">
        <v>12</v>
      </c>
      <c r="B6710">
        <v>1185732</v>
      </c>
      <c r="C6710" s="1">
        <v>44364</v>
      </c>
      <c r="D6710" t="s">
        <v>32</v>
      </c>
      <c r="E6710" t="s">
        <v>81</v>
      </c>
      <c r="F6710" t="s">
        <v>82</v>
      </c>
      <c r="G6710" t="s">
        <v>16</v>
      </c>
      <c r="H6710">
        <v>52</v>
      </c>
      <c r="I6710">
        <v>206</v>
      </c>
      <c r="J6710">
        <v>1071</v>
      </c>
      <c r="K6710">
        <v>664</v>
      </c>
      <c r="L6710" t="s">
        <v>27</v>
      </c>
    </row>
    <row r="6711" spans="1:12" x14ac:dyDescent="0.3">
      <c r="A6711" t="s">
        <v>31</v>
      </c>
      <c r="B6711">
        <v>1128299</v>
      </c>
      <c r="C6711" s="1">
        <v>44373</v>
      </c>
      <c r="D6711" t="s">
        <v>19</v>
      </c>
      <c r="E6711" t="s">
        <v>101</v>
      </c>
      <c r="F6711" t="s">
        <v>102</v>
      </c>
      <c r="G6711" t="s">
        <v>16</v>
      </c>
      <c r="H6711">
        <v>52</v>
      </c>
      <c r="I6711">
        <v>203</v>
      </c>
      <c r="J6711">
        <v>1056</v>
      </c>
      <c r="K6711">
        <v>507</v>
      </c>
      <c r="L6711" t="s">
        <v>27</v>
      </c>
    </row>
    <row r="6712" spans="1:12" x14ac:dyDescent="0.3">
      <c r="A6712" t="s">
        <v>12</v>
      </c>
      <c r="B6712">
        <v>1185732</v>
      </c>
      <c r="C6712" s="1">
        <v>44234</v>
      </c>
      <c r="D6712" t="s">
        <v>47</v>
      </c>
      <c r="E6712" t="s">
        <v>79</v>
      </c>
      <c r="F6712" t="s">
        <v>80</v>
      </c>
      <c r="G6712" t="s">
        <v>28</v>
      </c>
      <c r="H6712">
        <v>52</v>
      </c>
      <c r="I6712">
        <v>203</v>
      </c>
      <c r="J6712">
        <v>1056</v>
      </c>
      <c r="K6712">
        <v>538</v>
      </c>
      <c r="L6712" t="s">
        <v>27</v>
      </c>
    </row>
    <row r="6713" spans="1:12" x14ac:dyDescent="0.3">
      <c r="A6713" t="s">
        <v>18</v>
      </c>
      <c r="B6713">
        <v>1197831</v>
      </c>
      <c r="C6713" s="1">
        <v>44354</v>
      </c>
      <c r="D6713" t="s">
        <v>19</v>
      </c>
      <c r="E6713" t="s">
        <v>61</v>
      </c>
      <c r="F6713" t="s">
        <v>62</v>
      </c>
      <c r="G6713" t="s">
        <v>56</v>
      </c>
      <c r="H6713">
        <v>52</v>
      </c>
      <c r="I6713">
        <v>202</v>
      </c>
      <c r="J6713">
        <v>1050</v>
      </c>
      <c r="K6713">
        <v>546</v>
      </c>
      <c r="L6713" t="s">
        <v>27</v>
      </c>
    </row>
    <row r="6714" spans="1:12" x14ac:dyDescent="0.3">
      <c r="A6714" t="s">
        <v>35</v>
      </c>
      <c r="B6714">
        <v>1185732</v>
      </c>
      <c r="C6714" s="1">
        <v>44323</v>
      </c>
      <c r="D6714" t="s">
        <v>47</v>
      </c>
      <c r="E6714" t="s">
        <v>100</v>
      </c>
      <c r="F6714" t="s">
        <v>87</v>
      </c>
      <c r="G6714" t="s">
        <v>28</v>
      </c>
      <c r="H6714">
        <v>52</v>
      </c>
      <c r="I6714">
        <v>202</v>
      </c>
      <c r="J6714">
        <v>1050</v>
      </c>
      <c r="K6714">
        <v>441</v>
      </c>
      <c r="L6714" t="s">
        <v>27</v>
      </c>
    </row>
    <row r="6715" spans="1:12" x14ac:dyDescent="0.3">
      <c r="A6715" t="s">
        <v>18</v>
      </c>
      <c r="B6715">
        <v>1128299</v>
      </c>
      <c r="C6715" s="1">
        <v>43924</v>
      </c>
      <c r="D6715" t="s">
        <v>19</v>
      </c>
      <c r="E6715" t="s">
        <v>94</v>
      </c>
      <c r="F6715" t="s">
        <v>95</v>
      </c>
      <c r="G6715" t="s">
        <v>56</v>
      </c>
      <c r="H6715">
        <v>52</v>
      </c>
      <c r="I6715">
        <v>201</v>
      </c>
      <c r="J6715">
        <v>1045</v>
      </c>
      <c r="K6715">
        <v>261</v>
      </c>
      <c r="L6715" t="s">
        <v>17</v>
      </c>
    </row>
    <row r="6716" spans="1:12" x14ac:dyDescent="0.3">
      <c r="A6716" t="s">
        <v>18</v>
      </c>
      <c r="B6716">
        <v>1185732</v>
      </c>
      <c r="C6716" s="1">
        <v>43945</v>
      </c>
      <c r="D6716" t="s">
        <v>47</v>
      </c>
      <c r="E6716" t="s">
        <v>48</v>
      </c>
      <c r="F6716" t="s">
        <v>111</v>
      </c>
      <c r="G6716" t="s">
        <v>67</v>
      </c>
      <c r="H6716">
        <v>52</v>
      </c>
      <c r="I6716">
        <v>196</v>
      </c>
      <c r="J6716">
        <v>1019</v>
      </c>
      <c r="K6716">
        <v>459</v>
      </c>
      <c r="L6716" t="s">
        <v>27</v>
      </c>
    </row>
    <row r="6717" spans="1:12" x14ac:dyDescent="0.3">
      <c r="A6717" t="s">
        <v>31</v>
      </c>
      <c r="B6717">
        <v>1185732</v>
      </c>
      <c r="C6717" s="1">
        <v>44508</v>
      </c>
      <c r="D6717" t="s">
        <v>19</v>
      </c>
      <c r="E6717" t="s">
        <v>125</v>
      </c>
      <c r="F6717" t="s">
        <v>126</v>
      </c>
      <c r="G6717" t="s">
        <v>42</v>
      </c>
      <c r="H6717">
        <v>52</v>
      </c>
      <c r="I6717">
        <v>196</v>
      </c>
      <c r="J6717">
        <v>1019</v>
      </c>
      <c r="K6717">
        <v>408</v>
      </c>
      <c r="L6717" t="s">
        <v>27</v>
      </c>
    </row>
    <row r="6718" spans="1:12" x14ac:dyDescent="0.3">
      <c r="A6718" t="s">
        <v>12</v>
      </c>
      <c r="B6718">
        <v>1197831</v>
      </c>
      <c r="C6718" s="1">
        <v>44449</v>
      </c>
      <c r="D6718" t="s">
        <v>13</v>
      </c>
      <c r="E6718" t="s">
        <v>14</v>
      </c>
      <c r="F6718" t="s">
        <v>15</v>
      </c>
      <c r="G6718" t="s">
        <v>28</v>
      </c>
      <c r="H6718">
        <v>52</v>
      </c>
      <c r="I6718">
        <v>193</v>
      </c>
      <c r="J6718">
        <v>1004</v>
      </c>
      <c r="K6718">
        <v>632</v>
      </c>
      <c r="L6718" t="s">
        <v>17</v>
      </c>
    </row>
    <row r="6719" spans="1:12" x14ac:dyDescent="0.3">
      <c r="A6719" t="s">
        <v>35</v>
      </c>
      <c r="B6719">
        <v>1185732</v>
      </c>
      <c r="C6719" s="1">
        <v>44387</v>
      </c>
      <c r="D6719" t="s">
        <v>47</v>
      </c>
      <c r="E6719" t="s">
        <v>100</v>
      </c>
      <c r="F6719" t="s">
        <v>87</v>
      </c>
      <c r="G6719" t="s">
        <v>67</v>
      </c>
      <c r="H6719">
        <v>52</v>
      </c>
      <c r="I6719">
        <v>189</v>
      </c>
      <c r="J6719">
        <v>983</v>
      </c>
      <c r="K6719">
        <v>472</v>
      </c>
      <c r="L6719" t="s">
        <v>27</v>
      </c>
    </row>
    <row r="6720" spans="1:12" x14ac:dyDescent="0.3">
      <c r="A6720" t="s">
        <v>31</v>
      </c>
      <c r="B6720">
        <v>1185732</v>
      </c>
      <c r="C6720" s="1">
        <v>44478</v>
      </c>
      <c r="D6720" t="s">
        <v>19</v>
      </c>
      <c r="E6720" t="s">
        <v>125</v>
      </c>
      <c r="F6720" t="s">
        <v>126</v>
      </c>
      <c r="G6720" t="s">
        <v>42</v>
      </c>
      <c r="H6720">
        <v>52</v>
      </c>
      <c r="I6720">
        <v>174</v>
      </c>
      <c r="J6720">
        <v>905</v>
      </c>
      <c r="K6720">
        <v>362</v>
      </c>
      <c r="L6720" t="s">
        <v>27</v>
      </c>
    </row>
    <row r="6721" spans="1:12" x14ac:dyDescent="0.3">
      <c r="A6721" t="s">
        <v>35</v>
      </c>
      <c r="B6721">
        <v>1185732</v>
      </c>
      <c r="C6721" s="1">
        <v>44249</v>
      </c>
      <c r="D6721" t="s">
        <v>68</v>
      </c>
      <c r="E6721" t="s">
        <v>121</v>
      </c>
      <c r="F6721" t="s">
        <v>122</v>
      </c>
      <c r="G6721" t="s">
        <v>16</v>
      </c>
      <c r="H6721">
        <v>52</v>
      </c>
      <c r="I6721">
        <v>173</v>
      </c>
      <c r="J6721">
        <v>900</v>
      </c>
      <c r="K6721">
        <v>405</v>
      </c>
      <c r="L6721" t="s">
        <v>27</v>
      </c>
    </row>
    <row r="6722" spans="1:12" x14ac:dyDescent="0.3">
      <c r="A6722" t="s">
        <v>24</v>
      </c>
      <c r="B6722">
        <v>1128299</v>
      </c>
      <c r="C6722" s="1">
        <v>44517</v>
      </c>
      <c r="D6722" t="s">
        <v>47</v>
      </c>
      <c r="E6722" t="s">
        <v>48</v>
      </c>
      <c r="F6722" t="s">
        <v>49</v>
      </c>
      <c r="G6722" t="s">
        <v>16</v>
      </c>
      <c r="H6722">
        <v>52</v>
      </c>
      <c r="I6722">
        <v>169</v>
      </c>
      <c r="J6722">
        <v>879</v>
      </c>
      <c r="K6722">
        <v>352</v>
      </c>
      <c r="L6722" t="s">
        <v>27</v>
      </c>
    </row>
    <row r="6723" spans="1:12" x14ac:dyDescent="0.3">
      <c r="A6723" t="s">
        <v>31</v>
      </c>
      <c r="B6723">
        <v>1185732</v>
      </c>
      <c r="C6723" s="1">
        <v>44420</v>
      </c>
      <c r="D6723" t="s">
        <v>68</v>
      </c>
      <c r="E6723" t="s">
        <v>91</v>
      </c>
      <c r="F6723" t="s">
        <v>130</v>
      </c>
      <c r="G6723" t="s">
        <v>22</v>
      </c>
      <c r="H6723">
        <v>52</v>
      </c>
      <c r="I6723">
        <v>163</v>
      </c>
      <c r="J6723">
        <v>848</v>
      </c>
      <c r="K6723">
        <v>331</v>
      </c>
      <c r="L6723" t="s">
        <v>27</v>
      </c>
    </row>
    <row r="6724" spans="1:12" x14ac:dyDescent="0.3">
      <c r="A6724" t="s">
        <v>35</v>
      </c>
      <c r="B6724">
        <v>1185732</v>
      </c>
      <c r="C6724" s="1">
        <v>44488</v>
      </c>
      <c r="D6724" t="s">
        <v>68</v>
      </c>
      <c r="E6724" t="s">
        <v>121</v>
      </c>
      <c r="F6724" t="s">
        <v>122</v>
      </c>
      <c r="G6724" t="s">
        <v>16</v>
      </c>
      <c r="H6724">
        <v>52</v>
      </c>
      <c r="I6724">
        <v>162</v>
      </c>
      <c r="J6724">
        <v>842</v>
      </c>
      <c r="K6724">
        <v>354</v>
      </c>
      <c r="L6724" t="s">
        <v>17</v>
      </c>
    </row>
    <row r="6725" spans="1:12" x14ac:dyDescent="0.3">
      <c r="A6725" t="s">
        <v>31</v>
      </c>
      <c r="B6725">
        <v>1185732</v>
      </c>
      <c r="C6725" s="1">
        <v>44474</v>
      </c>
      <c r="D6725" t="s">
        <v>19</v>
      </c>
      <c r="E6725" t="s">
        <v>125</v>
      </c>
      <c r="F6725" t="s">
        <v>126</v>
      </c>
      <c r="G6725" t="s">
        <v>42</v>
      </c>
      <c r="H6725">
        <v>52</v>
      </c>
      <c r="I6725">
        <v>156</v>
      </c>
      <c r="J6725">
        <v>811</v>
      </c>
      <c r="K6725">
        <v>324</v>
      </c>
      <c r="L6725" t="s">
        <v>27</v>
      </c>
    </row>
    <row r="6726" spans="1:12" x14ac:dyDescent="0.3">
      <c r="A6726" t="s">
        <v>18</v>
      </c>
      <c r="B6726">
        <v>1128299</v>
      </c>
      <c r="C6726" s="1">
        <v>43965</v>
      </c>
      <c r="D6726" t="s">
        <v>19</v>
      </c>
      <c r="E6726" t="s">
        <v>127</v>
      </c>
      <c r="F6726" t="s">
        <v>128</v>
      </c>
      <c r="G6726" t="s">
        <v>16</v>
      </c>
      <c r="H6726">
        <v>52</v>
      </c>
      <c r="I6726">
        <v>150</v>
      </c>
      <c r="J6726">
        <v>780</v>
      </c>
      <c r="K6726">
        <v>429</v>
      </c>
      <c r="L6726" t="s">
        <v>27</v>
      </c>
    </row>
    <row r="6727" spans="1:12" x14ac:dyDescent="0.3">
      <c r="A6727" t="s">
        <v>12</v>
      </c>
      <c r="B6727">
        <v>1185732</v>
      </c>
      <c r="C6727" s="1">
        <v>44390</v>
      </c>
      <c r="D6727" t="s">
        <v>68</v>
      </c>
      <c r="E6727" t="s">
        <v>98</v>
      </c>
      <c r="F6727" t="s">
        <v>99</v>
      </c>
      <c r="G6727" t="s">
        <v>16</v>
      </c>
      <c r="H6727">
        <v>52</v>
      </c>
      <c r="I6727">
        <v>150</v>
      </c>
      <c r="J6727">
        <v>780</v>
      </c>
      <c r="K6727">
        <v>328</v>
      </c>
      <c r="L6727" t="s">
        <v>27</v>
      </c>
    </row>
    <row r="6728" spans="1:12" x14ac:dyDescent="0.3">
      <c r="A6728" t="s">
        <v>18</v>
      </c>
      <c r="B6728">
        <v>1185732</v>
      </c>
      <c r="C6728" s="1">
        <v>44447</v>
      </c>
      <c r="D6728" t="s">
        <v>68</v>
      </c>
      <c r="E6728" t="s">
        <v>91</v>
      </c>
      <c r="F6728" t="s">
        <v>130</v>
      </c>
      <c r="G6728" t="s">
        <v>67</v>
      </c>
      <c r="H6728">
        <v>52</v>
      </c>
      <c r="I6728">
        <v>149</v>
      </c>
      <c r="J6728">
        <v>775</v>
      </c>
      <c r="K6728">
        <v>372</v>
      </c>
      <c r="L6728" t="s">
        <v>27</v>
      </c>
    </row>
    <row r="6729" spans="1:12" x14ac:dyDescent="0.3">
      <c r="A6729" t="s">
        <v>35</v>
      </c>
      <c r="B6729">
        <v>1185732</v>
      </c>
      <c r="C6729" s="1">
        <v>44220</v>
      </c>
      <c r="D6729" t="s">
        <v>68</v>
      </c>
      <c r="E6729" t="s">
        <v>121</v>
      </c>
      <c r="F6729" t="s">
        <v>122</v>
      </c>
      <c r="G6729" t="s">
        <v>16</v>
      </c>
      <c r="H6729">
        <v>52</v>
      </c>
      <c r="I6729">
        <v>145</v>
      </c>
      <c r="J6729">
        <v>754</v>
      </c>
      <c r="K6729">
        <v>347</v>
      </c>
      <c r="L6729" t="s">
        <v>27</v>
      </c>
    </row>
    <row r="6730" spans="1:12" x14ac:dyDescent="0.3">
      <c r="A6730" t="s">
        <v>83</v>
      </c>
      <c r="B6730">
        <v>1185732</v>
      </c>
      <c r="C6730" s="1">
        <v>44327</v>
      </c>
      <c r="D6730" t="s">
        <v>68</v>
      </c>
      <c r="E6730" t="s">
        <v>129</v>
      </c>
      <c r="F6730" t="s">
        <v>53</v>
      </c>
      <c r="G6730" t="s">
        <v>16</v>
      </c>
      <c r="H6730">
        <v>52</v>
      </c>
      <c r="I6730">
        <v>144</v>
      </c>
      <c r="J6730">
        <v>749</v>
      </c>
      <c r="K6730">
        <v>337</v>
      </c>
      <c r="L6730" t="s">
        <v>27</v>
      </c>
    </row>
    <row r="6731" spans="1:12" x14ac:dyDescent="0.3">
      <c r="A6731" t="s">
        <v>12</v>
      </c>
      <c r="B6731">
        <v>1128299</v>
      </c>
      <c r="C6731" s="1">
        <v>44360</v>
      </c>
      <c r="D6731" t="s">
        <v>47</v>
      </c>
      <c r="E6731" t="s">
        <v>96</v>
      </c>
      <c r="F6731" t="s">
        <v>97</v>
      </c>
      <c r="G6731" t="s">
        <v>22</v>
      </c>
      <c r="H6731">
        <v>52</v>
      </c>
      <c r="I6731">
        <v>142</v>
      </c>
      <c r="J6731">
        <v>738</v>
      </c>
      <c r="K6731">
        <v>354</v>
      </c>
      <c r="L6731" t="s">
        <v>27</v>
      </c>
    </row>
    <row r="6732" spans="1:12" x14ac:dyDescent="0.3">
      <c r="A6732" t="s">
        <v>12</v>
      </c>
      <c r="B6732">
        <v>1185732</v>
      </c>
      <c r="C6732" s="1">
        <v>44486</v>
      </c>
      <c r="D6732" t="s">
        <v>32</v>
      </c>
      <c r="E6732" t="s">
        <v>81</v>
      </c>
      <c r="F6732" t="s">
        <v>82</v>
      </c>
      <c r="G6732" t="s">
        <v>42</v>
      </c>
      <c r="H6732">
        <v>52</v>
      </c>
      <c r="I6732">
        <v>137</v>
      </c>
      <c r="J6732">
        <v>712</v>
      </c>
      <c r="K6732">
        <v>499</v>
      </c>
      <c r="L6732" t="s">
        <v>27</v>
      </c>
    </row>
    <row r="6733" spans="1:12" x14ac:dyDescent="0.3">
      <c r="A6733" t="s">
        <v>35</v>
      </c>
      <c r="B6733">
        <v>1128299</v>
      </c>
      <c r="C6733" s="1">
        <v>44432</v>
      </c>
      <c r="D6733" t="s">
        <v>47</v>
      </c>
      <c r="E6733" t="s">
        <v>50</v>
      </c>
      <c r="F6733" t="s">
        <v>51</v>
      </c>
      <c r="G6733" t="s">
        <v>28</v>
      </c>
      <c r="H6733">
        <v>52</v>
      </c>
      <c r="I6733">
        <v>136</v>
      </c>
      <c r="J6733">
        <v>707</v>
      </c>
      <c r="K6733">
        <v>276</v>
      </c>
      <c r="L6733" t="s">
        <v>17</v>
      </c>
    </row>
    <row r="6734" spans="1:12" x14ac:dyDescent="0.3">
      <c r="A6734" t="s">
        <v>35</v>
      </c>
      <c r="B6734">
        <v>1185732</v>
      </c>
      <c r="C6734" s="1">
        <v>44546</v>
      </c>
      <c r="D6734" t="s">
        <v>68</v>
      </c>
      <c r="E6734" t="s">
        <v>86</v>
      </c>
      <c r="F6734" t="s">
        <v>87</v>
      </c>
      <c r="G6734" t="s">
        <v>56</v>
      </c>
      <c r="H6734">
        <v>52</v>
      </c>
      <c r="I6734">
        <v>135</v>
      </c>
      <c r="J6734">
        <v>702</v>
      </c>
      <c r="K6734">
        <v>365</v>
      </c>
      <c r="L6734" t="s">
        <v>27</v>
      </c>
    </row>
    <row r="6735" spans="1:12" x14ac:dyDescent="0.3">
      <c r="A6735" t="s">
        <v>12</v>
      </c>
      <c r="B6735">
        <v>1197831</v>
      </c>
      <c r="C6735" s="1">
        <v>44535</v>
      </c>
      <c r="D6735" t="s">
        <v>13</v>
      </c>
      <c r="E6735" t="s">
        <v>57</v>
      </c>
      <c r="F6735" t="s">
        <v>58</v>
      </c>
      <c r="G6735" t="s">
        <v>28</v>
      </c>
      <c r="H6735">
        <v>52</v>
      </c>
      <c r="I6735">
        <v>133</v>
      </c>
      <c r="J6735">
        <v>692</v>
      </c>
      <c r="K6735">
        <v>477</v>
      </c>
      <c r="L6735" t="s">
        <v>27</v>
      </c>
    </row>
    <row r="6736" spans="1:12" x14ac:dyDescent="0.3">
      <c r="A6736" t="s">
        <v>12</v>
      </c>
      <c r="B6736">
        <v>1197831</v>
      </c>
      <c r="C6736" s="1">
        <v>44416</v>
      </c>
      <c r="D6736" t="s">
        <v>19</v>
      </c>
      <c r="E6736" t="s">
        <v>61</v>
      </c>
      <c r="F6736" t="s">
        <v>62</v>
      </c>
      <c r="G6736" t="s">
        <v>67</v>
      </c>
      <c r="H6736">
        <v>52</v>
      </c>
      <c r="I6736">
        <v>133</v>
      </c>
      <c r="J6736">
        <v>692</v>
      </c>
      <c r="K6736">
        <v>318</v>
      </c>
      <c r="L6736" t="s">
        <v>27</v>
      </c>
    </row>
    <row r="6737" spans="1:12" x14ac:dyDescent="0.3">
      <c r="A6737" t="s">
        <v>35</v>
      </c>
      <c r="B6737">
        <v>1128299</v>
      </c>
      <c r="C6737" s="1">
        <v>44399</v>
      </c>
      <c r="D6737" t="s">
        <v>19</v>
      </c>
      <c r="E6737" t="s">
        <v>123</v>
      </c>
      <c r="F6737" t="s">
        <v>124</v>
      </c>
      <c r="G6737" t="s">
        <v>67</v>
      </c>
      <c r="H6737">
        <v>52</v>
      </c>
      <c r="I6737">
        <v>128</v>
      </c>
      <c r="J6737">
        <v>666</v>
      </c>
      <c r="K6737">
        <v>286</v>
      </c>
      <c r="L6737" t="s">
        <v>27</v>
      </c>
    </row>
    <row r="6738" spans="1:12" x14ac:dyDescent="0.3">
      <c r="A6738" t="s">
        <v>12</v>
      </c>
      <c r="B6738">
        <v>1185732</v>
      </c>
      <c r="C6738" s="1">
        <v>44264</v>
      </c>
      <c r="D6738" t="s">
        <v>68</v>
      </c>
      <c r="E6738" t="s">
        <v>75</v>
      </c>
      <c r="F6738" t="s">
        <v>76</v>
      </c>
      <c r="G6738" t="s">
        <v>16</v>
      </c>
      <c r="H6738">
        <v>52</v>
      </c>
      <c r="I6738">
        <v>125</v>
      </c>
      <c r="J6738">
        <v>650</v>
      </c>
      <c r="K6738">
        <v>351</v>
      </c>
      <c r="L6738" t="s">
        <v>27</v>
      </c>
    </row>
    <row r="6739" spans="1:12" x14ac:dyDescent="0.3">
      <c r="A6739" t="s">
        <v>24</v>
      </c>
      <c r="B6739">
        <v>1128299</v>
      </c>
      <c r="C6739" s="1">
        <v>44479</v>
      </c>
      <c r="D6739" t="s">
        <v>19</v>
      </c>
      <c r="E6739" t="s">
        <v>45</v>
      </c>
      <c r="F6739" t="s">
        <v>46</v>
      </c>
      <c r="G6739" t="s">
        <v>16</v>
      </c>
      <c r="H6739">
        <v>52</v>
      </c>
      <c r="I6739">
        <v>124</v>
      </c>
      <c r="J6739">
        <v>645</v>
      </c>
      <c r="K6739">
        <v>258</v>
      </c>
      <c r="L6739" t="s">
        <v>27</v>
      </c>
    </row>
    <row r="6740" spans="1:12" x14ac:dyDescent="0.3">
      <c r="A6740" t="s">
        <v>35</v>
      </c>
      <c r="B6740">
        <v>1128299</v>
      </c>
      <c r="C6740" s="1">
        <v>44310</v>
      </c>
      <c r="D6740" t="s">
        <v>47</v>
      </c>
      <c r="E6740" t="s">
        <v>50</v>
      </c>
      <c r="F6740" t="s">
        <v>51</v>
      </c>
      <c r="G6740" t="s">
        <v>16</v>
      </c>
      <c r="H6740">
        <v>52</v>
      </c>
      <c r="I6740">
        <v>124</v>
      </c>
      <c r="J6740">
        <v>645</v>
      </c>
      <c r="K6740">
        <v>310</v>
      </c>
      <c r="L6740" t="s">
        <v>27</v>
      </c>
    </row>
    <row r="6741" spans="1:12" x14ac:dyDescent="0.3">
      <c r="A6741" t="s">
        <v>12</v>
      </c>
      <c r="B6741">
        <v>1185732</v>
      </c>
      <c r="C6741" s="1">
        <v>44331</v>
      </c>
      <c r="D6741" t="s">
        <v>32</v>
      </c>
      <c r="E6741" t="s">
        <v>81</v>
      </c>
      <c r="F6741" t="s">
        <v>82</v>
      </c>
      <c r="G6741" t="s">
        <v>67</v>
      </c>
      <c r="H6741">
        <v>52</v>
      </c>
      <c r="I6741">
        <v>124</v>
      </c>
      <c r="J6741">
        <v>645</v>
      </c>
      <c r="K6741">
        <v>342</v>
      </c>
      <c r="L6741" t="s">
        <v>27</v>
      </c>
    </row>
    <row r="6742" spans="1:12" x14ac:dyDescent="0.3">
      <c r="A6742" t="s">
        <v>12</v>
      </c>
      <c r="B6742">
        <v>1128299</v>
      </c>
      <c r="C6742" s="1">
        <v>44330</v>
      </c>
      <c r="D6742" t="s">
        <v>47</v>
      </c>
      <c r="E6742" t="s">
        <v>96</v>
      </c>
      <c r="F6742" t="s">
        <v>97</v>
      </c>
      <c r="G6742" t="s">
        <v>22</v>
      </c>
      <c r="H6742">
        <v>52</v>
      </c>
      <c r="I6742">
        <v>123</v>
      </c>
      <c r="J6742">
        <v>640</v>
      </c>
      <c r="K6742">
        <v>320</v>
      </c>
      <c r="L6742" t="s">
        <v>27</v>
      </c>
    </row>
    <row r="6743" spans="1:12" x14ac:dyDescent="0.3">
      <c r="A6743" t="s">
        <v>35</v>
      </c>
      <c r="B6743">
        <v>1185732</v>
      </c>
      <c r="C6743" s="1">
        <v>44267</v>
      </c>
      <c r="D6743" t="s">
        <v>68</v>
      </c>
      <c r="E6743" t="s">
        <v>75</v>
      </c>
      <c r="F6743" t="s">
        <v>76</v>
      </c>
      <c r="G6743" t="s">
        <v>42</v>
      </c>
      <c r="H6743">
        <v>52</v>
      </c>
      <c r="I6743">
        <v>120</v>
      </c>
      <c r="J6743">
        <v>624</v>
      </c>
      <c r="K6743">
        <v>231</v>
      </c>
      <c r="L6743" t="s">
        <v>17</v>
      </c>
    </row>
    <row r="6744" spans="1:12" x14ac:dyDescent="0.3">
      <c r="A6744" t="s">
        <v>18</v>
      </c>
      <c r="B6744">
        <v>1197831</v>
      </c>
      <c r="C6744" s="1">
        <v>44292</v>
      </c>
      <c r="D6744" t="s">
        <v>19</v>
      </c>
      <c r="E6744" t="s">
        <v>61</v>
      </c>
      <c r="F6744" t="s">
        <v>62</v>
      </c>
      <c r="G6744" t="s">
        <v>67</v>
      </c>
      <c r="H6744">
        <v>52</v>
      </c>
      <c r="I6744">
        <v>117</v>
      </c>
      <c r="J6744">
        <v>608</v>
      </c>
      <c r="K6744">
        <v>262</v>
      </c>
      <c r="L6744" t="s">
        <v>27</v>
      </c>
    </row>
    <row r="6745" spans="1:12" x14ac:dyDescent="0.3">
      <c r="A6745" t="s">
        <v>35</v>
      </c>
      <c r="B6745">
        <v>1185732</v>
      </c>
      <c r="C6745" s="1">
        <v>44297</v>
      </c>
      <c r="D6745" t="s">
        <v>68</v>
      </c>
      <c r="E6745" t="s">
        <v>75</v>
      </c>
      <c r="F6745" t="s">
        <v>76</v>
      </c>
      <c r="G6745" t="s">
        <v>42</v>
      </c>
      <c r="H6745">
        <v>52</v>
      </c>
      <c r="I6745">
        <v>116</v>
      </c>
      <c r="J6745">
        <v>603</v>
      </c>
      <c r="K6745">
        <v>235</v>
      </c>
      <c r="L6745" t="s">
        <v>17</v>
      </c>
    </row>
    <row r="6746" spans="1:12" x14ac:dyDescent="0.3">
      <c r="A6746" t="s">
        <v>35</v>
      </c>
      <c r="B6746">
        <v>1128299</v>
      </c>
      <c r="C6746" s="1">
        <v>44464</v>
      </c>
      <c r="D6746" t="s">
        <v>47</v>
      </c>
      <c r="E6746" t="s">
        <v>50</v>
      </c>
      <c r="F6746" t="s">
        <v>51</v>
      </c>
      <c r="G6746" t="s">
        <v>56</v>
      </c>
      <c r="H6746">
        <v>52</v>
      </c>
      <c r="I6746">
        <v>113</v>
      </c>
      <c r="J6746">
        <v>588</v>
      </c>
      <c r="K6746">
        <v>270</v>
      </c>
      <c r="L6746" t="s">
        <v>27</v>
      </c>
    </row>
    <row r="6747" spans="1:12" x14ac:dyDescent="0.3">
      <c r="A6747" t="s">
        <v>35</v>
      </c>
      <c r="B6747">
        <v>1128299</v>
      </c>
      <c r="C6747" s="1">
        <v>44524</v>
      </c>
      <c r="D6747" t="s">
        <v>47</v>
      </c>
      <c r="E6747" t="s">
        <v>50</v>
      </c>
      <c r="F6747" t="s">
        <v>51</v>
      </c>
      <c r="G6747" t="s">
        <v>28</v>
      </c>
      <c r="H6747">
        <v>52</v>
      </c>
      <c r="I6747">
        <v>113</v>
      </c>
      <c r="J6747">
        <v>588</v>
      </c>
      <c r="K6747">
        <v>282</v>
      </c>
      <c r="L6747" t="s">
        <v>27</v>
      </c>
    </row>
    <row r="6748" spans="1:12" x14ac:dyDescent="0.3">
      <c r="A6748" t="s">
        <v>31</v>
      </c>
      <c r="B6748">
        <v>1197831</v>
      </c>
      <c r="C6748" s="1">
        <v>44421</v>
      </c>
      <c r="D6748" t="s">
        <v>32</v>
      </c>
      <c r="E6748" t="s">
        <v>33</v>
      </c>
      <c r="F6748" t="s">
        <v>34</v>
      </c>
      <c r="G6748" t="s">
        <v>42</v>
      </c>
      <c r="H6748">
        <v>52</v>
      </c>
      <c r="I6748">
        <v>113</v>
      </c>
      <c r="J6748">
        <v>588</v>
      </c>
      <c r="K6748">
        <v>294</v>
      </c>
      <c r="L6748" t="s">
        <v>27</v>
      </c>
    </row>
    <row r="6749" spans="1:12" x14ac:dyDescent="0.3">
      <c r="A6749" t="s">
        <v>12</v>
      </c>
      <c r="B6749">
        <v>1185732</v>
      </c>
      <c r="C6749" s="1">
        <v>44491</v>
      </c>
      <c r="D6749" t="s">
        <v>68</v>
      </c>
      <c r="E6749" t="s">
        <v>114</v>
      </c>
      <c r="F6749" t="s">
        <v>115</v>
      </c>
      <c r="G6749" t="s">
        <v>16</v>
      </c>
      <c r="H6749">
        <v>52</v>
      </c>
      <c r="I6749">
        <v>113</v>
      </c>
      <c r="J6749">
        <v>588</v>
      </c>
      <c r="K6749">
        <v>317</v>
      </c>
      <c r="L6749" t="s">
        <v>27</v>
      </c>
    </row>
    <row r="6750" spans="1:12" x14ac:dyDescent="0.3">
      <c r="A6750" t="s">
        <v>35</v>
      </c>
      <c r="B6750">
        <v>1128299</v>
      </c>
      <c r="C6750" s="1">
        <v>44431</v>
      </c>
      <c r="D6750" t="s">
        <v>19</v>
      </c>
      <c r="E6750" t="s">
        <v>123</v>
      </c>
      <c r="F6750" t="s">
        <v>124</v>
      </c>
      <c r="G6750" t="s">
        <v>28</v>
      </c>
      <c r="H6750">
        <v>52</v>
      </c>
      <c r="I6750">
        <v>112</v>
      </c>
      <c r="J6750">
        <v>582</v>
      </c>
      <c r="K6750">
        <v>285</v>
      </c>
      <c r="L6750" t="s">
        <v>27</v>
      </c>
    </row>
    <row r="6751" spans="1:12" x14ac:dyDescent="0.3">
      <c r="A6751" t="s">
        <v>31</v>
      </c>
      <c r="B6751">
        <v>1128299</v>
      </c>
      <c r="C6751" s="1">
        <v>44280</v>
      </c>
      <c r="D6751" t="s">
        <v>19</v>
      </c>
      <c r="E6751" t="s">
        <v>101</v>
      </c>
      <c r="F6751" t="s">
        <v>102</v>
      </c>
      <c r="G6751" t="s">
        <v>22</v>
      </c>
      <c r="H6751">
        <v>52</v>
      </c>
      <c r="I6751">
        <v>112</v>
      </c>
      <c r="J6751">
        <v>582</v>
      </c>
      <c r="K6751">
        <v>285</v>
      </c>
      <c r="L6751" t="s">
        <v>27</v>
      </c>
    </row>
    <row r="6752" spans="1:12" x14ac:dyDescent="0.3">
      <c r="A6752" t="s">
        <v>12</v>
      </c>
      <c r="B6752">
        <v>1128299</v>
      </c>
      <c r="C6752" s="1">
        <v>44330</v>
      </c>
      <c r="D6752" t="s">
        <v>47</v>
      </c>
      <c r="E6752" t="s">
        <v>96</v>
      </c>
      <c r="F6752" t="s">
        <v>97</v>
      </c>
      <c r="G6752" t="s">
        <v>56</v>
      </c>
      <c r="H6752">
        <v>52</v>
      </c>
      <c r="I6752">
        <v>108</v>
      </c>
      <c r="J6752">
        <v>562</v>
      </c>
      <c r="K6752">
        <v>292</v>
      </c>
      <c r="L6752" t="s">
        <v>27</v>
      </c>
    </row>
    <row r="6753" spans="1:12" x14ac:dyDescent="0.3">
      <c r="A6753" t="s">
        <v>31</v>
      </c>
      <c r="B6753">
        <v>1189833</v>
      </c>
      <c r="C6753" s="1">
        <v>44532</v>
      </c>
      <c r="D6753" t="s">
        <v>32</v>
      </c>
      <c r="E6753" t="s">
        <v>71</v>
      </c>
      <c r="F6753" t="s">
        <v>72</v>
      </c>
      <c r="G6753" t="s">
        <v>67</v>
      </c>
      <c r="H6753">
        <v>52</v>
      </c>
      <c r="I6753">
        <v>106</v>
      </c>
      <c r="J6753">
        <v>551</v>
      </c>
      <c r="K6753">
        <v>386</v>
      </c>
      <c r="L6753" t="s">
        <v>27</v>
      </c>
    </row>
    <row r="6754" spans="1:12" x14ac:dyDescent="0.3">
      <c r="A6754" t="s">
        <v>18</v>
      </c>
      <c r="B6754">
        <v>1128299</v>
      </c>
      <c r="C6754" s="1">
        <v>44303</v>
      </c>
      <c r="D6754" t="s">
        <v>13</v>
      </c>
      <c r="E6754" t="s">
        <v>40</v>
      </c>
      <c r="F6754" t="s">
        <v>41</v>
      </c>
      <c r="G6754" t="s">
        <v>22</v>
      </c>
      <c r="H6754">
        <v>52</v>
      </c>
      <c r="I6754">
        <v>105</v>
      </c>
      <c r="J6754">
        <v>546</v>
      </c>
      <c r="K6754">
        <v>278</v>
      </c>
      <c r="L6754" t="s">
        <v>27</v>
      </c>
    </row>
    <row r="6755" spans="1:12" x14ac:dyDescent="0.3">
      <c r="A6755" t="s">
        <v>31</v>
      </c>
      <c r="B6755">
        <v>1185732</v>
      </c>
      <c r="C6755" s="1">
        <v>44385</v>
      </c>
      <c r="D6755" t="s">
        <v>68</v>
      </c>
      <c r="E6755" t="s">
        <v>112</v>
      </c>
      <c r="F6755" t="s">
        <v>113</v>
      </c>
      <c r="G6755" t="s">
        <v>42</v>
      </c>
      <c r="H6755">
        <v>52</v>
      </c>
      <c r="I6755">
        <v>105</v>
      </c>
      <c r="J6755">
        <v>546</v>
      </c>
      <c r="K6755">
        <v>289</v>
      </c>
      <c r="L6755" t="s">
        <v>27</v>
      </c>
    </row>
    <row r="6756" spans="1:12" x14ac:dyDescent="0.3">
      <c r="A6756" t="s">
        <v>83</v>
      </c>
      <c r="B6756">
        <v>1185732</v>
      </c>
      <c r="C6756" s="1">
        <v>44426</v>
      </c>
      <c r="D6756" t="s">
        <v>68</v>
      </c>
      <c r="E6756" t="s">
        <v>121</v>
      </c>
      <c r="F6756" t="s">
        <v>122</v>
      </c>
      <c r="G6756" t="s">
        <v>22</v>
      </c>
      <c r="H6756">
        <v>52</v>
      </c>
      <c r="I6756">
        <v>105</v>
      </c>
      <c r="J6756">
        <v>546</v>
      </c>
      <c r="K6756">
        <v>246</v>
      </c>
      <c r="L6756" t="s">
        <v>27</v>
      </c>
    </row>
    <row r="6757" spans="1:12" x14ac:dyDescent="0.3">
      <c r="A6757" t="s">
        <v>35</v>
      </c>
      <c r="B6757">
        <v>1185732</v>
      </c>
      <c r="C6757" s="1">
        <v>44526</v>
      </c>
      <c r="D6757" t="s">
        <v>68</v>
      </c>
      <c r="E6757" t="s">
        <v>118</v>
      </c>
      <c r="F6757" t="s">
        <v>119</v>
      </c>
      <c r="G6757" t="s">
        <v>42</v>
      </c>
      <c r="H6757">
        <v>52</v>
      </c>
      <c r="I6757">
        <v>105</v>
      </c>
      <c r="J6757">
        <v>546</v>
      </c>
      <c r="K6757">
        <v>191</v>
      </c>
      <c r="L6757" t="s">
        <v>17</v>
      </c>
    </row>
    <row r="6758" spans="1:12" x14ac:dyDescent="0.3">
      <c r="A6758" t="s">
        <v>18</v>
      </c>
      <c r="B6758">
        <v>1128299</v>
      </c>
      <c r="C6758" s="1">
        <v>43846</v>
      </c>
      <c r="D6758" t="s">
        <v>19</v>
      </c>
      <c r="E6758" t="s">
        <v>94</v>
      </c>
      <c r="F6758" t="s">
        <v>95</v>
      </c>
      <c r="G6758" t="s">
        <v>22</v>
      </c>
      <c r="H6758">
        <v>52</v>
      </c>
      <c r="I6758">
        <v>104</v>
      </c>
      <c r="J6758">
        <v>541</v>
      </c>
      <c r="K6758">
        <v>287</v>
      </c>
      <c r="L6758" t="s">
        <v>27</v>
      </c>
    </row>
    <row r="6759" spans="1:12" x14ac:dyDescent="0.3">
      <c r="A6759" t="s">
        <v>83</v>
      </c>
      <c r="B6759">
        <v>1185732</v>
      </c>
      <c r="C6759" s="1">
        <v>44249</v>
      </c>
      <c r="D6759" t="s">
        <v>19</v>
      </c>
      <c r="E6759" t="s">
        <v>131</v>
      </c>
      <c r="F6759" t="s">
        <v>132</v>
      </c>
      <c r="G6759" t="s">
        <v>42</v>
      </c>
      <c r="H6759">
        <v>52</v>
      </c>
      <c r="I6759">
        <v>102</v>
      </c>
      <c r="J6759">
        <v>530</v>
      </c>
      <c r="K6759">
        <v>233</v>
      </c>
      <c r="L6759" t="s">
        <v>27</v>
      </c>
    </row>
    <row r="6760" spans="1:12" x14ac:dyDescent="0.3">
      <c r="A6760" t="s">
        <v>18</v>
      </c>
      <c r="B6760">
        <v>1185732</v>
      </c>
      <c r="C6760" s="1">
        <v>44263</v>
      </c>
      <c r="D6760" t="s">
        <v>32</v>
      </c>
      <c r="E6760" t="s">
        <v>38</v>
      </c>
      <c r="F6760" t="s">
        <v>39</v>
      </c>
      <c r="G6760" t="s">
        <v>42</v>
      </c>
      <c r="H6760">
        <v>52</v>
      </c>
      <c r="I6760">
        <v>102</v>
      </c>
      <c r="J6760">
        <v>530</v>
      </c>
      <c r="K6760">
        <v>271</v>
      </c>
      <c r="L6760" t="s">
        <v>27</v>
      </c>
    </row>
    <row r="6761" spans="1:12" x14ac:dyDescent="0.3">
      <c r="A6761" t="s">
        <v>83</v>
      </c>
      <c r="B6761">
        <v>1185732</v>
      </c>
      <c r="C6761" s="1">
        <v>44369</v>
      </c>
      <c r="D6761" t="s">
        <v>47</v>
      </c>
      <c r="E6761" t="s">
        <v>73</v>
      </c>
      <c r="F6761" t="s">
        <v>74</v>
      </c>
      <c r="G6761" t="s">
        <v>42</v>
      </c>
      <c r="H6761">
        <v>52</v>
      </c>
      <c r="I6761">
        <v>101</v>
      </c>
      <c r="J6761">
        <v>525</v>
      </c>
      <c r="K6761">
        <v>273</v>
      </c>
      <c r="L6761" t="s">
        <v>27</v>
      </c>
    </row>
    <row r="6762" spans="1:12" x14ac:dyDescent="0.3">
      <c r="A6762" t="s">
        <v>35</v>
      </c>
      <c r="B6762">
        <v>1185732</v>
      </c>
      <c r="C6762" s="1">
        <v>44551</v>
      </c>
      <c r="D6762" t="s">
        <v>47</v>
      </c>
      <c r="E6762" t="s">
        <v>73</v>
      </c>
      <c r="F6762" t="s">
        <v>74</v>
      </c>
      <c r="G6762" t="s">
        <v>56</v>
      </c>
      <c r="H6762">
        <v>52</v>
      </c>
      <c r="I6762">
        <v>98</v>
      </c>
      <c r="J6762">
        <v>510</v>
      </c>
      <c r="K6762">
        <v>245</v>
      </c>
      <c r="L6762" t="s">
        <v>27</v>
      </c>
    </row>
    <row r="6763" spans="1:12" x14ac:dyDescent="0.3">
      <c r="A6763" t="s">
        <v>18</v>
      </c>
      <c r="B6763">
        <v>1128299</v>
      </c>
      <c r="C6763" s="1">
        <v>43834</v>
      </c>
      <c r="D6763" t="s">
        <v>19</v>
      </c>
      <c r="E6763" t="s">
        <v>127</v>
      </c>
      <c r="F6763" t="s">
        <v>128</v>
      </c>
      <c r="G6763" t="s">
        <v>42</v>
      </c>
      <c r="H6763">
        <v>52</v>
      </c>
      <c r="I6763">
        <v>95</v>
      </c>
      <c r="J6763">
        <v>494</v>
      </c>
      <c r="K6763">
        <v>143</v>
      </c>
      <c r="L6763" t="s">
        <v>27</v>
      </c>
    </row>
    <row r="6764" spans="1:12" x14ac:dyDescent="0.3">
      <c r="A6764" t="s">
        <v>18</v>
      </c>
      <c r="B6764">
        <v>1185732</v>
      </c>
      <c r="C6764" s="1">
        <v>44334</v>
      </c>
      <c r="D6764" t="s">
        <v>68</v>
      </c>
      <c r="E6764" t="s">
        <v>86</v>
      </c>
      <c r="F6764" t="s">
        <v>87</v>
      </c>
      <c r="G6764" t="s">
        <v>42</v>
      </c>
      <c r="H6764">
        <v>52</v>
      </c>
      <c r="I6764">
        <v>95</v>
      </c>
      <c r="J6764">
        <v>494</v>
      </c>
      <c r="K6764">
        <v>272</v>
      </c>
      <c r="L6764" t="s">
        <v>27</v>
      </c>
    </row>
    <row r="6765" spans="1:12" x14ac:dyDescent="0.3">
      <c r="A6765" t="s">
        <v>18</v>
      </c>
      <c r="B6765">
        <v>1185732</v>
      </c>
      <c r="C6765" s="1">
        <v>44234</v>
      </c>
      <c r="D6765" t="s">
        <v>32</v>
      </c>
      <c r="E6765" t="s">
        <v>38</v>
      </c>
      <c r="F6765" t="s">
        <v>39</v>
      </c>
      <c r="G6765" t="s">
        <v>42</v>
      </c>
      <c r="H6765">
        <v>52</v>
      </c>
      <c r="I6765">
        <v>94</v>
      </c>
      <c r="J6765">
        <v>489</v>
      </c>
      <c r="K6765">
        <v>264</v>
      </c>
      <c r="L6765" t="s">
        <v>27</v>
      </c>
    </row>
    <row r="6766" spans="1:12" x14ac:dyDescent="0.3">
      <c r="A6766" t="s">
        <v>35</v>
      </c>
      <c r="B6766">
        <v>1128299</v>
      </c>
      <c r="C6766" s="1">
        <v>44278</v>
      </c>
      <c r="D6766" t="s">
        <v>47</v>
      </c>
      <c r="E6766" t="s">
        <v>50</v>
      </c>
      <c r="F6766" t="s">
        <v>51</v>
      </c>
      <c r="G6766" t="s">
        <v>22</v>
      </c>
      <c r="H6766">
        <v>52</v>
      </c>
      <c r="I6766">
        <v>91</v>
      </c>
      <c r="J6766">
        <v>473</v>
      </c>
      <c r="K6766">
        <v>227</v>
      </c>
      <c r="L6766" t="s">
        <v>27</v>
      </c>
    </row>
    <row r="6767" spans="1:12" x14ac:dyDescent="0.3">
      <c r="A6767" t="s">
        <v>83</v>
      </c>
      <c r="B6767">
        <v>1185732</v>
      </c>
      <c r="C6767" s="1">
        <v>44366</v>
      </c>
      <c r="D6767" t="s">
        <v>68</v>
      </c>
      <c r="E6767" t="s">
        <v>121</v>
      </c>
      <c r="F6767" t="s">
        <v>122</v>
      </c>
      <c r="G6767" t="s">
        <v>28</v>
      </c>
      <c r="H6767">
        <v>52</v>
      </c>
      <c r="I6767">
        <v>91</v>
      </c>
      <c r="J6767">
        <v>473</v>
      </c>
      <c r="K6767">
        <v>199</v>
      </c>
      <c r="L6767" t="s">
        <v>27</v>
      </c>
    </row>
    <row r="6768" spans="1:12" x14ac:dyDescent="0.3">
      <c r="A6768" t="s">
        <v>83</v>
      </c>
      <c r="B6768">
        <v>1185732</v>
      </c>
      <c r="C6768" s="1">
        <v>44514</v>
      </c>
      <c r="D6768" t="s">
        <v>68</v>
      </c>
      <c r="E6768" t="s">
        <v>98</v>
      </c>
      <c r="F6768" t="s">
        <v>99</v>
      </c>
      <c r="G6768" t="s">
        <v>56</v>
      </c>
      <c r="H6768">
        <v>52</v>
      </c>
      <c r="I6768">
        <v>90</v>
      </c>
      <c r="J6768">
        <v>468</v>
      </c>
      <c r="K6768">
        <v>206</v>
      </c>
      <c r="L6768" t="s">
        <v>27</v>
      </c>
    </row>
    <row r="6769" spans="1:12" x14ac:dyDescent="0.3">
      <c r="A6769" t="s">
        <v>83</v>
      </c>
      <c r="B6769">
        <v>1185732</v>
      </c>
      <c r="C6769" s="1">
        <v>44543</v>
      </c>
      <c r="D6769" t="s">
        <v>68</v>
      </c>
      <c r="E6769" t="s">
        <v>98</v>
      </c>
      <c r="F6769" t="s">
        <v>99</v>
      </c>
      <c r="G6769" t="s">
        <v>67</v>
      </c>
      <c r="H6769">
        <v>52</v>
      </c>
      <c r="I6769">
        <v>90</v>
      </c>
      <c r="J6769">
        <v>468</v>
      </c>
      <c r="K6769">
        <v>136</v>
      </c>
      <c r="L6769" t="s">
        <v>17</v>
      </c>
    </row>
    <row r="6770" spans="1:12" x14ac:dyDescent="0.3">
      <c r="A6770" t="s">
        <v>83</v>
      </c>
      <c r="B6770">
        <v>1185732</v>
      </c>
      <c r="C6770" s="1">
        <v>44333</v>
      </c>
      <c r="D6770" t="s">
        <v>68</v>
      </c>
      <c r="E6770" t="s">
        <v>121</v>
      </c>
      <c r="F6770" t="s">
        <v>122</v>
      </c>
      <c r="G6770" t="s">
        <v>67</v>
      </c>
      <c r="H6770">
        <v>52</v>
      </c>
      <c r="I6770">
        <v>90</v>
      </c>
      <c r="J6770">
        <v>468</v>
      </c>
      <c r="K6770">
        <v>150</v>
      </c>
      <c r="L6770" t="s">
        <v>17</v>
      </c>
    </row>
    <row r="6771" spans="1:12" x14ac:dyDescent="0.3">
      <c r="A6771" t="s">
        <v>18</v>
      </c>
      <c r="B6771">
        <v>1128299</v>
      </c>
      <c r="C6771" s="1">
        <v>44303</v>
      </c>
      <c r="D6771" t="s">
        <v>13</v>
      </c>
      <c r="E6771" t="s">
        <v>40</v>
      </c>
      <c r="F6771" t="s">
        <v>41</v>
      </c>
      <c r="G6771" t="s">
        <v>56</v>
      </c>
      <c r="H6771">
        <v>52</v>
      </c>
      <c r="I6771">
        <v>88</v>
      </c>
      <c r="J6771">
        <v>458</v>
      </c>
      <c r="K6771">
        <v>229</v>
      </c>
      <c r="L6771" t="s">
        <v>27</v>
      </c>
    </row>
    <row r="6772" spans="1:12" x14ac:dyDescent="0.3">
      <c r="A6772" t="s">
        <v>31</v>
      </c>
      <c r="B6772">
        <v>1128299</v>
      </c>
      <c r="C6772" s="1">
        <v>44552</v>
      </c>
      <c r="D6772" t="s">
        <v>19</v>
      </c>
      <c r="E6772" t="s">
        <v>123</v>
      </c>
      <c r="F6772" t="s">
        <v>124</v>
      </c>
      <c r="G6772" t="s">
        <v>67</v>
      </c>
      <c r="H6772">
        <v>52</v>
      </c>
      <c r="I6772">
        <v>88</v>
      </c>
      <c r="J6772">
        <v>458</v>
      </c>
      <c r="K6772">
        <v>197</v>
      </c>
      <c r="L6772" t="s">
        <v>27</v>
      </c>
    </row>
    <row r="6773" spans="1:12" x14ac:dyDescent="0.3">
      <c r="A6773" t="s">
        <v>35</v>
      </c>
      <c r="B6773">
        <v>1185732</v>
      </c>
      <c r="C6773" s="1">
        <v>44385</v>
      </c>
      <c r="D6773" t="s">
        <v>68</v>
      </c>
      <c r="E6773" t="s">
        <v>69</v>
      </c>
      <c r="F6773" t="s">
        <v>70</v>
      </c>
      <c r="G6773" t="s">
        <v>42</v>
      </c>
      <c r="H6773">
        <v>52</v>
      </c>
      <c r="I6773">
        <v>87</v>
      </c>
      <c r="J6773">
        <v>452</v>
      </c>
      <c r="K6773">
        <v>244</v>
      </c>
      <c r="L6773" t="s">
        <v>27</v>
      </c>
    </row>
    <row r="6774" spans="1:12" x14ac:dyDescent="0.3">
      <c r="A6774" t="s">
        <v>31</v>
      </c>
      <c r="B6774">
        <v>1185732</v>
      </c>
      <c r="C6774" s="1">
        <v>44514</v>
      </c>
      <c r="D6774" t="s">
        <v>68</v>
      </c>
      <c r="E6774" t="s">
        <v>107</v>
      </c>
      <c r="F6774" t="s">
        <v>108</v>
      </c>
      <c r="G6774" t="s">
        <v>22</v>
      </c>
      <c r="H6774">
        <v>52</v>
      </c>
      <c r="I6774">
        <v>86</v>
      </c>
      <c r="J6774">
        <v>447</v>
      </c>
      <c r="K6774">
        <v>228</v>
      </c>
      <c r="L6774" t="s">
        <v>27</v>
      </c>
    </row>
    <row r="6775" spans="1:12" x14ac:dyDescent="0.3">
      <c r="A6775" t="s">
        <v>83</v>
      </c>
      <c r="B6775">
        <v>1185732</v>
      </c>
      <c r="C6775" s="1">
        <v>44220</v>
      </c>
      <c r="D6775" t="s">
        <v>19</v>
      </c>
      <c r="E6775" t="s">
        <v>131</v>
      </c>
      <c r="F6775" t="s">
        <v>132</v>
      </c>
      <c r="G6775" t="s">
        <v>42</v>
      </c>
      <c r="H6775">
        <v>52</v>
      </c>
      <c r="I6775">
        <v>84</v>
      </c>
      <c r="J6775">
        <v>437</v>
      </c>
      <c r="K6775">
        <v>179</v>
      </c>
      <c r="L6775" t="s">
        <v>27</v>
      </c>
    </row>
    <row r="6776" spans="1:12" x14ac:dyDescent="0.3">
      <c r="A6776" t="s">
        <v>24</v>
      </c>
      <c r="B6776">
        <v>1128299</v>
      </c>
      <c r="C6776" s="1">
        <v>44303</v>
      </c>
      <c r="D6776" t="s">
        <v>47</v>
      </c>
      <c r="E6776" t="s">
        <v>48</v>
      </c>
      <c r="F6776" t="s">
        <v>49</v>
      </c>
      <c r="G6776" t="s">
        <v>28</v>
      </c>
      <c r="H6776">
        <v>52</v>
      </c>
      <c r="I6776">
        <v>84</v>
      </c>
      <c r="J6776">
        <v>437</v>
      </c>
      <c r="K6776">
        <v>197</v>
      </c>
      <c r="L6776" t="s">
        <v>27</v>
      </c>
    </row>
    <row r="6777" spans="1:12" x14ac:dyDescent="0.3">
      <c r="A6777" t="s">
        <v>35</v>
      </c>
      <c r="B6777">
        <v>1185732</v>
      </c>
      <c r="C6777" s="1">
        <v>44352</v>
      </c>
      <c r="D6777" t="s">
        <v>68</v>
      </c>
      <c r="E6777" t="s">
        <v>69</v>
      </c>
      <c r="F6777" t="s">
        <v>70</v>
      </c>
      <c r="G6777" t="s">
        <v>42</v>
      </c>
      <c r="H6777">
        <v>52</v>
      </c>
      <c r="I6777">
        <v>81</v>
      </c>
      <c r="J6777">
        <v>421</v>
      </c>
      <c r="K6777">
        <v>223</v>
      </c>
      <c r="L6777" t="s">
        <v>27</v>
      </c>
    </row>
    <row r="6778" spans="1:12" x14ac:dyDescent="0.3">
      <c r="A6778" t="s">
        <v>35</v>
      </c>
      <c r="B6778">
        <v>1128299</v>
      </c>
      <c r="C6778" s="1">
        <v>44505</v>
      </c>
      <c r="D6778" t="s">
        <v>19</v>
      </c>
      <c r="E6778" t="s">
        <v>45</v>
      </c>
      <c r="F6778" t="s">
        <v>46</v>
      </c>
      <c r="G6778" t="s">
        <v>28</v>
      </c>
      <c r="H6778">
        <v>52</v>
      </c>
      <c r="I6778">
        <v>80</v>
      </c>
      <c r="J6778">
        <v>416</v>
      </c>
      <c r="K6778">
        <v>166</v>
      </c>
      <c r="L6778" t="s">
        <v>27</v>
      </c>
    </row>
    <row r="6779" spans="1:12" x14ac:dyDescent="0.3">
      <c r="A6779" t="s">
        <v>83</v>
      </c>
      <c r="B6779">
        <v>1185732</v>
      </c>
      <c r="C6779" s="1">
        <v>44333</v>
      </c>
      <c r="D6779" t="s">
        <v>68</v>
      </c>
      <c r="E6779" t="s">
        <v>121</v>
      </c>
      <c r="F6779" t="s">
        <v>122</v>
      </c>
      <c r="G6779" t="s">
        <v>28</v>
      </c>
      <c r="H6779">
        <v>52</v>
      </c>
      <c r="I6779">
        <v>80</v>
      </c>
      <c r="J6779">
        <v>416</v>
      </c>
      <c r="K6779">
        <v>166</v>
      </c>
      <c r="L6779" t="s">
        <v>27</v>
      </c>
    </row>
    <row r="6780" spans="1:12" x14ac:dyDescent="0.3">
      <c r="A6780" t="s">
        <v>31</v>
      </c>
      <c r="B6780">
        <v>1197831</v>
      </c>
      <c r="C6780" s="1">
        <v>44520</v>
      </c>
      <c r="D6780" t="s">
        <v>13</v>
      </c>
      <c r="E6780" t="s">
        <v>29</v>
      </c>
      <c r="F6780" t="s">
        <v>30</v>
      </c>
      <c r="G6780" t="s">
        <v>28</v>
      </c>
      <c r="H6780">
        <v>52</v>
      </c>
      <c r="I6780">
        <v>75</v>
      </c>
      <c r="J6780">
        <v>390</v>
      </c>
      <c r="K6780">
        <v>207</v>
      </c>
      <c r="L6780" t="s">
        <v>27</v>
      </c>
    </row>
    <row r="6781" spans="1:12" x14ac:dyDescent="0.3">
      <c r="A6781" t="s">
        <v>12</v>
      </c>
      <c r="B6781">
        <v>1185732</v>
      </c>
      <c r="C6781" s="1">
        <v>44474</v>
      </c>
      <c r="D6781" t="s">
        <v>32</v>
      </c>
      <c r="E6781" t="s">
        <v>88</v>
      </c>
      <c r="F6781" t="s">
        <v>89</v>
      </c>
      <c r="G6781" t="s">
        <v>42</v>
      </c>
      <c r="H6781">
        <v>52</v>
      </c>
      <c r="I6781">
        <v>75</v>
      </c>
      <c r="J6781">
        <v>390</v>
      </c>
      <c r="K6781">
        <v>199</v>
      </c>
      <c r="L6781" t="s">
        <v>27</v>
      </c>
    </row>
    <row r="6782" spans="1:12" x14ac:dyDescent="0.3">
      <c r="A6782" t="s">
        <v>83</v>
      </c>
      <c r="B6782">
        <v>1185732</v>
      </c>
      <c r="C6782" s="1">
        <v>44543</v>
      </c>
      <c r="D6782" t="s">
        <v>68</v>
      </c>
      <c r="E6782" t="s">
        <v>98</v>
      </c>
      <c r="F6782" t="s">
        <v>99</v>
      </c>
      <c r="G6782" t="s">
        <v>28</v>
      </c>
      <c r="H6782">
        <v>52</v>
      </c>
      <c r="I6782">
        <v>75</v>
      </c>
      <c r="J6782">
        <v>390</v>
      </c>
      <c r="K6782">
        <v>148</v>
      </c>
      <c r="L6782" t="s">
        <v>27</v>
      </c>
    </row>
    <row r="6783" spans="1:12" x14ac:dyDescent="0.3">
      <c r="A6783" t="s">
        <v>83</v>
      </c>
      <c r="B6783">
        <v>1185732</v>
      </c>
      <c r="C6783" s="1">
        <v>44456</v>
      </c>
      <c r="D6783" t="s">
        <v>68</v>
      </c>
      <c r="E6783" t="s">
        <v>121</v>
      </c>
      <c r="F6783" t="s">
        <v>122</v>
      </c>
      <c r="G6783" t="s">
        <v>22</v>
      </c>
      <c r="H6783">
        <v>52</v>
      </c>
      <c r="I6783">
        <v>75</v>
      </c>
      <c r="J6783">
        <v>390</v>
      </c>
      <c r="K6783">
        <v>168</v>
      </c>
      <c r="L6783" t="s">
        <v>27</v>
      </c>
    </row>
    <row r="6784" spans="1:12" x14ac:dyDescent="0.3">
      <c r="A6784" t="s">
        <v>12</v>
      </c>
      <c r="B6784">
        <v>1185732</v>
      </c>
      <c r="C6784" s="1">
        <v>44326</v>
      </c>
      <c r="D6784" t="s">
        <v>68</v>
      </c>
      <c r="E6784" t="s">
        <v>75</v>
      </c>
      <c r="F6784" t="s">
        <v>76</v>
      </c>
      <c r="G6784" t="s">
        <v>56</v>
      </c>
      <c r="H6784">
        <v>52</v>
      </c>
      <c r="I6784">
        <v>72</v>
      </c>
      <c r="J6784">
        <v>374</v>
      </c>
      <c r="K6784">
        <v>187</v>
      </c>
      <c r="L6784" t="s">
        <v>27</v>
      </c>
    </row>
    <row r="6785" spans="1:12" x14ac:dyDescent="0.3">
      <c r="A6785" t="s">
        <v>35</v>
      </c>
      <c r="B6785">
        <v>1128299</v>
      </c>
      <c r="C6785" s="1">
        <v>44442</v>
      </c>
      <c r="D6785" t="s">
        <v>19</v>
      </c>
      <c r="E6785" t="s">
        <v>45</v>
      </c>
      <c r="F6785" t="s">
        <v>46</v>
      </c>
      <c r="G6785" t="s">
        <v>28</v>
      </c>
      <c r="H6785">
        <v>52</v>
      </c>
      <c r="I6785">
        <v>69</v>
      </c>
      <c r="J6785">
        <v>359</v>
      </c>
      <c r="K6785">
        <v>129</v>
      </c>
      <c r="L6785" t="s">
        <v>27</v>
      </c>
    </row>
    <row r="6786" spans="1:12" x14ac:dyDescent="0.3">
      <c r="A6786" t="s">
        <v>83</v>
      </c>
      <c r="B6786">
        <v>1185732</v>
      </c>
      <c r="C6786" s="1">
        <v>44547</v>
      </c>
      <c r="D6786" t="s">
        <v>68</v>
      </c>
      <c r="E6786" t="s">
        <v>129</v>
      </c>
      <c r="F6786" t="s">
        <v>53</v>
      </c>
      <c r="G6786" t="s">
        <v>22</v>
      </c>
      <c r="H6786">
        <v>52</v>
      </c>
      <c r="I6786">
        <v>68</v>
      </c>
      <c r="J6786">
        <v>354</v>
      </c>
      <c r="K6786">
        <v>177</v>
      </c>
      <c r="L6786" t="s">
        <v>27</v>
      </c>
    </row>
    <row r="6787" spans="1:12" x14ac:dyDescent="0.3">
      <c r="A6787" t="s">
        <v>24</v>
      </c>
      <c r="B6787">
        <v>1128299</v>
      </c>
      <c r="C6787" s="1">
        <v>44334</v>
      </c>
      <c r="D6787" t="s">
        <v>47</v>
      </c>
      <c r="E6787" t="s">
        <v>48</v>
      </c>
      <c r="F6787" t="s">
        <v>49</v>
      </c>
      <c r="G6787" t="s">
        <v>67</v>
      </c>
      <c r="H6787">
        <v>52</v>
      </c>
      <c r="I6787">
        <v>68</v>
      </c>
      <c r="J6787">
        <v>354</v>
      </c>
      <c r="K6787">
        <v>113</v>
      </c>
      <c r="L6787" t="s">
        <v>27</v>
      </c>
    </row>
    <row r="6788" spans="1:12" x14ac:dyDescent="0.3">
      <c r="A6788" t="s">
        <v>83</v>
      </c>
      <c r="B6788">
        <v>1185732</v>
      </c>
      <c r="C6788" s="1">
        <v>44210</v>
      </c>
      <c r="D6788" t="s">
        <v>68</v>
      </c>
      <c r="E6788" t="s">
        <v>98</v>
      </c>
      <c r="F6788" t="s">
        <v>99</v>
      </c>
      <c r="G6788" t="s">
        <v>67</v>
      </c>
      <c r="H6788">
        <v>52</v>
      </c>
      <c r="I6788">
        <v>68</v>
      </c>
      <c r="J6788">
        <v>354</v>
      </c>
      <c r="K6788">
        <v>166</v>
      </c>
      <c r="L6788" t="s">
        <v>27</v>
      </c>
    </row>
    <row r="6789" spans="1:12" x14ac:dyDescent="0.3">
      <c r="A6789" t="s">
        <v>18</v>
      </c>
      <c r="B6789">
        <v>1128299</v>
      </c>
      <c r="C6789" s="1">
        <v>43957</v>
      </c>
      <c r="D6789" t="s">
        <v>19</v>
      </c>
      <c r="E6789" t="s">
        <v>43</v>
      </c>
      <c r="F6789" t="s">
        <v>44</v>
      </c>
      <c r="G6789" t="s">
        <v>67</v>
      </c>
      <c r="H6789">
        <v>52</v>
      </c>
      <c r="I6789">
        <v>65</v>
      </c>
      <c r="J6789">
        <v>338</v>
      </c>
      <c r="K6789">
        <v>135</v>
      </c>
      <c r="L6789" t="s">
        <v>27</v>
      </c>
    </row>
    <row r="6790" spans="1:12" x14ac:dyDescent="0.3">
      <c r="A6790" t="s">
        <v>83</v>
      </c>
      <c r="B6790">
        <v>1185732</v>
      </c>
      <c r="C6790" s="1">
        <v>44275</v>
      </c>
      <c r="D6790" t="s">
        <v>19</v>
      </c>
      <c r="E6790" t="s">
        <v>131</v>
      </c>
      <c r="F6790" t="s">
        <v>132</v>
      </c>
      <c r="G6790" t="s">
        <v>56</v>
      </c>
      <c r="H6790">
        <v>52</v>
      </c>
      <c r="I6790">
        <v>65</v>
      </c>
      <c r="J6790">
        <v>338</v>
      </c>
      <c r="K6790">
        <v>169</v>
      </c>
      <c r="L6790" t="s">
        <v>27</v>
      </c>
    </row>
    <row r="6791" spans="1:12" x14ac:dyDescent="0.3">
      <c r="A6791" t="s">
        <v>18</v>
      </c>
      <c r="B6791">
        <v>1185732</v>
      </c>
      <c r="C6791" s="1">
        <v>44336</v>
      </c>
      <c r="D6791" t="s">
        <v>68</v>
      </c>
      <c r="E6791" t="s">
        <v>114</v>
      </c>
      <c r="F6791" t="s">
        <v>115</v>
      </c>
      <c r="G6791" t="s">
        <v>42</v>
      </c>
      <c r="H6791">
        <v>52</v>
      </c>
      <c r="I6791">
        <v>63</v>
      </c>
      <c r="J6791">
        <v>328</v>
      </c>
      <c r="K6791">
        <v>134</v>
      </c>
      <c r="L6791" t="s">
        <v>27</v>
      </c>
    </row>
    <row r="6792" spans="1:12" x14ac:dyDescent="0.3">
      <c r="A6792" t="s">
        <v>12</v>
      </c>
      <c r="B6792">
        <v>1128299</v>
      </c>
      <c r="C6792" s="1">
        <v>44244</v>
      </c>
      <c r="D6792" t="s">
        <v>47</v>
      </c>
      <c r="E6792" t="s">
        <v>48</v>
      </c>
      <c r="F6792" t="s">
        <v>49</v>
      </c>
      <c r="G6792" t="s">
        <v>67</v>
      </c>
      <c r="H6792">
        <v>52</v>
      </c>
      <c r="I6792">
        <v>60</v>
      </c>
      <c r="J6792">
        <v>312</v>
      </c>
      <c r="K6792">
        <v>100</v>
      </c>
      <c r="L6792" t="s">
        <v>27</v>
      </c>
    </row>
    <row r="6793" spans="1:12" x14ac:dyDescent="0.3">
      <c r="A6793" t="s">
        <v>35</v>
      </c>
      <c r="B6793">
        <v>1185732</v>
      </c>
      <c r="C6793" s="1">
        <v>44488</v>
      </c>
      <c r="D6793" t="s">
        <v>68</v>
      </c>
      <c r="E6793" t="s">
        <v>121</v>
      </c>
      <c r="F6793" t="s">
        <v>122</v>
      </c>
      <c r="G6793" t="s">
        <v>22</v>
      </c>
      <c r="H6793">
        <v>52</v>
      </c>
      <c r="I6793">
        <v>60</v>
      </c>
      <c r="J6793">
        <v>312</v>
      </c>
      <c r="K6793">
        <v>103</v>
      </c>
      <c r="L6793" t="s">
        <v>17</v>
      </c>
    </row>
    <row r="6794" spans="1:12" x14ac:dyDescent="0.3">
      <c r="A6794" t="s">
        <v>35</v>
      </c>
      <c r="B6794">
        <v>1185732</v>
      </c>
      <c r="C6794" s="1">
        <v>44356</v>
      </c>
      <c r="D6794" t="s">
        <v>68</v>
      </c>
      <c r="E6794" t="s">
        <v>69</v>
      </c>
      <c r="F6794" t="s">
        <v>70</v>
      </c>
      <c r="G6794" t="s">
        <v>42</v>
      </c>
      <c r="H6794">
        <v>52</v>
      </c>
      <c r="I6794">
        <v>58</v>
      </c>
      <c r="J6794">
        <v>302</v>
      </c>
      <c r="K6794">
        <v>154</v>
      </c>
      <c r="L6794" t="s">
        <v>27</v>
      </c>
    </row>
    <row r="6795" spans="1:12" x14ac:dyDescent="0.3">
      <c r="A6795" t="s">
        <v>83</v>
      </c>
      <c r="B6795">
        <v>1185732</v>
      </c>
      <c r="C6795" s="1">
        <v>44518</v>
      </c>
      <c r="D6795" t="s">
        <v>68</v>
      </c>
      <c r="E6795" t="s">
        <v>129</v>
      </c>
      <c r="F6795" t="s">
        <v>53</v>
      </c>
      <c r="G6795" t="s">
        <v>22</v>
      </c>
      <c r="H6795">
        <v>52</v>
      </c>
      <c r="I6795">
        <v>55</v>
      </c>
      <c r="J6795">
        <v>286</v>
      </c>
      <c r="K6795">
        <v>149</v>
      </c>
      <c r="L6795" t="s">
        <v>27</v>
      </c>
    </row>
    <row r="6796" spans="1:12" x14ac:dyDescent="0.3">
      <c r="A6796" t="s">
        <v>12</v>
      </c>
      <c r="B6796">
        <v>1128299</v>
      </c>
      <c r="C6796" s="1">
        <v>44299</v>
      </c>
      <c r="D6796" t="s">
        <v>47</v>
      </c>
      <c r="E6796" t="s">
        <v>96</v>
      </c>
      <c r="F6796" t="s">
        <v>97</v>
      </c>
      <c r="G6796" t="s">
        <v>67</v>
      </c>
      <c r="H6796">
        <v>52</v>
      </c>
      <c r="I6796">
        <v>53</v>
      </c>
      <c r="J6796">
        <v>276</v>
      </c>
      <c r="K6796">
        <v>132</v>
      </c>
      <c r="L6796" t="s">
        <v>27</v>
      </c>
    </row>
    <row r="6797" spans="1:12" x14ac:dyDescent="0.3">
      <c r="A6797" t="s">
        <v>83</v>
      </c>
      <c r="B6797">
        <v>1185732</v>
      </c>
      <c r="C6797" s="1">
        <v>44518</v>
      </c>
      <c r="D6797" t="s">
        <v>68</v>
      </c>
      <c r="E6797" t="s">
        <v>129</v>
      </c>
      <c r="F6797" t="s">
        <v>53</v>
      </c>
      <c r="G6797" t="s">
        <v>56</v>
      </c>
      <c r="H6797">
        <v>52</v>
      </c>
      <c r="I6797">
        <v>52</v>
      </c>
      <c r="J6797">
        <v>270</v>
      </c>
      <c r="K6797">
        <v>135</v>
      </c>
      <c r="L6797" t="s">
        <v>27</v>
      </c>
    </row>
    <row r="6798" spans="1:12" x14ac:dyDescent="0.3">
      <c r="A6798" t="s">
        <v>35</v>
      </c>
      <c r="B6798">
        <v>1185732</v>
      </c>
      <c r="C6798" s="1">
        <v>44522</v>
      </c>
      <c r="D6798" t="s">
        <v>47</v>
      </c>
      <c r="E6798" t="s">
        <v>73</v>
      </c>
      <c r="F6798" t="s">
        <v>74</v>
      </c>
      <c r="G6798" t="s">
        <v>28</v>
      </c>
      <c r="H6798">
        <v>52</v>
      </c>
      <c r="I6798">
        <v>52</v>
      </c>
      <c r="J6798">
        <v>270</v>
      </c>
      <c r="K6798">
        <v>135</v>
      </c>
      <c r="L6798" t="s">
        <v>27</v>
      </c>
    </row>
    <row r="6799" spans="1:12" x14ac:dyDescent="0.3">
      <c r="A6799" t="s">
        <v>83</v>
      </c>
      <c r="B6799">
        <v>1185732</v>
      </c>
      <c r="C6799" s="1">
        <v>44547</v>
      </c>
      <c r="D6799" t="s">
        <v>68</v>
      </c>
      <c r="E6799" t="s">
        <v>129</v>
      </c>
      <c r="F6799" t="s">
        <v>53</v>
      </c>
      <c r="G6799" t="s">
        <v>28</v>
      </c>
      <c r="H6799">
        <v>52</v>
      </c>
      <c r="I6799">
        <v>50</v>
      </c>
      <c r="J6799">
        <v>260</v>
      </c>
      <c r="K6799">
        <v>112</v>
      </c>
      <c r="L6799" t="s">
        <v>27</v>
      </c>
    </row>
    <row r="6800" spans="1:12" x14ac:dyDescent="0.3">
      <c r="A6800" t="s">
        <v>35</v>
      </c>
      <c r="B6800">
        <v>1185732</v>
      </c>
      <c r="C6800" s="1">
        <v>44523</v>
      </c>
      <c r="D6800" t="s">
        <v>68</v>
      </c>
      <c r="E6800" t="s">
        <v>118</v>
      </c>
      <c r="F6800" t="s">
        <v>119</v>
      </c>
      <c r="G6800" t="s">
        <v>22</v>
      </c>
      <c r="H6800">
        <v>52</v>
      </c>
      <c r="I6800">
        <v>44</v>
      </c>
      <c r="J6800">
        <v>229</v>
      </c>
      <c r="K6800">
        <v>114</v>
      </c>
      <c r="L6800" t="s">
        <v>27</v>
      </c>
    </row>
    <row r="6801" spans="1:12" x14ac:dyDescent="0.3">
      <c r="A6801" t="s">
        <v>83</v>
      </c>
      <c r="B6801">
        <v>1185732</v>
      </c>
      <c r="C6801" s="1">
        <v>44276</v>
      </c>
      <c r="D6801" t="s">
        <v>47</v>
      </c>
      <c r="E6801" t="s">
        <v>73</v>
      </c>
      <c r="F6801" t="s">
        <v>74</v>
      </c>
      <c r="G6801" t="s">
        <v>67</v>
      </c>
      <c r="H6801">
        <v>52</v>
      </c>
      <c r="I6801">
        <v>44</v>
      </c>
      <c r="J6801">
        <v>229</v>
      </c>
      <c r="K6801">
        <v>105</v>
      </c>
      <c r="L6801" t="s">
        <v>27</v>
      </c>
    </row>
    <row r="6802" spans="1:12" x14ac:dyDescent="0.3">
      <c r="A6802" t="s">
        <v>35</v>
      </c>
      <c r="B6802">
        <v>1185732</v>
      </c>
      <c r="C6802" s="1">
        <v>44484</v>
      </c>
      <c r="D6802" t="s">
        <v>68</v>
      </c>
      <c r="E6802" t="s">
        <v>107</v>
      </c>
      <c r="F6802" t="s">
        <v>108</v>
      </c>
      <c r="G6802" t="s">
        <v>28</v>
      </c>
      <c r="H6802">
        <v>52</v>
      </c>
      <c r="I6802">
        <v>44</v>
      </c>
      <c r="J6802">
        <v>229</v>
      </c>
      <c r="K6802">
        <v>114</v>
      </c>
      <c r="L6802" t="s">
        <v>27</v>
      </c>
    </row>
    <row r="6803" spans="1:12" x14ac:dyDescent="0.3">
      <c r="A6803" t="s">
        <v>35</v>
      </c>
      <c r="B6803">
        <v>1185732</v>
      </c>
      <c r="C6803" s="1">
        <v>44517</v>
      </c>
      <c r="D6803" t="s">
        <v>68</v>
      </c>
      <c r="E6803" t="s">
        <v>118</v>
      </c>
      <c r="F6803" t="s">
        <v>119</v>
      </c>
      <c r="G6803" t="s">
        <v>22</v>
      </c>
      <c r="H6803">
        <v>52</v>
      </c>
      <c r="I6803">
        <v>42</v>
      </c>
      <c r="J6803">
        <v>218</v>
      </c>
      <c r="K6803">
        <v>100</v>
      </c>
      <c r="L6803" t="s">
        <v>27</v>
      </c>
    </row>
    <row r="6804" spans="1:12" x14ac:dyDescent="0.3">
      <c r="A6804" t="s">
        <v>35</v>
      </c>
      <c r="B6804">
        <v>1128299</v>
      </c>
      <c r="C6804" s="1">
        <v>44473</v>
      </c>
      <c r="D6804" t="s">
        <v>19</v>
      </c>
      <c r="E6804" t="s">
        <v>45</v>
      </c>
      <c r="F6804" t="s">
        <v>46</v>
      </c>
      <c r="G6804" t="s">
        <v>67</v>
      </c>
      <c r="H6804">
        <v>52</v>
      </c>
      <c r="I6804">
        <v>42</v>
      </c>
      <c r="J6804">
        <v>218</v>
      </c>
      <c r="K6804">
        <v>59</v>
      </c>
      <c r="L6804" t="s">
        <v>27</v>
      </c>
    </row>
    <row r="6805" spans="1:12" x14ac:dyDescent="0.3">
      <c r="A6805" t="s">
        <v>35</v>
      </c>
      <c r="B6805">
        <v>1185732</v>
      </c>
      <c r="C6805" s="1">
        <v>44524</v>
      </c>
      <c r="D6805" t="s">
        <v>68</v>
      </c>
      <c r="E6805" t="s">
        <v>118</v>
      </c>
      <c r="F6805" t="s">
        <v>119</v>
      </c>
      <c r="G6805" t="s">
        <v>28</v>
      </c>
      <c r="H6805">
        <v>52</v>
      </c>
      <c r="I6805">
        <v>39</v>
      </c>
      <c r="J6805">
        <v>203</v>
      </c>
      <c r="K6805">
        <v>107</v>
      </c>
      <c r="L6805" t="s">
        <v>27</v>
      </c>
    </row>
    <row r="6806" spans="1:12" x14ac:dyDescent="0.3">
      <c r="A6806" t="s">
        <v>83</v>
      </c>
      <c r="B6806">
        <v>1185732</v>
      </c>
      <c r="C6806" s="1">
        <v>44561</v>
      </c>
      <c r="D6806" t="s">
        <v>68</v>
      </c>
      <c r="E6806" t="s">
        <v>129</v>
      </c>
      <c r="F6806" t="s">
        <v>53</v>
      </c>
      <c r="G6806" t="s">
        <v>67</v>
      </c>
      <c r="H6806">
        <v>52</v>
      </c>
      <c r="I6806">
        <v>36</v>
      </c>
      <c r="J6806">
        <v>187</v>
      </c>
      <c r="K6806">
        <v>69</v>
      </c>
      <c r="L6806" t="s">
        <v>27</v>
      </c>
    </row>
    <row r="6807" spans="1:12" x14ac:dyDescent="0.3">
      <c r="A6807" t="s">
        <v>35</v>
      </c>
      <c r="B6807">
        <v>1185732</v>
      </c>
      <c r="C6807" s="1">
        <v>44185</v>
      </c>
      <c r="D6807" t="s">
        <v>32</v>
      </c>
      <c r="E6807" t="s">
        <v>116</v>
      </c>
      <c r="F6807" t="s">
        <v>117</v>
      </c>
      <c r="G6807" t="s">
        <v>67</v>
      </c>
      <c r="H6807">
        <v>52</v>
      </c>
      <c r="I6807">
        <v>34</v>
      </c>
      <c r="J6807">
        <v>177</v>
      </c>
      <c r="K6807">
        <v>74</v>
      </c>
      <c r="L6807" t="s">
        <v>27</v>
      </c>
    </row>
    <row r="6808" spans="1:12" x14ac:dyDescent="0.3">
      <c r="A6808" t="s">
        <v>12</v>
      </c>
      <c r="B6808">
        <v>1185732</v>
      </c>
      <c r="C6808" s="1">
        <v>44452</v>
      </c>
      <c r="D6808" t="s">
        <v>68</v>
      </c>
      <c r="E6808" t="s">
        <v>98</v>
      </c>
      <c r="F6808" t="s">
        <v>99</v>
      </c>
      <c r="G6808" t="s">
        <v>67</v>
      </c>
      <c r="H6808">
        <v>52</v>
      </c>
      <c r="I6808">
        <v>34</v>
      </c>
      <c r="J6808">
        <v>177</v>
      </c>
      <c r="K6808">
        <v>64</v>
      </c>
      <c r="L6808" t="s">
        <v>27</v>
      </c>
    </row>
    <row r="6809" spans="1:12" x14ac:dyDescent="0.3">
      <c r="A6809" t="s">
        <v>83</v>
      </c>
      <c r="B6809">
        <v>1185732</v>
      </c>
      <c r="C6809" s="1">
        <v>44488</v>
      </c>
      <c r="D6809" t="s">
        <v>68</v>
      </c>
      <c r="E6809" t="s">
        <v>129</v>
      </c>
      <c r="F6809" t="s">
        <v>53</v>
      </c>
      <c r="G6809" t="s">
        <v>22</v>
      </c>
      <c r="H6809">
        <v>52</v>
      </c>
      <c r="I6809">
        <v>31</v>
      </c>
      <c r="J6809">
        <v>161</v>
      </c>
      <c r="K6809">
        <v>89</v>
      </c>
      <c r="L6809" t="s">
        <v>27</v>
      </c>
    </row>
    <row r="6810" spans="1:12" x14ac:dyDescent="0.3">
      <c r="A6810" t="s">
        <v>24</v>
      </c>
      <c r="B6810">
        <v>1185732</v>
      </c>
      <c r="C6810" s="1">
        <v>43866</v>
      </c>
      <c r="D6810" t="s">
        <v>68</v>
      </c>
      <c r="E6810" t="s">
        <v>91</v>
      </c>
      <c r="F6810" t="s">
        <v>91</v>
      </c>
      <c r="G6810" t="s">
        <v>42</v>
      </c>
      <c r="H6810">
        <v>53</v>
      </c>
      <c r="I6810">
        <v>322</v>
      </c>
      <c r="J6810">
        <v>1707</v>
      </c>
      <c r="K6810">
        <v>478</v>
      </c>
      <c r="L6810" t="s">
        <v>17</v>
      </c>
    </row>
    <row r="6811" spans="1:12" x14ac:dyDescent="0.3">
      <c r="A6811" t="s">
        <v>35</v>
      </c>
      <c r="B6811">
        <v>1185732</v>
      </c>
      <c r="C6811" s="1">
        <v>43907</v>
      </c>
      <c r="D6811" t="s">
        <v>68</v>
      </c>
      <c r="E6811" t="s">
        <v>91</v>
      </c>
      <c r="F6811" t="s">
        <v>91</v>
      </c>
      <c r="G6811" t="s">
        <v>56</v>
      </c>
      <c r="H6811">
        <v>53</v>
      </c>
      <c r="I6811">
        <v>308</v>
      </c>
      <c r="J6811">
        <v>1632</v>
      </c>
      <c r="K6811">
        <v>669</v>
      </c>
      <c r="L6811" t="s">
        <v>27</v>
      </c>
    </row>
    <row r="6812" spans="1:12" x14ac:dyDescent="0.3">
      <c r="A6812" t="s">
        <v>35</v>
      </c>
      <c r="B6812">
        <v>1185732</v>
      </c>
      <c r="C6812" s="1">
        <v>44097</v>
      </c>
      <c r="D6812" t="s">
        <v>47</v>
      </c>
      <c r="E6812" t="s">
        <v>48</v>
      </c>
      <c r="F6812" t="s">
        <v>111</v>
      </c>
      <c r="G6812" t="s">
        <v>16</v>
      </c>
      <c r="H6812">
        <v>53</v>
      </c>
      <c r="I6812">
        <v>284</v>
      </c>
      <c r="J6812">
        <v>1505</v>
      </c>
      <c r="K6812">
        <v>828</v>
      </c>
      <c r="L6812" t="s">
        <v>27</v>
      </c>
    </row>
    <row r="6813" spans="1:12" x14ac:dyDescent="0.3">
      <c r="A6813" t="s">
        <v>24</v>
      </c>
      <c r="B6813">
        <v>1185732</v>
      </c>
      <c r="C6813" s="1">
        <v>43949</v>
      </c>
      <c r="D6813" t="s">
        <v>68</v>
      </c>
      <c r="E6813" t="s">
        <v>91</v>
      </c>
      <c r="F6813" t="s">
        <v>91</v>
      </c>
      <c r="G6813" t="s">
        <v>56</v>
      </c>
      <c r="H6813">
        <v>53</v>
      </c>
      <c r="I6813">
        <v>273</v>
      </c>
      <c r="J6813">
        <v>1447</v>
      </c>
      <c r="K6813">
        <v>622</v>
      </c>
      <c r="L6813" t="s">
        <v>27</v>
      </c>
    </row>
    <row r="6814" spans="1:12" x14ac:dyDescent="0.3">
      <c r="A6814" t="s">
        <v>35</v>
      </c>
      <c r="B6814">
        <v>1185732</v>
      </c>
      <c r="C6814" s="1">
        <v>44138</v>
      </c>
      <c r="D6814" t="s">
        <v>68</v>
      </c>
      <c r="E6814" t="s">
        <v>91</v>
      </c>
      <c r="F6814" t="s">
        <v>91</v>
      </c>
      <c r="G6814" t="s">
        <v>56</v>
      </c>
      <c r="H6814">
        <v>53</v>
      </c>
      <c r="I6814">
        <v>267</v>
      </c>
      <c r="J6814">
        <v>1415</v>
      </c>
      <c r="K6814">
        <v>594</v>
      </c>
      <c r="L6814" t="s">
        <v>27</v>
      </c>
    </row>
    <row r="6815" spans="1:12" x14ac:dyDescent="0.3">
      <c r="A6815" t="s">
        <v>12</v>
      </c>
      <c r="B6815">
        <v>1197831</v>
      </c>
      <c r="C6815" s="1">
        <v>44454</v>
      </c>
      <c r="D6815" t="s">
        <v>13</v>
      </c>
      <c r="E6815" t="s">
        <v>59</v>
      </c>
      <c r="F6815" t="s">
        <v>60</v>
      </c>
      <c r="G6815" t="s">
        <v>42</v>
      </c>
      <c r="H6815">
        <v>53</v>
      </c>
      <c r="I6815">
        <v>263</v>
      </c>
      <c r="J6815">
        <v>1394</v>
      </c>
      <c r="K6815">
        <v>878</v>
      </c>
      <c r="L6815" t="s">
        <v>27</v>
      </c>
    </row>
    <row r="6816" spans="1:12" x14ac:dyDescent="0.3">
      <c r="A6816" t="s">
        <v>24</v>
      </c>
      <c r="B6816">
        <v>1197831</v>
      </c>
      <c r="C6816" s="1">
        <v>44135</v>
      </c>
      <c r="D6816" t="s">
        <v>13</v>
      </c>
      <c r="E6816" t="s">
        <v>59</v>
      </c>
      <c r="F6816" t="s">
        <v>90</v>
      </c>
      <c r="G6816" t="s">
        <v>42</v>
      </c>
      <c r="H6816">
        <v>53</v>
      </c>
      <c r="I6816">
        <v>261</v>
      </c>
      <c r="J6816">
        <v>1383</v>
      </c>
      <c r="K6816">
        <v>858</v>
      </c>
      <c r="L6816" t="s">
        <v>27</v>
      </c>
    </row>
    <row r="6817" spans="1:12" x14ac:dyDescent="0.3">
      <c r="A6817" t="s">
        <v>12</v>
      </c>
      <c r="B6817">
        <v>1185732</v>
      </c>
      <c r="C6817" s="1">
        <v>44236</v>
      </c>
      <c r="D6817" t="s">
        <v>47</v>
      </c>
      <c r="E6817" t="s">
        <v>79</v>
      </c>
      <c r="F6817" t="s">
        <v>80</v>
      </c>
      <c r="G6817" t="s">
        <v>16</v>
      </c>
      <c r="H6817">
        <v>53</v>
      </c>
      <c r="I6817">
        <v>250</v>
      </c>
      <c r="J6817">
        <v>1325</v>
      </c>
      <c r="K6817">
        <v>689</v>
      </c>
      <c r="L6817" t="s">
        <v>27</v>
      </c>
    </row>
    <row r="6818" spans="1:12" x14ac:dyDescent="0.3">
      <c r="A6818" t="s">
        <v>35</v>
      </c>
      <c r="B6818">
        <v>1128299</v>
      </c>
      <c r="C6818" s="1">
        <v>44432</v>
      </c>
      <c r="D6818" t="s">
        <v>47</v>
      </c>
      <c r="E6818" t="s">
        <v>50</v>
      </c>
      <c r="F6818" t="s">
        <v>51</v>
      </c>
      <c r="G6818" t="s">
        <v>56</v>
      </c>
      <c r="H6818">
        <v>53</v>
      </c>
      <c r="I6818">
        <v>240</v>
      </c>
      <c r="J6818">
        <v>1272</v>
      </c>
      <c r="K6818">
        <v>534</v>
      </c>
      <c r="L6818" t="s">
        <v>17</v>
      </c>
    </row>
    <row r="6819" spans="1:12" x14ac:dyDescent="0.3">
      <c r="A6819" t="s">
        <v>18</v>
      </c>
      <c r="B6819">
        <v>1185732</v>
      </c>
      <c r="C6819" s="1">
        <v>44088</v>
      </c>
      <c r="D6819" t="s">
        <v>47</v>
      </c>
      <c r="E6819" t="s">
        <v>48</v>
      </c>
      <c r="F6819" t="s">
        <v>111</v>
      </c>
      <c r="G6819" t="s">
        <v>28</v>
      </c>
      <c r="H6819">
        <v>53</v>
      </c>
      <c r="I6819">
        <v>233</v>
      </c>
      <c r="J6819">
        <v>1235</v>
      </c>
      <c r="K6819">
        <v>531</v>
      </c>
      <c r="L6819" t="s">
        <v>27</v>
      </c>
    </row>
    <row r="6820" spans="1:12" x14ac:dyDescent="0.3">
      <c r="A6820" t="s">
        <v>35</v>
      </c>
      <c r="B6820">
        <v>1128299</v>
      </c>
      <c r="C6820" s="1">
        <v>44371</v>
      </c>
      <c r="D6820" t="s">
        <v>47</v>
      </c>
      <c r="E6820" t="s">
        <v>50</v>
      </c>
      <c r="F6820" t="s">
        <v>51</v>
      </c>
      <c r="G6820" t="s">
        <v>16</v>
      </c>
      <c r="H6820">
        <v>53</v>
      </c>
      <c r="I6820">
        <v>233</v>
      </c>
      <c r="J6820">
        <v>1235</v>
      </c>
      <c r="K6820">
        <v>580</v>
      </c>
      <c r="L6820" t="s">
        <v>27</v>
      </c>
    </row>
    <row r="6821" spans="1:12" x14ac:dyDescent="0.3">
      <c r="A6821" t="s">
        <v>18</v>
      </c>
      <c r="B6821">
        <v>1185732</v>
      </c>
      <c r="C6821" s="1">
        <v>44093</v>
      </c>
      <c r="D6821" t="s">
        <v>47</v>
      </c>
      <c r="E6821" t="s">
        <v>48</v>
      </c>
      <c r="F6821" t="s">
        <v>111</v>
      </c>
      <c r="G6821" t="s">
        <v>22</v>
      </c>
      <c r="H6821">
        <v>53</v>
      </c>
      <c r="I6821">
        <v>231</v>
      </c>
      <c r="J6821">
        <v>1224</v>
      </c>
      <c r="K6821">
        <v>453</v>
      </c>
      <c r="L6821" t="s">
        <v>27</v>
      </c>
    </row>
    <row r="6822" spans="1:12" x14ac:dyDescent="0.3">
      <c r="A6822" t="s">
        <v>35</v>
      </c>
      <c r="B6822">
        <v>1185732</v>
      </c>
      <c r="C6822" s="1">
        <v>44358</v>
      </c>
      <c r="D6822" t="s">
        <v>47</v>
      </c>
      <c r="E6822" t="s">
        <v>100</v>
      </c>
      <c r="F6822" t="s">
        <v>87</v>
      </c>
      <c r="G6822" t="s">
        <v>28</v>
      </c>
      <c r="H6822">
        <v>53</v>
      </c>
      <c r="I6822">
        <v>225</v>
      </c>
      <c r="J6822">
        <v>1193</v>
      </c>
      <c r="K6822">
        <v>501</v>
      </c>
      <c r="L6822" t="s">
        <v>27</v>
      </c>
    </row>
    <row r="6823" spans="1:12" x14ac:dyDescent="0.3">
      <c r="A6823" t="s">
        <v>24</v>
      </c>
      <c r="B6823">
        <v>1128299</v>
      </c>
      <c r="C6823" s="1">
        <v>44364</v>
      </c>
      <c r="D6823" t="s">
        <v>47</v>
      </c>
      <c r="E6823" t="s">
        <v>48</v>
      </c>
      <c r="F6823" t="s">
        <v>49</v>
      </c>
      <c r="G6823" t="s">
        <v>56</v>
      </c>
      <c r="H6823">
        <v>53</v>
      </c>
      <c r="I6823">
        <v>224</v>
      </c>
      <c r="J6823">
        <v>1187</v>
      </c>
      <c r="K6823">
        <v>344</v>
      </c>
      <c r="L6823" t="s">
        <v>17</v>
      </c>
    </row>
    <row r="6824" spans="1:12" x14ac:dyDescent="0.3">
      <c r="A6824" t="s">
        <v>35</v>
      </c>
      <c r="B6824">
        <v>1185732</v>
      </c>
      <c r="C6824" s="1">
        <v>44059</v>
      </c>
      <c r="D6824" t="s">
        <v>47</v>
      </c>
      <c r="E6824" t="s">
        <v>48</v>
      </c>
      <c r="F6824" t="s">
        <v>111</v>
      </c>
      <c r="G6824" t="s">
        <v>67</v>
      </c>
      <c r="H6824">
        <v>53</v>
      </c>
      <c r="I6824">
        <v>218</v>
      </c>
      <c r="J6824">
        <v>1155</v>
      </c>
      <c r="K6824">
        <v>555</v>
      </c>
      <c r="L6824" t="s">
        <v>27</v>
      </c>
    </row>
    <row r="6825" spans="1:12" x14ac:dyDescent="0.3">
      <c r="A6825" t="s">
        <v>31</v>
      </c>
      <c r="B6825">
        <v>1185732</v>
      </c>
      <c r="C6825" s="1">
        <v>44511</v>
      </c>
      <c r="D6825" t="s">
        <v>19</v>
      </c>
      <c r="E6825" t="s">
        <v>125</v>
      </c>
      <c r="F6825" t="s">
        <v>126</v>
      </c>
      <c r="G6825" t="s">
        <v>16</v>
      </c>
      <c r="H6825">
        <v>53</v>
      </c>
      <c r="I6825">
        <v>218</v>
      </c>
      <c r="J6825">
        <v>1155</v>
      </c>
      <c r="K6825">
        <v>705</v>
      </c>
      <c r="L6825" t="s">
        <v>27</v>
      </c>
    </row>
    <row r="6826" spans="1:12" x14ac:dyDescent="0.3">
      <c r="A6826" t="s">
        <v>35</v>
      </c>
      <c r="B6826">
        <v>1128299</v>
      </c>
      <c r="C6826" s="1">
        <v>44432</v>
      </c>
      <c r="D6826" t="s">
        <v>47</v>
      </c>
      <c r="E6826" t="s">
        <v>50</v>
      </c>
      <c r="F6826" t="s">
        <v>51</v>
      </c>
      <c r="G6826" t="s">
        <v>22</v>
      </c>
      <c r="H6826">
        <v>53</v>
      </c>
      <c r="I6826">
        <v>215</v>
      </c>
      <c r="J6826">
        <v>1140</v>
      </c>
      <c r="K6826">
        <v>422</v>
      </c>
      <c r="L6826" t="s">
        <v>17</v>
      </c>
    </row>
    <row r="6827" spans="1:12" x14ac:dyDescent="0.3">
      <c r="A6827" t="s">
        <v>24</v>
      </c>
      <c r="B6827">
        <v>1197831</v>
      </c>
      <c r="C6827" s="1">
        <v>44090</v>
      </c>
      <c r="D6827" t="s">
        <v>13</v>
      </c>
      <c r="E6827" t="s">
        <v>59</v>
      </c>
      <c r="F6827" t="s">
        <v>90</v>
      </c>
      <c r="G6827" t="s">
        <v>42</v>
      </c>
      <c r="H6827">
        <v>53</v>
      </c>
      <c r="I6827">
        <v>210</v>
      </c>
      <c r="J6827">
        <v>1113</v>
      </c>
      <c r="K6827">
        <v>690</v>
      </c>
      <c r="L6827" t="s">
        <v>27</v>
      </c>
    </row>
    <row r="6828" spans="1:12" x14ac:dyDescent="0.3">
      <c r="A6828" t="s">
        <v>18</v>
      </c>
      <c r="B6828">
        <v>1128299</v>
      </c>
      <c r="C6828" s="1">
        <v>44410</v>
      </c>
      <c r="D6828" t="s">
        <v>19</v>
      </c>
      <c r="E6828" t="s">
        <v>105</v>
      </c>
      <c r="F6828" t="s">
        <v>120</v>
      </c>
      <c r="G6828" t="s">
        <v>28</v>
      </c>
      <c r="H6828">
        <v>53</v>
      </c>
      <c r="I6828">
        <v>210</v>
      </c>
      <c r="J6828">
        <v>1113</v>
      </c>
      <c r="K6828">
        <v>445</v>
      </c>
      <c r="L6828" t="s">
        <v>27</v>
      </c>
    </row>
    <row r="6829" spans="1:12" x14ac:dyDescent="0.3">
      <c r="A6829" t="s">
        <v>12</v>
      </c>
      <c r="B6829">
        <v>1197831</v>
      </c>
      <c r="C6829" s="1">
        <v>44462</v>
      </c>
      <c r="D6829" t="s">
        <v>13</v>
      </c>
      <c r="E6829" t="s">
        <v>59</v>
      </c>
      <c r="F6829" t="s">
        <v>60</v>
      </c>
      <c r="G6829" t="s">
        <v>56</v>
      </c>
      <c r="H6829">
        <v>53</v>
      </c>
      <c r="I6829">
        <v>208</v>
      </c>
      <c r="J6829">
        <v>1102</v>
      </c>
      <c r="K6829">
        <v>551</v>
      </c>
      <c r="L6829" t="s">
        <v>27</v>
      </c>
    </row>
    <row r="6830" spans="1:12" x14ac:dyDescent="0.3">
      <c r="A6830" t="s">
        <v>18</v>
      </c>
      <c r="B6830">
        <v>1128299</v>
      </c>
      <c r="C6830" s="1">
        <v>44371</v>
      </c>
      <c r="D6830" t="s">
        <v>19</v>
      </c>
      <c r="E6830" t="s">
        <v>52</v>
      </c>
      <c r="F6830" t="s">
        <v>53</v>
      </c>
      <c r="G6830" t="s">
        <v>22</v>
      </c>
      <c r="H6830">
        <v>53</v>
      </c>
      <c r="I6830">
        <v>208</v>
      </c>
      <c r="J6830">
        <v>1102</v>
      </c>
      <c r="K6830">
        <v>430</v>
      </c>
      <c r="L6830" t="s">
        <v>17</v>
      </c>
    </row>
    <row r="6831" spans="1:12" x14ac:dyDescent="0.3">
      <c r="A6831" t="s">
        <v>18</v>
      </c>
      <c r="B6831">
        <v>1128299</v>
      </c>
      <c r="C6831" s="1">
        <v>44223</v>
      </c>
      <c r="D6831" t="s">
        <v>19</v>
      </c>
      <c r="E6831" t="s">
        <v>105</v>
      </c>
      <c r="F6831" t="s">
        <v>120</v>
      </c>
      <c r="G6831" t="s">
        <v>28</v>
      </c>
      <c r="H6831">
        <v>53</v>
      </c>
      <c r="I6831">
        <v>203</v>
      </c>
      <c r="J6831">
        <v>1076</v>
      </c>
      <c r="K6831">
        <v>377</v>
      </c>
      <c r="L6831" t="s">
        <v>27</v>
      </c>
    </row>
    <row r="6832" spans="1:12" x14ac:dyDescent="0.3">
      <c r="A6832" t="s">
        <v>12</v>
      </c>
      <c r="B6832">
        <v>1197831</v>
      </c>
      <c r="C6832" s="1">
        <v>44331</v>
      </c>
      <c r="D6832" t="s">
        <v>13</v>
      </c>
      <c r="E6832" t="s">
        <v>57</v>
      </c>
      <c r="F6832" t="s">
        <v>58</v>
      </c>
      <c r="G6832" t="s">
        <v>16</v>
      </c>
      <c r="H6832">
        <v>53</v>
      </c>
      <c r="I6832">
        <v>200</v>
      </c>
      <c r="J6832">
        <v>1060</v>
      </c>
      <c r="K6832">
        <v>615</v>
      </c>
      <c r="L6832" t="s">
        <v>27</v>
      </c>
    </row>
    <row r="6833" spans="1:12" x14ac:dyDescent="0.3">
      <c r="A6833" t="s">
        <v>35</v>
      </c>
      <c r="B6833">
        <v>1185732</v>
      </c>
      <c r="C6833" s="1">
        <v>44321</v>
      </c>
      <c r="D6833" t="s">
        <v>47</v>
      </c>
      <c r="E6833" t="s">
        <v>100</v>
      </c>
      <c r="F6833" t="s">
        <v>87</v>
      </c>
      <c r="G6833" t="s">
        <v>67</v>
      </c>
      <c r="H6833">
        <v>53</v>
      </c>
      <c r="I6833">
        <v>196</v>
      </c>
      <c r="J6833">
        <v>1039</v>
      </c>
      <c r="K6833">
        <v>519</v>
      </c>
      <c r="L6833" t="s">
        <v>27</v>
      </c>
    </row>
    <row r="6834" spans="1:12" x14ac:dyDescent="0.3">
      <c r="A6834" t="s">
        <v>12</v>
      </c>
      <c r="B6834">
        <v>1185732</v>
      </c>
      <c r="C6834" s="1">
        <v>44234</v>
      </c>
      <c r="D6834" t="s">
        <v>47</v>
      </c>
      <c r="E6834" t="s">
        <v>79</v>
      </c>
      <c r="F6834" t="s">
        <v>80</v>
      </c>
      <c r="G6834" t="s">
        <v>22</v>
      </c>
      <c r="H6834">
        <v>53</v>
      </c>
      <c r="I6834">
        <v>196</v>
      </c>
      <c r="J6834">
        <v>1039</v>
      </c>
      <c r="K6834">
        <v>571</v>
      </c>
      <c r="L6834" t="s">
        <v>27</v>
      </c>
    </row>
    <row r="6835" spans="1:12" x14ac:dyDescent="0.3">
      <c r="A6835" t="s">
        <v>35</v>
      </c>
      <c r="B6835">
        <v>1197831</v>
      </c>
      <c r="C6835" s="1">
        <v>44416</v>
      </c>
      <c r="D6835" t="s">
        <v>19</v>
      </c>
      <c r="E6835" t="s">
        <v>61</v>
      </c>
      <c r="F6835" t="s">
        <v>62</v>
      </c>
      <c r="G6835" t="s">
        <v>56</v>
      </c>
      <c r="H6835">
        <v>53</v>
      </c>
      <c r="I6835">
        <v>195</v>
      </c>
      <c r="J6835">
        <v>1034</v>
      </c>
      <c r="K6835">
        <v>548</v>
      </c>
      <c r="L6835" t="s">
        <v>27</v>
      </c>
    </row>
    <row r="6836" spans="1:12" x14ac:dyDescent="0.3">
      <c r="A6836" t="s">
        <v>35</v>
      </c>
      <c r="B6836">
        <v>1128299</v>
      </c>
      <c r="C6836" s="1">
        <v>44546</v>
      </c>
      <c r="D6836" t="s">
        <v>13</v>
      </c>
      <c r="E6836" t="s">
        <v>40</v>
      </c>
      <c r="F6836" t="s">
        <v>41</v>
      </c>
      <c r="G6836" t="s">
        <v>22</v>
      </c>
      <c r="H6836">
        <v>53</v>
      </c>
      <c r="I6836">
        <v>192</v>
      </c>
      <c r="J6836">
        <v>1018</v>
      </c>
      <c r="K6836">
        <v>438</v>
      </c>
      <c r="L6836" t="s">
        <v>17</v>
      </c>
    </row>
    <row r="6837" spans="1:12" x14ac:dyDescent="0.3">
      <c r="A6837" t="s">
        <v>35</v>
      </c>
      <c r="B6837">
        <v>1128299</v>
      </c>
      <c r="C6837" s="1">
        <v>44546</v>
      </c>
      <c r="D6837" t="s">
        <v>13</v>
      </c>
      <c r="E6837" t="s">
        <v>40</v>
      </c>
      <c r="F6837" t="s">
        <v>41</v>
      </c>
      <c r="G6837" t="s">
        <v>28</v>
      </c>
      <c r="H6837">
        <v>53</v>
      </c>
      <c r="I6837">
        <v>192</v>
      </c>
      <c r="J6837">
        <v>1018</v>
      </c>
      <c r="K6837">
        <v>478</v>
      </c>
      <c r="L6837" t="s">
        <v>17</v>
      </c>
    </row>
    <row r="6838" spans="1:12" x14ac:dyDescent="0.3">
      <c r="A6838" t="s">
        <v>12</v>
      </c>
      <c r="B6838">
        <v>1128299</v>
      </c>
      <c r="C6838" s="1">
        <v>44360</v>
      </c>
      <c r="D6838" t="s">
        <v>47</v>
      </c>
      <c r="E6838" t="s">
        <v>96</v>
      </c>
      <c r="F6838" t="s">
        <v>97</v>
      </c>
      <c r="G6838" t="s">
        <v>42</v>
      </c>
      <c r="H6838">
        <v>53</v>
      </c>
      <c r="I6838">
        <v>190</v>
      </c>
      <c r="J6838">
        <v>1007</v>
      </c>
      <c r="K6838">
        <v>322</v>
      </c>
      <c r="L6838" t="s">
        <v>17</v>
      </c>
    </row>
    <row r="6839" spans="1:12" x14ac:dyDescent="0.3">
      <c r="A6839" t="s">
        <v>12</v>
      </c>
      <c r="B6839">
        <v>1185732</v>
      </c>
      <c r="C6839" s="1">
        <v>44392</v>
      </c>
      <c r="D6839" t="s">
        <v>32</v>
      </c>
      <c r="E6839" t="s">
        <v>81</v>
      </c>
      <c r="F6839" t="s">
        <v>82</v>
      </c>
      <c r="G6839" t="s">
        <v>56</v>
      </c>
      <c r="H6839">
        <v>53</v>
      </c>
      <c r="I6839">
        <v>189</v>
      </c>
      <c r="J6839">
        <v>1002</v>
      </c>
      <c r="K6839">
        <v>511</v>
      </c>
      <c r="L6839" t="s">
        <v>27</v>
      </c>
    </row>
    <row r="6840" spans="1:12" x14ac:dyDescent="0.3">
      <c r="A6840" t="s">
        <v>35</v>
      </c>
      <c r="B6840">
        <v>1185732</v>
      </c>
      <c r="C6840" s="1">
        <v>44065</v>
      </c>
      <c r="D6840" t="s">
        <v>47</v>
      </c>
      <c r="E6840" t="s">
        <v>48</v>
      </c>
      <c r="F6840" t="s">
        <v>111</v>
      </c>
      <c r="G6840" t="s">
        <v>67</v>
      </c>
      <c r="H6840">
        <v>53</v>
      </c>
      <c r="I6840">
        <v>182</v>
      </c>
      <c r="J6840">
        <v>965</v>
      </c>
      <c r="K6840">
        <v>444</v>
      </c>
      <c r="L6840" t="s">
        <v>27</v>
      </c>
    </row>
    <row r="6841" spans="1:12" x14ac:dyDescent="0.3">
      <c r="A6841" t="s">
        <v>12</v>
      </c>
      <c r="B6841">
        <v>1128299</v>
      </c>
      <c r="C6841" s="1">
        <v>44421</v>
      </c>
      <c r="D6841" t="s">
        <v>47</v>
      </c>
      <c r="E6841" t="s">
        <v>96</v>
      </c>
      <c r="F6841" t="s">
        <v>97</v>
      </c>
      <c r="G6841" t="s">
        <v>16</v>
      </c>
      <c r="H6841">
        <v>53</v>
      </c>
      <c r="I6841">
        <v>182</v>
      </c>
      <c r="J6841">
        <v>965</v>
      </c>
      <c r="K6841">
        <v>492</v>
      </c>
      <c r="L6841" t="s">
        <v>27</v>
      </c>
    </row>
    <row r="6842" spans="1:12" x14ac:dyDescent="0.3">
      <c r="A6842" t="s">
        <v>35</v>
      </c>
      <c r="B6842">
        <v>1185732</v>
      </c>
      <c r="C6842" s="1">
        <v>44390</v>
      </c>
      <c r="D6842" t="s">
        <v>68</v>
      </c>
      <c r="E6842" t="s">
        <v>107</v>
      </c>
      <c r="F6842" t="s">
        <v>108</v>
      </c>
      <c r="G6842" t="s">
        <v>16</v>
      </c>
      <c r="H6842">
        <v>53</v>
      </c>
      <c r="I6842">
        <v>182</v>
      </c>
      <c r="J6842">
        <v>965</v>
      </c>
      <c r="K6842">
        <v>482</v>
      </c>
      <c r="L6842" t="s">
        <v>27</v>
      </c>
    </row>
    <row r="6843" spans="1:12" x14ac:dyDescent="0.3">
      <c r="A6843" t="s">
        <v>12</v>
      </c>
      <c r="B6843">
        <v>1197831</v>
      </c>
      <c r="C6843" s="1">
        <v>44467</v>
      </c>
      <c r="D6843" t="s">
        <v>13</v>
      </c>
      <c r="E6843" t="s">
        <v>59</v>
      </c>
      <c r="F6843" t="s">
        <v>60</v>
      </c>
      <c r="G6843" t="s">
        <v>16</v>
      </c>
      <c r="H6843">
        <v>53</v>
      </c>
      <c r="I6843">
        <v>181</v>
      </c>
      <c r="J6843">
        <v>959</v>
      </c>
      <c r="K6843">
        <v>528</v>
      </c>
      <c r="L6843" t="s">
        <v>27</v>
      </c>
    </row>
    <row r="6844" spans="1:12" x14ac:dyDescent="0.3">
      <c r="A6844" t="s">
        <v>12</v>
      </c>
      <c r="B6844">
        <v>1197831</v>
      </c>
      <c r="C6844" s="1">
        <v>44312</v>
      </c>
      <c r="D6844" t="s">
        <v>13</v>
      </c>
      <c r="E6844" t="s">
        <v>57</v>
      </c>
      <c r="F6844" t="s">
        <v>58</v>
      </c>
      <c r="G6844" t="s">
        <v>42</v>
      </c>
      <c r="H6844">
        <v>53</v>
      </c>
      <c r="I6844">
        <v>181</v>
      </c>
      <c r="J6844">
        <v>959</v>
      </c>
      <c r="K6844">
        <v>681</v>
      </c>
      <c r="L6844" t="s">
        <v>27</v>
      </c>
    </row>
    <row r="6845" spans="1:12" x14ac:dyDescent="0.3">
      <c r="A6845" t="s">
        <v>12</v>
      </c>
      <c r="B6845">
        <v>1185732</v>
      </c>
      <c r="C6845" s="1">
        <v>44546</v>
      </c>
      <c r="D6845" t="s">
        <v>13</v>
      </c>
      <c r="E6845" t="s">
        <v>54</v>
      </c>
      <c r="F6845" t="s">
        <v>55</v>
      </c>
      <c r="G6845" t="s">
        <v>42</v>
      </c>
      <c r="H6845">
        <v>53</v>
      </c>
      <c r="I6845">
        <v>178</v>
      </c>
      <c r="J6845">
        <v>943</v>
      </c>
      <c r="K6845">
        <v>519</v>
      </c>
      <c r="L6845" t="s">
        <v>17</v>
      </c>
    </row>
    <row r="6846" spans="1:12" x14ac:dyDescent="0.3">
      <c r="A6846" t="s">
        <v>12</v>
      </c>
      <c r="B6846">
        <v>1185732</v>
      </c>
      <c r="C6846" s="1">
        <v>44263</v>
      </c>
      <c r="D6846" t="s">
        <v>47</v>
      </c>
      <c r="E6846" t="s">
        <v>79</v>
      </c>
      <c r="F6846" t="s">
        <v>80</v>
      </c>
      <c r="G6846" t="s">
        <v>67</v>
      </c>
      <c r="H6846">
        <v>53</v>
      </c>
      <c r="I6846">
        <v>176</v>
      </c>
      <c r="J6846">
        <v>933</v>
      </c>
      <c r="K6846">
        <v>448</v>
      </c>
      <c r="L6846" t="s">
        <v>27</v>
      </c>
    </row>
    <row r="6847" spans="1:12" x14ac:dyDescent="0.3">
      <c r="A6847" t="s">
        <v>24</v>
      </c>
      <c r="B6847">
        <v>1185732</v>
      </c>
      <c r="C6847" s="1">
        <v>44425</v>
      </c>
      <c r="D6847" t="s">
        <v>13</v>
      </c>
      <c r="E6847" t="s">
        <v>54</v>
      </c>
      <c r="F6847" t="s">
        <v>55</v>
      </c>
      <c r="G6847" t="s">
        <v>42</v>
      </c>
      <c r="H6847">
        <v>53</v>
      </c>
      <c r="I6847">
        <v>169</v>
      </c>
      <c r="J6847">
        <v>896</v>
      </c>
      <c r="K6847">
        <v>582</v>
      </c>
      <c r="L6847" t="s">
        <v>27</v>
      </c>
    </row>
    <row r="6848" spans="1:12" x14ac:dyDescent="0.3">
      <c r="A6848" t="s">
        <v>12</v>
      </c>
      <c r="B6848">
        <v>1128299</v>
      </c>
      <c r="C6848" s="1">
        <v>44553</v>
      </c>
      <c r="D6848" t="s">
        <v>47</v>
      </c>
      <c r="E6848" t="s">
        <v>50</v>
      </c>
      <c r="F6848" t="s">
        <v>51</v>
      </c>
      <c r="G6848" t="s">
        <v>22</v>
      </c>
      <c r="H6848">
        <v>53</v>
      </c>
      <c r="I6848">
        <v>165</v>
      </c>
      <c r="J6848">
        <v>875</v>
      </c>
      <c r="K6848">
        <v>350</v>
      </c>
      <c r="L6848" t="s">
        <v>17</v>
      </c>
    </row>
    <row r="6849" spans="1:12" x14ac:dyDescent="0.3">
      <c r="A6849" t="s">
        <v>18</v>
      </c>
      <c r="B6849">
        <v>1128299</v>
      </c>
      <c r="C6849" s="1">
        <v>44524</v>
      </c>
      <c r="D6849" t="s">
        <v>19</v>
      </c>
      <c r="E6849" t="s">
        <v>52</v>
      </c>
      <c r="F6849" t="s">
        <v>53</v>
      </c>
      <c r="G6849" t="s">
        <v>42</v>
      </c>
      <c r="H6849">
        <v>53</v>
      </c>
      <c r="I6849">
        <v>165</v>
      </c>
      <c r="J6849">
        <v>875</v>
      </c>
      <c r="K6849">
        <v>324</v>
      </c>
      <c r="L6849" t="s">
        <v>17</v>
      </c>
    </row>
    <row r="6850" spans="1:12" x14ac:dyDescent="0.3">
      <c r="A6850" t="s">
        <v>18</v>
      </c>
      <c r="B6850">
        <v>1128299</v>
      </c>
      <c r="C6850" s="1">
        <v>44553</v>
      </c>
      <c r="D6850" t="s">
        <v>19</v>
      </c>
      <c r="E6850" t="s">
        <v>52</v>
      </c>
      <c r="F6850" t="s">
        <v>53</v>
      </c>
      <c r="G6850" t="s">
        <v>28</v>
      </c>
      <c r="H6850">
        <v>53</v>
      </c>
      <c r="I6850">
        <v>165</v>
      </c>
      <c r="J6850">
        <v>875</v>
      </c>
      <c r="K6850">
        <v>341</v>
      </c>
      <c r="L6850" t="s">
        <v>17</v>
      </c>
    </row>
    <row r="6851" spans="1:12" x14ac:dyDescent="0.3">
      <c r="A6851" t="s">
        <v>18</v>
      </c>
      <c r="B6851">
        <v>1185732</v>
      </c>
      <c r="C6851" s="1">
        <v>44413</v>
      </c>
      <c r="D6851" t="s">
        <v>68</v>
      </c>
      <c r="E6851" t="s">
        <v>91</v>
      </c>
      <c r="F6851" t="s">
        <v>130</v>
      </c>
      <c r="G6851" t="s">
        <v>56</v>
      </c>
      <c r="H6851">
        <v>53</v>
      </c>
      <c r="I6851">
        <v>161</v>
      </c>
      <c r="J6851">
        <v>853</v>
      </c>
      <c r="K6851">
        <v>401</v>
      </c>
      <c r="L6851" t="s">
        <v>27</v>
      </c>
    </row>
    <row r="6852" spans="1:12" x14ac:dyDescent="0.3">
      <c r="A6852" t="s">
        <v>24</v>
      </c>
      <c r="B6852">
        <v>1185732</v>
      </c>
      <c r="C6852" s="1">
        <v>44393</v>
      </c>
      <c r="D6852" t="s">
        <v>13</v>
      </c>
      <c r="E6852" t="s">
        <v>54</v>
      </c>
      <c r="F6852" t="s">
        <v>55</v>
      </c>
      <c r="G6852" t="s">
        <v>56</v>
      </c>
      <c r="H6852">
        <v>53</v>
      </c>
      <c r="I6852">
        <v>156</v>
      </c>
      <c r="J6852">
        <v>827</v>
      </c>
      <c r="K6852">
        <v>372</v>
      </c>
      <c r="L6852" t="s">
        <v>27</v>
      </c>
    </row>
    <row r="6853" spans="1:12" x14ac:dyDescent="0.3">
      <c r="A6853" t="s">
        <v>83</v>
      </c>
      <c r="B6853">
        <v>1185732</v>
      </c>
      <c r="C6853" s="1">
        <v>44275</v>
      </c>
      <c r="D6853" t="s">
        <v>19</v>
      </c>
      <c r="E6853" t="s">
        <v>131</v>
      </c>
      <c r="F6853" t="s">
        <v>132</v>
      </c>
      <c r="G6853" t="s">
        <v>16</v>
      </c>
      <c r="H6853">
        <v>53</v>
      </c>
      <c r="I6853">
        <v>153</v>
      </c>
      <c r="J6853">
        <v>811</v>
      </c>
      <c r="K6853">
        <v>397</v>
      </c>
      <c r="L6853" t="s">
        <v>27</v>
      </c>
    </row>
    <row r="6854" spans="1:12" x14ac:dyDescent="0.3">
      <c r="A6854" t="s">
        <v>83</v>
      </c>
      <c r="B6854">
        <v>1185732</v>
      </c>
      <c r="C6854" s="1">
        <v>44446</v>
      </c>
      <c r="D6854" t="s">
        <v>32</v>
      </c>
      <c r="E6854" t="s">
        <v>84</v>
      </c>
      <c r="F6854" t="s">
        <v>85</v>
      </c>
      <c r="G6854" t="s">
        <v>28</v>
      </c>
      <c r="H6854">
        <v>53</v>
      </c>
      <c r="I6854">
        <v>152</v>
      </c>
      <c r="J6854">
        <v>806</v>
      </c>
      <c r="K6854">
        <v>435</v>
      </c>
      <c r="L6854" t="s">
        <v>27</v>
      </c>
    </row>
    <row r="6855" spans="1:12" x14ac:dyDescent="0.3">
      <c r="A6855" t="s">
        <v>18</v>
      </c>
      <c r="B6855">
        <v>1185732</v>
      </c>
      <c r="C6855" s="1">
        <v>44415</v>
      </c>
      <c r="D6855" t="s">
        <v>68</v>
      </c>
      <c r="E6855" t="s">
        <v>91</v>
      </c>
      <c r="F6855" t="s">
        <v>130</v>
      </c>
      <c r="G6855" t="s">
        <v>28</v>
      </c>
      <c r="H6855">
        <v>53</v>
      </c>
      <c r="I6855">
        <v>150</v>
      </c>
      <c r="J6855">
        <v>795</v>
      </c>
      <c r="K6855">
        <v>342</v>
      </c>
      <c r="L6855" t="s">
        <v>27</v>
      </c>
    </row>
    <row r="6856" spans="1:12" x14ac:dyDescent="0.3">
      <c r="A6856" t="s">
        <v>83</v>
      </c>
      <c r="B6856">
        <v>1185732</v>
      </c>
      <c r="C6856" s="1">
        <v>44477</v>
      </c>
      <c r="D6856" t="s">
        <v>32</v>
      </c>
      <c r="E6856" t="s">
        <v>84</v>
      </c>
      <c r="F6856" t="s">
        <v>85</v>
      </c>
      <c r="G6856" t="s">
        <v>22</v>
      </c>
      <c r="H6856">
        <v>53</v>
      </c>
      <c r="I6856">
        <v>150</v>
      </c>
      <c r="J6856">
        <v>795</v>
      </c>
      <c r="K6856">
        <v>405</v>
      </c>
      <c r="L6856" t="s">
        <v>27</v>
      </c>
    </row>
    <row r="6857" spans="1:12" x14ac:dyDescent="0.3">
      <c r="A6857" t="s">
        <v>24</v>
      </c>
      <c r="B6857">
        <v>1128299</v>
      </c>
      <c r="C6857" s="1">
        <v>44517</v>
      </c>
      <c r="D6857" t="s">
        <v>47</v>
      </c>
      <c r="E6857" t="s">
        <v>48</v>
      </c>
      <c r="F6857" t="s">
        <v>49</v>
      </c>
      <c r="G6857" t="s">
        <v>22</v>
      </c>
      <c r="H6857">
        <v>53</v>
      </c>
      <c r="I6857">
        <v>147</v>
      </c>
      <c r="J6857">
        <v>779</v>
      </c>
      <c r="K6857">
        <v>319</v>
      </c>
      <c r="L6857" t="s">
        <v>27</v>
      </c>
    </row>
    <row r="6858" spans="1:12" x14ac:dyDescent="0.3">
      <c r="A6858" t="s">
        <v>18</v>
      </c>
      <c r="B6858">
        <v>1128299</v>
      </c>
      <c r="C6858" s="1">
        <v>44517</v>
      </c>
      <c r="D6858" t="s">
        <v>13</v>
      </c>
      <c r="E6858" t="s">
        <v>40</v>
      </c>
      <c r="F6858" t="s">
        <v>41</v>
      </c>
      <c r="G6858" t="s">
        <v>67</v>
      </c>
      <c r="H6858">
        <v>53</v>
      </c>
      <c r="I6858">
        <v>147</v>
      </c>
      <c r="J6858">
        <v>779</v>
      </c>
      <c r="K6858">
        <v>366</v>
      </c>
      <c r="L6858" t="s">
        <v>17</v>
      </c>
    </row>
    <row r="6859" spans="1:12" x14ac:dyDescent="0.3">
      <c r="A6859" t="s">
        <v>83</v>
      </c>
      <c r="B6859">
        <v>1185732</v>
      </c>
      <c r="C6859" s="1">
        <v>44444</v>
      </c>
      <c r="D6859" t="s">
        <v>32</v>
      </c>
      <c r="E6859" t="s">
        <v>84</v>
      </c>
      <c r="F6859" t="s">
        <v>85</v>
      </c>
      <c r="G6859" t="s">
        <v>42</v>
      </c>
      <c r="H6859">
        <v>53</v>
      </c>
      <c r="I6859">
        <v>143</v>
      </c>
      <c r="J6859">
        <v>758</v>
      </c>
      <c r="K6859">
        <v>485</v>
      </c>
      <c r="L6859" t="s">
        <v>27</v>
      </c>
    </row>
    <row r="6860" spans="1:12" x14ac:dyDescent="0.3">
      <c r="A6860" t="s">
        <v>35</v>
      </c>
      <c r="B6860">
        <v>1185732</v>
      </c>
      <c r="C6860" s="1">
        <v>44557</v>
      </c>
      <c r="D6860" t="s">
        <v>68</v>
      </c>
      <c r="E6860" t="s">
        <v>118</v>
      </c>
      <c r="F6860" t="s">
        <v>119</v>
      </c>
      <c r="G6860" t="s">
        <v>16</v>
      </c>
      <c r="H6860">
        <v>53</v>
      </c>
      <c r="I6860">
        <v>143</v>
      </c>
      <c r="J6860">
        <v>758</v>
      </c>
      <c r="K6860">
        <v>462</v>
      </c>
      <c r="L6860" t="s">
        <v>17</v>
      </c>
    </row>
    <row r="6861" spans="1:12" x14ac:dyDescent="0.3">
      <c r="A6861" t="s">
        <v>12</v>
      </c>
      <c r="B6861">
        <v>1197831</v>
      </c>
      <c r="C6861" s="1">
        <v>44465</v>
      </c>
      <c r="D6861" t="s">
        <v>13</v>
      </c>
      <c r="E6861" t="s">
        <v>59</v>
      </c>
      <c r="F6861" t="s">
        <v>60</v>
      </c>
      <c r="G6861" t="s">
        <v>67</v>
      </c>
      <c r="H6861">
        <v>53</v>
      </c>
      <c r="I6861">
        <v>142</v>
      </c>
      <c r="J6861">
        <v>753</v>
      </c>
      <c r="K6861">
        <v>361</v>
      </c>
      <c r="L6861" t="s">
        <v>27</v>
      </c>
    </row>
    <row r="6862" spans="1:12" x14ac:dyDescent="0.3">
      <c r="A6862" t="s">
        <v>24</v>
      </c>
      <c r="B6862">
        <v>1128299</v>
      </c>
      <c r="C6862" s="1">
        <v>44486</v>
      </c>
      <c r="D6862" t="s">
        <v>47</v>
      </c>
      <c r="E6862" t="s">
        <v>48</v>
      </c>
      <c r="F6862" t="s">
        <v>49</v>
      </c>
      <c r="G6862" t="s">
        <v>42</v>
      </c>
      <c r="H6862">
        <v>53</v>
      </c>
      <c r="I6862">
        <v>140</v>
      </c>
      <c r="J6862">
        <v>742</v>
      </c>
      <c r="K6862">
        <v>386</v>
      </c>
      <c r="L6862" t="s">
        <v>17</v>
      </c>
    </row>
    <row r="6863" spans="1:12" x14ac:dyDescent="0.3">
      <c r="A6863" t="s">
        <v>35</v>
      </c>
      <c r="B6863">
        <v>1128299</v>
      </c>
      <c r="C6863" s="1">
        <v>44542</v>
      </c>
      <c r="D6863" t="s">
        <v>47</v>
      </c>
      <c r="E6863" t="s">
        <v>96</v>
      </c>
      <c r="F6863" t="s">
        <v>97</v>
      </c>
      <c r="G6863" t="s">
        <v>22</v>
      </c>
      <c r="H6863">
        <v>53</v>
      </c>
      <c r="I6863">
        <v>138</v>
      </c>
      <c r="J6863">
        <v>731</v>
      </c>
      <c r="K6863">
        <v>366</v>
      </c>
      <c r="L6863" t="s">
        <v>27</v>
      </c>
    </row>
    <row r="6864" spans="1:12" x14ac:dyDescent="0.3">
      <c r="A6864" t="s">
        <v>18</v>
      </c>
      <c r="B6864">
        <v>1128299</v>
      </c>
      <c r="C6864" s="1">
        <v>44432</v>
      </c>
      <c r="D6864" t="s">
        <v>19</v>
      </c>
      <c r="E6864" t="s">
        <v>52</v>
      </c>
      <c r="F6864" t="s">
        <v>53</v>
      </c>
      <c r="G6864" t="s">
        <v>67</v>
      </c>
      <c r="H6864">
        <v>53</v>
      </c>
      <c r="I6864">
        <v>136</v>
      </c>
      <c r="J6864">
        <v>721</v>
      </c>
      <c r="K6864">
        <v>303</v>
      </c>
      <c r="L6864" t="s">
        <v>17</v>
      </c>
    </row>
    <row r="6865" spans="1:12" x14ac:dyDescent="0.3">
      <c r="A6865" t="s">
        <v>12</v>
      </c>
      <c r="B6865">
        <v>1197831</v>
      </c>
      <c r="C6865" s="1">
        <v>44237</v>
      </c>
      <c r="D6865" t="s">
        <v>13</v>
      </c>
      <c r="E6865" t="s">
        <v>59</v>
      </c>
      <c r="F6865" t="s">
        <v>60</v>
      </c>
      <c r="G6865" t="s">
        <v>67</v>
      </c>
      <c r="H6865">
        <v>53</v>
      </c>
      <c r="I6865">
        <v>135</v>
      </c>
      <c r="J6865">
        <v>716</v>
      </c>
      <c r="K6865">
        <v>351</v>
      </c>
      <c r="L6865" t="s">
        <v>27</v>
      </c>
    </row>
    <row r="6866" spans="1:12" x14ac:dyDescent="0.3">
      <c r="A6866" t="s">
        <v>12</v>
      </c>
      <c r="B6866">
        <v>1185732</v>
      </c>
      <c r="C6866" s="1">
        <v>44452</v>
      </c>
      <c r="D6866" t="s">
        <v>68</v>
      </c>
      <c r="E6866" t="s">
        <v>98</v>
      </c>
      <c r="F6866" t="s">
        <v>99</v>
      </c>
      <c r="G6866" t="s">
        <v>16</v>
      </c>
      <c r="H6866">
        <v>53</v>
      </c>
      <c r="I6866">
        <v>135</v>
      </c>
      <c r="J6866">
        <v>716</v>
      </c>
      <c r="K6866">
        <v>301</v>
      </c>
      <c r="L6866" t="s">
        <v>27</v>
      </c>
    </row>
    <row r="6867" spans="1:12" x14ac:dyDescent="0.3">
      <c r="A6867" t="s">
        <v>18</v>
      </c>
      <c r="B6867">
        <v>1197831</v>
      </c>
      <c r="C6867" s="1">
        <v>44520</v>
      </c>
      <c r="D6867" t="s">
        <v>13</v>
      </c>
      <c r="E6867" t="s">
        <v>25</v>
      </c>
      <c r="F6867" t="s">
        <v>26</v>
      </c>
      <c r="G6867" t="s">
        <v>42</v>
      </c>
      <c r="H6867">
        <v>53</v>
      </c>
      <c r="I6867">
        <v>135</v>
      </c>
      <c r="J6867">
        <v>716</v>
      </c>
      <c r="K6867">
        <v>322</v>
      </c>
      <c r="L6867" t="s">
        <v>17</v>
      </c>
    </row>
    <row r="6868" spans="1:12" x14ac:dyDescent="0.3">
      <c r="A6868" t="s">
        <v>18</v>
      </c>
      <c r="B6868">
        <v>1197831</v>
      </c>
      <c r="C6868" s="1">
        <v>44354</v>
      </c>
      <c r="D6868" t="s">
        <v>19</v>
      </c>
      <c r="E6868" t="s">
        <v>61</v>
      </c>
      <c r="F6868" t="s">
        <v>62</v>
      </c>
      <c r="G6868" t="s">
        <v>67</v>
      </c>
      <c r="H6868">
        <v>53</v>
      </c>
      <c r="I6868">
        <v>131</v>
      </c>
      <c r="J6868">
        <v>694</v>
      </c>
      <c r="K6868">
        <v>333</v>
      </c>
      <c r="L6868" t="s">
        <v>27</v>
      </c>
    </row>
    <row r="6869" spans="1:12" x14ac:dyDescent="0.3">
      <c r="A6869" t="s">
        <v>12</v>
      </c>
      <c r="B6869">
        <v>1185732</v>
      </c>
      <c r="C6869" s="1">
        <v>44329</v>
      </c>
      <c r="D6869" t="s">
        <v>68</v>
      </c>
      <c r="E6869" t="s">
        <v>98</v>
      </c>
      <c r="F6869" t="s">
        <v>99</v>
      </c>
      <c r="G6869" t="s">
        <v>16</v>
      </c>
      <c r="H6869">
        <v>53</v>
      </c>
      <c r="I6869">
        <v>129</v>
      </c>
      <c r="J6869">
        <v>684</v>
      </c>
      <c r="K6869">
        <v>294</v>
      </c>
      <c r="L6869" t="s">
        <v>27</v>
      </c>
    </row>
    <row r="6870" spans="1:12" x14ac:dyDescent="0.3">
      <c r="A6870" t="s">
        <v>18</v>
      </c>
      <c r="B6870">
        <v>1128299</v>
      </c>
      <c r="C6870" s="1">
        <v>43884</v>
      </c>
      <c r="D6870" t="s">
        <v>19</v>
      </c>
      <c r="E6870" t="s">
        <v>94</v>
      </c>
      <c r="F6870" t="s">
        <v>95</v>
      </c>
      <c r="G6870" t="s">
        <v>67</v>
      </c>
      <c r="H6870">
        <v>53</v>
      </c>
      <c r="I6870">
        <v>128</v>
      </c>
      <c r="J6870">
        <v>678</v>
      </c>
      <c r="K6870">
        <v>360</v>
      </c>
      <c r="L6870" t="s">
        <v>17</v>
      </c>
    </row>
    <row r="6871" spans="1:12" x14ac:dyDescent="0.3">
      <c r="A6871" t="s">
        <v>83</v>
      </c>
      <c r="B6871">
        <v>1185732</v>
      </c>
      <c r="C6871" s="1">
        <v>44491</v>
      </c>
      <c r="D6871" t="s">
        <v>47</v>
      </c>
      <c r="E6871" t="s">
        <v>73</v>
      </c>
      <c r="F6871" t="s">
        <v>74</v>
      </c>
      <c r="G6871" t="s">
        <v>16</v>
      </c>
      <c r="H6871">
        <v>53</v>
      </c>
      <c r="I6871">
        <v>126</v>
      </c>
      <c r="J6871">
        <v>668</v>
      </c>
      <c r="K6871">
        <v>367</v>
      </c>
      <c r="L6871" t="s">
        <v>27</v>
      </c>
    </row>
    <row r="6872" spans="1:12" x14ac:dyDescent="0.3">
      <c r="A6872" t="s">
        <v>35</v>
      </c>
      <c r="B6872">
        <v>1128299</v>
      </c>
      <c r="C6872" s="1">
        <v>44340</v>
      </c>
      <c r="D6872" t="s">
        <v>19</v>
      </c>
      <c r="E6872" t="s">
        <v>123</v>
      </c>
      <c r="F6872" t="s">
        <v>124</v>
      </c>
      <c r="G6872" t="s">
        <v>42</v>
      </c>
      <c r="H6872">
        <v>53</v>
      </c>
      <c r="I6872">
        <v>124</v>
      </c>
      <c r="J6872">
        <v>657</v>
      </c>
      <c r="K6872">
        <v>191</v>
      </c>
      <c r="L6872" t="s">
        <v>17</v>
      </c>
    </row>
    <row r="6873" spans="1:12" x14ac:dyDescent="0.3">
      <c r="A6873" t="s">
        <v>12</v>
      </c>
      <c r="B6873">
        <v>1128299</v>
      </c>
      <c r="C6873" s="1">
        <v>44330</v>
      </c>
      <c r="D6873" t="s">
        <v>47</v>
      </c>
      <c r="E6873" t="s">
        <v>96</v>
      </c>
      <c r="F6873" t="s">
        <v>97</v>
      </c>
      <c r="G6873" t="s">
        <v>42</v>
      </c>
      <c r="H6873">
        <v>53</v>
      </c>
      <c r="I6873">
        <v>124</v>
      </c>
      <c r="J6873">
        <v>657</v>
      </c>
      <c r="K6873">
        <v>204</v>
      </c>
      <c r="L6873" t="s">
        <v>17</v>
      </c>
    </row>
    <row r="6874" spans="1:12" x14ac:dyDescent="0.3">
      <c r="A6874" t="s">
        <v>83</v>
      </c>
      <c r="B6874">
        <v>1185732</v>
      </c>
      <c r="C6874" s="1">
        <v>44557</v>
      </c>
      <c r="D6874" t="s">
        <v>68</v>
      </c>
      <c r="E6874" t="s">
        <v>129</v>
      </c>
      <c r="F6874" t="s">
        <v>53</v>
      </c>
      <c r="G6874" t="s">
        <v>16</v>
      </c>
      <c r="H6874">
        <v>53</v>
      </c>
      <c r="I6874">
        <v>122</v>
      </c>
      <c r="J6874">
        <v>647</v>
      </c>
      <c r="K6874">
        <v>310</v>
      </c>
      <c r="L6874" t="s">
        <v>27</v>
      </c>
    </row>
    <row r="6875" spans="1:12" x14ac:dyDescent="0.3">
      <c r="A6875" t="s">
        <v>31</v>
      </c>
      <c r="B6875">
        <v>1189833</v>
      </c>
      <c r="C6875" s="1">
        <v>44411</v>
      </c>
      <c r="D6875" t="s">
        <v>32</v>
      </c>
      <c r="E6875" t="s">
        <v>71</v>
      </c>
      <c r="F6875" t="s">
        <v>72</v>
      </c>
      <c r="G6875" t="s">
        <v>67</v>
      </c>
      <c r="H6875">
        <v>53</v>
      </c>
      <c r="I6875">
        <v>120</v>
      </c>
      <c r="J6875">
        <v>636</v>
      </c>
      <c r="K6875">
        <v>464</v>
      </c>
      <c r="L6875" t="s">
        <v>27</v>
      </c>
    </row>
    <row r="6876" spans="1:12" x14ac:dyDescent="0.3">
      <c r="A6876" t="s">
        <v>18</v>
      </c>
      <c r="B6876">
        <v>1128299</v>
      </c>
      <c r="C6876" s="1">
        <v>43864</v>
      </c>
      <c r="D6876" t="s">
        <v>19</v>
      </c>
      <c r="E6876" t="s">
        <v>94</v>
      </c>
      <c r="F6876" t="s">
        <v>95</v>
      </c>
      <c r="G6876" t="s">
        <v>42</v>
      </c>
      <c r="H6876">
        <v>53</v>
      </c>
      <c r="I6876">
        <v>120</v>
      </c>
      <c r="J6876">
        <v>636</v>
      </c>
      <c r="K6876">
        <v>140</v>
      </c>
      <c r="L6876" t="s">
        <v>17</v>
      </c>
    </row>
    <row r="6877" spans="1:12" x14ac:dyDescent="0.3">
      <c r="A6877" t="s">
        <v>31</v>
      </c>
      <c r="B6877">
        <v>1185732</v>
      </c>
      <c r="C6877" s="1">
        <v>44418</v>
      </c>
      <c r="D6877" t="s">
        <v>68</v>
      </c>
      <c r="E6877" t="s">
        <v>112</v>
      </c>
      <c r="F6877" t="s">
        <v>113</v>
      </c>
      <c r="G6877" t="s">
        <v>16</v>
      </c>
      <c r="H6877">
        <v>53</v>
      </c>
      <c r="I6877">
        <v>119</v>
      </c>
      <c r="J6877">
        <v>631</v>
      </c>
      <c r="K6877">
        <v>290</v>
      </c>
      <c r="L6877" t="s">
        <v>27</v>
      </c>
    </row>
    <row r="6878" spans="1:12" x14ac:dyDescent="0.3">
      <c r="A6878" t="s">
        <v>83</v>
      </c>
      <c r="B6878">
        <v>1185732</v>
      </c>
      <c r="C6878" s="1">
        <v>44536</v>
      </c>
      <c r="D6878" t="s">
        <v>68</v>
      </c>
      <c r="E6878" t="s">
        <v>103</v>
      </c>
      <c r="F6878" t="s">
        <v>104</v>
      </c>
      <c r="G6878" t="s">
        <v>56</v>
      </c>
      <c r="H6878">
        <v>53</v>
      </c>
      <c r="I6878">
        <v>116</v>
      </c>
      <c r="J6878">
        <v>615</v>
      </c>
      <c r="K6878">
        <v>363</v>
      </c>
      <c r="L6878" t="s">
        <v>27</v>
      </c>
    </row>
    <row r="6879" spans="1:12" x14ac:dyDescent="0.3">
      <c r="A6879" t="s">
        <v>35</v>
      </c>
      <c r="B6879">
        <v>1128299</v>
      </c>
      <c r="C6879" s="1">
        <v>44340</v>
      </c>
      <c r="D6879" t="s">
        <v>19</v>
      </c>
      <c r="E6879" t="s">
        <v>123</v>
      </c>
      <c r="F6879" t="s">
        <v>124</v>
      </c>
      <c r="G6879" t="s">
        <v>56</v>
      </c>
      <c r="H6879">
        <v>53</v>
      </c>
      <c r="I6879">
        <v>113</v>
      </c>
      <c r="J6879">
        <v>599</v>
      </c>
      <c r="K6879">
        <v>323</v>
      </c>
      <c r="L6879" t="s">
        <v>27</v>
      </c>
    </row>
    <row r="6880" spans="1:12" x14ac:dyDescent="0.3">
      <c r="A6880" t="s">
        <v>12</v>
      </c>
      <c r="B6880">
        <v>1128299</v>
      </c>
      <c r="C6880" s="1">
        <v>44421</v>
      </c>
      <c r="D6880" t="s">
        <v>47</v>
      </c>
      <c r="E6880" t="s">
        <v>96</v>
      </c>
      <c r="F6880" t="s">
        <v>97</v>
      </c>
      <c r="G6880" t="s">
        <v>28</v>
      </c>
      <c r="H6880">
        <v>53</v>
      </c>
      <c r="I6880">
        <v>113</v>
      </c>
      <c r="J6880">
        <v>599</v>
      </c>
      <c r="K6880">
        <v>311</v>
      </c>
      <c r="L6880" t="s">
        <v>27</v>
      </c>
    </row>
    <row r="6881" spans="1:12" x14ac:dyDescent="0.3">
      <c r="A6881" t="s">
        <v>83</v>
      </c>
      <c r="B6881">
        <v>1185732</v>
      </c>
      <c r="C6881" s="1">
        <v>44508</v>
      </c>
      <c r="D6881" t="s">
        <v>68</v>
      </c>
      <c r="E6881" t="s">
        <v>103</v>
      </c>
      <c r="F6881" t="s">
        <v>104</v>
      </c>
      <c r="G6881" t="s">
        <v>56</v>
      </c>
      <c r="H6881">
        <v>53</v>
      </c>
      <c r="I6881">
        <v>106</v>
      </c>
      <c r="J6881">
        <v>562</v>
      </c>
      <c r="K6881">
        <v>331</v>
      </c>
      <c r="L6881" t="s">
        <v>27</v>
      </c>
    </row>
    <row r="6882" spans="1:12" x14ac:dyDescent="0.3">
      <c r="A6882" t="s">
        <v>83</v>
      </c>
      <c r="B6882">
        <v>1185732</v>
      </c>
      <c r="C6882" s="1">
        <v>44543</v>
      </c>
      <c r="D6882" t="s">
        <v>68</v>
      </c>
      <c r="E6882" t="s">
        <v>98</v>
      </c>
      <c r="F6882" t="s">
        <v>99</v>
      </c>
      <c r="G6882" t="s">
        <v>56</v>
      </c>
      <c r="H6882">
        <v>53</v>
      </c>
      <c r="I6882">
        <v>105</v>
      </c>
      <c r="J6882">
        <v>557</v>
      </c>
      <c r="K6882">
        <v>223</v>
      </c>
      <c r="L6882" t="s">
        <v>27</v>
      </c>
    </row>
    <row r="6883" spans="1:12" x14ac:dyDescent="0.3">
      <c r="A6883" t="s">
        <v>12</v>
      </c>
      <c r="B6883">
        <v>1185732</v>
      </c>
      <c r="C6883" s="1">
        <v>44541</v>
      </c>
      <c r="D6883" t="s">
        <v>32</v>
      </c>
      <c r="E6883" t="s">
        <v>109</v>
      </c>
      <c r="F6883" t="s">
        <v>110</v>
      </c>
      <c r="G6883" t="s">
        <v>16</v>
      </c>
      <c r="H6883">
        <v>53</v>
      </c>
      <c r="I6883">
        <v>104</v>
      </c>
      <c r="J6883">
        <v>551</v>
      </c>
      <c r="K6883">
        <v>270</v>
      </c>
      <c r="L6883" t="s">
        <v>27</v>
      </c>
    </row>
    <row r="6884" spans="1:12" x14ac:dyDescent="0.3">
      <c r="A6884" t="s">
        <v>83</v>
      </c>
      <c r="B6884">
        <v>1185732</v>
      </c>
      <c r="C6884" s="1">
        <v>44456</v>
      </c>
      <c r="D6884" t="s">
        <v>68</v>
      </c>
      <c r="E6884" t="s">
        <v>121</v>
      </c>
      <c r="F6884" t="s">
        <v>122</v>
      </c>
      <c r="G6884" t="s">
        <v>42</v>
      </c>
      <c r="H6884">
        <v>53</v>
      </c>
      <c r="I6884">
        <v>104</v>
      </c>
      <c r="J6884">
        <v>551</v>
      </c>
      <c r="K6884">
        <v>204</v>
      </c>
      <c r="L6884" t="s">
        <v>17</v>
      </c>
    </row>
    <row r="6885" spans="1:12" x14ac:dyDescent="0.3">
      <c r="A6885" t="s">
        <v>83</v>
      </c>
      <c r="B6885">
        <v>1185732</v>
      </c>
      <c r="C6885" s="1">
        <v>44397</v>
      </c>
      <c r="D6885" t="s">
        <v>19</v>
      </c>
      <c r="E6885" t="s">
        <v>131</v>
      </c>
      <c r="F6885" t="s">
        <v>132</v>
      </c>
      <c r="G6885" t="s">
        <v>22</v>
      </c>
      <c r="H6885">
        <v>53</v>
      </c>
      <c r="I6885">
        <v>102</v>
      </c>
      <c r="J6885">
        <v>541</v>
      </c>
      <c r="K6885">
        <v>195</v>
      </c>
      <c r="L6885" t="s">
        <v>27</v>
      </c>
    </row>
    <row r="6886" spans="1:12" x14ac:dyDescent="0.3">
      <c r="A6886" t="s">
        <v>35</v>
      </c>
      <c r="B6886">
        <v>1185732</v>
      </c>
      <c r="C6886" s="1">
        <v>44546</v>
      </c>
      <c r="D6886" t="s">
        <v>68</v>
      </c>
      <c r="E6886" t="s">
        <v>86</v>
      </c>
      <c r="F6886" t="s">
        <v>87</v>
      </c>
      <c r="G6886" t="s">
        <v>28</v>
      </c>
      <c r="H6886">
        <v>53</v>
      </c>
      <c r="I6886">
        <v>102</v>
      </c>
      <c r="J6886">
        <v>541</v>
      </c>
      <c r="K6886">
        <v>276</v>
      </c>
      <c r="L6886" t="s">
        <v>27</v>
      </c>
    </row>
    <row r="6887" spans="1:12" x14ac:dyDescent="0.3">
      <c r="A6887" t="s">
        <v>12</v>
      </c>
      <c r="B6887">
        <v>1197831</v>
      </c>
      <c r="C6887" s="1">
        <v>44316</v>
      </c>
      <c r="D6887" t="s">
        <v>13</v>
      </c>
      <c r="E6887" t="s">
        <v>57</v>
      </c>
      <c r="F6887" t="s">
        <v>58</v>
      </c>
      <c r="G6887" t="s">
        <v>28</v>
      </c>
      <c r="H6887">
        <v>53</v>
      </c>
      <c r="I6887">
        <v>100</v>
      </c>
      <c r="J6887">
        <v>530</v>
      </c>
      <c r="K6887">
        <v>371</v>
      </c>
      <c r="L6887" t="s">
        <v>27</v>
      </c>
    </row>
    <row r="6888" spans="1:12" x14ac:dyDescent="0.3">
      <c r="A6888" t="s">
        <v>35</v>
      </c>
      <c r="B6888">
        <v>1185732</v>
      </c>
      <c r="C6888" s="1">
        <v>44355</v>
      </c>
      <c r="D6888" t="s">
        <v>32</v>
      </c>
      <c r="E6888" t="s">
        <v>36</v>
      </c>
      <c r="F6888" t="s">
        <v>37</v>
      </c>
      <c r="G6888" t="s">
        <v>42</v>
      </c>
      <c r="H6888">
        <v>53</v>
      </c>
      <c r="I6888">
        <v>98</v>
      </c>
      <c r="J6888">
        <v>519</v>
      </c>
      <c r="K6888">
        <v>286</v>
      </c>
      <c r="L6888" t="s">
        <v>27</v>
      </c>
    </row>
    <row r="6889" spans="1:12" x14ac:dyDescent="0.3">
      <c r="A6889" t="s">
        <v>31</v>
      </c>
      <c r="B6889">
        <v>1185732</v>
      </c>
      <c r="C6889" s="1">
        <v>44543</v>
      </c>
      <c r="D6889" t="s">
        <v>68</v>
      </c>
      <c r="E6889" t="s">
        <v>107</v>
      </c>
      <c r="F6889" t="s">
        <v>108</v>
      </c>
      <c r="G6889" t="s">
        <v>28</v>
      </c>
      <c r="H6889">
        <v>53</v>
      </c>
      <c r="I6889">
        <v>98</v>
      </c>
      <c r="J6889">
        <v>519</v>
      </c>
      <c r="K6889">
        <v>280</v>
      </c>
      <c r="L6889" t="s">
        <v>27</v>
      </c>
    </row>
    <row r="6890" spans="1:12" x14ac:dyDescent="0.3">
      <c r="A6890" t="s">
        <v>35</v>
      </c>
      <c r="B6890">
        <v>1185732</v>
      </c>
      <c r="C6890" s="1">
        <v>44507</v>
      </c>
      <c r="D6890" t="s">
        <v>32</v>
      </c>
      <c r="E6890" t="s">
        <v>109</v>
      </c>
      <c r="F6890" t="s">
        <v>110</v>
      </c>
      <c r="G6890" t="s">
        <v>42</v>
      </c>
      <c r="H6890">
        <v>53</v>
      </c>
      <c r="I6890">
        <v>94</v>
      </c>
      <c r="J6890">
        <v>498</v>
      </c>
      <c r="K6890">
        <v>264</v>
      </c>
      <c r="L6890" t="s">
        <v>27</v>
      </c>
    </row>
    <row r="6891" spans="1:12" x14ac:dyDescent="0.3">
      <c r="A6891" t="s">
        <v>35</v>
      </c>
      <c r="B6891">
        <v>1185732</v>
      </c>
      <c r="C6891" s="1">
        <v>44418</v>
      </c>
      <c r="D6891" t="s">
        <v>68</v>
      </c>
      <c r="E6891" t="s">
        <v>69</v>
      </c>
      <c r="F6891" t="s">
        <v>70</v>
      </c>
      <c r="G6891" t="s">
        <v>16</v>
      </c>
      <c r="H6891">
        <v>53</v>
      </c>
      <c r="I6891">
        <v>94</v>
      </c>
      <c r="J6891">
        <v>498</v>
      </c>
      <c r="K6891">
        <v>249</v>
      </c>
      <c r="L6891" t="s">
        <v>27</v>
      </c>
    </row>
    <row r="6892" spans="1:12" x14ac:dyDescent="0.3">
      <c r="A6892" t="s">
        <v>18</v>
      </c>
      <c r="B6892">
        <v>1185732</v>
      </c>
      <c r="C6892" s="1">
        <v>44505</v>
      </c>
      <c r="D6892" t="s">
        <v>32</v>
      </c>
      <c r="E6892" t="s">
        <v>65</v>
      </c>
      <c r="F6892" t="s">
        <v>66</v>
      </c>
      <c r="G6892" t="s">
        <v>42</v>
      </c>
      <c r="H6892">
        <v>53</v>
      </c>
      <c r="I6892">
        <v>91</v>
      </c>
      <c r="J6892">
        <v>482</v>
      </c>
      <c r="K6892">
        <v>251</v>
      </c>
      <c r="L6892" t="s">
        <v>27</v>
      </c>
    </row>
    <row r="6893" spans="1:12" x14ac:dyDescent="0.3">
      <c r="A6893" t="s">
        <v>83</v>
      </c>
      <c r="B6893">
        <v>1185732</v>
      </c>
      <c r="C6893" s="1">
        <v>44369</v>
      </c>
      <c r="D6893" t="s">
        <v>19</v>
      </c>
      <c r="E6893" t="s">
        <v>131</v>
      </c>
      <c r="F6893" t="s">
        <v>132</v>
      </c>
      <c r="G6893" t="s">
        <v>28</v>
      </c>
      <c r="H6893">
        <v>53</v>
      </c>
      <c r="I6893">
        <v>90</v>
      </c>
      <c r="J6893">
        <v>477</v>
      </c>
      <c r="K6893">
        <v>172</v>
      </c>
      <c r="L6893" t="s">
        <v>27</v>
      </c>
    </row>
    <row r="6894" spans="1:12" x14ac:dyDescent="0.3">
      <c r="A6894" t="s">
        <v>35</v>
      </c>
      <c r="B6894">
        <v>1128299</v>
      </c>
      <c r="C6894" s="1">
        <v>44309</v>
      </c>
      <c r="D6894" t="s">
        <v>19</v>
      </c>
      <c r="E6894" t="s">
        <v>123</v>
      </c>
      <c r="F6894" t="s">
        <v>124</v>
      </c>
      <c r="G6894" t="s">
        <v>56</v>
      </c>
      <c r="H6894">
        <v>53</v>
      </c>
      <c r="I6894">
        <v>90</v>
      </c>
      <c r="J6894">
        <v>477</v>
      </c>
      <c r="K6894">
        <v>239</v>
      </c>
      <c r="L6894" t="s">
        <v>27</v>
      </c>
    </row>
    <row r="6895" spans="1:12" x14ac:dyDescent="0.3">
      <c r="A6895" t="s">
        <v>35</v>
      </c>
      <c r="B6895">
        <v>1185732</v>
      </c>
      <c r="C6895" s="1">
        <v>44538</v>
      </c>
      <c r="D6895" t="s">
        <v>32</v>
      </c>
      <c r="E6895" t="s">
        <v>109</v>
      </c>
      <c r="F6895" t="s">
        <v>110</v>
      </c>
      <c r="G6895" t="s">
        <v>42</v>
      </c>
      <c r="H6895">
        <v>53</v>
      </c>
      <c r="I6895">
        <v>88</v>
      </c>
      <c r="J6895">
        <v>466</v>
      </c>
      <c r="K6895">
        <v>233</v>
      </c>
      <c r="L6895" t="s">
        <v>27</v>
      </c>
    </row>
    <row r="6896" spans="1:12" x14ac:dyDescent="0.3">
      <c r="A6896" t="s">
        <v>83</v>
      </c>
      <c r="B6896">
        <v>1185732</v>
      </c>
      <c r="C6896" s="1">
        <v>44366</v>
      </c>
      <c r="D6896" t="s">
        <v>68</v>
      </c>
      <c r="E6896" t="s">
        <v>121</v>
      </c>
      <c r="F6896" t="s">
        <v>122</v>
      </c>
      <c r="G6896" t="s">
        <v>22</v>
      </c>
      <c r="H6896">
        <v>53</v>
      </c>
      <c r="I6896">
        <v>88</v>
      </c>
      <c r="J6896">
        <v>466</v>
      </c>
      <c r="K6896">
        <v>205</v>
      </c>
      <c r="L6896" t="s">
        <v>27</v>
      </c>
    </row>
    <row r="6897" spans="1:12" x14ac:dyDescent="0.3">
      <c r="A6897" t="s">
        <v>18</v>
      </c>
      <c r="B6897">
        <v>1128299</v>
      </c>
      <c r="C6897" s="1">
        <v>44432</v>
      </c>
      <c r="D6897" t="s">
        <v>19</v>
      </c>
      <c r="E6897" t="s">
        <v>52</v>
      </c>
      <c r="F6897" t="s">
        <v>53</v>
      </c>
      <c r="G6897" t="s">
        <v>42</v>
      </c>
      <c r="H6897">
        <v>53</v>
      </c>
      <c r="I6897">
        <v>88</v>
      </c>
      <c r="J6897">
        <v>466</v>
      </c>
      <c r="K6897">
        <v>173</v>
      </c>
      <c r="L6897" t="s">
        <v>17</v>
      </c>
    </row>
    <row r="6898" spans="1:12" x14ac:dyDescent="0.3">
      <c r="A6898" t="s">
        <v>35</v>
      </c>
      <c r="B6898">
        <v>1128299</v>
      </c>
      <c r="C6898" s="1">
        <v>44493</v>
      </c>
      <c r="D6898" t="s">
        <v>47</v>
      </c>
      <c r="E6898" t="s">
        <v>50</v>
      </c>
      <c r="F6898" t="s">
        <v>51</v>
      </c>
      <c r="G6898" t="s">
        <v>67</v>
      </c>
      <c r="H6898">
        <v>53</v>
      </c>
      <c r="I6898">
        <v>87</v>
      </c>
      <c r="J6898">
        <v>461</v>
      </c>
      <c r="K6898">
        <v>249</v>
      </c>
      <c r="L6898" t="s">
        <v>27</v>
      </c>
    </row>
    <row r="6899" spans="1:12" x14ac:dyDescent="0.3">
      <c r="A6899" t="s">
        <v>35</v>
      </c>
      <c r="B6899">
        <v>1128299</v>
      </c>
      <c r="C6899" s="1">
        <v>44523</v>
      </c>
      <c r="D6899" t="s">
        <v>19</v>
      </c>
      <c r="E6899" t="s">
        <v>123</v>
      </c>
      <c r="F6899" t="s">
        <v>124</v>
      </c>
      <c r="G6899" t="s">
        <v>67</v>
      </c>
      <c r="H6899">
        <v>53</v>
      </c>
      <c r="I6899">
        <v>87</v>
      </c>
      <c r="J6899">
        <v>461</v>
      </c>
      <c r="K6899">
        <v>189</v>
      </c>
      <c r="L6899" t="s">
        <v>27</v>
      </c>
    </row>
    <row r="6900" spans="1:12" x14ac:dyDescent="0.3">
      <c r="A6900" t="s">
        <v>35</v>
      </c>
      <c r="B6900">
        <v>1185732</v>
      </c>
      <c r="C6900" s="1">
        <v>44267</v>
      </c>
      <c r="D6900" t="s">
        <v>68</v>
      </c>
      <c r="E6900" t="s">
        <v>75</v>
      </c>
      <c r="F6900" t="s">
        <v>76</v>
      </c>
      <c r="G6900" t="s">
        <v>28</v>
      </c>
      <c r="H6900">
        <v>53</v>
      </c>
      <c r="I6900">
        <v>87</v>
      </c>
      <c r="J6900">
        <v>461</v>
      </c>
      <c r="K6900">
        <v>194</v>
      </c>
      <c r="L6900" t="s">
        <v>27</v>
      </c>
    </row>
    <row r="6901" spans="1:12" x14ac:dyDescent="0.3">
      <c r="A6901" t="s">
        <v>18</v>
      </c>
      <c r="B6901">
        <v>1128299</v>
      </c>
      <c r="C6901" s="1">
        <v>44140</v>
      </c>
      <c r="D6901" t="s">
        <v>19</v>
      </c>
      <c r="E6901" t="s">
        <v>127</v>
      </c>
      <c r="F6901" t="s">
        <v>128</v>
      </c>
      <c r="G6901" t="s">
        <v>28</v>
      </c>
      <c r="H6901">
        <v>53</v>
      </c>
      <c r="I6901">
        <v>85</v>
      </c>
      <c r="J6901">
        <v>451</v>
      </c>
      <c r="K6901">
        <v>207</v>
      </c>
      <c r="L6901" t="s">
        <v>27</v>
      </c>
    </row>
    <row r="6902" spans="1:12" x14ac:dyDescent="0.3">
      <c r="A6902" t="s">
        <v>31</v>
      </c>
      <c r="B6902">
        <v>1185732</v>
      </c>
      <c r="C6902" s="1">
        <v>44514</v>
      </c>
      <c r="D6902" t="s">
        <v>68</v>
      </c>
      <c r="E6902" t="s">
        <v>107</v>
      </c>
      <c r="F6902" t="s">
        <v>108</v>
      </c>
      <c r="G6902" t="s">
        <v>56</v>
      </c>
      <c r="H6902">
        <v>53</v>
      </c>
      <c r="I6902">
        <v>85</v>
      </c>
      <c r="J6902">
        <v>451</v>
      </c>
      <c r="K6902">
        <v>207</v>
      </c>
      <c r="L6902" t="s">
        <v>27</v>
      </c>
    </row>
    <row r="6903" spans="1:12" x14ac:dyDescent="0.3">
      <c r="A6903" t="s">
        <v>83</v>
      </c>
      <c r="B6903">
        <v>1185732</v>
      </c>
      <c r="C6903" s="1">
        <v>44394</v>
      </c>
      <c r="D6903" t="s">
        <v>68</v>
      </c>
      <c r="E6903" t="s">
        <v>121</v>
      </c>
      <c r="F6903" t="s">
        <v>122</v>
      </c>
      <c r="G6903" t="s">
        <v>28</v>
      </c>
      <c r="H6903">
        <v>53</v>
      </c>
      <c r="I6903">
        <v>85</v>
      </c>
      <c r="J6903">
        <v>451</v>
      </c>
      <c r="K6903">
        <v>198</v>
      </c>
      <c r="L6903" t="s">
        <v>27</v>
      </c>
    </row>
    <row r="6904" spans="1:12" x14ac:dyDescent="0.3">
      <c r="A6904" t="s">
        <v>83</v>
      </c>
      <c r="B6904">
        <v>1185732</v>
      </c>
      <c r="C6904" s="1">
        <v>44336</v>
      </c>
      <c r="D6904" t="s">
        <v>19</v>
      </c>
      <c r="E6904" t="s">
        <v>131</v>
      </c>
      <c r="F6904" t="s">
        <v>132</v>
      </c>
      <c r="G6904" t="s">
        <v>22</v>
      </c>
      <c r="H6904">
        <v>53</v>
      </c>
      <c r="I6904">
        <v>84</v>
      </c>
      <c r="J6904">
        <v>445</v>
      </c>
      <c r="K6904">
        <v>178</v>
      </c>
      <c r="L6904" t="s">
        <v>27</v>
      </c>
    </row>
    <row r="6905" spans="1:12" x14ac:dyDescent="0.3">
      <c r="A6905" t="s">
        <v>35</v>
      </c>
      <c r="B6905">
        <v>1185732</v>
      </c>
      <c r="C6905" s="1">
        <v>44369</v>
      </c>
      <c r="D6905" t="s">
        <v>68</v>
      </c>
      <c r="E6905" t="s">
        <v>114</v>
      </c>
      <c r="F6905" t="s">
        <v>115</v>
      </c>
      <c r="G6905" t="s">
        <v>42</v>
      </c>
      <c r="H6905">
        <v>53</v>
      </c>
      <c r="I6905">
        <v>84</v>
      </c>
      <c r="J6905">
        <v>445</v>
      </c>
      <c r="K6905">
        <v>200</v>
      </c>
      <c r="L6905" t="s">
        <v>27</v>
      </c>
    </row>
    <row r="6906" spans="1:12" x14ac:dyDescent="0.3">
      <c r="A6906" t="s">
        <v>83</v>
      </c>
      <c r="B6906">
        <v>1185732</v>
      </c>
      <c r="C6906" s="1">
        <v>44491</v>
      </c>
      <c r="D6906" t="s">
        <v>47</v>
      </c>
      <c r="E6906" t="s">
        <v>73</v>
      </c>
      <c r="F6906" t="s">
        <v>74</v>
      </c>
      <c r="G6906" t="s">
        <v>42</v>
      </c>
      <c r="H6906">
        <v>53</v>
      </c>
      <c r="I6906">
        <v>83</v>
      </c>
      <c r="J6906">
        <v>440</v>
      </c>
      <c r="K6906">
        <v>220</v>
      </c>
      <c r="L6906" t="s">
        <v>27</v>
      </c>
    </row>
    <row r="6907" spans="1:12" x14ac:dyDescent="0.3">
      <c r="A6907" t="s">
        <v>35</v>
      </c>
      <c r="B6907">
        <v>1185732</v>
      </c>
      <c r="C6907" s="1">
        <v>43831</v>
      </c>
      <c r="D6907" t="s">
        <v>68</v>
      </c>
      <c r="E6907" t="s">
        <v>118</v>
      </c>
      <c r="F6907" t="s">
        <v>119</v>
      </c>
      <c r="G6907" t="s">
        <v>42</v>
      </c>
      <c r="H6907">
        <v>53</v>
      </c>
      <c r="I6907">
        <v>83</v>
      </c>
      <c r="J6907">
        <v>440</v>
      </c>
      <c r="K6907">
        <v>141</v>
      </c>
      <c r="L6907" t="s">
        <v>17</v>
      </c>
    </row>
    <row r="6908" spans="1:12" x14ac:dyDescent="0.3">
      <c r="A6908" t="s">
        <v>35</v>
      </c>
      <c r="B6908">
        <v>1185732</v>
      </c>
      <c r="C6908" s="1">
        <v>44156</v>
      </c>
      <c r="D6908" t="s">
        <v>32</v>
      </c>
      <c r="E6908" t="s">
        <v>116</v>
      </c>
      <c r="F6908" t="s">
        <v>117</v>
      </c>
      <c r="G6908" t="s">
        <v>42</v>
      </c>
      <c r="H6908">
        <v>53</v>
      </c>
      <c r="I6908">
        <v>81</v>
      </c>
      <c r="J6908">
        <v>429</v>
      </c>
      <c r="K6908">
        <v>240</v>
      </c>
      <c r="L6908" t="s">
        <v>27</v>
      </c>
    </row>
    <row r="6909" spans="1:12" x14ac:dyDescent="0.3">
      <c r="A6909" t="s">
        <v>83</v>
      </c>
      <c r="B6909">
        <v>1185732</v>
      </c>
      <c r="C6909" s="1">
        <v>44369</v>
      </c>
      <c r="D6909" t="s">
        <v>19</v>
      </c>
      <c r="E6909" t="s">
        <v>131</v>
      </c>
      <c r="F6909" t="s">
        <v>132</v>
      </c>
      <c r="G6909" t="s">
        <v>22</v>
      </c>
      <c r="H6909">
        <v>53</v>
      </c>
      <c r="I6909">
        <v>81</v>
      </c>
      <c r="J6909">
        <v>429</v>
      </c>
      <c r="K6909">
        <v>155</v>
      </c>
      <c r="L6909" t="s">
        <v>27</v>
      </c>
    </row>
    <row r="6910" spans="1:12" x14ac:dyDescent="0.3">
      <c r="A6910" t="s">
        <v>12</v>
      </c>
      <c r="B6910">
        <v>1185732</v>
      </c>
      <c r="C6910" s="1">
        <v>44429</v>
      </c>
      <c r="D6910" t="s">
        <v>68</v>
      </c>
      <c r="E6910" t="s">
        <v>114</v>
      </c>
      <c r="F6910" t="s">
        <v>115</v>
      </c>
      <c r="G6910" t="s">
        <v>42</v>
      </c>
      <c r="H6910">
        <v>53</v>
      </c>
      <c r="I6910">
        <v>81</v>
      </c>
      <c r="J6910">
        <v>429</v>
      </c>
      <c r="K6910">
        <v>185</v>
      </c>
      <c r="L6910" t="s">
        <v>27</v>
      </c>
    </row>
    <row r="6911" spans="1:12" x14ac:dyDescent="0.3">
      <c r="A6911" t="s">
        <v>12</v>
      </c>
      <c r="B6911">
        <v>1185732</v>
      </c>
      <c r="C6911" s="1">
        <v>44262</v>
      </c>
      <c r="D6911" t="s">
        <v>68</v>
      </c>
      <c r="E6911" t="s">
        <v>75</v>
      </c>
      <c r="F6911" t="s">
        <v>76</v>
      </c>
      <c r="G6911" t="s">
        <v>67</v>
      </c>
      <c r="H6911">
        <v>53</v>
      </c>
      <c r="I6911">
        <v>81</v>
      </c>
      <c r="J6911">
        <v>429</v>
      </c>
      <c r="K6911">
        <v>189</v>
      </c>
      <c r="L6911" t="s">
        <v>27</v>
      </c>
    </row>
    <row r="6912" spans="1:12" x14ac:dyDescent="0.3">
      <c r="A6912" t="s">
        <v>35</v>
      </c>
      <c r="B6912">
        <v>1185732</v>
      </c>
      <c r="C6912" s="1">
        <v>44556</v>
      </c>
      <c r="D6912" t="s">
        <v>68</v>
      </c>
      <c r="E6912" t="s">
        <v>118</v>
      </c>
      <c r="F6912" t="s">
        <v>119</v>
      </c>
      <c r="G6912" t="s">
        <v>42</v>
      </c>
      <c r="H6912">
        <v>53</v>
      </c>
      <c r="I6912">
        <v>75</v>
      </c>
      <c r="J6912">
        <v>398</v>
      </c>
      <c r="K6912">
        <v>143</v>
      </c>
      <c r="L6912" t="s">
        <v>17</v>
      </c>
    </row>
    <row r="6913" spans="1:12" x14ac:dyDescent="0.3">
      <c r="A6913" t="s">
        <v>83</v>
      </c>
      <c r="B6913">
        <v>1185732</v>
      </c>
      <c r="C6913" s="1">
        <v>44547</v>
      </c>
      <c r="D6913" t="s">
        <v>68</v>
      </c>
      <c r="E6913" t="s">
        <v>129</v>
      </c>
      <c r="F6913" t="s">
        <v>53</v>
      </c>
      <c r="G6913" t="s">
        <v>56</v>
      </c>
      <c r="H6913">
        <v>53</v>
      </c>
      <c r="I6913">
        <v>74</v>
      </c>
      <c r="J6913">
        <v>392</v>
      </c>
      <c r="K6913">
        <v>196</v>
      </c>
      <c r="L6913" t="s">
        <v>27</v>
      </c>
    </row>
    <row r="6914" spans="1:12" x14ac:dyDescent="0.3">
      <c r="A6914" t="s">
        <v>12</v>
      </c>
      <c r="B6914">
        <v>1185732</v>
      </c>
      <c r="C6914" s="1">
        <v>44322</v>
      </c>
      <c r="D6914" t="s">
        <v>68</v>
      </c>
      <c r="E6914" t="s">
        <v>75</v>
      </c>
      <c r="F6914" t="s">
        <v>76</v>
      </c>
      <c r="G6914" t="s">
        <v>67</v>
      </c>
      <c r="H6914">
        <v>53</v>
      </c>
      <c r="I6914">
        <v>74</v>
      </c>
      <c r="J6914">
        <v>392</v>
      </c>
      <c r="K6914">
        <v>173</v>
      </c>
      <c r="L6914" t="s">
        <v>27</v>
      </c>
    </row>
    <row r="6915" spans="1:12" x14ac:dyDescent="0.3">
      <c r="A6915" t="s">
        <v>35</v>
      </c>
      <c r="B6915">
        <v>1185732</v>
      </c>
      <c r="C6915" s="1">
        <v>44400</v>
      </c>
      <c r="D6915" t="s">
        <v>32</v>
      </c>
      <c r="E6915" t="s">
        <v>92</v>
      </c>
      <c r="F6915" t="s">
        <v>93</v>
      </c>
      <c r="G6915" t="s">
        <v>42</v>
      </c>
      <c r="H6915">
        <v>53</v>
      </c>
      <c r="I6915">
        <v>73</v>
      </c>
      <c r="J6915">
        <v>387</v>
      </c>
      <c r="K6915">
        <v>248</v>
      </c>
      <c r="L6915" t="s">
        <v>27</v>
      </c>
    </row>
    <row r="6916" spans="1:12" x14ac:dyDescent="0.3">
      <c r="A6916" t="s">
        <v>35</v>
      </c>
      <c r="B6916">
        <v>1185732</v>
      </c>
      <c r="C6916" s="1">
        <v>44449</v>
      </c>
      <c r="D6916" t="s">
        <v>32</v>
      </c>
      <c r="E6916" t="s">
        <v>88</v>
      </c>
      <c r="F6916" t="s">
        <v>89</v>
      </c>
      <c r="G6916" t="s">
        <v>42</v>
      </c>
      <c r="H6916">
        <v>53</v>
      </c>
      <c r="I6916">
        <v>73</v>
      </c>
      <c r="J6916">
        <v>387</v>
      </c>
      <c r="K6916">
        <v>205</v>
      </c>
      <c r="L6916" t="s">
        <v>27</v>
      </c>
    </row>
    <row r="6917" spans="1:12" x14ac:dyDescent="0.3">
      <c r="A6917" t="s">
        <v>83</v>
      </c>
      <c r="B6917">
        <v>1185732</v>
      </c>
      <c r="C6917" s="1">
        <v>44275</v>
      </c>
      <c r="D6917" t="s">
        <v>19</v>
      </c>
      <c r="E6917" t="s">
        <v>131</v>
      </c>
      <c r="F6917" t="s">
        <v>132</v>
      </c>
      <c r="G6917" t="s">
        <v>42</v>
      </c>
      <c r="H6917">
        <v>53</v>
      </c>
      <c r="I6917">
        <v>72</v>
      </c>
      <c r="J6917">
        <v>382</v>
      </c>
      <c r="K6917">
        <v>153</v>
      </c>
      <c r="L6917" t="s">
        <v>27</v>
      </c>
    </row>
    <row r="6918" spans="1:12" x14ac:dyDescent="0.3">
      <c r="A6918" t="s">
        <v>35</v>
      </c>
      <c r="B6918">
        <v>1128299</v>
      </c>
      <c r="C6918" s="1">
        <v>44492</v>
      </c>
      <c r="D6918" t="s">
        <v>19</v>
      </c>
      <c r="E6918" t="s">
        <v>123</v>
      </c>
      <c r="F6918" t="s">
        <v>124</v>
      </c>
      <c r="G6918" t="s">
        <v>67</v>
      </c>
      <c r="H6918">
        <v>53</v>
      </c>
      <c r="I6918">
        <v>69</v>
      </c>
      <c r="J6918">
        <v>366</v>
      </c>
      <c r="K6918">
        <v>146</v>
      </c>
      <c r="L6918" t="s">
        <v>27</v>
      </c>
    </row>
    <row r="6919" spans="1:12" x14ac:dyDescent="0.3">
      <c r="A6919" t="s">
        <v>83</v>
      </c>
      <c r="B6919">
        <v>1185732</v>
      </c>
      <c r="C6919" s="1">
        <v>44429</v>
      </c>
      <c r="D6919" t="s">
        <v>19</v>
      </c>
      <c r="E6919" t="s">
        <v>131</v>
      </c>
      <c r="F6919" t="s">
        <v>132</v>
      </c>
      <c r="G6919" t="s">
        <v>28</v>
      </c>
      <c r="H6919">
        <v>53</v>
      </c>
      <c r="I6919">
        <v>68</v>
      </c>
      <c r="J6919">
        <v>360</v>
      </c>
      <c r="K6919">
        <v>144</v>
      </c>
      <c r="L6919" t="s">
        <v>27</v>
      </c>
    </row>
    <row r="6920" spans="1:12" x14ac:dyDescent="0.3">
      <c r="A6920" t="s">
        <v>12</v>
      </c>
      <c r="B6920">
        <v>1185732</v>
      </c>
      <c r="C6920" s="1">
        <v>44390</v>
      </c>
      <c r="D6920" t="s">
        <v>68</v>
      </c>
      <c r="E6920" t="s">
        <v>98</v>
      </c>
      <c r="F6920" t="s">
        <v>99</v>
      </c>
      <c r="G6920" t="s">
        <v>67</v>
      </c>
      <c r="H6920">
        <v>53</v>
      </c>
      <c r="I6920">
        <v>68</v>
      </c>
      <c r="J6920">
        <v>360</v>
      </c>
      <c r="K6920">
        <v>141</v>
      </c>
      <c r="L6920" t="s">
        <v>27</v>
      </c>
    </row>
    <row r="6921" spans="1:12" x14ac:dyDescent="0.3">
      <c r="A6921" t="s">
        <v>83</v>
      </c>
      <c r="B6921">
        <v>1185732</v>
      </c>
      <c r="C6921" s="1">
        <v>44249</v>
      </c>
      <c r="D6921" t="s">
        <v>19</v>
      </c>
      <c r="E6921" t="s">
        <v>131</v>
      </c>
      <c r="F6921" t="s">
        <v>132</v>
      </c>
      <c r="G6921" t="s">
        <v>56</v>
      </c>
      <c r="H6921">
        <v>53</v>
      </c>
      <c r="I6921">
        <v>65</v>
      </c>
      <c r="J6921">
        <v>345</v>
      </c>
      <c r="K6921">
        <v>165</v>
      </c>
      <c r="L6921" t="s">
        <v>27</v>
      </c>
    </row>
    <row r="6922" spans="1:12" x14ac:dyDescent="0.3">
      <c r="A6922" t="s">
        <v>83</v>
      </c>
      <c r="B6922">
        <v>1185732</v>
      </c>
      <c r="C6922" s="1">
        <v>44521</v>
      </c>
      <c r="D6922" t="s">
        <v>68</v>
      </c>
      <c r="E6922" t="s">
        <v>129</v>
      </c>
      <c r="F6922" t="s">
        <v>53</v>
      </c>
      <c r="G6922" t="s">
        <v>67</v>
      </c>
      <c r="H6922">
        <v>53</v>
      </c>
      <c r="I6922">
        <v>60</v>
      </c>
      <c r="J6922">
        <v>318</v>
      </c>
      <c r="K6922">
        <v>121</v>
      </c>
      <c r="L6922" t="s">
        <v>27</v>
      </c>
    </row>
    <row r="6923" spans="1:12" x14ac:dyDescent="0.3">
      <c r="A6923" t="s">
        <v>35</v>
      </c>
      <c r="B6923">
        <v>1185732</v>
      </c>
      <c r="C6923" s="1">
        <v>44249</v>
      </c>
      <c r="D6923" t="s">
        <v>68</v>
      </c>
      <c r="E6923" t="s">
        <v>121</v>
      </c>
      <c r="F6923" t="s">
        <v>122</v>
      </c>
      <c r="G6923" t="s">
        <v>56</v>
      </c>
      <c r="H6923">
        <v>53</v>
      </c>
      <c r="I6923">
        <v>59</v>
      </c>
      <c r="J6923">
        <v>313</v>
      </c>
      <c r="K6923">
        <v>144</v>
      </c>
      <c r="L6923" t="s">
        <v>27</v>
      </c>
    </row>
    <row r="6924" spans="1:12" x14ac:dyDescent="0.3">
      <c r="A6924" t="s">
        <v>35</v>
      </c>
      <c r="B6924">
        <v>1185732</v>
      </c>
      <c r="C6924" s="1">
        <v>44359</v>
      </c>
      <c r="D6924" t="s">
        <v>68</v>
      </c>
      <c r="E6924" t="s">
        <v>118</v>
      </c>
      <c r="F6924" t="s">
        <v>119</v>
      </c>
      <c r="G6924" t="s">
        <v>28</v>
      </c>
      <c r="H6924">
        <v>53</v>
      </c>
      <c r="I6924">
        <v>58</v>
      </c>
      <c r="J6924">
        <v>307</v>
      </c>
      <c r="K6924">
        <v>166</v>
      </c>
      <c r="L6924" t="s">
        <v>27</v>
      </c>
    </row>
    <row r="6925" spans="1:12" x14ac:dyDescent="0.3">
      <c r="A6925" t="s">
        <v>35</v>
      </c>
      <c r="B6925">
        <v>1185732</v>
      </c>
      <c r="C6925" s="1">
        <v>44402</v>
      </c>
      <c r="D6925" t="s">
        <v>32</v>
      </c>
      <c r="E6925" t="s">
        <v>77</v>
      </c>
      <c r="F6925" t="s">
        <v>78</v>
      </c>
      <c r="G6925" t="s">
        <v>42</v>
      </c>
      <c r="H6925">
        <v>53</v>
      </c>
      <c r="I6925">
        <v>58</v>
      </c>
      <c r="J6925">
        <v>307</v>
      </c>
      <c r="K6925">
        <v>191</v>
      </c>
      <c r="L6925" t="s">
        <v>27</v>
      </c>
    </row>
    <row r="6926" spans="1:12" x14ac:dyDescent="0.3">
      <c r="A6926" t="s">
        <v>12</v>
      </c>
      <c r="B6926">
        <v>1185732</v>
      </c>
      <c r="C6926" s="1">
        <v>44484</v>
      </c>
      <c r="D6926" t="s">
        <v>68</v>
      </c>
      <c r="E6926" t="s">
        <v>98</v>
      </c>
      <c r="F6926" t="s">
        <v>99</v>
      </c>
      <c r="G6926" t="s">
        <v>56</v>
      </c>
      <c r="H6926">
        <v>53</v>
      </c>
      <c r="I6926">
        <v>56</v>
      </c>
      <c r="J6926">
        <v>297</v>
      </c>
      <c r="K6926">
        <v>134</v>
      </c>
      <c r="L6926" t="s">
        <v>27</v>
      </c>
    </row>
    <row r="6927" spans="1:12" x14ac:dyDescent="0.3">
      <c r="A6927" t="s">
        <v>83</v>
      </c>
      <c r="B6927">
        <v>1185732</v>
      </c>
      <c r="C6927" s="1">
        <v>44456</v>
      </c>
      <c r="D6927" t="s">
        <v>68</v>
      </c>
      <c r="E6927" t="s">
        <v>121</v>
      </c>
      <c r="F6927" t="s">
        <v>122</v>
      </c>
      <c r="G6927" t="s">
        <v>28</v>
      </c>
      <c r="H6927">
        <v>53</v>
      </c>
      <c r="I6927">
        <v>56</v>
      </c>
      <c r="J6927">
        <v>297</v>
      </c>
      <c r="K6927">
        <v>125</v>
      </c>
      <c r="L6927" t="s">
        <v>27</v>
      </c>
    </row>
    <row r="6928" spans="1:12" x14ac:dyDescent="0.3">
      <c r="A6928" t="s">
        <v>35</v>
      </c>
      <c r="B6928">
        <v>1185732</v>
      </c>
      <c r="C6928" s="1">
        <v>44372</v>
      </c>
      <c r="D6928" t="s">
        <v>32</v>
      </c>
      <c r="E6928" t="s">
        <v>92</v>
      </c>
      <c r="F6928" t="s">
        <v>93</v>
      </c>
      <c r="G6928" t="s">
        <v>56</v>
      </c>
      <c r="H6928">
        <v>53</v>
      </c>
      <c r="I6928">
        <v>54</v>
      </c>
      <c r="J6928">
        <v>286</v>
      </c>
      <c r="K6928">
        <v>129</v>
      </c>
      <c r="L6928" t="s">
        <v>27</v>
      </c>
    </row>
    <row r="6929" spans="1:12" x14ac:dyDescent="0.3">
      <c r="A6929" t="s">
        <v>12</v>
      </c>
      <c r="B6929">
        <v>1185732</v>
      </c>
      <c r="C6929" s="1">
        <v>44326</v>
      </c>
      <c r="D6929" t="s">
        <v>68</v>
      </c>
      <c r="E6929" t="s">
        <v>75</v>
      </c>
      <c r="F6929" t="s">
        <v>76</v>
      </c>
      <c r="G6929" t="s">
        <v>22</v>
      </c>
      <c r="H6929">
        <v>53</v>
      </c>
      <c r="I6929">
        <v>49</v>
      </c>
      <c r="J6929">
        <v>260</v>
      </c>
      <c r="K6929">
        <v>112</v>
      </c>
      <c r="L6929" t="s">
        <v>27</v>
      </c>
    </row>
    <row r="6930" spans="1:12" x14ac:dyDescent="0.3">
      <c r="A6930" t="s">
        <v>35</v>
      </c>
      <c r="B6930">
        <v>1185732</v>
      </c>
      <c r="C6930" s="1">
        <v>44292</v>
      </c>
      <c r="D6930" t="s">
        <v>32</v>
      </c>
      <c r="E6930" t="s">
        <v>92</v>
      </c>
      <c r="F6930" t="s">
        <v>93</v>
      </c>
      <c r="G6930" t="s">
        <v>67</v>
      </c>
      <c r="H6930">
        <v>53</v>
      </c>
      <c r="I6930">
        <v>47</v>
      </c>
      <c r="J6930">
        <v>249</v>
      </c>
      <c r="K6930">
        <v>122</v>
      </c>
      <c r="L6930" t="s">
        <v>27</v>
      </c>
    </row>
    <row r="6931" spans="1:12" x14ac:dyDescent="0.3">
      <c r="A6931" t="s">
        <v>83</v>
      </c>
      <c r="B6931">
        <v>1185732</v>
      </c>
      <c r="C6931" s="1">
        <v>44491</v>
      </c>
      <c r="D6931" t="s">
        <v>47</v>
      </c>
      <c r="E6931" t="s">
        <v>73</v>
      </c>
      <c r="F6931" t="s">
        <v>74</v>
      </c>
      <c r="G6931" t="s">
        <v>67</v>
      </c>
      <c r="H6931">
        <v>53</v>
      </c>
      <c r="I6931">
        <v>41</v>
      </c>
      <c r="J6931">
        <v>217</v>
      </c>
      <c r="K6931">
        <v>106</v>
      </c>
      <c r="L6931" t="s">
        <v>27</v>
      </c>
    </row>
    <row r="6932" spans="1:12" x14ac:dyDescent="0.3">
      <c r="A6932" t="s">
        <v>12</v>
      </c>
      <c r="B6932">
        <v>1185732</v>
      </c>
      <c r="C6932" s="1">
        <v>44484</v>
      </c>
      <c r="D6932" t="s">
        <v>68</v>
      </c>
      <c r="E6932" t="s">
        <v>98</v>
      </c>
      <c r="F6932" t="s">
        <v>99</v>
      </c>
      <c r="G6932" t="s">
        <v>22</v>
      </c>
      <c r="H6932">
        <v>53</v>
      </c>
      <c r="I6932">
        <v>34</v>
      </c>
      <c r="J6932">
        <v>180</v>
      </c>
      <c r="K6932">
        <v>63</v>
      </c>
      <c r="L6932" t="s">
        <v>27</v>
      </c>
    </row>
    <row r="6933" spans="1:12" x14ac:dyDescent="0.3">
      <c r="A6933" t="s">
        <v>35</v>
      </c>
      <c r="B6933">
        <v>1185732</v>
      </c>
      <c r="C6933" s="1">
        <v>43984</v>
      </c>
      <c r="D6933" t="s">
        <v>68</v>
      </c>
      <c r="E6933" t="s">
        <v>91</v>
      </c>
      <c r="F6933" t="s">
        <v>91</v>
      </c>
      <c r="G6933" t="s">
        <v>16</v>
      </c>
      <c r="H6933">
        <v>54</v>
      </c>
      <c r="I6933">
        <v>317</v>
      </c>
      <c r="J6933">
        <v>1712</v>
      </c>
      <c r="K6933">
        <v>1096</v>
      </c>
      <c r="L6933" t="s">
        <v>27</v>
      </c>
    </row>
    <row r="6934" spans="1:12" x14ac:dyDescent="0.3">
      <c r="A6934" t="s">
        <v>24</v>
      </c>
      <c r="B6934">
        <v>1185732</v>
      </c>
      <c r="C6934" s="1">
        <v>43956</v>
      </c>
      <c r="D6934" t="s">
        <v>68</v>
      </c>
      <c r="E6934" t="s">
        <v>91</v>
      </c>
      <c r="F6934" t="s">
        <v>91</v>
      </c>
      <c r="G6934" t="s">
        <v>22</v>
      </c>
      <c r="H6934">
        <v>54</v>
      </c>
      <c r="I6934">
        <v>285</v>
      </c>
      <c r="J6934">
        <v>1539</v>
      </c>
      <c r="K6934">
        <v>723</v>
      </c>
      <c r="L6934" t="s">
        <v>27</v>
      </c>
    </row>
    <row r="6935" spans="1:12" x14ac:dyDescent="0.3">
      <c r="A6935" t="s">
        <v>35</v>
      </c>
      <c r="B6935">
        <v>1185732</v>
      </c>
      <c r="C6935" s="1">
        <v>43954</v>
      </c>
      <c r="D6935" t="s">
        <v>68</v>
      </c>
      <c r="E6935" t="s">
        <v>91</v>
      </c>
      <c r="F6935" t="s">
        <v>91</v>
      </c>
      <c r="G6935" t="s">
        <v>56</v>
      </c>
      <c r="H6935">
        <v>54</v>
      </c>
      <c r="I6935">
        <v>270</v>
      </c>
      <c r="J6935">
        <v>1458</v>
      </c>
      <c r="K6935">
        <v>598</v>
      </c>
      <c r="L6935" t="s">
        <v>27</v>
      </c>
    </row>
    <row r="6936" spans="1:12" x14ac:dyDescent="0.3">
      <c r="A6936" t="s">
        <v>24</v>
      </c>
      <c r="B6936">
        <v>1185732</v>
      </c>
      <c r="C6936" s="1">
        <v>43938</v>
      </c>
      <c r="D6936" t="s">
        <v>68</v>
      </c>
      <c r="E6936" t="s">
        <v>91</v>
      </c>
      <c r="F6936" t="s">
        <v>91</v>
      </c>
      <c r="G6936" t="s">
        <v>67</v>
      </c>
      <c r="H6936">
        <v>54</v>
      </c>
      <c r="I6936">
        <v>270</v>
      </c>
      <c r="J6936">
        <v>1458</v>
      </c>
      <c r="K6936">
        <v>656</v>
      </c>
      <c r="L6936" t="s">
        <v>27</v>
      </c>
    </row>
    <row r="6937" spans="1:12" x14ac:dyDescent="0.3">
      <c r="A6937" t="s">
        <v>12</v>
      </c>
      <c r="B6937">
        <v>1197831</v>
      </c>
      <c r="C6937" s="1">
        <v>44490</v>
      </c>
      <c r="D6937" t="s">
        <v>13</v>
      </c>
      <c r="E6937" t="s">
        <v>59</v>
      </c>
      <c r="F6937" t="s">
        <v>60</v>
      </c>
      <c r="G6937" t="s">
        <v>42</v>
      </c>
      <c r="H6937">
        <v>54</v>
      </c>
      <c r="I6937">
        <v>256</v>
      </c>
      <c r="J6937">
        <v>1382</v>
      </c>
      <c r="K6937">
        <v>829</v>
      </c>
      <c r="L6937" t="s">
        <v>17</v>
      </c>
    </row>
    <row r="6938" spans="1:12" x14ac:dyDescent="0.3">
      <c r="A6938" t="s">
        <v>12</v>
      </c>
      <c r="B6938">
        <v>1197831</v>
      </c>
      <c r="C6938" s="1">
        <v>44460</v>
      </c>
      <c r="D6938" t="s">
        <v>13</v>
      </c>
      <c r="E6938" t="s">
        <v>59</v>
      </c>
      <c r="F6938" t="s">
        <v>60</v>
      </c>
      <c r="G6938" t="s">
        <v>42</v>
      </c>
      <c r="H6938">
        <v>54</v>
      </c>
      <c r="I6938">
        <v>255</v>
      </c>
      <c r="J6938">
        <v>1377</v>
      </c>
      <c r="K6938">
        <v>923</v>
      </c>
      <c r="L6938" t="s">
        <v>27</v>
      </c>
    </row>
    <row r="6939" spans="1:12" x14ac:dyDescent="0.3">
      <c r="A6939" t="s">
        <v>35</v>
      </c>
      <c r="B6939">
        <v>1185732</v>
      </c>
      <c r="C6939" s="1">
        <v>44355</v>
      </c>
      <c r="D6939" t="s">
        <v>47</v>
      </c>
      <c r="E6939" t="s">
        <v>100</v>
      </c>
      <c r="F6939" t="s">
        <v>87</v>
      </c>
      <c r="G6939" t="s">
        <v>56</v>
      </c>
      <c r="H6939">
        <v>54</v>
      </c>
      <c r="I6939">
        <v>243</v>
      </c>
      <c r="J6939">
        <v>1312</v>
      </c>
      <c r="K6939">
        <v>643</v>
      </c>
      <c r="L6939" t="s">
        <v>27</v>
      </c>
    </row>
    <row r="6940" spans="1:12" x14ac:dyDescent="0.3">
      <c r="A6940" t="s">
        <v>12</v>
      </c>
      <c r="B6940">
        <v>1197831</v>
      </c>
      <c r="C6940" s="1">
        <v>44308</v>
      </c>
      <c r="D6940" t="s">
        <v>13</v>
      </c>
      <c r="E6940" t="s">
        <v>57</v>
      </c>
      <c r="F6940" t="s">
        <v>58</v>
      </c>
      <c r="G6940" t="s">
        <v>56</v>
      </c>
      <c r="H6940">
        <v>54</v>
      </c>
      <c r="I6940">
        <v>233</v>
      </c>
      <c r="J6940">
        <v>1258</v>
      </c>
      <c r="K6940">
        <v>717</v>
      </c>
      <c r="L6940" t="s">
        <v>27</v>
      </c>
    </row>
    <row r="6941" spans="1:12" x14ac:dyDescent="0.3">
      <c r="A6941" t="s">
        <v>35</v>
      </c>
      <c r="B6941">
        <v>1197831</v>
      </c>
      <c r="C6941" s="1">
        <v>44298</v>
      </c>
      <c r="D6941" t="s">
        <v>19</v>
      </c>
      <c r="E6941" t="s">
        <v>61</v>
      </c>
      <c r="F6941" t="s">
        <v>62</v>
      </c>
      <c r="G6941" t="s">
        <v>16</v>
      </c>
      <c r="H6941">
        <v>54</v>
      </c>
      <c r="I6941">
        <v>233</v>
      </c>
      <c r="J6941">
        <v>1258</v>
      </c>
      <c r="K6941">
        <v>679</v>
      </c>
      <c r="L6941" t="s">
        <v>27</v>
      </c>
    </row>
    <row r="6942" spans="1:12" x14ac:dyDescent="0.3">
      <c r="A6942" t="s">
        <v>12</v>
      </c>
      <c r="B6942">
        <v>1185732</v>
      </c>
      <c r="C6942" s="1">
        <v>44263</v>
      </c>
      <c r="D6942" t="s">
        <v>47</v>
      </c>
      <c r="E6942" t="s">
        <v>79</v>
      </c>
      <c r="F6942" t="s">
        <v>80</v>
      </c>
      <c r="G6942" t="s">
        <v>42</v>
      </c>
      <c r="H6942">
        <v>54</v>
      </c>
      <c r="I6942">
        <v>231</v>
      </c>
      <c r="J6942">
        <v>1247</v>
      </c>
      <c r="K6942">
        <v>798</v>
      </c>
      <c r="L6942" t="s">
        <v>27</v>
      </c>
    </row>
    <row r="6943" spans="1:12" x14ac:dyDescent="0.3">
      <c r="A6943" t="s">
        <v>24</v>
      </c>
      <c r="B6943">
        <v>1185732</v>
      </c>
      <c r="C6943" s="1">
        <v>43987</v>
      </c>
      <c r="D6943" t="s">
        <v>68</v>
      </c>
      <c r="E6943" t="s">
        <v>91</v>
      </c>
      <c r="F6943" t="s">
        <v>91</v>
      </c>
      <c r="G6943" t="s">
        <v>28</v>
      </c>
      <c r="H6943">
        <v>54</v>
      </c>
      <c r="I6943">
        <v>225</v>
      </c>
      <c r="J6943">
        <v>1215</v>
      </c>
      <c r="K6943">
        <v>559</v>
      </c>
      <c r="L6943" t="s">
        <v>27</v>
      </c>
    </row>
    <row r="6944" spans="1:12" x14ac:dyDescent="0.3">
      <c r="A6944" t="s">
        <v>35</v>
      </c>
      <c r="B6944">
        <v>1128299</v>
      </c>
      <c r="C6944" s="1">
        <v>44553</v>
      </c>
      <c r="D6944" t="s">
        <v>47</v>
      </c>
      <c r="E6944" t="s">
        <v>50</v>
      </c>
      <c r="F6944" t="s">
        <v>51</v>
      </c>
      <c r="G6944" t="s">
        <v>56</v>
      </c>
      <c r="H6944">
        <v>54</v>
      </c>
      <c r="I6944">
        <v>225</v>
      </c>
      <c r="J6944">
        <v>1215</v>
      </c>
      <c r="K6944">
        <v>498</v>
      </c>
      <c r="L6944" t="s">
        <v>17</v>
      </c>
    </row>
    <row r="6945" spans="1:12" x14ac:dyDescent="0.3">
      <c r="A6945" t="s">
        <v>31</v>
      </c>
      <c r="B6945">
        <v>1189833</v>
      </c>
      <c r="C6945" s="1">
        <v>44336</v>
      </c>
      <c r="D6945" t="s">
        <v>19</v>
      </c>
      <c r="E6945" t="s">
        <v>105</v>
      </c>
      <c r="F6945" t="s">
        <v>106</v>
      </c>
      <c r="G6945" t="s">
        <v>56</v>
      </c>
      <c r="H6945">
        <v>54</v>
      </c>
      <c r="I6945">
        <v>215</v>
      </c>
      <c r="J6945">
        <v>1161</v>
      </c>
      <c r="K6945">
        <v>441</v>
      </c>
      <c r="L6945" t="s">
        <v>27</v>
      </c>
    </row>
    <row r="6946" spans="1:12" x14ac:dyDescent="0.3">
      <c r="A6946" t="s">
        <v>18</v>
      </c>
      <c r="B6946">
        <v>1128299</v>
      </c>
      <c r="C6946" s="1">
        <v>44189</v>
      </c>
      <c r="D6946" t="s">
        <v>19</v>
      </c>
      <c r="E6946" t="s">
        <v>105</v>
      </c>
      <c r="F6946" t="s">
        <v>120</v>
      </c>
      <c r="G6946" t="s">
        <v>42</v>
      </c>
      <c r="H6946">
        <v>54</v>
      </c>
      <c r="I6946">
        <v>210</v>
      </c>
      <c r="J6946">
        <v>1134</v>
      </c>
      <c r="K6946">
        <v>306</v>
      </c>
      <c r="L6946" t="s">
        <v>27</v>
      </c>
    </row>
    <row r="6947" spans="1:12" x14ac:dyDescent="0.3">
      <c r="A6947" t="s">
        <v>12</v>
      </c>
      <c r="B6947">
        <v>1197831</v>
      </c>
      <c r="C6947" s="1">
        <v>44333</v>
      </c>
      <c r="D6947" t="s">
        <v>13</v>
      </c>
      <c r="E6947" t="s">
        <v>57</v>
      </c>
      <c r="F6947" t="s">
        <v>58</v>
      </c>
      <c r="G6947" t="s">
        <v>22</v>
      </c>
      <c r="H6947">
        <v>54</v>
      </c>
      <c r="I6947">
        <v>210</v>
      </c>
      <c r="J6947">
        <v>1134</v>
      </c>
      <c r="K6947">
        <v>624</v>
      </c>
      <c r="L6947" t="s">
        <v>27</v>
      </c>
    </row>
    <row r="6948" spans="1:12" x14ac:dyDescent="0.3">
      <c r="A6948" t="s">
        <v>12</v>
      </c>
      <c r="B6948">
        <v>1185732</v>
      </c>
      <c r="C6948" s="1">
        <v>44263</v>
      </c>
      <c r="D6948" t="s">
        <v>47</v>
      </c>
      <c r="E6948" t="s">
        <v>79</v>
      </c>
      <c r="F6948" t="s">
        <v>80</v>
      </c>
      <c r="G6948" t="s">
        <v>22</v>
      </c>
      <c r="H6948">
        <v>54</v>
      </c>
      <c r="I6948">
        <v>210</v>
      </c>
      <c r="J6948">
        <v>1134</v>
      </c>
      <c r="K6948">
        <v>601</v>
      </c>
      <c r="L6948" t="s">
        <v>27</v>
      </c>
    </row>
    <row r="6949" spans="1:12" x14ac:dyDescent="0.3">
      <c r="A6949" t="s">
        <v>12</v>
      </c>
      <c r="B6949">
        <v>1185732</v>
      </c>
      <c r="C6949" s="1">
        <v>43975</v>
      </c>
      <c r="D6949" t="s">
        <v>47</v>
      </c>
      <c r="E6949" t="s">
        <v>48</v>
      </c>
      <c r="F6949" t="s">
        <v>111</v>
      </c>
      <c r="G6949" t="s">
        <v>28</v>
      </c>
      <c r="H6949">
        <v>54</v>
      </c>
      <c r="I6949">
        <v>209</v>
      </c>
      <c r="J6949">
        <v>1129</v>
      </c>
      <c r="K6949">
        <v>485</v>
      </c>
      <c r="L6949" t="s">
        <v>27</v>
      </c>
    </row>
    <row r="6950" spans="1:12" x14ac:dyDescent="0.3">
      <c r="A6950" t="s">
        <v>18</v>
      </c>
      <c r="B6950">
        <v>1185732</v>
      </c>
      <c r="C6950" s="1">
        <v>43945</v>
      </c>
      <c r="D6950" t="s">
        <v>47</v>
      </c>
      <c r="E6950" t="s">
        <v>48</v>
      </c>
      <c r="F6950" t="s">
        <v>111</v>
      </c>
      <c r="G6950" t="s">
        <v>56</v>
      </c>
      <c r="H6950">
        <v>54</v>
      </c>
      <c r="I6950">
        <v>206</v>
      </c>
      <c r="J6950">
        <v>1112</v>
      </c>
      <c r="K6950">
        <v>545</v>
      </c>
      <c r="L6950" t="s">
        <v>27</v>
      </c>
    </row>
    <row r="6951" spans="1:12" x14ac:dyDescent="0.3">
      <c r="A6951" t="s">
        <v>31</v>
      </c>
      <c r="B6951">
        <v>1128299</v>
      </c>
      <c r="C6951" s="1">
        <v>44402</v>
      </c>
      <c r="D6951" t="s">
        <v>19</v>
      </c>
      <c r="E6951" t="s">
        <v>101</v>
      </c>
      <c r="F6951" t="s">
        <v>102</v>
      </c>
      <c r="G6951" t="s">
        <v>16</v>
      </c>
      <c r="H6951">
        <v>54</v>
      </c>
      <c r="I6951">
        <v>203</v>
      </c>
      <c r="J6951">
        <v>1096</v>
      </c>
      <c r="K6951">
        <v>515</v>
      </c>
      <c r="L6951" t="s">
        <v>27</v>
      </c>
    </row>
    <row r="6952" spans="1:12" x14ac:dyDescent="0.3">
      <c r="A6952" t="s">
        <v>12</v>
      </c>
      <c r="B6952">
        <v>1197831</v>
      </c>
      <c r="C6952" s="1">
        <v>44416</v>
      </c>
      <c r="D6952" t="s">
        <v>19</v>
      </c>
      <c r="E6952" t="s">
        <v>61</v>
      </c>
      <c r="F6952" t="s">
        <v>62</v>
      </c>
      <c r="G6952" t="s">
        <v>42</v>
      </c>
      <c r="H6952">
        <v>54</v>
      </c>
      <c r="I6952">
        <v>196</v>
      </c>
      <c r="J6952">
        <v>1058</v>
      </c>
      <c r="K6952">
        <v>720</v>
      </c>
      <c r="L6952" t="s">
        <v>27</v>
      </c>
    </row>
    <row r="6953" spans="1:12" x14ac:dyDescent="0.3">
      <c r="A6953" t="s">
        <v>18</v>
      </c>
      <c r="B6953">
        <v>1185732</v>
      </c>
      <c r="C6953" s="1">
        <v>43945</v>
      </c>
      <c r="D6953" t="s">
        <v>47</v>
      </c>
      <c r="E6953" t="s">
        <v>48</v>
      </c>
      <c r="F6953" t="s">
        <v>111</v>
      </c>
      <c r="G6953" t="s">
        <v>56</v>
      </c>
      <c r="H6953">
        <v>54</v>
      </c>
      <c r="I6953">
        <v>194</v>
      </c>
      <c r="J6953">
        <v>1048</v>
      </c>
      <c r="K6953">
        <v>524</v>
      </c>
      <c r="L6953" t="s">
        <v>27</v>
      </c>
    </row>
    <row r="6954" spans="1:12" x14ac:dyDescent="0.3">
      <c r="A6954" t="s">
        <v>18</v>
      </c>
      <c r="B6954">
        <v>1128299</v>
      </c>
      <c r="C6954" s="1">
        <v>43935</v>
      </c>
      <c r="D6954" t="s">
        <v>19</v>
      </c>
      <c r="E6954" t="s">
        <v>127</v>
      </c>
      <c r="F6954" t="s">
        <v>128</v>
      </c>
      <c r="G6954" t="s">
        <v>16</v>
      </c>
      <c r="H6954">
        <v>54</v>
      </c>
      <c r="I6954">
        <v>189</v>
      </c>
      <c r="J6954">
        <v>1021</v>
      </c>
      <c r="K6954">
        <v>653</v>
      </c>
      <c r="L6954" t="s">
        <v>27</v>
      </c>
    </row>
    <row r="6955" spans="1:12" x14ac:dyDescent="0.3">
      <c r="A6955" t="s">
        <v>12</v>
      </c>
      <c r="B6955">
        <v>1185732</v>
      </c>
      <c r="C6955" s="1">
        <v>44262</v>
      </c>
      <c r="D6955" t="s">
        <v>68</v>
      </c>
      <c r="E6955" t="s">
        <v>75</v>
      </c>
      <c r="F6955" t="s">
        <v>76</v>
      </c>
      <c r="G6955" t="s">
        <v>16</v>
      </c>
      <c r="H6955">
        <v>54</v>
      </c>
      <c r="I6955">
        <v>189</v>
      </c>
      <c r="J6955">
        <v>1021</v>
      </c>
      <c r="K6955">
        <v>551</v>
      </c>
      <c r="L6955" t="s">
        <v>27</v>
      </c>
    </row>
    <row r="6956" spans="1:12" x14ac:dyDescent="0.3">
      <c r="A6956" t="s">
        <v>18</v>
      </c>
      <c r="B6956">
        <v>1128299</v>
      </c>
      <c r="C6956" s="1">
        <v>44193</v>
      </c>
      <c r="D6956" t="s">
        <v>19</v>
      </c>
      <c r="E6956" t="s">
        <v>105</v>
      </c>
      <c r="F6956" t="s">
        <v>120</v>
      </c>
      <c r="G6956" t="s">
        <v>28</v>
      </c>
      <c r="H6956">
        <v>54</v>
      </c>
      <c r="I6956">
        <v>188</v>
      </c>
      <c r="J6956">
        <v>1015</v>
      </c>
      <c r="K6956">
        <v>416</v>
      </c>
      <c r="L6956" t="s">
        <v>27</v>
      </c>
    </row>
    <row r="6957" spans="1:12" x14ac:dyDescent="0.3">
      <c r="A6957" t="s">
        <v>31</v>
      </c>
      <c r="B6957">
        <v>1189833</v>
      </c>
      <c r="C6957" s="1">
        <v>44441</v>
      </c>
      <c r="D6957" t="s">
        <v>32</v>
      </c>
      <c r="E6957" t="s">
        <v>71</v>
      </c>
      <c r="F6957" t="s">
        <v>72</v>
      </c>
      <c r="G6957" t="s">
        <v>56</v>
      </c>
      <c r="H6957">
        <v>54</v>
      </c>
      <c r="I6957">
        <v>188</v>
      </c>
      <c r="J6957">
        <v>1015</v>
      </c>
      <c r="K6957">
        <v>437</v>
      </c>
      <c r="L6957" t="s">
        <v>27</v>
      </c>
    </row>
    <row r="6958" spans="1:12" x14ac:dyDescent="0.3">
      <c r="A6958" t="s">
        <v>12</v>
      </c>
      <c r="B6958">
        <v>1197831</v>
      </c>
      <c r="C6958" s="1">
        <v>44315</v>
      </c>
      <c r="D6958" t="s">
        <v>13</v>
      </c>
      <c r="E6958" t="s">
        <v>57</v>
      </c>
      <c r="F6958" t="s">
        <v>58</v>
      </c>
      <c r="G6958" t="s">
        <v>22</v>
      </c>
      <c r="H6958">
        <v>54</v>
      </c>
      <c r="I6958">
        <v>182</v>
      </c>
      <c r="J6958">
        <v>983</v>
      </c>
      <c r="K6958">
        <v>580</v>
      </c>
      <c r="L6958" t="s">
        <v>27</v>
      </c>
    </row>
    <row r="6959" spans="1:12" x14ac:dyDescent="0.3">
      <c r="A6959" t="s">
        <v>83</v>
      </c>
      <c r="B6959">
        <v>1185732</v>
      </c>
      <c r="C6959" s="1">
        <v>44476</v>
      </c>
      <c r="D6959" t="s">
        <v>68</v>
      </c>
      <c r="E6959" t="s">
        <v>103</v>
      </c>
      <c r="F6959" t="s">
        <v>104</v>
      </c>
      <c r="G6959" t="s">
        <v>16</v>
      </c>
      <c r="H6959">
        <v>54</v>
      </c>
      <c r="I6959">
        <v>182</v>
      </c>
      <c r="J6959">
        <v>983</v>
      </c>
      <c r="K6959">
        <v>560</v>
      </c>
      <c r="L6959" t="s">
        <v>27</v>
      </c>
    </row>
    <row r="6960" spans="1:12" x14ac:dyDescent="0.3">
      <c r="A6960" t="s">
        <v>12</v>
      </c>
      <c r="B6960">
        <v>1197831</v>
      </c>
      <c r="C6960" s="1">
        <v>44468</v>
      </c>
      <c r="D6960" t="s">
        <v>13</v>
      </c>
      <c r="E6960" t="s">
        <v>59</v>
      </c>
      <c r="F6960" t="s">
        <v>60</v>
      </c>
      <c r="G6960" t="s">
        <v>56</v>
      </c>
      <c r="H6960">
        <v>54</v>
      </c>
      <c r="I6960">
        <v>176</v>
      </c>
      <c r="J6960">
        <v>950</v>
      </c>
      <c r="K6960">
        <v>485</v>
      </c>
      <c r="L6960" t="s">
        <v>27</v>
      </c>
    </row>
    <row r="6961" spans="1:12" x14ac:dyDescent="0.3">
      <c r="A6961" t="s">
        <v>24</v>
      </c>
      <c r="B6961">
        <v>1128299</v>
      </c>
      <c r="C6961" s="1">
        <v>44517</v>
      </c>
      <c r="D6961" t="s">
        <v>47</v>
      </c>
      <c r="E6961" t="s">
        <v>48</v>
      </c>
      <c r="F6961" t="s">
        <v>49</v>
      </c>
      <c r="G6961" t="s">
        <v>56</v>
      </c>
      <c r="H6961">
        <v>54</v>
      </c>
      <c r="I6961">
        <v>175</v>
      </c>
      <c r="J6961">
        <v>945</v>
      </c>
      <c r="K6961">
        <v>359</v>
      </c>
      <c r="L6961" t="s">
        <v>27</v>
      </c>
    </row>
    <row r="6962" spans="1:12" x14ac:dyDescent="0.3">
      <c r="A6962" t="s">
        <v>18</v>
      </c>
      <c r="B6962">
        <v>1185732</v>
      </c>
      <c r="C6962" s="1">
        <v>44475</v>
      </c>
      <c r="D6962" t="s">
        <v>68</v>
      </c>
      <c r="E6962" t="s">
        <v>91</v>
      </c>
      <c r="F6962" t="s">
        <v>130</v>
      </c>
      <c r="G6962" t="s">
        <v>56</v>
      </c>
      <c r="H6962">
        <v>54</v>
      </c>
      <c r="I6962">
        <v>175</v>
      </c>
      <c r="J6962">
        <v>945</v>
      </c>
      <c r="K6962">
        <v>454</v>
      </c>
      <c r="L6962" t="s">
        <v>27</v>
      </c>
    </row>
    <row r="6963" spans="1:12" x14ac:dyDescent="0.3">
      <c r="A6963" t="s">
        <v>83</v>
      </c>
      <c r="B6963">
        <v>1185732</v>
      </c>
      <c r="C6963" s="1">
        <v>44477</v>
      </c>
      <c r="D6963" t="s">
        <v>32</v>
      </c>
      <c r="E6963" t="s">
        <v>84</v>
      </c>
      <c r="F6963" t="s">
        <v>85</v>
      </c>
      <c r="G6963" t="s">
        <v>42</v>
      </c>
      <c r="H6963">
        <v>54</v>
      </c>
      <c r="I6963">
        <v>169</v>
      </c>
      <c r="J6963">
        <v>913</v>
      </c>
      <c r="K6963">
        <v>557</v>
      </c>
      <c r="L6963" t="s">
        <v>27</v>
      </c>
    </row>
    <row r="6964" spans="1:12" x14ac:dyDescent="0.3">
      <c r="A6964" t="s">
        <v>18</v>
      </c>
      <c r="B6964">
        <v>1185732</v>
      </c>
      <c r="C6964" s="1">
        <v>44505</v>
      </c>
      <c r="D6964" t="s">
        <v>32</v>
      </c>
      <c r="E6964" t="s">
        <v>65</v>
      </c>
      <c r="F6964" t="s">
        <v>66</v>
      </c>
      <c r="G6964" t="s">
        <v>16</v>
      </c>
      <c r="H6964">
        <v>54</v>
      </c>
      <c r="I6964">
        <v>164</v>
      </c>
      <c r="J6964">
        <v>886</v>
      </c>
      <c r="K6964">
        <v>443</v>
      </c>
      <c r="L6964" t="s">
        <v>27</v>
      </c>
    </row>
    <row r="6965" spans="1:12" x14ac:dyDescent="0.3">
      <c r="A6965" t="s">
        <v>18</v>
      </c>
      <c r="B6965">
        <v>1128299</v>
      </c>
      <c r="C6965" s="1">
        <v>44037</v>
      </c>
      <c r="D6965" t="s">
        <v>19</v>
      </c>
      <c r="E6965" t="s">
        <v>43</v>
      </c>
      <c r="F6965" t="s">
        <v>44</v>
      </c>
      <c r="G6965" t="s">
        <v>16</v>
      </c>
      <c r="H6965">
        <v>54</v>
      </c>
      <c r="I6965">
        <v>162</v>
      </c>
      <c r="J6965">
        <v>875</v>
      </c>
      <c r="K6965">
        <v>385</v>
      </c>
      <c r="L6965" t="s">
        <v>27</v>
      </c>
    </row>
    <row r="6966" spans="1:12" x14ac:dyDescent="0.3">
      <c r="A6966" t="s">
        <v>24</v>
      </c>
      <c r="B6966">
        <v>1197831</v>
      </c>
      <c r="C6966" s="1">
        <v>44368</v>
      </c>
      <c r="D6966" t="s">
        <v>13</v>
      </c>
      <c r="E6966" t="s">
        <v>25</v>
      </c>
      <c r="F6966" t="s">
        <v>26</v>
      </c>
      <c r="G6966" t="s">
        <v>42</v>
      </c>
      <c r="H6966">
        <v>54</v>
      </c>
      <c r="I6966">
        <v>160</v>
      </c>
      <c r="J6966">
        <v>864</v>
      </c>
      <c r="K6966">
        <v>467</v>
      </c>
      <c r="L6966" t="s">
        <v>27</v>
      </c>
    </row>
    <row r="6967" spans="1:12" x14ac:dyDescent="0.3">
      <c r="A6967" t="s">
        <v>83</v>
      </c>
      <c r="B6967">
        <v>1185732</v>
      </c>
      <c r="C6967" s="1">
        <v>44511</v>
      </c>
      <c r="D6967" t="s">
        <v>68</v>
      </c>
      <c r="E6967" t="s">
        <v>129</v>
      </c>
      <c r="F6967" t="s">
        <v>53</v>
      </c>
      <c r="G6967" t="s">
        <v>16</v>
      </c>
      <c r="H6967">
        <v>54</v>
      </c>
      <c r="I6967">
        <v>158</v>
      </c>
      <c r="J6967">
        <v>853</v>
      </c>
      <c r="K6967">
        <v>401</v>
      </c>
      <c r="L6967" t="s">
        <v>27</v>
      </c>
    </row>
    <row r="6968" spans="1:12" x14ac:dyDescent="0.3">
      <c r="A6968" t="s">
        <v>18</v>
      </c>
      <c r="B6968">
        <v>1128299</v>
      </c>
      <c r="C6968" s="1">
        <v>44341</v>
      </c>
      <c r="D6968" t="s">
        <v>19</v>
      </c>
      <c r="E6968" t="s">
        <v>52</v>
      </c>
      <c r="F6968" t="s">
        <v>53</v>
      </c>
      <c r="G6968" t="s">
        <v>42</v>
      </c>
      <c r="H6968">
        <v>54</v>
      </c>
      <c r="I6968">
        <v>158</v>
      </c>
      <c r="J6968">
        <v>853</v>
      </c>
      <c r="K6968">
        <v>384</v>
      </c>
      <c r="L6968" t="s">
        <v>27</v>
      </c>
    </row>
    <row r="6969" spans="1:12" x14ac:dyDescent="0.3">
      <c r="A6969" t="s">
        <v>18</v>
      </c>
      <c r="B6969">
        <v>1128299</v>
      </c>
      <c r="C6969" s="1">
        <v>44553</v>
      </c>
      <c r="D6969" t="s">
        <v>19</v>
      </c>
      <c r="E6969" t="s">
        <v>52</v>
      </c>
      <c r="F6969" t="s">
        <v>53</v>
      </c>
      <c r="G6969" t="s">
        <v>67</v>
      </c>
      <c r="H6969">
        <v>54</v>
      </c>
      <c r="I6969">
        <v>157</v>
      </c>
      <c r="J6969">
        <v>848</v>
      </c>
      <c r="K6969">
        <v>398</v>
      </c>
      <c r="L6969" t="s">
        <v>17</v>
      </c>
    </row>
    <row r="6970" spans="1:12" x14ac:dyDescent="0.3">
      <c r="A6970" t="s">
        <v>12</v>
      </c>
      <c r="B6970">
        <v>1185732</v>
      </c>
      <c r="C6970" s="1">
        <v>44546</v>
      </c>
      <c r="D6970" t="s">
        <v>13</v>
      </c>
      <c r="E6970" t="s">
        <v>54</v>
      </c>
      <c r="F6970" t="s">
        <v>55</v>
      </c>
      <c r="G6970" t="s">
        <v>67</v>
      </c>
      <c r="H6970">
        <v>54</v>
      </c>
      <c r="I6970">
        <v>157</v>
      </c>
      <c r="J6970">
        <v>848</v>
      </c>
      <c r="K6970">
        <v>322</v>
      </c>
      <c r="L6970" t="s">
        <v>17</v>
      </c>
    </row>
    <row r="6971" spans="1:12" x14ac:dyDescent="0.3">
      <c r="A6971" t="s">
        <v>31</v>
      </c>
      <c r="B6971">
        <v>1185732</v>
      </c>
      <c r="C6971" s="1">
        <v>44420</v>
      </c>
      <c r="D6971" t="s">
        <v>68</v>
      </c>
      <c r="E6971" t="s">
        <v>91</v>
      </c>
      <c r="F6971" t="s">
        <v>130</v>
      </c>
      <c r="G6971" t="s">
        <v>28</v>
      </c>
      <c r="H6971">
        <v>54</v>
      </c>
      <c r="I6971">
        <v>155</v>
      </c>
      <c r="J6971">
        <v>837</v>
      </c>
      <c r="K6971">
        <v>343</v>
      </c>
      <c r="L6971" t="s">
        <v>27</v>
      </c>
    </row>
    <row r="6972" spans="1:12" x14ac:dyDescent="0.3">
      <c r="A6972" t="s">
        <v>31</v>
      </c>
      <c r="B6972">
        <v>1128299</v>
      </c>
      <c r="C6972" s="1">
        <v>44373</v>
      </c>
      <c r="D6972" t="s">
        <v>19</v>
      </c>
      <c r="E6972" t="s">
        <v>101</v>
      </c>
      <c r="F6972" t="s">
        <v>102</v>
      </c>
      <c r="G6972" t="s">
        <v>56</v>
      </c>
      <c r="H6972">
        <v>54</v>
      </c>
      <c r="I6972">
        <v>154</v>
      </c>
      <c r="J6972">
        <v>832</v>
      </c>
      <c r="K6972">
        <v>432</v>
      </c>
      <c r="L6972" t="s">
        <v>27</v>
      </c>
    </row>
    <row r="6973" spans="1:12" x14ac:dyDescent="0.3">
      <c r="A6973" t="s">
        <v>18</v>
      </c>
      <c r="B6973">
        <v>1128299</v>
      </c>
      <c r="C6973" s="1">
        <v>44079</v>
      </c>
      <c r="D6973" t="s">
        <v>19</v>
      </c>
      <c r="E6973" t="s">
        <v>127</v>
      </c>
      <c r="F6973" t="s">
        <v>128</v>
      </c>
      <c r="G6973" t="s">
        <v>56</v>
      </c>
      <c r="H6973">
        <v>54</v>
      </c>
      <c r="I6973">
        <v>152</v>
      </c>
      <c r="J6973">
        <v>821</v>
      </c>
      <c r="K6973">
        <v>287</v>
      </c>
      <c r="L6973" t="s">
        <v>27</v>
      </c>
    </row>
    <row r="6974" spans="1:12" x14ac:dyDescent="0.3">
      <c r="A6974" t="s">
        <v>12</v>
      </c>
      <c r="B6974">
        <v>1128299</v>
      </c>
      <c r="C6974" s="1">
        <v>44421</v>
      </c>
      <c r="D6974" t="s">
        <v>47</v>
      </c>
      <c r="E6974" t="s">
        <v>96</v>
      </c>
      <c r="F6974" t="s">
        <v>97</v>
      </c>
      <c r="G6974" t="s">
        <v>22</v>
      </c>
      <c r="H6974">
        <v>54</v>
      </c>
      <c r="I6974">
        <v>150</v>
      </c>
      <c r="J6974">
        <v>810</v>
      </c>
      <c r="K6974">
        <v>373</v>
      </c>
      <c r="L6974" t="s">
        <v>27</v>
      </c>
    </row>
    <row r="6975" spans="1:12" x14ac:dyDescent="0.3">
      <c r="A6975" t="s">
        <v>12</v>
      </c>
      <c r="B6975">
        <v>1197831</v>
      </c>
      <c r="C6975" s="1">
        <v>44334</v>
      </c>
      <c r="D6975" t="s">
        <v>13</v>
      </c>
      <c r="E6975" t="s">
        <v>57</v>
      </c>
      <c r="F6975" t="s">
        <v>58</v>
      </c>
      <c r="G6975" t="s">
        <v>28</v>
      </c>
      <c r="H6975">
        <v>54</v>
      </c>
      <c r="I6975">
        <v>149</v>
      </c>
      <c r="J6975">
        <v>805</v>
      </c>
      <c r="K6975">
        <v>555</v>
      </c>
      <c r="L6975" t="s">
        <v>27</v>
      </c>
    </row>
    <row r="6976" spans="1:12" x14ac:dyDescent="0.3">
      <c r="A6976" t="s">
        <v>31</v>
      </c>
      <c r="B6976">
        <v>1128299</v>
      </c>
      <c r="C6976" s="1">
        <v>44373</v>
      </c>
      <c r="D6976" t="s">
        <v>19</v>
      </c>
      <c r="E6976" t="s">
        <v>101</v>
      </c>
      <c r="F6976" t="s">
        <v>102</v>
      </c>
      <c r="G6976" t="s">
        <v>22</v>
      </c>
      <c r="H6976">
        <v>54</v>
      </c>
      <c r="I6976">
        <v>149</v>
      </c>
      <c r="J6976">
        <v>805</v>
      </c>
      <c r="K6976">
        <v>402</v>
      </c>
      <c r="L6976" t="s">
        <v>27</v>
      </c>
    </row>
    <row r="6977" spans="1:12" x14ac:dyDescent="0.3">
      <c r="A6977" t="s">
        <v>12</v>
      </c>
      <c r="B6977">
        <v>1128299</v>
      </c>
      <c r="C6977" s="1">
        <v>44360</v>
      </c>
      <c r="D6977" t="s">
        <v>47</v>
      </c>
      <c r="E6977" t="s">
        <v>96</v>
      </c>
      <c r="F6977" t="s">
        <v>97</v>
      </c>
      <c r="G6977" t="s">
        <v>56</v>
      </c>
      <c r="H6977">
        <v>54</v>
      </c>
      <c r="I6977">
        <v>147</v>
      </c>
      <c r="J6977">
        <v>794</v>
      </c>
      <c r="K6977">
        <v>405</v>
      </c>
      <c r="L6977" t="s">
        <v>27</v>
      </c>
    </row>
    <row r="6978" spans="1:12" x14ac:dyDescent="0.3">
      <c r="A6978" t="s">
        <v>18</v>
      </c>
      <c r="B6978">
        <v>1185732</v>
      </c>
      <c r="C6978" s="1">
        <v>44328</v>
      </c>
      <c r="D6978" t="s">
        <v>32</v>
      </c>
      <c r="E6978" t="s">
        <v>36</v>
      </c>
      <c r="F6978" t="s">
        <v>37</v>
      </c>
      <c r="G6978" t="s">
        <v>16</v>
      </c>
      <c r="H6978">
        <v>54</v>
      </c>
      <c r="I6978">
        <v>147</v>
      </c>
      <c r="J6978">
        <v>794</v>
      </c>
      <c r="K6978">
        <v>333</v>
      </c>
      <c r="L6978" t="s">
        <v>27</v>
      </c>
    </row>
    <row r="6979" spans="1:12" x14ac:dyDescent="0.3">
      <c r="A6979" t="s">
        <v>35</v>
      </c>
      <c r="B6979">
        <v>1185732</v>
      </c>
      <c r="C6979" s="1">
        <v>44481</v>
      </c>
      <c r="D6979" t="s">
        <v>19</v>
      </c>
      <c r="E6979" t="s">
        <v>125</v>
      </c>
      <c r="F6979" t="s">
        <v>126</v>
      </c>
      <c r="G6979" t="s">
        <v>67</v>
      </c>
      <c r="H6979">
        <v>54</v>
      </c>
      <c r="I6979">
        <v>145</v>
      </c>
      <c r="J6979">
        <v>783</v>
      </c>
      <c r="K6979">
        <v>352</v>
      </c>
      <c r="L6979" t="s">
        <v>27</v>
      </c>
    </row>
    <row r="6980" spans="1:12" x14ac:dyDescent="0.3">
      <c r="A6980" t="s">
        <v>12</v>
      </c>
      <c r="B6980">
        <v>1185732</v>
      </c>
      <c r="C6980" s="1">
        <v>44392</v>
      </c>
      <c r="D6980" t="s">
        <v>32</v>
      </c>
      <c r="E6980" t="s">
        <v>81</v>
      </c>
      <c r="F6980" t="s">
        <v>82</v>
      </c>
      <c r="G6980" t="s">
        <v>67</v>
      </c>
      <c r="H6980">
        <v>54</v>
      </c>
      <c r="I6980">
        <v>143</v>
      </c>
      <c r="J6980">
        <v>772</v>
      </c>
      <c r="K6980">
        <v>394</v>
      </c>
      <c r="L6980" t="s">
        <v>27</v>
      </c>
    </row>
    <row r="6981" spans="1:12" x14ac:dyDescent="0.3">
      <c r="A6981" t="s">
        <v>12</v>
      </c>
      <c r="B6981">
        <v>1185732</v>
      </c>
      <c r="C6981" s="1">
        <v>44260</v>
      </c>
      <c r="D6981" t="s">
        <v>68</v>
      </c>
      <c r="E6981" t="s">
        <v>75</v>
      </c>
      <c r="F6981" t="s">
        <v>76</v>
      </c>
      <c r="G6981" t="s">
        <v>16</v>
      </c>
      <c r="H6981">
        <v>54</v>
      </c>
      <c r="I6981">
        <v>142</v>
      </c>
      <c r="J6981">
        <v>767</v>
      </c>
      <c r="K6981">
        <v>391</v>
      </c>
      <c r="L6981" t="s">
        <v>27</v>
      </c>
    </row>
    <row r="6982" spans="1:12" x14ac:dyDescent="0.3">
      <c r="A6982" t="s">
        <v>18</v>
      </c>
      <c r="B6982">
        <v>1197831</v>
      </c>
      <c r="C6982" s="1">
        <v>44549</v>
      </c>
      <c r="D6982" t="s">
        <v>13</v>
      </c>
      <c r="E6982" t="s">
        <v>25</v>
      </c>
      <c r="F6982" t="s">
        <v>26</v>
      </c>
      <c r="G6982" t="s">
        <v>56</v>
      </c>
      <c r="H6982">
        <v>54</v>
      </c>
      <c r="I6982">
        <v>140</v>
      </c>
      <c r="J6982">
        <v>756</v>
      </c>
      <c r="K6982">
        <v>355</v>
      </c>
      <c r="L6982" t="s">
        <v>27</v>
      </c>
    </row>
    <row r="6983" spans="1:12" x14ac:dyDescent="0.3">
      <c r="A6983" t="s">
        <v>18</v>
      </c>
      <c r="B6983">
        <v>1128299</v>
      </c>
      <c r="C6983" s="1">
        <v>43861</v>
      </c>
      <c r="D6983" t="s">
        <v>19</v>
      </c>
      <c r="E6983" t="s">
        <v>94</v>
      </c>
      <c r="F6983" t="s">
        <v>95</v>
      </c>
      <c r="G6983" t="s">
        <v>42</v>
      </c>
      <c r="H6983">
        <v>54</v>
      </c>
      <c r="I6983">
        <v>140</v>
      </c>
      <c r="J6983">
        <v>756</v>
      </c>
      <c r="K6983">
        <v>242</v>
      </c>
      <c r="L6983" t="s">
        <v>17</v>
      </c>
    </row>
    <row r="6984" spans="1:12" x14ac:dyDescent="0.3">
      <c r="A6984" t="s">
        <v>18</v>
      </c>
      <c r="B6984">
        <v>1128299</v>
      </c>
      <c r="C6984" s="1">
        <v>43885</v>
      </c>
      <c r="D6984" t="s">
        <v>19</v>
      </c>
      <c r="E6984" t="s">
        <v>94</v>
      </c>
      <c r="F6984" t="s">
        <v>95</v>
      </c>
      <c r="G6984" t="s">
        <v>42</v>
      </c>
      <c r="H6984">
        <v>54</v>
      </c>
      <c r="I6984">
        <v>140</v>
      </c>
      <c r="J6984">
        <v>756</v>
      </c>
      <c r="K6984">
        <v>159</v>
      </c>
      <c r="L6984" t="s">
        <v>17</v>
      </c>
    </row>
    <row r="6985" spans="1:12" x14ac:dyDescent="0.3">
      <c r="A6985" t="s">
        <v>18</v>
      </c>
      <c r="B6985">
        <v>1185732</v>
      </c>
      <c r="C6985" s="1">
        <v>44511</v>
      </c>
      <c r="D6985" t="s">
        <v>68</v>
      </c>
      <c r="E6985" t="s">
        <v>103</v>
      </c>
      <c r="F6985" t="s">
        <v>104</v>
      </c>
      <c r="G6985" t="s">
        <v>16</v>
      </c>
      <c r="H6985">
        <v>54</v>
      </c>
      <c r="I6985">
        <v>140</v>
      </c>
      <c r="J6985">
        <v>756</v>
      </c>
      <c r="K6985">
        <v>378</v>
      </c>
      <c r="L6985" t="s">
        <v>17</v>
      </c>
    </row>
    <row r="6986" spans="1:12" x14ac:dyDescent="0.3">
      <c r="A6986" t="s">
        <v>12</v>
      </c>
      <c r="B6986">
        <v>1128299</v>
      </c>
      <c r="C6986" s="1">
        <v>44537</v>
      </c>
      <c r="D6986" t="s">
        <v>47</v>
      </c>
      <c r="E6986" t="s">
        <v>96</v>
      </c>
      <c r="F6986" t="s">
        <v>97</v>
      </c>
      <c r="G6986" t="s">
        <v>67</v>
      </c>
      <c r="H6986">
        <v>54</v>
      </c>
      <c r="I6986">
        <v>138</v>
      </c>
      <c r="J6986">
        <v>745</v>
      </c>
      <c r="K6986">
        <v>358</v>
      </c>
      <c r="L6986" t="s">
        <v>27</v>
      </c>
    </row>
    <row r="6987" spans="1:12" x14ac:dyDescent="0.3">
      <c r="A6987" t="s">
        <v>31</v>
      </c>
      <c r="B6987">
        <v>1128299</v>
      </c>
      <c r="C6987" s="1">
        <v>44402</v>
      </c>
      <c r="D6987" t="s">
        <v>19</v>
      </c>
      <c r="E6987" t="s">
        <v>101</v>
      </c>
      <c r="F6987" t="s">
        <v>102</v>
      </c>
      <c r="G6987" t="s">
        <v>28</v>
      </c>
      <c r="H6987">
        <v>54</v>
      </c>
      <c r="I6987">
        <v>135</v>
      </c>
      <c r="J6987">
        <v>729</v>
      </c>
      <c r="K6987">
        <v>328</v>
      </c>
      <c r="L6987" t="s">
        <v>27</v>
      </c>
    </row>
    <row r="6988" spans="1:12" x14ac:dyDescent="0.3">
      <c r="A6988" t="s">
        <v>12</v>
      </c>
      <c r="B6988">
        <v>1185732</v>
      </c>
      <c r="C6988" s="1">
        <v>44359</v>
      </c>
      <c r="D6988" t="s">
        <v>68</v>
      </c>
      <c r="E6988" t="s">
        <v>69</v>
      </c>
      <c r="F6988" t="s">
        <v>70</v>
      </c>
      <c r="G6988" t="s">
        <v>16</v>
      </c>
      <c r="H6988">
        <v>54</v>
      </c>
      <c r="I6988">
        <v>135</v>
      </c>
      <c r="J6988">
        <v>729</v>
      </c>
      <c r="K6988">
        <v>365</v>
      </c>
      <c r="L6988" t="s">
        <v>27</v>
      </c>
    </row>
    <row r="6989" spans="1:12" x14ac:dyDescent="0.3">
      <c r="A6989" t="s">
        <v>83</v>
      </c>
      <c r="B6989">
        <v>1185732</v>
      </c>
      <c r="C6989" s="1">
        <v>44307</v>
      </c>
      <c r="D6989" t="s">
        <v>19</v>
      </c>
      <c r="E6989" t="s">
        <v>131</v>
      </c>
      <c r="F6989" t="s">
        <v>132</v>
      </c>
      <c r="G6989" t="s">
        <v>16</v>
      </c>
      <c r="H6989">
        <v>54</v>
      </c>
      <c r="I6989">
        <v>131</v>
      </c>
      <c r="J6989">
        <v>707</v>
      </c>
      <c r="K6989">
        <v>325</v>
      </c>
      <c r="L6989" t="s">
        <v>27</v>
      </c>
    </row>
    <row r="6990" spans="1:12" x14ac:dyDescent="0.3">
      <c r="A6990" t="s">
        <v>31</v>
      </c>
      <c r="B6990">
        <v>1185732</v>
      </c>
      <c r="C6990" s="1">
        <v>44354</v>
      </c>
      <c r="D6990" t="s">
        <v>68</v>
      </c>
      <c r="E6990" t="s">
        <v>112</v>
      </c>
      <c r="F6990" t="s">
        <v>113</v>
      </c>
      <c r="G6990" t="s">
        <v>42</v>
      </c>
      <c r="H6990">
        <v>54</v>
      </c>
      <c r="I6990">
        <v>131</v>
      </c>
      <c r="J6990">
        <v>707</v>
      </c>
      <c r="K6990">
        <v>375</v>
      </c>
      <c r="L6990" t="s">
        <v>27</v>
      </c>
    </row>
    <row r="6991" spans="1:12" x14ac:dyDescent="0.3">
      <c r="A6991" t="s">
        <v>31</v>
      </c>
      <c r="B6991">
        <v>1128299</v>
      </c>
      <c r="C6991" s="1">
        <v>44526</v>
      </c>
      <c r="D6991" t="s">
        <v>19</v>
      </c>
      <c r="E6991" t="s">
        <v>101</v>
      </c>
      <c r="F6991" t="s">
        <v>102</v>
      </c>
      <c r="G6991" t="s">
        <v>67</v>
      </c>
      <c r="H6991">
        <v>54</v>
      </c>
      <c r="I6991">
        <v>131</v>
      </c>
      <c r="J6991">
        <v>707</v>
      </c>
      <c r="K6991">
        <v>262</v>
      </c>
      <c r="L6991" t="s">
        <v>17</v>
      </c>
    </row>
    <row r="6992" spans="1:12" x14ac:dyDescent="0.3">
      <c r="A6992" t="s">
        <v>31</v>
      </c>
      <c r="B6992">
        <v>1185732</v>
      </c>
      <c r="C6992" s="1">
        <v>44540</v>
      </c>
      <c r="D6992" t="s">
        <v>19</v>
      </c>
      <c r="E6992" t="s">
        <v>125</v>
      </c>
      <c r="F6992" t="s">
        <v>126</v>
      </c>
      <c r="G6992" t="s">
        <v>67</v>
      </c>
      <c r="H6992">
        <v>54</v>
      </c>
      <c r="I6992">
        <v>128</v>
      </c>
      <c r="J6992">
        <v>691</v>
      </c>
      <c r="K6992">
        <v>304</v>
      </c>
      <c r="L6992" t="s">
        <v>27</v>
      </c>
    </row>
    <row r="6993" spans="1:12" x14ac:dyDescent="0.3">
      <c r="A6993" t="s">
        <v>18</v>
      </c>
      <c r="B6993">
        <v>1128299</v>
      </c>
      <c r="C6993" s="1">
        <v>44039</v>
      </c>
      <c r="D6993" t="s">
        <v>19</v>
      </c>
      <c r="E6993" t="s">
        <v>43</v>
      </c>
      <c r="F6993" t="s">
        <v>44</v>
      </c>
      <c r="G6993" t="s">
        <v>22</v>
      </c>
      <c r="H6993">
        <v>54</v>
      </c>
      <c r="I6993">
        <v>124</v>
      </c>
      <c r="J6993">
        <v>670</v>
      </c>
      <c r="K6993">
        <v>248</v>
      </c>
      <c r="L6993" t="s">
        <v>27</v>
      </c>
    </row>
    <row r="6994" spans="1:12" x14ac:dyDescent="0.3">
      <c r="A6994" t="s">
        <v>18</v>
      </c>
      <c r="B6994">
        <v>1128299</v>
      </c>
      <c r="C6994" s="1">
        <v>43855</v>
      </c>
      <c r="D6994" t="s">
        <v>19</v>
      </c>
      <c r="E6994" t="s">
        <v>94</v>
      </c>
      <c r="F6994" t="s">
        <v>95</v>
      </c>
      <c r="G6994" t="s">
        <v>42</v>
      </c>
      <c r="H6994">
        <v>54</v>
      </c>
      <c r="I6994">
        <v>123</v>
      </c>
      <c r="J6994">
        <v>664</v>
      </c>
      <c r="K6994">
        <v>179</v>
      </c>
      <c r="L6994" t="s">
        <v>17</v>
      </c>
    </row>
    <row r="6995" spans="1:12" x14ac:dyDescent="0.3">
      <c r="A6995" t="s">
        <v>12</v>
      </c>
      <c r="B6995">
        <v>1197831</v>
      </c>
      <c r="C6995" s="1">
        <v>44327</v>
      </c>
      <c r="D6995" t="s">
        <v>19</v>
      </c>
      <c r="E6995" t="s">
        <v>61</v>
      </c>
      <c r="F6995" t="s">
        <v>62</v>
      </c>
      <c r="G6995" t="s">
        <v>28</v>
      </c>
      <c r="H6995">
        <v>54</v>
      </c>
      <c r="I6995">
        <v>122</v>
      </c>
      <c r="J6995">
        <v>659</v>
      </c>
      <c r="K6995">
        <v>402</v>
      </c>
      <c r="L6995" t="s">
        <v>27</v>
      </c>
    </row>
    <row r="6996" spans="1:12" x14ac:dyDescent="0.3">
      <c r="A6996" t="s">
        <v>35</v>
      </c>
      <c r="B6996">
        <v>1185732</v>
      </c>
      <c r="C6996" s="1">
        <v>44507</v>
      </c>
      <c r="D6996" t="s">
        <v>32</v>
      </c>
      <c r="E6996" t="s">
        <v>92</v>
      </c>
      <c r="F6996" t="s">
        <v>93</v>
      </c>
      <c r="G6996" t="s">
        <v>42</v>
      </c>
      <c r="H6996">
        <v>54</v>
      </c>
      <c r="I6996">
        <v>120</v>
      </c>
      <c r="J6996">
        <v>648</v>
      </c>
      <c r="K6996">
        <v>395</v>
      </c>
      <c r="L6996" t="s">
        <v>27</v>
      </c>
    </row>
    <row r="6997" spans="1:12" x14ac:dyDescent="0.3">
      <c r="A6997" t="s">
        <v>31</v>
      </c>
      <c r="B6997">
        <v>1128299</v>
      </c>
      <c r="C6997" s="1">
        <v>44526</v>
      </c>
      <c r="D6997" t="s">
        <v>19</v>
      </c>
      <c r="E6997" t="s">
        <v>101</v>
      </c>
      <c r="F6997" t="s">
        <v>102</v>
      </c>
      <c r="G6997" t="s">
        <v>22</v>
      </c>
      <c r="H6997">
        <v>54</v>
      </c>
      <c r="I6997">
        <v>117</v>
      </c>
      <c r="J6997">
        <v>632</v>
      </c>
      <c r="K6997">
        <v>303</v>
      </c>
      <c r="L6997" t="s">
        <v>27</v>
      </c>
    </row>
    <row r="6998" spans="1:12" x14ac:dyDescent="0.3">
      <c r="A6998" t="s">
        <v>12</v>
      </c>
      <c r="B6998">
        <v>1185732</v>
      </c>
      <c r="C6998" s="1">
        <v>44517</v>
      </c>
      <c r="D6998" t="s">
        <v>13</v>
      </c>
      <c r="E6998" t="s">
        <v>54</v>
      </c>
      <c r="F6998" t="s">
        <v>55</v>
      </c>
      <c r="G6998" t="s">
        <v>28</v>
      </c>
      <c r="H6998">
        <v>54</v>
      </c>
      <c r="I6998">
        <v>117</v>
      </c>
      <c r="J6998">
        <v>632</v>
      </c>
      <c r="K6998">
        <v>335</v>
      </c>
      <c r="L6998" t="s">
        <v>27</v>
      </c>
    </row>
    <row r="6999" spans="1:12" x14ac:dyDescent="0.3">
      <c r="A6999" t="s">
        <v>12</v>
      </c>
      <c r="B6999">
        <v>1128299</v>
      </c>
      <c r="C6999" s="1">
        <v>44513</v>
      </c>
      <c r="D6999" t="s">
        <v>47</v>
      </c>
      <c r="E6999" t="s">
        <v>96</v>
      </c>
      <c r="F6999" t="s">
        <v>97</v>
      </c>
      <c r="G6999" t="s">
        <v>22</v>
      </c>
      <c r="H6999">
        <v>54</v>
      </c>
      <c r="I6999">
        <v>115</v>
      </c>
      <c r="J6999">
        <v>621</v>
      </c>
      <c r="K6999">
        <v>292</v>
      </c>
      <c r="L6999" t="s">
        <v>27</v>
      </c>
    </row>
    <row r="7000" spans="1:12" x14ac:dyDescent="0.3">
      <c r="A7000" t="s">
        <v>18</v>
      </c>
      <c r="B7000">
        <v>1185732</v>
      </c>
      <c r="C7000" s="1">
        <v>44425</v>
      </c>
      <c r="D7000" t="s">
        <v>68</v>
      </c>
      <c r="E7000" t="s">
        <v>86</v>
      </c>
      <c r="F7000" t="s">
        <v>87</v>
      </c>
      <c r="G7000" t="s">
        <v>42</v>
      </c>
      <c r="H7000">
        <v>54</v>
      </c>
      <c r="I7000">
        <v>115</v>
      </c>
      <c r="J7000">
        <v>621</v>
      </c>
      <c r="K7000">
        <v>335</v>
      </c>
      <c r="L7000" t="s">
        <v>27</v>
      </c>
    </row>
    <row r="7001" spans="1:12" x14ac:dyDescent="0.3">
      <c r="A7001" t="s">
        <v>35</v>
      </c>
      <c r="B7001">
        <v>1128299</v>
      </c>
      <c r="C7001" s="1">
        <v>44431</v>
      </c>
      <c r="D7001" t="s">
        <v>19</v>
      </c>
      <c r="E7001" t="s">
        <v>123</v>
      </c>
      <c r="F7001" t="s">
        <v>124</v>
      </c>
      <c r="G7001" t="s">
        <v>22</v>
      </c>
      <c r="H7001">
        <v>54</v>
      </c>
      <c r="I7001">
        <v>113</v>
      </c>
      <c r="J7001">
        <v>610</v>
      </c>
      <c r="K7001">
        <v>299</v>
      </c>
      <c r="L7001" t="s">
        <v>27</v>
      </c>
    </row>
    <row r="7002" spans="1:12" x14ac:dyDescent="0.3">
      <c r="A7002" t="s">
        <v>31</v>
      </c>
      <c r="B7002">
        <v>1128299</v>
      </c>
      <c r="C7002" s="1">
        <v>44466</v>
      </c>
      <c r="D7002" t="s">
        <v>19</v>
      </c>
      <c r="E7002" t="s">
        <v>101</v>
      </c>
      <c r="F7002" t="s">
        <v>102</v>
      </c>
      <c r="G7002" t="s">
        <v>67</v>
      </c>
      <c r="H7002">
        <v>54</v>
      </c>
      <c r="I7002">
        <v>111</v>
      </c>
      <c r="J7002">
        <v>599</v>
      </c>
      <c r="K7002">
        <v>240</v>
      </c>
      <c r="L7002" t="s">
        <v>27</v>
      </c>
    </row>
    <row r="7003" spans="1:12" x14ac:dyDescent="0.3">
      <c r="A7003" t="s">
        <v>18</v>
      </c>
      <c r="B7003">
        <v>1128299</v>
      </c>
      <c r="C7003" s="1">
        <v>43888</v>
      </c>
      <c r="D7003" t="s">
        <v>19</v>
      </c>
      <c r="E7003" t="s">
        <v>94</v>
      </c>
      <c r="F7003" t="s">
        <v>95</v>
      </c>
      <c r="G7003" t="s">
        <v>22</v>
      </c>
      <c r="H7003">
        <v>54</v>
      </c>
      <c r="I7003">
        <v>109</v>
      </c>
      <c r="J7003">
        <v>589</v>
      </c>
      <c r="K7003">
        <v>265</v>
      </c>
      <c r="L7003" t="s">
        <v>27</v>
      </c>
    </row>
    <row r="7004" spans="1:12" x14ac:dyDescent="0.3">
      <c r="A7004" t="s">
        <v>83</v>
      </c>
      <c r="B7004">
        <v>1185732</v>
      </c>
      <c r="C7004" s="1">
        <v>44394</v>
      </c>
      <c r="D7004" t="s">
        <v>68</v>
      </c>
      <c r="E7004" t="s">
        <v>121</v>
      </c>
      <c r="F7004" t="s">
        <v>122</v>
      </c>
      <c r="G7004" t="s">
        <v>22</v>
      </c>
      <c r="H7004">
        <v>54</v>
      </c>
      <c r="I7004">
        <v>109</v>
      </c>
      <c r="J7004">
        <v>589</v>
      </c>
      <c r="K7004">
        <v>241</v>
      </c>
      <c r="L7004" t="s">
        <v>27</v>
      </c>
    </row>
    <row r="7005" spans="1:12" x14ac:dyDescent="0.3">
      <c r="A7005" t="s">
        <v>12</v>
      </c>
      <c r="B7005">
        <v>1197831</v>
      </c>
      <c r="C7005" s="1">
        <v>44327</v>
      </c>
      <c r="D7005" t="s">
        <v>19</v>
      </c>
      <c r="E7005" t="s">
        <v>61</v>
      </c>
      <c r="F7005" t="s">
        <v>62</v>
      </c>
      <c r="G7005" t="s">
        <v>67</v>
      </c>
      <c r="H7005">
        <v>54</v>
      </c>
      <c r="I7005">
        <v>106</v>
      </c>
      <c r="J7005">
        <v>572</v>
      </c>
      <c r="K7005">
        <v>286</v>
      </c>
      <c r="L7005" t="s">
        <v>27</v>
      </c>
    </row>
    <row r="7006" spans="1:12" x14ac:dyDescent="0.3">
      <c r="A7006" t="s">
        <v>31</v>
      </c>
      <c r="B7006">
        <v>1128299</v>
      </c>
      <c r="C7006" s="1">
        <v>44373</v>
      </c>
      <c r="D7006" t="s">
        <v>19</v>
      </c>
      <c r="E7006" t="s">
        <v>101</v>
      </c>
      <c r="F7006" t="s">
        <v>102</v>
      </c>
      <c r="G7006" t="s">
        <v>28</v>
      </c>
      <c r="H7006">
        <v>54</v>
      </c>
      <c r="I7006">
        <v>106</v>
      </c>
      <c r="J7006">
        <v>572</v>
      </c>
      <c r="K7006">
        <v>258</v>
      </c>
      <c r="L7006" t="s">
        <v>27</v>
      </c>
    </row>
    <row r="7007" spans="1:12" x14ac:dyDescent="0.3">
      <c r="A7007" t="s">
        <v>18</v>
      </c>
      <c r="B7007">
        <v>1128299</v>
      </c>
      <c r="C7007" s="1">
        <v>43889</v>
      </c>
      <c r="D7007" t="s">
        <v>19</v>
      </c>
      <c r="E7007" t="s">
        <v>94</v>
      </c>
      <c r="F7007" t="s">
        <v>95</v>
      </c>
      <c r="G7007" t="s">
        <v>28</v>
      </c>
      <c r="H7007">
        <v>54</v>
      </c>
      <c r="I7007">
        <v>105</v>
      </c>
      <c r="J7007">
        <v>567</v>
      </c>
      <c r="K7007">
        <v>238</v>
      </c>
      <c r="L7007" t="s">
        <v>27</v>
      </c>
    </row>
    <row r="7008" spans="1:12" x14ac:dyDescent="0.3">
      <c r="A7008" t="s">
        <v>35</v>
      </c>
      <c r="B7008">
        <v>1128299</v>
      </c>
      <c r="C7008" s="1">
        <v>44463</v>
      </c>
      <c r="D7008" t="s">
        <v>19</v>
      </c>
      <c r="E7008" t="s">
        <v>123</v>
      </c>
      <c r="F7008" t="s">
        <v>124</v>
      </c>
      <c r="G7008" t="s">
        <v>67</v>
      </c>
      <c r="H7008">
        <v>54</v>
      </c>
      <c r="I7008">
        <v>105</v>
      </c>
      <c r="J7008">
        <v>567</v>
      </c>
      <c r="K7008">
        <v>249</v>
      </c>
      <c r="L7008" t="s">
        <v>27</v>
      </c>
    </row>
    <row r="7009" spans="1:12" x14ac:dyDescent="0.3">
      <c r="A7009" t="s">
        <v>35</v>
      </c>
      <c r="B7009">
        <v>1185732</v>
      </c>
      <c r="C7009" s="1">
        <v>44540</v>
      </c>
      <c r="D7009" t="s">
        <v>32</v>
      </c>
      <c r="E7009" t="s">
        <v>109</v>
      </c>
      <c r="F7009" t="s">
        <v>110</v>
      </c>
      <c r="G7009" t="s">
        <v>16</v>
      </c>
      <c r="H7009">
        <v>54</v>
      </c>
      <c r="I7009">
        <v>104</v>
      </c>
      <c r="J7009">
        <v>562</v>
      </c>
      <c r="K7009">
        <v>258</v>
      </c>
      <c r="L7009" t="s">
        <v>27</v>
      </c>
    </row>
    <row r="7010" spans="1:12" x14ac:dyDescent="0.3">
      <c r="A7010" t="s">
        <v>35</v>
      </c>
      <c r="B7010">
        <v>1185732</v>
      </c>
      <c r="C7010" s="1">
        <v>44329</v>
      </c>
      <c r="D7010" t="s">
        <v>68</v>
      </c>
      <c r="E7010" t="s">
        <v>107</v>
      </c>
      <c r="F7010" t="s">
        <v>108</v>
      </c>
      <c r="G7010" t="s">
        <v>42</v>
      </c>
      <c r="H7010">
        <v>54</v>
      </c>
      <c r="I7010">
        <v>104</v>
      </c>
      <c r="J7010">
        <v>562</v>
      </c>
      <c r="K7010">
        <v>309</v>
      </c>
      <c r="L7010" t="s">
        <v>27</v>
      </c>
    </row>
    <row r="7011" spans="1:12" x14ac:dyDescent="0.3">
      <c r="A7011" t="s">
        <v>83</v>
      </c>
      <c r="B7011">
        <v>1185732</v>
      </c>
      <c r="C7011" s="1">
        <v>44429</v>
      </c>
      <c r="D7011" t="s">
        <v>19</v>
      </c>
      <c r="E7011" t="s">
        <v>131</v>
      </c>
      <c r="F7011" t="s">
        <v>132</v>
      </c>
      <c r="G7011" t="s">
        <v>22</v>
      </c>
      <c r="H7011">
        <v>54</v>
      </c>
      <c r="I7011">
        <v>102</v>
      </c>
      <c r="J7011">
        <v>551</v>
      </c>
      <c r="K7011">
        <v>198</v>
      </c>
      <c r="L7011" t="s">
        <v>27</v>
      </c>
    </row>
    <row r="7012" spans="1:12" x14ac:dyDescent="0.3">
      <c r="A7012" t="s">
        <v>12</v>
      </c>
      <c r="B7012">
        <v>1185732</v>
      </c>
      <c r="C7012" s="1">
        <v>44397</v>
      </c>
      <c r="D7012" t="s">
        <v>68</v>
      </c>
      <c r="E7012" t="s">
        <v>114</v>
      </c>
      <c r="F7012" t="s">
        <v>115</v>
      </c>
      <c r="G7012" t="s">
        <v>42</v>
      </c>
      <c r="H7012">
        <v>54</v>
      </c>
      <c r="I7012">
        <v>102</v>
      </c>
      <c r="J7012">
        <v>551</v>
      </c>
      <c r="K7012">
        <v>231</v>
      </c>
      <c r="L7012" t="s">
        <v>27</v>
      </c>
    </row>
    <row r="7013" spans="1:12" x14ac:dyDescent="0.3">
      <c r="A7013" t="s">
        <v>12</v>
      </c>
      <c r="B7013">
        <v>1128299</v>
      </c>
      <c r="C7013" s="1">
        <v>44271</v>
      </c>
      <c r="D7013" t="s">
        <v>47</v>
      </c>
      <c r="E7013" t="s">
        <v>48</v>
      </c>
      <c r="F7013" t="s">
        <v>49</v>
      </c>
      <c r="G7013" t="s">
        <v>42</v>
      </c>
      <c r="H7013">
        <v>54</v>
      </c>
      <c r="I7013">
        <v>101</v>
      </c>
      <c r="J7013">
        <v>545</v>
      </c>
      <c r="K7013">
        <v>327</v>
      </c>
      <c r="L7013" t="s">
        <v>27</v>
      </c>
    </row>
    <row r="7014" spans="1:12" x14ac:dyDescent="0.3">
      <c r="A7014" t="s">
        <v>18</v>
      </c>
      <c r="B7014">
        <v>1185732</v>
      </c>
      <c r="C7014" s="1">
        <v>44446</v>
      </c>
      <c r="D7014" t="s">
        <v>32</v>
      </c>
      <c r="E7014" t="s">
        <v>65</v>
      </c>
      <c r="F7014" t="s">
        <v>66</v>
      </c>
      <c r="G7014" t="s">
        <v>42</v>
      </c>
      <c r="H7014">
        <v>54</v>
      </c>
      <c r="I7014">
        <v>101</v>
      </c>
      <c r="J7014">
        <v>545</v>
      </c>
      <c r="K7014">
        <v>278</v>
      </c>
      <c r="L7014" t="s">
        <v>27</v>
      </c>
    </row>
    <row r="7015" spans="1:12" x14ac:dyDescent="0.3">
      <c r="A7015" t="s">
        <v>12</v>
      </c>
      <c r="B7015">
        <v>1185732</v>
      </c>
      <c r="C7015" s="1">
        <v>44362</v>
      </c>
      <c r="D7015" t="s">
        <v>68</v>
      </c>
      <c r="E7015" t="s">
        <v>98</v>
      </c>
      <c r="F7015" t="s">
        <v>99</v>
      </c>
      <c r="G7015" t="s">
        <v>42</v>
      </c>
      <c r="H7015">
        <v>54</v>
      </c>
      <c r="I7015">
        <v>101</v>
      </c>
      <c r="J7015">
        <v>545</v>
      </c>
      <c r="K7015">
        <v>218</v>
      </c>
      <c r="L7015" t="s">
        <v>27</v>
      </c>
    </row>
    <row r="7016" spans="1:12" x14ac:dyDescent="0.3">
      <c r="A7016" t="s">
        <v>12</v>
      </c>
      <c r="B7016">
        <v>1128299</v>
      </c>
      <c r="C7016" s="1">
        <v>44453</v>
      </c>
      <c r="D7016" t="s">
        <v>47</v>
      </c>
      <c r="E7016" t="s">
        <v>96</v>
      </c>
      <c r="F7016" t="s">
        <v>97</v>
      </c>
      <c r="G7016" t="s">
        <v>67</v>
      </c>
      <c r="H7016">
        <v>54</v>
      </c>
      <c r="I7016">
        <v>100</v>
      </c>
      <c r="J7016">
        <v>540</v>
      </c>
      <c r="K7016">
        <v>259</v>
      </c>
      <c r="L7016" t="s">
        <v>27</v>
      </c>
    </row>
    <row r="7017" spans="1:12" x14ac:dyDescent="0.3">
      <c r="A7017" t="s">
        <v>35</v>
      </c>
      <c r="B7017">
        <v>1185732</v>
      </c>
      <c r="C7017" s="1">
        <v>44162</v>
      </c>
      <c r="D7017" t="s">
        <v>32</v>
      </c>
      <c r="E7017" t="s">
        <v>116</v>
      </c>
      <c r="F7017" t="s">
        <v>117</v>
      </c>
      <c r="G7017" t="s">
        <v>42</v>
      </c>
      <c r="H7017">
        <v>54</v>
      </c>
      <c r="I7017">
        <v>98</v>
      </c>
      <c r="J7017">
        <v>529</v>
      </c>
      <c r="K7017">
        <v>291</v>
      </c>
      <c r="L7017" t="s">
        <v>27</v>
      </c>
    </row>
    <row r="7018" spans="1:12" x14ac:dyDescent="0.3">
      <c r="A7018" t="s">
        <v>31</v>
      </c>
      <c r="B7018">
        <v>1189833</v>
      </c>
      <c r="C7018" s="1">
        <v>44251</v>
      </c>
      <c r="D7018" t="s">
        <v>32</v>
      </c>
      <c r="E7018" t="s">
        <v>71</v>
      </c>
      <c r="F7018" t="s">
        <v>72</v>
      </c>
      <c r="G7018" t="s">
        <v>67</v>
      </c>
      <c r="H7018">
        <v>54</v>
      </c>
      <c r="I7018">
        <v>98</v>
      </c>
      <c r="J7018">
        <v>529</v>
      </c>
      <c r="K7018">
        <v>397</v>
      </c>
      <c r="L7018" t="s">
        <v>27</v>
      </c>
    </row>
    <row r="7019" spans="1:12" x14ac:dyDescent="0.3">
      <c r="A7019" t="s">
        <v>24</v>
      </c>
      <c r="B7019">
        <v>1197831</v>
      </c>
      <c r="C7019" s="1">
        <v>44368</v>
      </c>
      <c r="D7019" t="s">
        <v>13</v>
      </c>
      <c r="E7019" t="s">
        <v>25</v>
      </c>
      <c r="F7019" t="s">
        <v>26</v>
      </c>
      <c r="G7019" t="s">
        <v>67</v>
      </c>
      <c r="H7019">
        <v>54</v>
      </c>
      <c r="I7019">
        <v>98</v>
      </c>
      <c r="J7019">
        <v>529</v>
      </c>
      <c r="K7019">
        <v>254</v>
      </c>
      <c r="L7019" t="s">
        <v>27</v>
      </c>
    </row>
    <row r="7020" spans="1:12" x14ac:dyDescent="0.3">
      <c r="A7020" t="s">
        <v>12</v>
      </c>
      <c r="B7020">
        <v>1185732</v>
      </c>
      <c r="C7020" s="1">
        <v>44415</v>
      </c>
      <c r="D7020" t="s">
        <v>32</v>
      </c>
      <c r="E7020" t="s">
        <v>88</v>
      </c>
      <c r="F7020" t="s">
        <v>89</v>
      </c>
      <c r="G7020" t="s">
        <v>42</v>
      </c>
      <c r="H7020">
        <v>54</v>
      </c>
      <c r="I7020">
        <v>98</v>
      </c>
      <c r="J7020">
        <v>529</v>
      </c>
      <c r="K7020">
        <v>286</v>
      </c>
      <c r="L7020" t="s">
        <v>27</v>
      </c>
    </row>
    <row r="7021" spans="1:12" x14ac:dyDescent="0.3">
      <c r="A7021" t="s">
        <v>12</v>
      </c>
      <c r="B7021">
        <v>1185732</v>
      </c>
      <c r="C7021" s="1">
        <v>44447</v>
      </c>
      <c r="D7021" t="s">
        <v>32</v>
      </c>
      <c r="E7021" t="s">
        <v>88</v>
      </c>
      <c r="F7021" t="s">
        <v>89</v>
      </c>
      <c r="G7021" t="s">
        <v>42</v>
      </c>
      <c r="H7021">
        <v>54</v>
      </c>
      <c r="I7021">
        <v>95</v>
      </c>
      <c r="J7021">
        <v>513</v>
      </c>
      <c r="K7021">
        <v>272</v>
      </c>
      <c r="L7021" t="s">
        <v>27</v>
      </c>
    </row>
    <row r="7022" spans="1:12" x14ac:dyDescent="0.3">
      <c r="A7022" t="s">
        <v>83</v>
      </c>
      <c r="B7022">
        <v>1185732</v>
      </c>
      <c r="C7022" s="1">
        <v>44456</v>
      </c>
      <c r="D7022" t="s">
        <v>68</v>
      </c>
      <c r="E7022" t="s">
        <v>121</v>
      </c>
      <c r="F7022" t="s">
        <v>122</v>
      </c>
      <c r="G7022" t="s">
        <v>56</v>
      </c>
      <c r="H7022">
        <v>54</v>
      </c>
      <c r="I7022">
        <v>95</v>
      </c>
      <c r="J7022">
        <v>513</v>
      </c>
      <c r="K7022">
        <v>267</v>
      </c>
      <c r="L7022" t="s">
        <v>27</v>
      </c>
    </row>
    <row r="7023" spans="1:12" x14ac:dyDescent="0.3">
      <c r="A7023" t="s">
        <v>18</v>
      </c>
      <c r="B7023">
        <v>1128299</v>
      </c>
      <c r="C7023" s="1">
        <v>43849</v>
      </c>
      <c r="D7023" t="s">
        <v>19</v>
      </c>
      <c r="E7023" t="s">
        <v>94</v>
      </c>
      <c r="F7023" t="s">
        <v>95</v>
      </c>
      <c r="G7023" t="s">
        <v>42</v>
      </c>
      <c r="H7023">
        <v>54</v>
      </c>
      <c r="I7023">
        <v>94</v>
      </c>
      <c r="J7023">
        <v>508</v>
      </c>
      <c r="K7023">
        <v>173</v>
      </c>
      <c r="L7023" t="s">
        <v>27</v>
      </c>
    </row>
    <row r="7024" spans="1:12" x14ac:dyDescent="0.3">
      <c r="A7024" t="s">
        <v>31</v>
      </c>
      <c r="B7024">
        <v>1197831</v>
      </c>
      <c r="C7024" s="1">
        <v>44549</v>
      </c>
      <c r="D7024" t="s">
        <v>13</v>
      </c>
      <c r="E7024" t="s">
        <v>29</v>
      </c>
      <c r="F7024" t="s">
        <v>30</v>
      </c>
      <c r="G7024" t="s">
        <v>28</v>
      </c>
      <c r="H7024">
        <v>54</v>
      </c>
      <c r="I7024">
        <v>94</v>
      </c>
      <c r="J7024">
        <v>508</v>
      </c>
      <c r="K7024">
        <v>269</v>
      </c>
      <c r="L7024" t="s">
        <v>27</v>
      </c>
    </row>
    <row r="7025" spans="1:12" x14ac:dyDescent="0.3">
      <c r="A7025" t="s">
        <v>83</v>
      </c>
      <c r="B7025">
        <v>1185732</v>
      </c>
      <c r="C7025" s="1">
        <v>44476</v>
      </c>
      <c r="D7025" t="s">
        <v>68</v>
      </c>
      <c r="E7025" t="s">
        <v>103</v>
      </c>
      <c r="F7025" t="s">
        <v>104</v>
      </c>
      <c r="G7025" t="s">
        <v>67</v>
      </c>
      <c r="H7025">
        <v>54</v>
      </c>
      <c r="I7025">
        <v>94</v>
      </c>
      <c r="J7025">
        <v>508</v>
      </c>
      <c r="K7025">
        <v>239</v>
      </c>
      <c r="L7025" t="s">
        <v>27</v>
      </c>
    </row>
    <row r="7026" spans="1:12" x14ac:dyDescent="0.3">
      <c r="A7026" t="s">
        <v>24</v>
      </c>
      <c r="B7026">
        <v>1128299</v>
      </c>
      <c r="C7026" s="1">
        <v>44457</v>
      </c>
      <c r="D7026" t="s">
        <v>47</v>
      </c>
      <c r="E7026" t="s">
        <v>48</v>
      </c>
      <c r="F7026" t="s">
        <v>49</v>
      </c>
      <c r="G7026" t="s">
        <v>67</v>
      </c>
      <c r="H7026">
        <v>54</v>
      </c>
      <c r="I7026">
        <v>94</v>
      </c>
      <c r="J7026">
        <v>508</v>
      </c>
      <c r="K7026">
        <v>117</v>
      </c>
      <c r="L7026" t="s">
        <v>17</v>
      </c>
    </row>
    <row r="7027" spans="1:12" x14ac:dyDescent="0.3">
      <c r="A7027" t="s">
        <v>83</v>
      </c>
      <c r="B7027">
        <v>1185732</v>
      </c>
      <c r="C7027" s="1">
        <v>44556</v>
      </c>
      <c r="D7027" t="s">
        <v>68</v>
      </c>
      <c r="E7027" t="s">
        <v>129</v>
      </c>
      <c r="F7027" t="s">
        <v>53</v>
      </c>
      <c r="G7027" t="s">
        <v>42</v>
      </c>
      <c r="H7027">
        <v>54</v>
      </c>
      <c r="I7027">
        <v>91</v>
      </c>
      <c r="J7027">
        <v>491</v>
      </c>
      <c r="K7027">
        <v>265</v>
      </c>
      <c r="L7027" t="s">
        <v>27</v>
      </c>
    </row>
    <row r="7028" spans="1:12" x14ac:dyDescent="0.3">
      <c r="A7028" t="s">
        <v>35</v>
      </c>
      <c r="B7028">
        <v>1128299</v>
      </c>
      <c r="C7028" s="1">
        <v>44442</v>
      </c>
      <c r="D7028" t="s">
        <v>19</v>
      </c>
      <c r="E7028" t="s">
        <v>45</v>
      </c>
      <c r="F7028" t="s">
        <v>46</v>
      </c>
      <c r="G7028" t="s">
        <v>56</v>
      </c>
      <c r="H7028">
        <v>54</v>
      </c>
      <c r="I7028">
        <v>91</v>
      </c>
      <c r="J7028">
        <v>491</v>
      </c>
      <c r="K7028">
        <v>152</v>
      </c>
      <c r="L7028" t="s">
        <v>27</v>
      </c>
    </row>
    <row r="7029" spans="1:12" x14ac:dyDescent="0.3">
      <c r="A7029" t="s">
        <v>18</v>
      </c>
      <c r="B7029">
        <v>1185732</v>
      </c>
      <c r="C7029" s="1">
        <v>44477</v>
      </c>
      <c r="D7029" t="s">
        <v>32</v>
      </c>
      <c r="E7029" t="s">
        <v>65</v>
      </c>
      <c r="F7029" t="s">
        <v>66</v>
      </c>
      <c r="G7029" t="s">
        <v>42</v>
      </c>
      <c r="H7029">
        <v>54</v>
      </c>
      <c r="I7029">
        <v>91</v>
      </c>
      <c r="J7029">
        <v>491</v>
      </c>
      <c r="K7029">
        <v>260</v>
      </c>
      <c r="L7029" t="s">
        <v>27</v>
      </c>
    </row>
    <row r="7030" spans="1:12" x14ac:dyDescent="0.3">
      <c r="A7030" t="s">
        <v>18</v>
      </c>
      <c r="B7030">
        <v>1185732</v>
      </c>
      <c r="C7030" s="1">
        <v>44540</v>
      </c>
      <c r="D7030" t="s">
        <v>68</v>
      </c>
      <c r="E7030" t="s">
        <v>103</v>
      </c>
      <c r="F7030" t="s">
        <v>104</v>
      </c>
      <c r="G7030" t="s">
        <v>42</v>
      </c>
      <c r="H7030">
        <v>54</v>
      </c>
      <c r="I7030">
        <v>90</v>
      </c>
      <c r="J7030">
        <v>486</v>
      </c>
      <c r="K7030">
        <v>224</v>
      </c>
      <c r="L7030" t="s">
        <v>17</v>
      </c>
    </row>
    <row r="7031" spans="1:12" x14ac:dyDescent="0.3">
      <c r="A7031" t="s">
        <v>18</v>
      </c>
      <c r="B7031">
        <v>1128299</v>
      </c>
      <c r="C7031" s="1">
        <v>44278</v>
      </c>
      <c r="D7031" t="s">
        <v>19</v>
      </c>
      <c r="E7031" t="s">
        <v>52</v>
      </c>
      <c r="F7031" t="s">
        <v>53</v>
      </c>
      <c r="G7031" t="s">
        <v>22</v>
      </c>
      <c r="H7031">
        <v>54</v>
      </c>
      <c r="I7031">
        <v>88</v>
      </c>
      <c r="J7031">
        <v>475</v>
      </c>
      <c r="K7031">
        <v>214</v>
      </c>
      <c r="L7031" t="s">
        <v>27</v>
      </c>
    </row>
    <row r="7032" spans="1:12" x14ac:dyDescent="0.3">
      <c r="A7032" t="s">
        <v>31</v>
      </c>
      <c r="B7032">
        <v>1128299</v>
      </c>
      <c r="C7032" s="1">
        <v>44312</v>
      </c>
      <c r="D7032" t="s">
        <v>19</v>
      </c>
      <c r="E7032" t="s">
        <v>101</v>
      </c>
      <c r="F7032" t="s">
        <v>102</v>
      </c>
      <c r="G7032" t="s">
        <v>28</v>
      </c>
      <c r="H7032">
        <v>54</v>
      </c>
      <c r="I7032">
        <v>87</v>
      </c>
      <c r="J7032">
        <v>470</v>
      </c>
      <c r="K7032">
        <v>216</v>
      </c>
      <c r="L7032" t="s">
        <v>27</v>
      </c>
    </row>
    <row r="7033" spans="1:12" x14ac:dyDescent="0.3">
      <c r="A7033" t="s">
        <v>18</v>
      </c>
      <c r="B7033">
        <v>1185732</v>
      </c>
      <c r="C7033" s="1">
        <v>44393</v>
      </c>
      <c r="D7033" t="s">
        <v>68</v>
      </c>
      <c r="E7033" t="s">
        <v>86</v>
      </c>
      <c r="F7033" t="s">
        <v>87</v>
      </c>
      <c r="G7033" t="s">
        <v>67</v>
      </c>
      <c r="H7033">
        <v>54</v>
      </c>
      <c r="I7033">
        <v>87</v>
      </c>
      <c r="J7033">
        <v>470</v>
      </c>
      <c r="K7033">
        <v>254</v>
      </c>
      <c r="L7033" t="s">
        <v>27</v>
      </c>
    </row>
    <row r="7034" spans="1:12" x14ac:dyDescent="0.3">
      <c r="A7034" t="s">
        <v>83</v>
      </c>
      <c r="B7034">
        <v>1185732</v>
      </c>
      <c r="C7034" s="1">
        <v>44333</v>
      </c>
      <c r="D7034" t="s">
        <v>68</v>
      </c>
      <c r="E7034" t="s">
        <v>121</v>
      </c>
      <c r="F7034" t="s">
        <v>122</v>
      </c>
      <c r="G7034" t="s">
        <v>56</v>
      </c>
      <c r="H7034">
        <v>54</v>
      </c>
      <c r="I7034">
        <v>87</v>
      </c>
      <c r="J7034">
        <v>470</v>
      </c>
      <c r="K7034">
        <v>254</v>
      </c>
      <c r="L7034" t="s">
        <v>27</v>
      </c>
    </row>
    <row r="7035" spans="1:12" x14ac:dyDescent="0.3">
      <c r="A7035" t="s">
        <v>18</v>
      </c>
      <c r="B7035">
        <v>1185732</v>
      </c>
      <c r="C7035" s="1">
        <v>44451</v>
      </c>
      <c r="D7035" t="s">
        <v>32</v>
      </c>
      <c r="E7035" t="s">
        <v>65</v>
      </c>
      <c r="F7035" t="s">
        <v>66</v>
      </c>
      <c r="G7035" t="s">
        <v>67</v>
      </c>
      <c r="H7035">
        <v>54</v>
      </c>
      <c r="I7035">
        <v>84</v>
      </c>
      <c r="J7035">
        <v>454</v>
      </c>
      <c r="K7035">
        <v>195</v>
      </c>
      <c r="L7035" t="s">
        <v>27</v>
      </c>
    </row>
    <row r="7036" spans="1:12" x14ac:dyDescent="0.3">
      <c r="A7036" t="s">
        <v>18</v>
      </c>
      <c r="B7036">
        <v>1128299</v>
      </c>
      <c r="C7036" s="1">
        <v>44310</v>
      </c>
      <c r="D7036" t="s">
        <v>19</v>
      </c>
      <c r="E7036" t="s">
        <v>52</v>
      </c>
      <c r="F7036" t="s">
        <v>53</v>
      </c>
      <c r="G7036" t="s">
        <v>56</v>
      </c>
      <c r="H7036">
        <v>54</v>
      </c>
      <c r="I7036">
        <v>83</v>
      </c>
      <c r="J7036">
        <v>448</v>
      </c>
      <c r="K7036">
        <v>220</v>
      </c>
      <c r="L7036" t="s">
        <v>27</v>
      </c>
    </row>
    <row r="7037" spans="1:12" x14ac:dyDescent="0.3">
      <c r="A7037" t="s">
        <v>31</v>
      </c>
      <c r="B7037">
        <v>1197831</v>
      </c>
      <c r="C7037" s="1">
        <v>44361</v>
      </c>
      <c r="D7037" t="s">
        <v>32</v>
      </c>
      <c r="E7037" t="s">
        <v>33</v>
      </c>
      <c r="F7037" t="s">
        <v>34</v>
      </c>
      <c r="G7037" t="s">
        <v>67</v>
      </c>
      <c r="H7037">
        <v>54</v>
      </c>
      <c r="I7037">
        <v>83</v>
      </c>
      <c r="J7037">
        <v>448</v>
      </c>
      <c r="K7037">
        <v>215</v>
      </c>
      <c r="L7037" t="s">
        <v>27</v>
      </c>
    </row>
    <row r="7038" spans="1:12" x14ac:dyDescent="0.3">
      <c r="A7038" t="s">
        <v>35</v>
      </c>
      <c r="B7038">
        <v>1197831</v>
      </c>
      <c r="C7038" s="1">
        <v>44513</v>
      </c>
      <c r="D7038" t="s">
        <v>32</v>
      </c>
      <c r="E7038" t="s">
        <v>33</v>
      </c>
      <c r="F7038" t="s">
        <v>34</v>
      </c>
      <c r="G7038" t="s">
        <v>28</v>
      </c>
      <c r="H7038">
        <v>54</v>
      </c>
      <c r="I7038">
        <v>83</v>
      </c>
      <c r="J7038">
        <v>448</v>
      </c>
      <c r="K7038">
        <v>215</v>
      </c>
      <c r="L7038" t="s">
        <v>27</v>
      </c>
    </row>
    <row r="7039" spans="1:12" x14ac:dyDescent="0.3">
      <c r="A7039" t="s">
        <v>12</v>
      </c>
      <c r="B7039">
        <v>1185732</v>
      </c>
      <c r="C7039" s="1">
        <v>44264</v>
      </c>
      <c r="D7039" t="s">
        <v>68</v>
      </c>
      <c r="E7039" t="s">
        <v>75</v>
      </c>
      <c r="F7039" t="s">
        <v>76</v>
      </c>
      <c r="G7039" t="s">
        <v>42</v>
      </c>
      <c r="H7039">
        <v>54</v>
      </c>
      <c r="I7039">
        <v>83</v>
      </c>
      <c r="J7039">
        <v>448</v>
      </c>
      <c r="K7039">
        <v>220</v>
      </c>
      <c r="L7039" t="s">
        <v>27</v>
      </c>
    </row>
    <row r="7040" spans="1:12" x14ac:dyDescent="0.3">
      <c r="A7040" t="s">
        <v>83</v>
      </c>
      <c r="B7040">
        <v>1185732</v>
      </c>
      <c r="C7040" s="1">
        <v>44474</v>
      </c>
      <c r="D7040" t="s">
        <v>68</v>
      </c>
      <c r="E7040" t="s">
        <v>103</v>
      </c>
      <c r="F7040" t="s">
        <v>104</v>
      </c>
      <c r="G7040" t="s">
        <v>56</v>
      </c>
      <c r="H7040">
        <v>54</v>
      </c>
      <c r="I7040">
        <v>80</v>
      </c>
      <c r="J7040">
        <v>432</v>
      </c>
      <c r="K7040">
        <v>242</v>
      </c>
      <c r="L7040" t="s">
        <v>27</v>
      </c>
    </row>
    <row r="7041" spans="1:12" x14ac:dyDescent="0.3">
      <c r="A7041" t="s">
        <v>35</v>
      </c>
      <c r="B7041">
        <v>1185732</v>
      </c>
      <c r="C7041" s="1">
        <v>44220</v>
      </c>
      <c r="D7041" t="s">
        <v>68</v>
      </c>
      <c r="E7041" t="s">
        <v>121</v>
      </c>
      <c r="F7041" t="s">
        <v>122</v>
      </c>
      <c r="G7041" t="s">
        <v>42</v>
      </c>
      <c r="H7041">
        <v>54</v>
      </c>
      <c r="I7041">
        <v>78</v>
      </c>
      <c r="J7041">
        <v>421</v>
      </c>
      <c r="K7041">
        <v>190</v>
      </c>
      <c r="L7041" t="s">
        <v>27</v>
      </c>
    </row>
    <row r="7042" spans="1:12" x14ac:dyDescent="0.3">
      <c r="A7042" t="s">
        <v>35</v>
      </c>
      <c r="B7042">
        <v>1185732</v>
      </c>
      <c r="C7042" s="1">
        <v>44192</v>
      </c>
      <c r="D7042" t="s">
        <v>32</v>
      </c>
      <c r="E7042" t="s">
        <v>116</v>
      </c>
      <c r="F7042" t="s">
        <v>117</v>
      </c>
      <c r="G7042" t="s">
        <v>42</v>
      </c>
      <c r="H7042">
        <v>54</v>
      </c>
      <c r="I7042">
        <v>77</v>
      </c>
      <c r="J7042">
        <v>416</v>
      </c>
      <c r="K7042">
        <v>237</v>
      </c>
      <c r="L7042" t="s">
        <v>27</v>
      </c>
    </row>
    <row r="7043" spans="1:12" x14ac:dyDescent="0.3">
      <c r="A7043" t="s">
        <v>35</v>
      </c>
      <c r="B7043">
        <v>1185732</v>
      </c>
      <c r="C7043" s="1">
        <v>44298</v>
      </c>
      <c r="D7043" t="s">
        <v>68</v>
      </c>
      <c r="E7043" t="s">
        <v>118</v>
      </c>
      <c r="F7043" t="s">
        <v>119</v>
      </c>
      <c r="G7043" t="s">
        <v>56</v>
      </c>
      <c r="H7043">
        <v>54</v>
      </c>
      <c r="I7043">
        <v>75</v>
      </c>
      <c r="J7043">
        <v>405</v>
      </c>
      <c r="K7043">
        <v>190</v>
      </c>
      <c r="L7043" t="s">
        <v>27</v>
      </c>
    </row>
    <row r="7044" spans="1:12" x14ac:dyDescent="0.3">
      <c r="A7044" t="s">
        <v>24</v>
      </c>
      <c r="B7044">
        <v>1128299</v>
      </c>
      <c r="C7044" s="1">
        <v>44457</v>
      </c>
      <c r="D7044" t="s">
        <v>47</v>
      </c>
      <c r="E7044" t="s">
        <v>48</v>
      </c>
      <c r="F7044" t="s">
        <v>49</v>
      </c>
      <c r="G7044" t="s">
        <v>22</v>
      </c>
      <c r="H7044">
        <v>54</v>
      </c>
      <c r="I7044">
        <v>75</v>
      </c>
      <c r="J7044">
        <v>405</v>
      </c>
      <c r="K7044">
        <v>182</v>
      </c>
      <c r="L7044" t="s">
        <v>27</v>
      </c>
    </row>
    <row r="7045" spans="1:12" x14ac:dyDescent="0.3">
      <c r="A7045" t="s">
        <v>83</v>
      </c>
      <c r="B7045">
        <v>1185732</v>
      </c>
      <c r="C7045" s="1">
        <v>44540</v>
      </c>
      <c r="D7045" t="s">
        <v>68</v>
      </c>
      <c r="E7045" t="s">
        <v>103</v>
      </c>
      <c r="F7045" t="s">
        <v>104</v>
      </c>
      <c r="G7045" t="s">
        <v>56</v>
      </c>
      <c r="H7045">
        <v>54</v>
      </c>
      <c r="I7045">
        <v>75</v>
      </c>
      <c r="J7045">
        <v>405</v>
      </c>
      <c r="K7045">
        <v>239</v>
      </c>
      <c r="L7045" t="s">
        <v>27</v>
      </c>
    </row>
    <row r="7046" spans="1:12" x14ac:dyDescent="0.3">
      <c r="A7046" t="s">
        <v>12</v>
      </c>
      <c r="B7046">
        <v>1128299</v>
      </c>
      <c r="C7046" s="1">
        <v>44213</v>
      </c>
      <c r="D7046" t="s">
        <v>19</v>
      </c>
      <c r="E7046" t="s">
        <v>45</v>
      </c>
      <c r="F7046" t="s">
        <v>46</v>
      </c>
      <c r="G7046" t="s">
        <v>67</v>
      </c>
      <c r="H7046">
        <v>54</v>
      </c>
      <c r="I7046">
        <v>68</v>
      </c>
      <c r="J7046">
        <v>367</v>
      </c>
      <c r="K7046">
        <v>110</v>
      </c>
      <c r="L7046" t="s">
        <v>27</v>
      </c>
    </row>
    <row r="7047" spans="1:12" x14ac:dyDescent="0.3">
      <c r="A7047" t="s">
        <v>35</v>
      </c>
      <c r="B7047">
        <v>1185732</v>
      </c>
      <c r="C7047" s="1">
        <v>44551</v>
      </c>
      <c r="D7047" t="s">
        <v>47</v>
      </c>
      <c r="E7047" t="s">
        <v>73</v>
      </c>
      <c r="F7047" t="s">
        <v>74</v>
      </c>
      <c r="G7047" t="s">
        <v>67</v>
      </c>
      <c r="H7047">
        <v>54</v>
      </c>
      <c r="I7047">
        <v>68</v>
      </c>
      <c r="J7047">
        <v>367</v>
      </c>
      <c r="K7047">
        <v>173</v>
      </c>
      <c r="L7047" t="s">
        <v>27</v>
      </c>
    </row>
    <row r="7048" spans="1:12" x14ac:dyDescent="0.3">
      <c r="A7048" t="s">
        <v>35</v>
      </c>
      <c r="B7048">
        <v>1185732</v>
      </c>
      <c r="C7048" s="1">
        <v>44408</v>
      </c>
      <c r="D7048" t="s">
        <v>32</v>
      </c>
      <c r="E7048" t="s">
        <v>77</v>
      </c>
      <c r="F7048" t="s">
        <v>78</v>
      </c>
      <c r="G7048" t="s">
        <v>42</v>
      </c>
      <c r="H7048">
        <v>54</v>
      </c>
      <c r="I7048">
        <v>65</v>
      </c>
      <c r="J7048">
        <v>351</v>
      </c>
      <c r="K7048">
        <v>218</v>
      </c>
      <c r="L7048" t="s">
        <v>27</v>
      </c>
    </row>
    <row r="7049" spans="1:12" x14ac:dyDescent="0.3">
      <c r="A7049" t="s">
        <v>24</v>
      </c>
      <c r="B7049">
        <v>1128299</v>
      </c>
      <c r="C7049" s="1">
        <v>44457</v>
      </c>
      <c r="D7049" t="s">
        <v>47</v>
      </c>
      <c r="E7049" t="s">
        <v>48</v>
      </c>
      <c r="F7049" t="s">
        <v>49</v>
      </c>
      <c r="G7049" t="s">
        <v>28</v>
      </c>
      <c r="H7049">
        <v>54</v>
      </c>
      <c r="I7049">
        <v>65</v>
      </c>
      <c r="J7049">
        <v>351</v>
      </c>
      <c r="K7049">
        <v>154</v>
      </c>
      <c r="L7049" t="s">
        <v>27</v>
      </c>
    </row>
    <row r="7050" spans="1:12" x14ac:dyDescent="0.3">
      <c r="A7050" t="s">
        <v>83</v>
      </c>
      <c r="B7050">
        <v>1185732</v>
      </c>
      <c r="C7050" s="1">
        <v>44532</v>
      </c>
      <c r="D7050" t="s">
        <v>68</v>
      </c>
      <c r="E7050" t="s">
        <v>103</v>
      </c>
      <c r="F7050" t="s">
        <v>104</v>
      </c>
      <c r="G7050" t="s">
        <v>67</v>
      </c>
      <c r="H7050">
        <v>54</v>
      </c>
      <c r="I7050">
        <v>63</v>
      </c>
      <c r="J7050">
        <v>340</v>
      </c>
      <c r="K7050">
        <v>170</v>
      </c>
      <c r="L7050" t="s">
        <v>27</v>
      </c>
    </row>
    <row r="7051" spans="1:12" x14ac:dyDescent="0.3">
      <c r="A7051" t="s">
        <v>35</v>
      </c>
      <c r="B7051">
        <v>1185732</v>
      </c>
      <c r="C7051" s="1">
        <v>44328</v>
      </c>
      <c r="D7051" t="s">
        <v>68</v>
      </c>
      <c r="E7051" t="s">
        <v>118</v>
      </c>
      <c r="F7051" t="s">
        <v>119</v>
      </c>
      <c r="G7051" t="s">
        <v>22</v>
      </c>
      <c r="H7051">
        <v>54</v>
      </c>
      <c r="I7051">
        <v>61</v>
      </c>
      <c r="J7051">
        <v>329</v>
      </c>
      <c r="K7051">
        <v>181</v>
      </c>
      <c r="L7051" t="s">
        <v>27</v>
      </c>
    </row>
    <row r="7052" spans="1:12" x14ac:dyDescent="0.3">
      <c r="A7052" t="s">
        <v>83</v>
      </c>
      <c r="B7052">
        <v>1185732</v>
      </c>
      <c r="C7052" s="1">
        <v>44488</v>
      </c>
      <c r="D7052" t="s">
        <v>68</v>
      </c>
      <c r="E7052" t="s">
        <v>129</v>
      </c>
      <c r="F7052" t="s">
        <v>53</v>
      </c>
      <c r="G7052" t="s">
        <v>56</v>
      </c>
      <c r="H7052">
        <v>54</v>
      </c>
      <c r="I7052">
        <v>59</v>
      </c>
      <c r="J7052">
        <v>319</v>
      </c>
      <c r="K7052">
        <v>156</v>
      </c>
      <c r="L7052" t="s">
        <v>27</v>
      </c>
    </row>
    <row r="7053" spans="1:12" x14ac:dyDescent="0.3">
      <c r="A7053" t="s">
        <v>35</v>
      </c>
      <c r="B7053">
        <v>1185732</v>
      </c>
      <c r="C7053" s="1">
        <v>44516</v>
      </c>
      <c r="D7053" t="s">
        <v>68</v>
      </c>
      <c r="E7053" t="s">
        <v>118</v>
      </c>
      <c r="F7053" t="s">
        <v>119</v>
      </c>
      <c r="G7053" t="s">
        <v>56</v>
      </c>
      <c r="H7053">
        <v>54</v>
      </c>
      <c r="I7053">
        <v>53</v>
      </c>
      <c r="J7053">
        <v>286</v>
      </c>
      <c r="K7053">
        <v>114</v>
      </c>
      <c r="L7053" t="s">
        <v>27</v>
      </c>
    </row>
    <row r="7054" spans="1:12" x14ac:dyDescent="0.3">
      <c r="A7054" t="s">
        <v>35</v>
      </c>
      <c r="B7054">
        <v>1185732</v>
      </c>
      <c r="C7054" s="1">
        <v>44550</v>
      </c>
      <c r="D7054" t="s">
        <v>68</v>
      </c>
      <c r="E7054" t="s">
        <v>114</v>
      </c>
      <c r="F7054" t="s">
        <v>115</v>
      </c>
      <c r="G7054" t="s">
        <v>67</v>
      </c>
      <c r="H7054">
        <v>54</v>
      </c>
      <c r="I7054">
        <v>51</v>
      </c>
      <c r="J7054">
        <v>275</v>
      </c>
      <c r="K7054">
        <v>113</v>
      </c>
      <c r="L7054" t="s">
        <v>27</v>
      </c>
    </row>
    <row r="7055" spans="1:12" x14ac:dyDescent="0.3">
      <c r="A7055" t="s">
        <v>12</v>
      </c>
      <c r="B7055">
        <v>1185732</v>
      </c>
      <c r="C7055" s="1">
        <v>44459</v>
      </c>
      <c r="D7055" t="s">
        <v>68</v>
      </c>
      <c r="E7055" t="s">
        <v>114</v>
      </c>
      <c r="F7055" t="s">
        <v>115</v>
      </c>
      <c r="G7055" t="s">
        <v>42</v>
      </c>
      <c r="H7055">
        <v>54</v>
      </c>
      <c r="I7055">
        <v>50</v>
      </c>
      <c r="J7055">
        <v>270</v>
      </c>
      <c r="K7055">
        <v>108</v>
      </c>
      <c r="L7055" t="s">
        <v>27</v>
      </c>
    </row>
    <row r="7056" spans="1:12" x14ac:dyDescent="0.3">
      <c r="A7056" t="s">
        <v>83</v>
      </c>
      <c r="B7056">
        <v>1185732</v>
      </c>
      <c r="C7056" s="1">
        <v>44518</v>
      </c>
      <c r="D7056" t="s">
        <v>68</v>
      </c>
      <c r="E7056" t="s">
        <v>129</v>
      </c>
      <c r="F7056" t="s">
        <v>53</v>
      </c>
      <c r="G7056" t="s">
        <v>28</v>
      </c>
      <c r="H7056">
        <v>54</v>
      </c>
      <c r="I7056">
        <v>46</v>
      </c>
      <c r="J7056">
        <v>248</v>
      </c>
      <c r="K7056">
        <v>107</v>
      </c>
      <c r="L7056" t="s">
        <v>27</v>
      </c>
    </row>
    <row r="7057" spans="1:12" x14ac:dyDescent="0.3">
      <c r="A7057" t="s">
        <v>35</v>
      </c>
      <c r="B7057">
        <v>1185732</v>
      </c>
      <c r="C7057" s="1">
        <v>44191</v>
      </c>
      <c r="D7057" t="s">
        <v>32</v>
      </c>
      <c r="E7057" t="s">
        <v>116</v>
      </c>
      <c r="F7057" t="s">
        <v>117</v>
      </c>
      <c r="G7057" t="s">
        <v>67</v>
      </c>
      <c r="H7057">
        <v>54</v>
      </c>
      <c r="I7057">
        <v>44</v>
      </c>
      <c r="J7057">
        <v>238</v>
      </c>
      <c r="K7057">
        <v>97</v>
      </c>
      <c r="L7057" t="s">
        <v>27</v>
      </c>
    </row>
    <row r="7058" spans="1:12" x14ac:dyDescent="0.3">
      <c r="A7058" t="s">
        <v>83</v>
      </c>
      <c r="B7058">
        <v>1185732</v>
      </c>
      <c r="C7058" s="1">
        <v>44555</v>
      </c>
      <c r="D7058" t="s">
        <v>68</v>
      </c>
      <c r="E7058" t="s">
        <v>129</v>
      </c>
      <c r="F7058" t="s">
        <v>53</v>
      </c>
      <c r="G7058" t="s">
        <v>67</v>
      </c>
      <c r="H7058">
        <v>54</v>
      </c>
      <c r="I7058">
        <v>41</v>
      </c>
      <c r="J7058">
        <v>221</v>
      </c>
      <c r="K7058">
        <v>82</v>
      </c>
      <c r="L7058" t="s">
        <v>27</v>
      </c>
    </row>
    <row r="7059" spans="1:12" x14ac:dyDescent="0.3">
      <c r="A7059" t="s">
        <v>35</v>
      </c>
      <c r="B7059">
        <v>1185732</v>
      </c>
      <c r="C7059" s="1">
        <v>44540</v>
      </c>
      <c r="D7059" t="s">
        <v>32</v>
      </c>
      <c r="E7059" t="s">
        <v>109</v>
      </c>
      <c r="F7059" t="s">
        <v>110</v>
      </c>
      <c r="G7059" t="s">
        <v>67</v>
      </c>
      <c r="H7059">
        <v>54</v>
      </c>
      <c r="I7059">
        <v>38</v>
      </c>
      <c r="J7059">
        <v>205</v>
      </c>
      <c r="K7059">
        <v>96</v>
      </c>
      <c r="L7059" t="s">
        <v>27</v>
      </c>
    </row>
    <row r="7060" spans="1:12" x14ac:dyDescent="0.3">
      <c r="A7060" t="s">
        <v>35</v>
      </c>
      <c r="B7060">
        <v>1185732</v>
      </c>
      <c r="C7060" s="1">
        <v>44495</v>
      </c>
      <c r="D7060" t="s">
        <v>68</v>
      </c>
      <c r="E7060" t="s">
        <v>118</v>
      </c>
      <c r="F7060" t="s">
        <v>119</v>
      </c>
      <c r="G7060" t="s">
        <v>67</v>
      </c>
      <c r="H7060">
        <v>54</v>
      </c>
      <c r="I7060">
        <v>36</v>
      </c>
      <c r="J7060">
        <v>194</v>
      </c>
      <c r="K7060">
        <v>87</v>
      </c>
      <c r="L7060" t="s">
        <v>27</v>
      </c>
    </row>
    <row r="7061" spans="1:12" x14ac:dyDescent="0.3">
      <c r="A7061" t="s">
        <v>35</v>
      </c>
      <c r="B7061">
        <v>1128299</v>
      </c>
      <c r="C7061" s="1">
        <v>44277</v>
      </c>
      <c r="D7061" t="s">
        <v>19</v>
      </c>
      <c r="E7061" t="s">
        <v>123</v>
      </c>
      <c r="F7061" t="s">
        <v>124</v>
      </c>
      <c r="G7061" t="s">
        <v>67</v>
      </c>
      <c r="H7061">
        <v>54</v>
      </c>
      <c r="I7061">
        <v>31</v>
      </c>
      <c r="J7061">
        <v>167</v>
      </c>
      <c r="K7061">
        <v>69</v>
      </c>
      <c r="L7061" t="s">
        <v>27</v>
      </c>
    </row>
    <row r="7062" spans="1:12" x14ac:dyDescent="0.3">
      <c r="A7062" t="s">
        <v>35</v>
      </c>
      <c r="B7062">
        <v>1185732</v>
      </c>
      <c r="C7062" s="1">
        <v>44369</v>
      </c>
      <c r="D7062" t="s">
        <v>32</v>
      </c>
      <c r="E7062" t="s">
        <v>92</v>
      </c>
      <c r="F7062" t="s">
        <v>93</v>
      </c>
      <c r="G7062" t="s">
        <v>67</v>
      </c>
      <c r="H7062">
        <v>54</v>
      </c>
      <c r="I7062">
        <v>28</v>
      </c>
      <c r="J7062">
        <v>151</v>
      </c>
      <c r="K7062">
        <v>71</v>
      </c>
      <c r="L7062" t="s">
        <v>27</v>
      </c>
    </row>
    <row r="7063" spans="1:12" x14ac:dyDescent="0.3">
      <c r="A7063" t="s">
        <v>12</v>
      </c>
      <c r="B7063">
        <v>1185732</v>
      </c>
      <c r="C7063" s="1">
        <v>44484</v>
      </c>
      <c r="D7063" t="s">
        <v>68</v>
      </c>
      <c r="E7063" t="s">
        <v>98</v>
      </c>
      <c r="F7063" t="s">
        <v>99</v>
      </c>
      <c r="G7063" t="s">
        <v>28</v>
      </c>
      <c r="H7063">
        <v>54</v>
      </c>
      <c r="I7063">
        <v>27</v>
      </c>
      <c r="J7063">
        <v>146</v>
      </c>
      <c r="K7063">
        <v>55</v>
      </c>
      <c r="L7063" t="s">
        <v>27</v>
      </c>
    </row>
    <row r="7064" spans="1:12" x14ac:dyDescent="0.3">
      <c r="A7064" t="s">
        <v>18</v>
      </c>
      <c r="B7064">
        <v>1128299</v>
      </c>
      <c r="C7064" s="1">
        <v>44278</v>
      </c>
      <c r="D7064" t="s">
        <v>19</v>
      </c>
      <c r="E7064" t="s">
        <v>52</v>
      </c>
      <c r="F7064" t="s">
        <v>53</v>
      </c>
      <c r="G7064" t="s">
        <v>67</v>
      </c>
      <c r="H7064">
        <v>54</v>
      </c>
      <c r="I7064">
        <v>26</v>
      </c>
      <c r="J7064">
        <v>140</v>
      </c>
      <c r="K7064">
        <v>74</v>
      </c>
      <c r="L7064" t="s">
        <v>27</v>
      </c>
    </row>
    <row r="7065" spans="1:12" x14ac:dyDescent="0.3">
      <c r="A7065" t="s">
        <v>35</v>
      </c>
      <c r="B7065">
        <v>1185732</v>
      </c>
      <c r="C7065" s="1">
        <v>43924</v>
      </c>
      <c r="D7065" t="s">
        <v>68</v>
      </c>
      <c r="E7065" t="s">
        <v>91</v>
      </c>
      <c r="F7065" t="s">
        <v>91</v>
      </c>
      <c r="G7065" t="s">
        <v>16</v>
      </c>
      <c r="H7065">
        <v>55</v>
      </c>
      <c r="I7065">
        <v>313</v>
      </c>
      <c r="J7065">
        <v>1722</v>
      </c>
      <c r="K7065">
        <v>1050</v>
      </c>
      <c r="L7065" t="s">
        <v>27</v>
      </c>
    </row>
    <row r="7066" spans="1:12" x14ac:dyDescent="0.3">
      <c r="A7066" t="s">
        <v>18</v>
      </c>
      <c r="B7066">
        <v>1185732</v>
      </c>
      <c r="C7066" s="1">
        <v>43945</v>
      </c>
      <c r="D7066" t="s">
        <v>47</v>
      </c>
      <c r="E7066" t="s">
        <v>48</v>
      </c>
      <c r="F7066" t="s">
        <v>111</v>
      </c>
      <c r="G7066" t="s">
        <v>16</v>
      </c>
      <c r="H7066">
        <v>55</v>
      </c>
      <c r="I7066">
        <v>290</v>
      </c>
      <c r="J7066">
        <v>1595</v>
      </c>
      <c r="K7066">
        <v>941</v>
      </c>
      <c r="L7066" t="s">
        <v>27</v>
      </c>
    </row>
    <row r="7067" spans="1:12" x14ac:dyDescent="0.3">
      <c r="A7067" t="s">
        <v>12</v>
      </c>
      <c r="B7067">
        <v>1185732</v>
      </c>
      <c r="C7067" s="1">
        <v>44424</v>
      </c>
      <c r="D7067" t="s">
        <v>32</v>
      </c>
      <c r="E7067" t="s">
        <v>81</v>
      </c>
      <c r="F7067" t="s">
        <v>82</v>
      </c>
      <c r="G7067" t="s">
        <v>16</v>
      </c>
      <c r="H7067">
        <v>55</v>
      </c>
      <c r="I7067">
        <v>263</v>
      </c>
      <c r="J7067">
        <v>1447</v>
      </c>
      <c r="K7067">
        <v>926</v>
      </c>
      <c r="L7067" t="s">
        <v>27</v>
      </c>
    </row>
    <row r="7068" spans="1:12" x14ac:dyDescent="0.3">
      <c r="A7068" t="s">
        <v>24</v>
      </c>
      <c r="B7068">
        <v>1128299</v>
      </c>
      <c r="C7068" s="1">
        <v>44546</v>
      </c>
      <c r="D7068" t="s">
        <v>47</v>
      </c>
      <c r="E7068" t="s">
        <v>48</v>
      </c>
      <c r="F7068" t="s">
        <v>49</v>
      </c>
      <c r="G7068" t="s">
        <v>56</v>
      </c>
      <c r="H7068">
        <v>55</v>
      </c>
      <c r="I7068">
        <v>256</v>
      </c>
      <c r="J7068">
        <v>1408</v>
      </c>
      <c r="K7068">
        <v>436</v>
      </c>
      <c r="L7068" t="s">
        <v>17</v>
      </c>
    </row>
    <row r="7069" spans="1:12" x14ac:dyDescent="0.3">
      <c r="A7069" t="s">
        <v>12</v>
      </c>
      <c r="B7069">
        <v>1185732</v>
      </c>
      <c r="C7069" s="1">
        <v>44545</v>
      </c>
      <c r="D7069" t="s">
        <v>32</v>
      </c>
      <c r="E7069" t="s">
        <v>81</v>
      </c>
      <c r="F7069" t="s">
        <v>82</v>
      </c>
      <c r="G7069" t="s">
        <v>16</v>
      </c>
      <c r="H7069">
        <v>55</v>
      </c>
      <c r="I7069">
        <v>255</v>
      </c>
      <c r="J7069">
        <v>1403</v>
      </c>
      <c r="K7069">
        <v>856</v>
      </c>
      <c r="L7069" t="s">
        <v>27</v>
      </c>
    </row>
    <row r="7070" spans="1:12" x14ac:dyDescent="0.3">
      <c r="A7070" t="s">
        <v>35</v>
      </c>
      <c r="B7070">
        <v>1185732</v>
      </c>
      <c r="C7070" s="1">
        <v>44046</v>
      </c>
      <c r="D7070" t="s">
        <v>68</v>
      </c>
      <c r="E7070" t="s">
        <v>91</v>
      </c>
      <c r="F7070" t="s">
        <v>91</v>
      </c>
      <c r="G7070" t="s">
        <v>67</v>
      </c>
      <c r="H7070">
        <v>55</v>
      </c>
      <c r="I7070">
        <v>252</v>
      </c>
      <c r="J7070">
        <v>1386</v>
      </c>
      <c r="K7070">
        <v>624</v>
      </c>
      <c r="L7070" t="s">
        <v>27</v>
      </c>
    </row>
    <row r="7071" spans="1:12" x14ac:dyDescent="0.3">
      <c r="A7071" t="s">
        <v>18</v>
      </c>
      <c r="B7071">
        <v>1185732</v>
      </c>
      <c r="C7071" s="1">
        <v>44092</v>
      </c>
      <c r="D7071" t="s">
        <v>47</v>
      </c>
      <c r="E7071" t="s">
        <v>48</v>
      </c>
      <c r="F7071" t="s">
        <v>111</v>
      </c>
      <c r="G7071" t="s">
        <v>56</v>
      </c>
      <c r="H7071">
        <v>55</v>
      </c>
      <c r="I7071">
        <v>252</v>
      </c>
      <c r="J7071">
        <v>1386</v>
      </c>
      <c r="K7071">
        <v>624</v>
      </c>
      <c r="L7071" t="s">
        <v>27</v>
      </c>
    </row>
    <row r="7072" spans="1:12" x14ac:dyDescent="0.3">
      <c r="A7072" t="s">
        <v>18</v>
      </c>
      <c r="B7072">
        <v>1197831</v>
      </c>
      <c r="C7072" s="1">
        <v>44549</v>
      </c>
      <c r="D7072" t="s">
        <v>13</v>
      </c>
      <c r="E7072" t="s">
        <v>25</v>
      </c>
      <c r="F7072" t="s">
        <v>26</v>
      </c>
      <c r="G7072" t="s">
        <v>16</v>
      </c>
      <c r="H7072">
        <v>55</v>
      </c>
      <c r="I7072">
        <v>238</v>
      </c>
      <c r="J7072">
        <v>1309</v>
      </c>
      <c r="K7072">
        <v>602</v>
      </c>
      <c r="L7072" t="s">
        <v>17</v>
      </c>
    </row>
    <row r="7073" spans="1:12" x14ac:dyDescent="0.3">
      <c r="A7073" t="s">
        <v>35</v>
      </c>
      <c r="B7073">
        <v>1185732</v>
      </c>
      <c r="C7073" s="1">
        <v>43952</v>
      </c>
      <c r="D7073" t="s">
        <v>68</v>
      </c>
      <c r="E7073" t="s">
        <v>91</v>
      </c>
      <c r="F7073" t="s">
        <v>91</v>
      </c>
      <c r="G7073" t="s">
        <v>67</v>
      </c>
      <c r="H7073">
        <v>55</v>
      </c>
      <c r="I7073">
        <v>234</v>
      </c>
      <c r="J7073">
        <v>1287</v>
      </c>
      <c r="K7073">
        <v>515</v>
      </c>
      <c r="L7073" t="s">
        <v>27</v>
      </c>
    </row>
    <row r="7074" spans="1:12" x14ac:dyDescent="0.3">
      <c r="A7074" t="s">
        <v>18</v>
      </c>
      <c r="B7074">
        <v>1197831</v>
      </c>
      <c r="C7074" s="1">
        <v>44292</v>
      </c>
      <c r="D7074" t="s">
        <v>19</v>
      </c>
      <c r="E7074" t="s">
        <v>61</v>
      </c>
      <c r="F7074" t="s">
        <v>62</v>
      </c>
      <c r="G7074" t="s">
        <v>42</v>
      </c>
      <c r="H7074">
        <v>55</v>
      </c>
      <c r="I7074">
        <v>231</v>
      </c>
      <c r="J7074">
        <v>1271</v>
      </c>
      <c r="K7074">
        <v>775</v>
      </c>
      <c r="L7074" t="s">
        <v>27</v>
      </c>
    </row>
    <row r="7075" spans="1:12" x14ac:dyDescent="0.3">
      <c r="A7075" t="s">
        <v>18</v>
      </c>
      <c r="B7075">
        <v>1128299</v>
      </c>
      <c r="C7075" s="1">
        <v>44364</v>
      </c>
      <c r="D7075" t="s">
        <v>13</v>
      </c>
      <c r="E7075" t="s">
        <v>40</v>
      </c>
      <c r="F7075" t="s">
        <v>41</v>
      </c>
      <c r="G7075" t="s">
        <v>56</v>
      </c>
      <c r="H7075">
        <v>55</v>
      </c>
      <c r="I7075">
        <v>224</v>
      </c>
      <c r="J7075">
        <v>1232</v>
      </c>
      <c r="K7075">
        <v>554</v>
      </c>
      <c r="L7075" t="s">
        <v>17</v>
      </c>
    </row>
    <row r="7076" spans="1:12" x14ac:dyDescent="0.3">
      <c r="A7076" t="s">
        <v>12</v>
      </c>
      <c r="B7076">
        <v>1185732</v>
      </c>
      <c r="C7076" s="1">
        <v>44102</v>
      </c>
      <c r="D7076" t="s">
        <v>47</v>
      </c>
      <c r="E7076" t="s">
        <v>48</v>
      </c>
      <c r="F7076" t="s">
        <v>111</v>
      </c>
      <c r="G7076" t="s">
        <v>42</v>
      </c>
      <c r="H7076">
        <v>55</v>
      </c>
      <c r="I7076">
        <v>223</v>
      </c>
      <c r="J7076">
        <v>1227</v>
      </c>
      <c r="K7076">
        <v>773</v>
      </c>
      <c r="L7076" t="s">
        <v>27</v>
      </c>
    </row>
    <row r="7077" spans="1:12" x14ac:dyDescent="0.3">
      <c r="A7077" t="s">
        <v>18</v>
      </c>
      <c r="B7077">
        <v>1128299</v>
      </c>
      <c r="C7077" s="1">
        <v>44211</v>
      </c>
      <c r="D7077" t="s">
        <v>19</v>
      </c>
      <c r="E7077" t="s">
        <v>105</v>
      </c>
      <c r="F7077" t="s">
        <v>120</v>
      </c>
      <c r="G7077" t="s">
        <v>28</v>
      </c>
      <c r="H7077">
        <v>55</v>
      </c>
      <c r="I7077">
        <v>218</v>
      </c>
      <c r="J7077">
        <v>1199</v>
      </c>
      <c r="K7077">
        <v>480</v>
      </c>
      <c r="L7077" t="s">
        <v>27</v>
      </c>
    </row>
    <row r="7078" spans="1:12" x14ac:dyDescent="0.3">
      <c r="A7078" t="s">
        <v>18</v>
      </c>
      <c r="B7078">
        <v>1185732</v>
      </c>
      <c r="C7078" s="1">
        <v>44447</v>
      </c>
      <c r="D7078" t="s">
        <v>68</v>
      </c>
      <c r="E7078" t="s">
        <v>91</v>
      </c>
      <c r="F7078" t="s">
        <v>130</v>
      </c>
      <c r="G7078" t="s">
        <v>42</v>
      </c>
      <c r="H7078">
        <v>55</v>
      </c>
      <c r="I7078">
        <v>218</v>
      </c>
      <c r="J7078">
        <v>1199</v>
      </c>
      <c r="K7078">
        <v>719</v>
      </c>
      <c r="L7078" t="s">
        <v>27</v>
      </c>
    </row>
    <row r="7079" spans="1:12" x14ac:dyDescent="0.3">
      <c r="A7079" t="s">
        <v>83</v>
      </c>
      <c r="B7079">
        <v>1185732</v>
      </c>
      <c r="C7079" s="1">
        <v>44239</v>
      </c>
      <c r="D7079" t="s">
        <v>47</v>
      </c>
      <c r="E7079" t="s">
        <v>79</v>
      </c>
      <c r="F7079" t="s">
        <v>80</v>
      </c>
      <c r="G7079" t="s">
        <v>22</v>
      </c>
      <c r="H7079">
        <v>55</v>
      </c>
      <c r="I7079">
        <v>218</v>
      </c>
      <c r="J7079">
        <v>1199</v>
      </c>
      <c r="K7079">
        <v>611</v>
      </c>
      <c r="L7079" t="s">
        <v>27</v>
      </c>
    </row>
    <row r="7080" spans="1:12" x14ac:dyDescent="0.3">
      <c r="A7080" t="s">
        <v>18</v>
      </c>
      <c r="B7080">
        <v>1185732</v>
      </c>
      <c r="C7080" s="1">
        <v>44447</v>
      </c>
      <c r="D7080" t="s">
        <v>68</v>
      </c>
      <c r="E7080" t="s">
        <v>91</v>
      </c>
      <c r="F7080" t="s">
        <v>130</v>
      </c>
      <c r="G7080" t="s">
        <v>56</v>
      </c>
      <c r="H7080">
        <v>55</v>
      </c>
      <c r="I7080">
        <v>210</v>
      </c>
      <c r="J7080">
        <v>1155</v>
      </c>
      <c r="K7080">
        <v>520</v>
      </c>
      <c r="L7080" t="s">
        <v>27</v>
      </c>
    </row>
    <row r="7081" spans="1:12" x14ac:dyDescent="0.3">
      <c r="A7081" t="s">
        <v>31</v>
      </c>
      <c r="B7081">
        <v>1128299</v>
      </c>
      <c r="C7081" s="1">
        <v>44555</v>
      </c>
      <c r="D7081" t="s">
        <v>19</v>
      </c>
      <c r="E7081" t="s">
        <v>101</v>
      </c>
      <c r="F7081" t="s">
        <v>102</v>
      </c>
      <c r="G7081" t="s">
        <v>16</v>
      </c>
      <c r="H7081">
        <v>55</v>
      </c>
      <c r="I7081">
        <v>210</v>
      </c>
      <c r="J7081">
        <v>1155</v>
      </c>
      <c r="K7081">
        <v>531</v>
      </c>
      <c r="L7081" t="s">
        <v>27</v>
      </c>
    </row>
    <row r="7082" spans="1:12" x14ac:dyDescent="0.3">
      <c r="A7082" t="s">
        <v>24</v>
      </c>
      <c r="B7082">
        <v>1197831</v>
      </c>
      <c r="C7082" s="1">
        <v>44428</v>
      </c>
      <c r="D7082" t="s">
        <v>13</v>
      </c>
      <c r="E7082" t="s">
        <v>25</v>
      </c>
      <c r="F7082" t="s">
        <v>26</v>
      </c>
      <c r="G7082" t="s">
        <v>16</v>
      </c>
      <c r="H7082">
        <v>55</v>
      </c>
      <c r="I7082">
        <v>210</v>
      </c>
      <c r="J7082">
        <v>1155</v>
      </c>
      <c r="K7082">
        <v>624</v>
      </c>
      <c r="L7082" t="s">
        <v>27</v>
      </c>
    </row>
    <row r="7083" spans="1:12" x14ac:dyDescent="0.3">
      <c r="A7083" t="s">
        <v>18</v>
      </c>
      <c r="B7083">
        <v>1128299</v>
      </c>
      <c r="C7083" s="1">
        <v>44364</v>
      </c>
      <c r="D7083" t="s">
        <v>13</v>
      </c>
      <c r="E7083" t="s">
        <v>40</v>
      </c>
      <c r="F7083" t="s">
        <v>41</v>
      </c>
      <c r="G7083" t="s">
        <v>22</v>
      </c>
      <c r="H7083">
        <v>55</v>
      </c>
      <c r="I7083">
        <v>210</v>
      </c>
      <c r="J7083">
        <v>1155</v>
      </c>
      <c r="K7083">
        <v>508</v>
      </c>
      <c r="L7083" t="s">
        <v>17</v>
      </c>
    </row>
    <row r="7084" spans="1:12" x14ac:dyDescent="0.3">
      <c r="A7084" t="s">
        <v>18</v>
      </c>
      <c r="B7084">
        <v>1128299</v>
      </c>
      <c r="C7084" s="1">
        <v>44150</v>
      </c>
      <c r="D7084" t="s">
        <v>19</v>
      </c>
      <c r="E7084" t="s">
        <v>105</v>
      </c>
      <c r="F7084" t="s">
        <v>120</v>
      </c>
      <c r="G7084" t="s">
        <v>22</v>
      </c>
      <c r="H7084">
        <v>55</v>
      </c>
      <c r="I7084">
        <v>203</v>
      </c>
      <c r="J7084">
        <v>1117</v>
      </c>
      <c r="K7084">
        <v>525</v>
      </c>
      <c r="L7084" t="s">
        <v>27</v>
      </c>
    </row>
    <row r="7085" spans="1:12" x14ac:dyDescent="0.3">
      <c r="A7085" t="s">
        <v>12</v>
      </c>
      <c r="B7085">
        <v>1185732</v>
      </c>
      <c r="C7085" s="1">
        <v>44239</v>
      </c>
      <c r="D7085" t="s">
        <v>47</v>
      </c>
      <c r="E7085" t="s">
        <v>79</v>
      </c>
      <c r="F7085" t="s">
        <v>80</v>
      </c>
      <c r="G7085" t="s">
        <v>56</v>
      </c>
      <c r="H7085">
        <v>55</v>
      </c>
      <c r="I7085">
        <v>202</v>
      </c>
      <c r="J7085">
        <v>1111</v>
      </c>
      <c r="K7085">
        <v>500</v>
      </c>
      <c r="L7085" t="s">
        <v>27</v>
      </c>
    </row>
    <row r="7086" spans="1:12" x14ac:dyDescent="0.3">
      <c r="A7086" t="s">
        <v>18</v>
      </c>
      <c r="B7086">
        <v>1128299</v>
      </c>
      <c r="C7086" s="1">
        <v>44553</v>
      </c>
      <c r="D7086" t="s">
        <v>19</v>
      </c>
      <c r="E7086" t="s">
        <v>52</v>
      </c>
      <c r="F7086" t="s">
        <v>53</v>
      </c>
      <c r="G7086" t="s">
        <v>42</v>
      </c>
      <c r="H7086">
        <v>55</v>
      </c>
      <c r="I7086">
        <v>201</v>
      </c>
      <c r="J7086">
        <v>1106</v>
      </c>
      <c r="K7086">
        <v>376</v>
      </c>
      <c r="L7086" t="s">
        <v>17</v>
      </c>
    </row>
    <row r="7087" spans="1:12" x14ac:dyDescent="0.3">
      <c r="A7087" t="s">
        <v>31</v>
      </c>
      <c r="B7087">
        <v>1197831</v>
      </c>
      <c r="C7087" s="1">
        <v>44549</v>
      </c>
      <c r="D7087" t="s">
        <v>13</v>
      </c>
      <c r="E7087" t="s">
        <v>29</v>
      </c>
      <c r="F7087" t="s">
        <v>30</v>
      </c>
      <c r="G7087" t="s">
        <v>16</v>
      </c>
      <c r="H7087">
        <v>55</v>
      </c>
      <c r="I7087">
        <v>200</v>
      </c>
      <c r="J7087">
        <v>1100</v>
      </c>
      <c r="K7087">
        <v>462</v>
      </c>
      <c r="L7087" t="s">
        <v>17</v>
      </c>
    </row>
    <row r="7088" spans="1:12" x14ac:dyDescent="0.3">
      <c r="A7088" t="s">
        <v>83</v>
      </c>
      <c r="B7088">
        <v>1185732</v>
      </c>
      <c r="C7088" s="1">
        <v>44239</v>
      </c>
      <c r="D7088" t="s">
        <v>47</v>
      </c>
      <c r="E7088" t="s">
        <v>79</v>
      </c>
      <c r="F7088" t="s">
        <v>80</v>
      </c>
      <c r="G7088" t="s">
        <v>28</v>
      </c>
      <c r="H7088">
        <v>55</v>
      </c>
      <c r="I7088">
        <v>196</v>
      </c>
      <c r="J7088">
        <v>1078</v>
      </c>
      <c r="K7088">
        <v>582</v>
      </c>
      <c r="L7088" t="s">
        <v>27</v>
      </c>
    </row>
    <row r="7089" spans="1:12" x14ac:dyDescent="0.3">
      <c r="A7089" t="s">
        <v>18</v>
      </c>
      <c r="B7089">
        <v>1185732</v>
      </c>
      <c r="C7089" s="1">
        <v>44393</v>
      </c>
      <c r="D7089" t="s">
        <v>68</v>
      </c>
      <c r="E7089" t="s">
        <v>86</v>
      </c>
      <c r="F7089" t="s">
        <v>87</v>
      </c>
      <c r="G7089" t="s">
        <v>16</v>
      </c>
      <c r="H7089">
        <v>55</v>
      </c>
      <c r="I7089">
        <v>182</v>
      </c>
      <c r="J7089">
        <v>1001</v>
      </c>
      <c r="K7089">
        <v>521</v>
      </c>
      <c r="L7089" t="s">
        <v>27</v>
      </c>
    </row>
    <row r="7090" spans="1:12" x14ac:dyDescent="0.3">
      <c r="A7090" t="s">
        <v>31</v>
      </c>
      <c r="B7090">
        <v>1189833</v>
      </c>
      <c r="C7090" s="1">
        <v>44339</v>
      </c>
      <c r="D7090" t="s">
        <v>19</v>
      </c>
      <c r="E7090" t="s">
        <v>105</v>
      </c>
      <c r="F7090" t="s">
        <v>106</v>
      </c>
      <c r="G7090" t="s">
        <v>67</v>
      </c>
      <c r="H7090">
        <v>55</v>
      </c>
      <c r="I7090">
        <v>174</v>
      </c>
      <c r="J7090">
        <v>957</v>
      </c>
      <c r="K7090">
        <v>660</v>
      </c>
      <c r="L7090" t="s">
        <v>27</v>
      </c>
    </row>
    <row r="7091" spans="1:12" x14ac:dyDescent="0.3">
      <c r="A7091" t="s">
        <v>18</v>
      </c>
      <c r="B7091">
        <v>1197831</v>
      </c>
      <c r="C7091" s="1">
        <v>44549</v>
      </c>
      <c r="D7091" t="s">
        <v>13</v>
      </c>
      <c r="E7091" t="s">
        <v>25</v>
      </c>
      <c r="F7091" t="s">
        <v>26</v>
      </c>
      <c r="G7091" t="s">
        <v>42</v>
      </c>
      <c r="H7091">
        <v>55</v>
      </c>
      <c r="I7091">
        <v>170</v>
      </c>
      <c r="J7091">
        <v>935</v>
      </c>
      <c r="K7091">
        <v>421</v>
      </c>
      <c r="L7091" t="s">
        <v>17</v>
      </c>
    </row>
    <row r="7092" spans="1:12" x14ac:dyDescent="0.3">
      <c r="A7092" t="s">
        <v>35</v>
      </c>
      <c r="B7092">
        <v>1128299</v>
      </c>
      <c r="C7092" s="1">
        <v>44546</v>
      </c>
      <c r="D7092" t="s">
        <v>13</v>
      </c>
      <c r="E7092" t="s">
        <v>40</v>
      </c>
      <c r="F7092" t="s">
        <v>41</v>
      </c>
      <c r="G7092" t="s">
        <v>67</v>
      </c>
      <c r="H7092">
        <v>55</v>
      </c>
      <c r="I7092">
        <v>168</v>
      </c>
      <c r="J7092">
        <v>924</v>
      </c>
      <c r="K7092">
        <v>444</v>
      </c>
      <c r="L7092" t="s">
        <v>17</v>
      </c>
    </row>
    <row r="7093" spans="1:12" x14ac:dyDescent="0.3">
      <c r="A7093" t="s">
        <v>18</v>
      </c>
      <c r="B7093">
        <v>1128299</v>
      </c>
      <c r="C7093" s="1">
        <v>44001</v>
      </c>
      <c r="D7093" t="s">
        <v>19</v>
      </c>
      <c r="E7093" t="s">
        <v>43</v>
      </c>
      <c r="F7093" t="s">
        <v>44</v>
      </c>
      <c r="G7093" t="s">
        <v>16</v>
      </c>
      <c r="H7093">
        <v>55</v>
      </c>
      <c r="I7093">
        <v>165</v>
      </c>
      <c r="J7093">
        <v>908</v>
      </c>
      <c r="K7093">
        <v>372</v>
      </c>
      <c r="L7093" t="s">
        <v>27</v>
      </c>
    </row>
    <row r="7094" spans="1:12" x14ac:dyDescent="0.3">
      <c r="A7094" t="s">
        <v>12</v>
      </c>
      <c r="B7094">
        <v>1185732</v>
      </c>
      <c r="C7094" s="1">
        <v>44266</v>
      </c>
      <c r="D7094" t="s">
        <v>47</v>
      </c>
      <c r="E7094" t="s">
        <v>79</v>
      </c>
      <c r="F7094" t="s">
        <v>80</v>
      </c>
      <c r="G7094" t="s">
        <v>28</v>
      </c>
      <c r="H7094">
        <v>55</v>
      </c>
      <c r="I7094">
        <v>163</v>
      </c>
      <c r="J7094">
        <v>897</v>
      </c>
      <c r="K7094">
        <v>457</v>
      </c>
      <c r="L7094" t="s">
        <v>27</v>
      </c>
    </row>
    <row r="7095" spans="1:12" x14ac:dyDescent="0.3">
      <c r="A7095" t="s">
        <v>31</v>
      </c>
      <c r="B7095">
        <v>1185732</v>
      </c>
      <c r="C7095" s="1">
        <v>44511</v>
      </c>
      <c r="D7095" t="s">
        <v>19</v>
      </c>
      <c r="E7095" t="s">
        <v>125</v>
      </c>
      <c r="F7095" t="s">
        <v>126</v>
      </c>
      <c r="G7095" t="s">
        <v>42</v>
      </c>
      <c r="H7095">
        <v>55</v>
      </c>
      <c r="I7095">
        <v>161</v>
      </c>
      <c r="J7095">
        <v>886</v>
      </c>
      <c r="K7095">
        <v>345</v>
      </c>
      <c r="L7095" t="s">
        <v>27</v>
      </c>
    </row>
    <row r="7096" spans="1:12" x14ac:dyDescent="0.3">
      <c r="A7096" t="s">
        <v>31</v>
      </c>
      <c r="B7096">
        <v>1189833</v>
      </c>
      <c r="C7096" s="1">
        <v>44345</v>
      </c>
      <c r="D7096" t="s">
        <v>19</v>
      </c>
      <c r="E7096" t="s">
        <v>105</v>
      </c>
      <c r="F7096" t="s">
        <v>106</v>
      </c>
      <c r="G7096" t="s">
        <v>67</v>
      </c>
      <c r="H7096">
        <v>55</v>
      </c>
      <c r="I7096">
        <v>156</v>
      </c>
      <c r="J7096">
        <v>858</v>
      </c>
      <c r="K7096">
        <v>558</v>
      </c>
      <c r="L7096" t="s">
        <v>27</v>
      </c>
    </row>
    <row r="7097" spans="1:12" x14ac:dyDescent="0.3">
      <c r="A7097" t="s">
        <v>83</v>
      </c>
      <c r="B7097">
        <v>1185732</v>
      </c>
      <c r="C7097" s="1">
        <v>44474</v>
      </c>
      <c r="D7097" t="s">
        <v>68</v>
      </c>
      <c r="E7097" t="s">
        <v>103</v>
      </c>
      <c r="F7097" t="s">
        <v>104</v>
      </c>
      <c r="G7097" t="s">
        <v>16</v>
      </c>
      <c r="H7097">
        <v>55</v>
      </c>
      <c r="I7097">
        <v>154</v>
      </c>
      <c r="J7097">
        <v>847</v>
      </c>
      <c r="K7097">
        <v>483</v>
      </c>
      <c r="L7097" t="s">
        <v>27</v>
      </c>
    </row>
    <row r="7098" spans="1:12" x14ac:dyDescent="0.3">
      <c r="A7098" t="s">
        <v>35</v>
      </c>
      <c r="B7098">
        <v>1185732</v>
      </c>
      <c r="C7098" s="1">
        <v>44517</v>
      </c>
      <c r="D7098" t="s">
        <v>68</v>
      </c>
      <c r="E7098" t="s">
        <v>118</v>
      </c>
      <c r="F7098" t="s">
        <v>119</v>
      </c>
      <c r="G7098" t="s">
        <v>22</v>
      </c>
      <c r="H7098">
        <v>55</v>
      </c>
      <c r="I7098">
        <v>150</v>
      </c>
      <c r="J7098">
        <v>8250</v>
      </c>
      <c r="K7098">
        <v>2888</v>
      </c>
      <c r="L7098" t="s">
        <v>17</v>
      </c>
    </row>
    <row r="7099" spans="1:12" x14ac:dyDescent="0.3">
      <c r="A7099" t="s">
        <v>35</v>
      </c>
      <c r="B7099">
        <v>1185732</v>
      </c>
      <c r="C7099" s="1">
        <v>44524</v>
      </c>
      <c r="D7099" t="s">
        <v>68</v>
      </c>
      <c r="E7099" t="s">
        <v>118</v>
      </c>
      <c r="F7099" t="s">
        <v>119</v>
      </c>
      <c r="G7099" t="s">
        <v>28</v>
      </c>
      <c r="H7099">
        <v>55</v>
      </c>
      <c r="I7099">
        <v>150</v>
      </c>
      <c r="J7099">
        <v>8250</v>
      </c>
      <c r="K7099">
        <v>3300</v>
      </c>
      <c r="L7099" t="s">
        <v>17</v>
      </c>
    </row>
    <row r="7100" spans="1:12" x14ac:dyDescent="0.3">
      <c r="A7100" t="s">
        <v>35</v>
      </c>
      <c r="B7100">
        <v>1185732</v>
      </c>
      <c r="C7100" s="1">
        <v>44366</v>
      </c>
      <c r="D7100" t="s">
        <v>32</v>
      </c>
      <c r="E7100" t="s">
        <v>77</v>
      </c>
      <c r="F7100" t="s">
        <v>78</v>
      </c>
      <c r="G7100" t="s">
        <v>42</v>
      </c>
      <c r="H7100">
        <v>55</v>
      </c>
      <c r="I7100">
        <v>150</v>
      </c>
      <c r="J7100">
        <v>8250</v>
      </c>
      <c r="K7100">
        <v>4125</v>
      </c>
      <c r="L7100" t="s">
        <v>17</v>
      </c>
    </row>
    <row r="7101" spans="1:12" x14ac:dyDescent="0.3">
      <c r="A7101" t="s">
        <v>83</v>
      </c>
      <c r="B7101">
        <v>1185732</v>
      </c>
      <c r="C7101" s="1">
        <v>44450</v>
      </c>
      <c r="D7101" t="s">
        <v>68</v>
      </c>
      <c r="E7101" t="s">
        <v>129</v>
      </c>
      <c r="F7101" t="s">
        <v>53</v>
      </c>
      <c r="G7101" t="s">
        <v>67</v>
      </c>
      <c r="H7101">
        <v>55</v>
      </c>
      <c r="I7101">
        <v>150</v>
      </c>
      <c r="J7101">
        <v>8250</v>
      </c>
      <c r="K7101">
        <v>2063</v>
      </c>
      <c r="L7101" t="s">
        <v>17</v>
      </c>
    </row>
    <row r="7102" spans="1:12" x14ac:dyDescent="0.3">
      <c r="A7102" t="s">
        <v>83</v>
      </c>
      <c r="B7102">
        <v>1185732</v>
      </c>
      <c r="C7102" s="1">
        <v>44555</v>
      </c>
      <c r="D7102" t="s">
        <v>68</v>
      </c>
      <c r="E7102" t="s">
        <v>129</v>
      </c>
      <c r="F7102" t="s">
        <v>53</v>
      </c>
      <c r="G7102" t="s">
        <v>67</v>
      </c>
      <c r="H7102">
        <v>55</v>
      </c>
      <c r="I7102">
        <v>150</v>
      </c>
      <c r="J7102">
        <v>8250</v>
      </c>
      <c r="K7102">
        <v>2063</v>
      </c>
      <c r="L7102" t="s">
        <v>17</v>
      </c>
    </row>
    <row r="7103" spans="1:12" x14ac:dyDescent="0.3">
      <c r="A7103" t="s">
        <v>35</v>
      </c>
      <c r="B7103">
        <v>1128299</v>
      </c>
      <c r="C7103" s="1">
        <v>44473</v>
      </c>
      <c r="D7103" t="s">
        <v>19</v>
      </c>
      <c r="E7103" t="s">
        <v>45</v>
      </c>
      <c r="F7103" t="s">
        <v>46</v>
      </c>
      <c r="G7103" t="s">
        <v>67</v>
      </c>
      <c r="H7103">
        <v>55</v>
      </c>
      <c r="I7103">
        <v>150</v>
      </c>
      <c r="J7103">
        <v>8250</v>
      </c>
      <c r="K7103">
        <v>1238</v>
      </c>
      <c r="L7103" t="s">
        <v>17</v>
      </c>
    </row>
    <row r="7104" spans="1:12" x14ac:dyDescent="0.3">
      <c r="A7104" t="s">
        <v>35</v>
      </c>
      <c r="B7104">
        <v>1128299</v>
      </c>
      <c r="C7104" s="1">
        <v>44309</v>
      </c>
      <c r="D7104" t="s">
        <v>19</v>
      </c>
      <c r="E7104" t="s">
        <v>123</v>
      </c>
      <c r="F7104" t="s">
        <v>124</v>
      </c>
      <c r="G7104" t="s">
        <v>67</v>
      </c>
      <c r="H7104">
        <v>55</v>
      </c>
      <c r="I7104">
        <v>150</v>
      </c>
      <c r="J7104">
        <v>8250</v>
      </c>
      <c r="K7104">
        <v>2475</v>
      </c>
      <c r="L7104" t="s">
        <v>27</v>
      </c>
    </row>
    <row r="7105" spans="1:12" x14ac:dyDescent="0.3">
      <c r="A7105" t="s">
        <v>12</v>
      </c>
      <c r="B7105">
        <v>1128299</v>
      </c>
      <c r="C7105" s="1">
        <v>44533</v>
      </c>
      <c r="D7105" t="s">
        <v>47</v>
      </c>
      <c r="E7105" t="s">
        <v>96</v>
      </c>
      <c r="F7105" t="s">
        <v>97</v>
      </c>
      <c r="G7105" t="s">
        <v>67</v>
      </c>
      <c r="H7105">
        <v>55</v>
      </c>
      <c r="I7105">
        <v>150</v>
      </c>
      <c r="J7105">
        <v>8250</v>
      </c>
      <c r="K7105">
        <v>2888</v>
      </c>
      <c r="L7105" t="s">
        <v>27</v>
      </c>
    </row>
    <row r="7106" spans="1:12" x14ac:dyDescent="0.3">
      <c r="A7106" t="s">
        <v>83</v>
      </c>
      <c r="B7106">
        <v>1185732</v>
      </c>
      <c r="C7106" s="1">
        <v>44276</v>
      </c>
      <c r="D7106" t="s">
        <v>47</v>
      </c>
      <c r="E7106" t="s">
        <v>73</v>
      </c>
      <c r="F7106" t="s">
        <v>74</v>
      </c>
      <c r="G7106" t="s">
        <v>67</v>
      </c>
      <c r="H7106">
        <v>55</v>
      </c>
      <c r="I7106">
        <v>150</v>
      </c>
      <c r="J7106">
        <v>8250</v>
      </c>
      <c r="K7106">
        <v>2888</v>
      </c>
      <c r="L7106" t="s">
        <v>27</v>
      </c>
    </row>
    <row r="7107" spans="1:12" x14ac:dyDescent="0.3">
      <c r="A7107" t="s">
        <v>83</v>
      </c>
      <c r="B7107">
        <v>1185732</v>
      </c>
      <c r="C7107" s="1">
        <v>44491</v>
      </c>
      <c r="D7107" t="s">
        <v>47</v>
      </c>
      <c r="E7107" t="s">
        <v>73</v>
      </c>
      <c r="F7107" t="s">
        <v>74</v>
      </c>
      <c r="G7107" t="s">
        <v>67</v>
      </c>
      <c r="H7107">
        <v>55</v>
      </c>
      <c r="I7107">
        <v>150</v>
      </c>
      <c r="J7107">
        <v>8250</v>
      </c>
      <c r="K7107">
        <v>2888</v>
      </c>
      <c r="L7107" t="s">
        <v>27</v>
      </c>
    </row>
    <row r="7108" spans="1:12" x14ac:dyDescent="0.3">
      <c r="A7108" t="s">
        <v>12</v>
      </c>
      <c r="B7108">
        <v>1185732</v>
      </c>
      <c r="C7108" s="1">
        <v>44326</v>
      </c>
      <c r="D7108" t="s">
        <v>68</v>
      </c>
      <c r="E7108" t="s">
        <v>75</v>
      </c>
      <c r="F7108" t="s">
        <v>76</v>
      </c>
      <c r="G7108" t="s">
        <v>28</v>
      </c>
      <c r="H7108">
        <v>55</v>
      </c>
      <c r="I7108">
        <v>150</v>
      </c>
      <c r="J7108">
        <v>8250</v>
      </c>
      <c r="K7108">
        <v>2475</v>
      </c>
      <c r="L7108" t="s">
        <v>23</v>
      </c>
    </row>
    <row r="7109" spans="1:12" x14ac:dyDescent="0.3">
      <c r="A7109" t="s">
        <v>12</v>
      </c>
      <c r="B7109">
        <v>1185732</v>
      </c>
      <c r="C7109" s="1">
        <v>44422</v>
      </c>
      <c r="D7109" t="s">
        <v>68</v>
      </c>
      <c r="E7109" t="s">
        <v>98</v>
      </c>
      <c r="F7109" t="s">
        <v>99</v>
      </c>
      <c r="G7109" t="s">
        <v>67</v>
      </c>
      <c r="H7109">
        <v>55</v>
      </c>
      <c r="I7109">
        <v>150</v>
      </c>
      <c r="J7109">
        <v>8250</v>
      </c>
      <c r="K7109">
        <v>2063</v>
      </c>
      <c r="L7109" t="s">
        <v>23</v>
      </c>
    </row>
    <row r="7110" spans="1:12" x14ac:dyDescent="0.3">
      <c r="A7110" t="s">
        <v>83</v>
      </c>
      <c r="B7110">
        <v>1185732</v>
      </c>
      <c r="C7110" s="1">
        <v>44504</v>
      </c>
      <c r="D7110" t="s">
        <v>68</v>
      </c>
      <c r="E7110" t="s">
        <v>103</v>
      </c>
      <c r="F7110" t="s">
        <v>104</v>
      </c>
      <c r="G7110" t="s">
        <v>67</v>
      </c>
      <c r="H7110">
        <v>55</v>
      </c>
      <c r="I7110">
        <v>150</v>
      </c>
      <c r="J7110">
        <v>8250</v>
      </c>
      <c r="K7110">
        <v>2888</v>
      </c>
      <c r="L7110" t="s">
        <v>23</v>
      </c>
    </row>
    <row r="7111" spans="1:12" x14ac:dyDescent="0.3">
      <c r="A7111" t="s">
        <v>18</v>
      </c>
      <c r="B7111">
        <v>1128299</v>
      </c>
      <c r="C7111" s="1">
        <v>43966</v>
      </c>
      <c r="D7111" t="s">
        <v>19</v>
      </c>
      <c r="E7111" t="s">
        <v>127</v>
      </c>
      <c r="F7111" t="s">
        <v>128</v>
      </c>
      <c r="G7111" t="s">
        <v>56</v>
      </c>
      <c r="H7111">
        <v>55</v>
      </c>
      <c r="I7111">
        <v>150</v>
      </c>
      <c r="J7111">
        <v>825</v>
      </c>
      <c r="K7111">
        <v>305</v>
      </c>
      <c r="L7111" t="s">
        <v>27</v>
      </c>
    </row>
    <row r="7112" spans="1:12" x14ac:dyDescent="0.3">
      <c r="A7112" t="s">
        <v>31</v>
      </c>
      <c r="B7112">
        <v>1189833</v>
      </c>
      <c r="C7112" s="1">
        <v>44198</v>
      </c>
      <c r="D7112" t="s">
        <v>32</v>
      </c>
      <c r="E7112" t="s">
        <v>71</v>
      </c>
      <c r="F7112" t="s">
        <v>72</v>
      </c>
      <c r="G7112" t="s">
        <v>42</v>
      </c>
      <c r="H7112">
        <v>55</v>
      </c>
      <c r="I7112">
        <v>150</v>
      </c>
      <c r="J7112">
        <v>825</v>
      </c>
      <c r="K7112">
        <v>297</v>
      </c>
      <c r="L7112" t="s">
        <v>27</v>
      </c>
    </row>
    <row r="7113" spans="1:12" x14ac:dyDescent="0.3">
      <c r="A7113" t="s">
        <v>31</v>
      </c>
      <c r="B7113">
        <v>1185732</v>
      </c>
      <c r="C7113" s="1">
        <v>44540</v>
      </c>
      <c r="D7113" t="s">
        <v>19</v>
      </c>
      <c r="E7113" t="s">
        <v>125</v>
      </c>
      <c r="F7113" t="s">
        <v>126</v>
      </c>
      <c r="G7113" t="s">
        <v>42</v>
      </c>
      <c r="H7113">
        <v>55</v>
      </c>
      <c r="I7113">
        <v>150</v>
      </c>
      <c r="J7113">
        <v>825</v>
      </c>
      <c r="K7113">
        <v>305</v>
      </c>
      <c r="L7113" t="s">
        <v>27</v>
      </c>
    </row>
    <row r="7114" spans="1:12" x14ac:dyDescent="0.3">
      <c r="A7114" t="s">
        <v>12</v>
      </c>
      <c r="B7114">
        <v>1185732</v>
      </c>
      <c r="C7114" s="1">
        <v>44331</v>
      </c>
      <c r="D7114" t="s">
        <v>32</v>
      </c>
      <c r="E7114" t="s">
        <v>81</v>
      </c>
      <c r="F7114" t="s">
        <v>82</v>
      </c>
      <c r="G7114" t="s">
        <v>42</v>
      </c>
      <c r="H7114">
        <v>55</v>
      </c>
      <c r="I7114">
        <v>150</v>
      </c>
      <c r="J7114">
        <v>825</v>
      </c>
      <c r="K7114">
        <v>578</v>
      </c>
      <c r="L7114" t="s">
        <v>27</v>
      </c>
    </row>
    <row r="7115" spans="1:12" x14ac:dyDescent="0.3">
      <c r="A7115" t="s">
        <v>35</v>
      </c>
      <c r="B7115">
        <v>1185732</v>
      </c>
      <c r="C7115" s="1">
        <v>44420</v>
      </c>
      <c r="D7115" t="s">
        <v>32</v>
      </c>
      <c r="E7115" t="s">
        <v>88</v>
      </c>
      <c r="F7115" t="s">
        <v>89</v>
      </c>
      <c r="G7115" t="s">
        <v>16</v>
      </c>
      <c r="H7115">
        <v>55</v>
      </c>
      <c r="I7115">
        <v>150</v>
      </c>
      <c r="J7115">
        <v>825</v>
      </c>
      <c r="K7115">
        <v>380</v>
      </c>
      <c r="L7115" t="s">
        <v>27</v>
      </c>
    </row>
    <row r="7116" spans="1:12" x14ac:dyDescent="0.3">
      <c r="A7116" t="s">
        <v>12</v>
      </c>
      <c r="B7116">
        <v>1185732</v>
      </c>
      <c r="C7116" s="1">
        <v>44359</v>
      </c>
      <c r="D7116" t="s">
        <v>68</v>
      </c>
      <c r="E7116" t="s">
        <v>112</v>
      </c>
      <c r="F7116" t="s">
        <v>113</v>
      </c>
      <c r="G7116" t="s">
        <v>16</v>
      </c>
      <c r="H7116">
        <v>55</v>
      </c>
      <c r="I7116">
        <v>149</v>
      </c>
      <c r="J7116">
        <v>820</v>
      </c>
      <c r="K7116">
        <v>393</v>
      </c>
      <c r="L7116" t="s">
        <v>27</v>
      </c>
    </row>
    <row r="7117" spans="1:12" x14ac:dyDescent="0.3">
      <c r="A7117" t="s">
        <v>12</v>
      </c>
      <c r="B7117">
        <v>1128299</v>
      </c>
      <c r="C7117" s="1">
        <v>44555</v>
      </c>
      <c r="D7117" t="s">
        <v>19</v>
      </c>
      <c r="E7117" t="s">
        <v>101</v>
      </c>
      <c r="F7117" t="s">
        <v>102</v>
      </c>
      <c r="G7117" t="s">
        <v>28</v>
      </c>
      <c r="H7117">
        <v>55</v>
      </c>
      <c r="I7117">
        <v>145</v>
      </c>
      <c r="J7117">
        <v>798</v>
      </c>
      <c r="K7117">
        <v>367</v>
      </c>
      <c r="L7117" t="s">
        <v>27</v>
      </c>
    </row>
    <row r="7118" spans="1:12" x14ac:dyDescent="0.3">
      <c r="A7118" t="s">
        <v>35</v>
      </c>
      <c r="B7118">
        <v>1185732</v>
      </c>
      <c r="C7118" s="1">
        <v>44390</v>
      </c>
      <c r="D7118" t="s">
        <v>68</v>
      </c>
      <c r="E7118" t="s">
        <v>107</v>
      </c>
      <c r="F7118" t="s">
        <v>108</v>
      </c>
      <c r="G7118" t="s">
        <v>42</v>
      </c>
      <c r="H7118">
        <v>55</v>
      </c>
      <c r="I7118">
        <v>145</v>
      </c>
      <c r="J7118">
        <v>798</v>
      </c>
      <c r="K7118">
        <v>399</v>
      </c>
      <c r="L7118" t="s">
        <v>27</v>
      </c>
    </row>
    <row r="7119" spans="1:12" x14ac:dyDescent="0.3">
      <c r="A7119" t="s">
        <v>35</v>
      </c>
      <c r="B7119">
        <v>1185732</v>
      </c>
      <c r="C7119" s="1">
        <v>44545</v>
      </c>
      <c r="D7119" t="s">
        <v>32</v>
      </c>
      <c r="E7119" t="s">
        <v>81</v>
      </c>
      <c r="F7119" t="s">
        <v>82</v>
      </c>
      <c r="G7119" t="s">
        <v>67</v>
      </c>
      <c r="H7119">
        <v>55</v>
      </c>
      <c r="I7119">
        <v>143</v>
      </c>
      <c r="J7119">
        <v>787</v>
      </c>
      <c r="K7119">
        <v>409</v>
      </c>
      <c r="L7119" t="s">
        <v>27</v>
      </c>
    </row>
    <row r="7120" spans="1:12" x14ac:dyDescent="0.3">
      <c r="A7120" t="s">
        <v>31</v>
      </c>
      <c r="B7120">
        <v>1128299</v>
      </c>
      <c r="C7120" s="1">
        <v>44434</v>
      </c>
      <c r="D7120" t="s">
        <v>19</v>
      </c>
      <c r="E7120" t="s">
        <v>101</v>
      </c>
      <c r="F7120" t="s">
        <v>102</v>
      </c>
      <c r="G7120" t="s">
        <v>28</v>
      </c>
      <c r="H7120">
        <v>55</v>
      </c>
      <c r="I7120">
        <v>143</v>
      </c>
      <c r="J7120">
        <v>787</v>
      </c>
      <c r="K7120">
        <v>370</v>
      </c>
      <c r="L7120" t="s">
        <v>27</v>
      </c>
    </row>
    <row r="7121" spans="1:12" x14ac:dyDescent="0.3">
      <c r="A7121" t="s">
        <v>18</v>
      </c>
      <c r="B7121">
        <v>1128299</v>
      </c>
      <c r="C7121" s="1">
        <v>44425</v>
      </c>
      <c r="D7121" t="s">
        <v>13</v>
      </c>
      <c r="E7121" t="s">
        <v>40</v>
      </c>
      <c r="F7121" t="s">
        <v>41</v>
      </c>
      <c r="G7121" t="s">
        <v>28</v>
      </c>
      <c r="H7121">
        <v>55</v>
      </c>
      <c r="I7121">
        <v>143</v>
      </c>
      <c r="J7121">
        <v>787</v>
      </c>
      <c r="K7121">
        <v>370</v>
      </c>
      <c r="L7121" t="s">
        <v>17</v>
      </c>
    </row>
    <row r="7122" spans="1:12" x14ac:dyDescent="0.3">
      <c r="A7122" t="s">
        <v>18</v>
      </c>
      <c r="B7122">
        <v>1128299</v>
      </c>
      <c r="C7122" s="1">
        <v>43865</v>
      </c>
      <c r="D7122" t="s">
        <v>19</v>
      </c>
      <c r="E7122" t="s">
        <v>127</v>
      </c>
      <c r="F7122" t="s">
        <v>128</v>
      </c>
      <c r="G7122" t="s">
        <v>16</v>
      </c>
      <c r="H7122">
        <v>55</v>
      </c>
      <c r="I7122">
        <v>131</v>
      </c>
      <c r="J7122">
        <v>721</v>
      </c>
      <c r="K7122">
        <v>339</v>
      </c>
      <c r="L7122" t="s">
        <v>27</v>
      </c>
    </row>
    <row r="7123" spans="1:12" x14ac:dyDescent="0.3">
      <c r="A7123" t="s">
        <v>18</v>
      </c>
      <c r="B7123">
        <v>1128299</v>
      </c>
      <c r="C7123" s="1">
        <v>44047</v>
      </c>
      <c r="D7123" t="s">
        <v>19</v>
      </c>
      <c r="E7123" t="s">
        <v>127</v>
      </c>
      <c r="F7123" t="s">
        <v>128</v>
      </c>
      <c r="G7123" t="s">
        <v>16</v>
      </c>
      <c r="H7123">
        <v>55</v>
      </c>
      <c r="I7123">
        <v>131</v>
      </c>
      <c r="J7123">
        <v>721</v>
      </c>
      <c r="K7123">
        <v>440</v>
      </c>
      <c r="L7123" t="s">
        <v>27</v>
      </c>
    </row>
    <row r="7124" spans="1:12" x14ac:dyDescent="0.3">
      <c r="A7124" t="s">
        <v>83</v>
      </c>
      <c r="B7124">
        <v>1185732</v>
      </c>
      <c r="C7124" s="1">
        <v>44394</v>
      </c>
      <c r="D7124" t="s">
        <v>68</v>
      </c>
      <c r="E7124" t="s">
        <v>121</v>
      </c>
      <c r="F7124" t="s">
        <v>122</v>
      </c>
      <c r="G7124" t="s">
        <v>56</v>
      </c>
      <c r="H7124">
        <v>55</v>
      </c>
      <c r="I7124">
        <v>131</v>
      </c>
      <c r="J7124">
        <v>721</v>
      </c>
      <c r="K7124">
        <v>360</v>
      </c>
      <c r="L7124" t="s">
        <v>27</v>
      </c>
    </row>
    <row r="7125" spans="1:12" x14ac:dyDescent="0.3">
      <c r="A7125" t="s">
        <v>31</v>
      </c>
      <c r="B7125">
        <v>1189833</v>
      </c>
      <c r="C7125" s="1">
        <v>44442</v>
      </c>
      <c r="D7125" t="s">
        <v>32</v>
      </c>
      <c r="E7125" t="s">
        <v>71</v>
      </c>
      <c r="F7125" t="s">
        <v>72</v>
      </c>
      <c r="G7125" t="s">
        <v>42</v>
      </c>
      <c r="H7125">
        <v>55</v>
      </c>
      <c r="I7125">
        <v>130</v>
      </c>
      <c r="J7125">
        <v>715</v>
      </c>
      <c r="K7125">
        <v>286</v>
      </c>
      <c r="L7125" t="s">
        <v>27</v>
      </c>
    </row>
    <row r="7126" spans="1:12" x14ac:dyDescent="0.3">
      <c r="A7126" t="s">
        <v>12</v>
      </c>
      <c r="B7126">
        <v>1185732</v>
      </c>
      <c r="C7126" s="1">
        <v>44474</v>
      </c>
      <c r="D7126" t="s">
        <v>32</v>
      </c>
      <c r="E7126" t="s">
        <v>88</v>
      </c>
      <c r="F7126" t="s">
        <v>89</v>
      </c>
      <c r="G7126" t="s">
        <v>16</v>
      </c>
      <c r="H7126">
        <v>55</v>
      </c>
      <c r="I7126">
        <v>129</v>
      </c>
      <c r="J7126">
        <v>710</v>
      </c>
      <c r="K7126">
        <v>341</v>
      </c>
      <c r="L7126" t="s">
        <v>27</v>
      </c>
    </row>
    <row r="7127" spans="1:12" x14ac:dyDescent="0.3">
      <c r="A7127" t="s">
        <v>12</v>
      </c>
      <c r="B7127">
        <v>1185732</v>
      </c>
      <c r="C7127" s="1">
        <v>44390</v>
      </c>
      <c r="D7127" t="s">
        <v>68</v>
      </c>
      <c r="E7127" t="s">
        <v>98</v>
      </c>
      <c r="F7127" t="s">
        <v>99</v>
      </c>
      <c r="G7127" t="s">
        <v>42</v>
      </c>
      <c r="H7127">
        <v>55</v>
      </c>
      <c r="I7127">
        <v>128</v>
      </c>
      <c r="J7127">
        <v>704</v>
      </c>
      <c r="K7127">
        <v>296</v>
      </c>
      <c r="L7127" t="s">
        <v>27</v>
      </c>
    </row>
    <row r="7128" spans="1:12" x14ac:dyDescent="0.3">
      <c r="A7128" t="s">
        <v>18</v>
      </c>
      <c r="B7128">
        <v>1128299</v>
      </c>
      <c r="C7128" s="1">
        <v>43879</v>
      </c>
      <c r="D7128" t="s">
        <v>19</v>
      </c>
      <c r="E7128" t="s">
        <v>94</v>
      </c>
      <c r="F7128" t="s">
        <v>95</v>
      </c>
      <c r="G7128" t="s">
        <v>42</v>
      </c>
      <c r="H7128">
        <v>55</v>
      </c>
      <c r="I7128">
        <v>128</v>
      </c>
      <c r="J7128">
        <v>704</v>
      </c>
      <c r="K7128">
        <v>183</v>
      </c>
      <c r="L7128" t="s">
        <v>17</v>
      </c>
    </row>
    <row r="7129" spans="1:12" x14ac:dyDescent="0.3">
      <c r="A7129" t="s">
        <v>12</v>
      </c>
      <c r="B7129">
        <v>1128299</v>
      </c>
      <c r="C7129" s="1">
        <v>44555</v>
      </c>
      <c r="D7129" t="s">
        <v>19</v>
      </c>
      <c r="E7129" t="s">
        <v>101</v>
      </c>
      <c r="F7129" t="s">
        <v>102</v>
      </c>
      <c r="G7129" t="s">
        <v>67</v>
      </c>
      <c r="H7129">
        <v>55</v>
      </c>
      <c r="I7129">
        <v>128</v>
      </c>
      <c r="J7129">
        <v>704</v>
      </c>
      <c r="K7129">
        <v>232</v>
      </c>
      <c r="L7129" t="s">
        <v>17</v>
      </c>
    </row>
    <row r="7130" spans="1:12" x14ac:dyDescent="0.3">
      <c r="A7130" t="s">
        <v>18</v>
      </c>
      <c r="B7130">
        <v>1197831</v>
      </c>
      <c r="C7130" s="1">
        <v>44549</v>
      </c>
      <c r="D7130" t="s">
        <v>13</v>
      </c>
      <c r="E7130" t="s">
        <v>25</v>
      </c>
      <c r="F7130" t="s">
        <v>26</v>
      </c>
      <c r="G7130" t="s">
        <v>22</v>
      </c>
      <c r="H7130">
        <v>55</v>
      </c>
      <c r="I7130">
        <v>126</v>
      </c>
      <c r="J7130">
        <v>693</v>
      </c>
      <c r="K7130">
        <v>374</v>
      </c>
      <c r="L7130" t="s">
        <v>27</v>
      </c>
    </row>
    <row r="7131" spans="1:12" x14ac:dyDescent="0.3">
      <c r="A7131" t="s">
        <v>35</v>
      </c>
      <c r="B7131">
        <v>1185732</v>
      </c>
      <c r="C7131" s="1">
        <v>44495</v>
      </c>
      <c r="D7131" t="s">
        <v>68</v>
      </c>
      <c r="E7131" t="s">
        <v>118</v>
      </c>
      <c r="F7131" t="s">
        <v>119</v>
      </c>
      <c r="G7131" t="s">
        <v>67</v>
      </c>
      <c r="H7131">
        <v>55</v>
      </c>
      <c r="I7131">
        <v>125</v>
      </c>
      <c r="J7131">
        <v>6875</v>
      </c>
      <c r="K7131">
        <v>2406</v>
      </c>
      <c r="L7131" t="s">
        <v>17</v>
      </c>
    </row>
    <row r="7132" spans="1:12" x14ac:dyDescent="0.3">
      <c r="A7132" t="s">
        <v>35</v>
      </c>
      <c r="B7132">
        <v>1185732</v>
      </c>
      <c r="C7132" s="1">
        <v>44207</v>
      </c>
      <c r="D7132" t="s">
        <v>68</v>
      </c>
      <c r="E7132" t="s">
        <v>118</v>
      </c>
      <c r="F7132" t="s">
        <v>119</v>
      </c>
      <c r="G7132" t="s">
        <v>67</v>
      </c>
      <c r="H7132">
        <v>55</v>
      </c>
      <c r="I7132">
        <v>125</v>
      </c>
      <c r="J7132">
        <v>6875</v>
      </c>
      <c r="K7132">
        <v>2406</v>
      </c>
      <c r="L7132" t="s">
        <v>17</v>
      </c>
    </row>
    <row r="7133" spans="1:12" x14ac:dyDescent="0.3">
      <c r="A7133" t="s">
        <v>35</v>
      </c>
      <c r="B7133">
        <v>1185732</v>
      </c>
      <c r="C7133" s="1">
        <v>44543</v>
      </c>
      <c r="D7133" t="s">
        <v>68</v>
      </c>
      <c r="E7133" t="s">
        <v>118</v>
      </c>
      <c r="F7133" t="s">
        <v>119</v>
      </c>
      <c r="G7133" t="s">
        <v>67</v>
      </c>
      <c r="H7133">
        <v>55</v>
      </c>
      <c r="I7133">
        <v>125</v>
      </c>
      <c r="J7133">
        <v>6875</v>
      </c>
      <c r="K7133">
        <v>2063</v>
      </c>
      <c r="L7133" t="s">
        <v>17</v>
      </c>
    </row>
    <row r="7134" spans="1:12" x14ac:dyDescent="0.3">
      <c r="A7134" t="s">
        <v>35</v>
      </c>
      <c r="B7134">
        <v>1185732</v>
      </c>
      <c r="C7134" s="1">
        <v>44185</v>
      </c>
      <c r="D7134" t="s">
        <v>32</v>
      </c>
      <c r="E7134" t="s">
        <v>116</v>
      </c>
      <c r="F7134" t="s">
        <v>117</v>
      </c>
      <c r="G7134" t="s">
        <v>67</v>
      </c>
      <c r="H7134">
        <v>55</v>
      </c>
      <c r="I7134">
        <v>125</v>
      </c>
      <c r="J7134">
        <v>6875</v>
      </c>
      <c r="K7134">
        <v>2063</v>
      </c>
      <c r="L7134" t="s">
        <v>17</v>
      </c>
    </row>
    <row r="7135" spans="1:12" x14ac:dyDescent="0.3">
      <c r="A7135" t="s">
        <v>83</v>
      </c>
      <c r="B7135">
        <v>1185732</v>
      </c>
      <c r="C7135" s="1">
        <v>44561</v>
      </c>
      <c r="D7135" t="s">
        <v>68</v>
      </c>
      <c r="E7135" t="s">
        <v>129</v>
      </c>
      <c r="F7135" t="s">
        <v>53</v>
      </c>
      <c r="G7135" t="s">
        <v>67</v>
      </c>
      <c r="H7135">
        <v>55</v>
      </c>
      <c r="I7135">
        <v>125</v>
      </c>
      <c r="J7135">
        <v>6875</v>
      </c>
      <c r="K7135">
        <v>1719</v>
      </c>
      <c r="L7135" t="s">
        <v>17</v>
      </c>
    </row>
    <row r="7136" spans="1:12" x14ac:dyDescent="0.3">
      <c r="A7136" t="s">
        <v>83</v>
      </c>
      <c r="B7136">
        <v>1185732</v>
      </c>
      <c r="C7136" s="1">
        <v>44488</v>
      </c>
      <c r="D7136" t="s">
        <v>68</v>
      </c>
      <c r="E7136" t="s">
        <v>129</v>
      </c>
      <c r="F7136" t="s">
        <v>53</v>
      </c>
      <c r="G7136" t="s">
        <v>22</v>
      </c>
      <c r="H7136">
        <v>55</v>
      </c>
      <c r="I7136">
        <v>125</v>
      </c>
      <c r="J7136">
        <v>6875</v>
      </c>
      <c r="K7136">
        <v>2750</v>
      </c>
      <c r="L7136" t="s">
        <v>17</v>
      </c>
    </row>
    <row r="7137" spans="1:12" x14ac:dyDescent="0.3">
      <c r="A7137" t="s">
        <v>35</v>
      </c>
      <c r="B7137">
        <v>1128299</v>
      </c>
      <c r="C7137" s="1">
        <v>44277</v>
      </c>
      <c r="D7137" t="s">
        <v>19</v>
      </c>
      <c r="E7137" t="s">
        <v>123</v>
      </c>
      <c r="F7137" t="s">
        <v>124</v>
      </c>
      <c r="G7137" t="s">
        <v>67</v>
      </c>
      <c r="H7137">
        <v>55</v>
      </c>
      <c r="I7137">
        <v>125</v>
      </c>
      <c r="J7137">
        <v>6875</v>
      </c>
      <c r="K7137">
        <v>2063</v>
      </c>
      <c r="L7137" t="s">
        <v>27</v>
      </c>
    </row>
    <row r="7138" spans="1:12" x14ac:dyDescent="0.3">
      <c r="A7138" t="s">
        <v>35</v>
      </c>
      <c r="B7138">
        <v>1185732</v>
      </c>
      <c r="C7138" s="1">
        <v>44329</v>
      </c>
      <c r="D7138" t="s">
        <v>32</v>
      </c>
      <c r="E7138" t="s">
        <v>109</v>
      </c>
      <c r="F7138" t="s">
        <v>110</v>
      </c>
      <c r="G7138" t="s">
        <v>67</v>
      </c>
      <c r="H7138">
        <v>55</v>
      </c>
      <c r="I7138">
        <v>125</v>
      </c>
      <c r="J7138">
        <v>6875</v>
      </c>
      <c r="K7138">
        <v>2406</v>
      </c>
      <c r="L7138" t="s">
        <v>27</v>
      </c>
    </row>
    <row r="7139" spans="1:12" x14ac:dyDescent="0.3">
      <c r="A7139" t="s">
        <v>35</v>
      </c>
      <c r="B7139">
        <v>1185732</v>
      </c>
      <c r="C7139" s="1">
        <v>44540</v>
      </c>
      <c r="D7139" t="s">
        <v>32</v>
      </c>
      <c r="E7139" t="s">
        <v>109</v>
      </c>
      <c r="F7139" t="s">
        <v>110</v>
      </c>
      <c r="G7139" t="s">
        <v>67</v>
      </c>
      <c r="H7139">
        <v>55</v>
      </c>
      <c r="I7139">
        <v>125</v>
      </c>
      <c r="J7139">
        <v>6875</v>
      </c>
      <c r="K7139">
        <v>2406</v>
      </c>
      <c r="L7139" t="s">
        <v>27</v>
      </c>
    </row>
    <row r="7140" spans="1:12" x14ac:dyDescent="0.3">
      <c r="A7140" t="s">
        <v>12</v>
      </c>
      <c r="B7140">
        <v>1185732</v>
      </c>
      <c r="C7140" s="1">
        <v>44452</v>
      </c>
      <c r="D7140" t="s">
        <v>68</v>
      </c>
      <c r="E7140" t="s">
        <v>98</v>
      </c>
      <c r="F7140" t="s">
        <v>99</v>
      </c>
      <c r="G7140" t="s">
        <v>67</v>
      </c>
      <c r="H7140">
        <v>55</v>
      </c>
      <c r="I7140">
        <v>125</v>
      </c>
      <c r="J7140">
        <v>6875</v>
      </c>
      <c r="K7140">
        <v>1719</v>
      </c>
      <c r="L7140" t="s">
        <v>23</v>
      </c>
    </row>
    <row r="7141" spans="1:12" x14ac:dyDescent="0.3">
      <c r="A7141" t="s">
        <v>12</v>
      </c>
      <c r="B7141">
        <v>1185732</v>
      </c>
      <c r="C7141" s="1">
        <v>44484</v>
      </c>
      <c r="D7141" t="s">
        <v>68</v>
      </c>
      <c r="E7141" t="s">
        <v>98</v>
      </c>
      <c r="F7141" t="s">
        <v>99</v>
      </c>
      <c r="G7141" t="s">
        <v>22</v>
      </c>
      <c r="H7141">
        <v>55</v>
      </c>
      <c r="I7141">
        <v>125</v>
      </c>
      <c r="J7141">
        <v>6875</v>
      </c>
      <c r="K7141">
        <v>1719</v>
      </c>
      <c r="L7141" t="s">
        <v>23</v>
      </c>
    </row>
    <row r="7142" spans="1:12" x14ac:dyDescent="0.3">
      <c r="A7142" t="s">
        <v>18</v>
      </c>
      <c r="B7142">
        <v>1197831</v>
      </c>
      <c r="C7142" s="1">
        <v>44368</v>
      </c>
      <c r="D7142" t="s">
        <v>13</v>
      </c>
      <c r="E7142" t="s">
        <v>29</v>
      </c>
      <c r="F7142" t="s">
        <v>30</v>
      </c>
      <c r="G7142" t="s">
        <v>42</v>
      </c>
      <c r="H7142">
        <v>55</v>
      </c>
      <c r="I7142">
        <v>124</v>
      </c>
      <c r="J7142">
        <v>682</v>
      </c>
      <c r="K7142">
        <v>348</v>
      </c>
      <c r="L7142" t="s">
        <v>27</v>
      </c>
    </row>
    <row r="7143" spans="1:12" x14ac:dyDescent="0.3">
      <c r="A7143" t="s">
        <v>83</v>
      </c>
      <c r="B7143">
        <v>1185732</v>
      </c>
      <c r="C7143" s="1">
        <v>44488</v>
      </c>
      <c r="D7143" t="s">
        <v>68</v>
      </c>
      <c r="E7143" t="s">
        <v>129</v>
      </c>
      <c r="F7143" t="s">
        <v>53</v>
      </c>
      <c r="G7143" t="s">
        <v>16</v>
      </c>
      <c r="H7143">
        <v>55</v>
      </c>
      <c r="I7143">
        <v>120</v>
      </c>
      <c r="J7143">
        <v>660</v>
      </c>
      <c r="K7143">
        <v>330</v>
      </c>
      <c r="L7143" t="s">
        <v>27</v>
      </c>
    </row>
    <row r="7144" spans="1:12" x14ac:dyDescent="0.3">
      <c r="A7144" t="s">
        <v>24</v>
      </c>
      <c r="B7144">
        <v>1197831</v>
      </c>
      <c r="C7144" s="1">
        <v>44396</v>
      </c>
      <c r="D7144" t="s">
        <v>13</v>
      </c>
      <c r="E7144" t="s">
        <v>25</v>
      </c>
      <c r="F7144" t="s">
        <v>26</v>
      </c>
      <c r="G7144" t="s">
        <v>67</v>
      </c>
      <c r="H7144">
        <v>55</v>
      </c>
      <c r="I7144">
        <v>119</v>
      </c>
      <c r="J7144">
        <v>655</v>
      </c>
      <c r="K7144">
        <v>321</v>
      </c>
      <c r="L7144" t="s">
        <v>27</v>
      </c>
    </row>
    <row r="7145" spans="1:12" x14ac:dyDescent="0.3">
      <c r="A7145" t="s">
        <v>18</v>
      </c>
      <c r="B7145">
        <v>1128299</v>
      </c>
      <c r="C7145" s="1">
        <v>44106</v>
      </c>
      <c r="D7145" t="s">
        <v>19</v>
      </c>
      <c r="E7145" t="s">
        <v>94</v>
      </c>
      <c r="F7145" t="s">
        <v>95</v>
      </c>
      <c r="G7145" t="s">
        <v>28</v>
      </c>
      <c r="H7145">
        <v>55</v>
      </c>
      <c r="I7145">
        <v>117</v>
      </c>
      <c r="J7145">
        <v>644</v>
      </c>
      <c r="K7145">
        <v>315</v>
      </c>
      <c r="L7145" t="s">
        <v>27</v>
      </c>
    </row>
    <row r="7146" spans="1:12" x14ac:dyDescent="0.3">
      <c r="A7146" t="s">
        <v>12</v>
      </c>
      <c r="B7146">
        <v>1197831</v>
      </c>
      <c r="C7146" s="1">
        <v>44325</v>
      </c>
      <c r="D7146" t="s">
        <v>19</v>
      </c>
      <c r="E7146" t="s">
        <v>61</v>
      </c>
      <c r="F7146" t="s">
        <v>62</v>
      </c>
      <c r="G7146" t="s">
        <v>28</v>
      </c>
      <c r="H7146">
        <v>55</v>
      </c>
      <c r="I7146">
        <v>116</v>
      </c>
      <c r="J7146">
        <v>638</v>
      </c>
      <c r="K7146">
        <v>402</v>
      </c>
      <c r="L7146" t="s">
        <v>27</v>
      </c>
    </row>
    <row r="7147" spans="1:12" x14ac:dyDescent="0.3">
      <c r="A7147" t="s">
        <v>31</v>
      </c>
      <c r="B7147">
        <v>1128299</v>
      </c>
      <c r="C7147" s="1">
        <v>44312</v>
      </c>
      <c r="D7147" t="s">
        <v>19</v>
      </c>
      <c r="E7147" t="s">
        <v>101</v>
      </c>
      <c r="F7147" t="s">
        <v>102</v>
      </c>
      <c r="G7147" t="s">
        <v>22</v>
      </c>
      <c r="H7147">
        <v>55</v>
      </c>
      <c r="I7147">
        <v>116</v>
      </c>
      <c r="J7147">
        <v>638</v>
      </c>
      <c r="K7147">
        <v>319</v>
      </c>
      <c r="L7147" t="s">
        <v>27</v>
      </c>
    </row>
    <row r="7148" spans="1:12" x14ac:dyDescent="0.3">
      <c r="A7148" t="s">
        <v>31</v>
      </c>
      <c r="B7148">
        <v>1128299</v>
      </c>
      <c r="C7148" s="1">
        <v>44526</v>
      </c>
      <c r="D7148" t="s">
        <v>19</v>
      </c>
      <c r="E7148" t="s">
        <v>101</v>
      </c>
      <c r="F7148" t="s">
        <v>102</v>
      </c>
      <c r="G7148" t="s">
        <v>28</v>
      </c>
      <c r="H7148">
        <v>55</v>
      </c>
      <c r="I7148">
        <v>115</v>
      </c>
      <c r="J7148">
        <v>633</v>
      </c>
      <c r="K7148">
        <v>297</v>
      </c>
      <c r="L7148" t="s">
        <v>27</v>
      </c>
    </row>
    <row r="7149" spans="1:12" x14ac:dyDescent="0.3">
      <c r="A7149" t="s">
        <v>12</v>
      </c>
      <c r="B7149">
        <v>1185732</v>
      </c>
      <c r="C7149" s="1">
        <v>44260</v>
      </c>
      <c r="D7149" t="s">
        <v>68</v>
      </c>
      <c r="E7149" t="s">
        <v>75</v>
      </c>
      <c r="F7149" t="s">
        <v>76</v>
      </c>
      <c r="G7149" t="s">
        <v>42</v>
      </c>
      <c r="H7149">
        <v>55</v>
      </c>
      <c r="I7149">
        <v>113</v>
      </c>
      <c r="J7149">
        <v>622</v>
      </c>
      <c r="K7149">
        <v>305</v>
      </c>
      <c r="L7149" t="s">
        <v>27</v>
      </c>
    </row>
    <row r="7150" spans="1:12" x14ac:dyDescent="0.3">
      <c r="A7150" t="s">
        <v>83</v>
      </c>
      <c r="B7150">
        <v>1185732</v>
      </c>
      <c r="C7150" s="1">
        <v>44481</v>
      </c>
      <c r="D7150" t="s">
        <v>68</v>
      </c>
      <c r="E7150" t="s">
        <v>103</v>
      </c>
      <c r="F7150" t="s">
        <v>104</v>
      </c>
      <c r="G7150" t="s">
        <v>22</v>
      </c>
      <c r="H7150">
        <v>55</v>
      </c>
      <c r="I7150">
        <v>113</v>
      </c>
      <c r="J7150">
        <v>622</v>
      </c>
      <c r="K7150">
        <v>292</v>
      </c>
      <c r="L7150" t="s">
        <v>27</v>
      </c>
    </row>
    <row r="7151" spans="1:12" x14ac:dyDescent="0.3">
      <c r="A7151" t="s">
        <v>35</v>
      </c>
      <c r="B7151">
        <v>1185732</v>
      </c>
      <c r="C7151" s="1">
        <v>44407</v>
      </c>
      <c r="D7151" t="s">
        <v>32</v>
      </c>
      <c r="E7151" t="s">
        <v>92</v>
      </c>
      <c r="F7151" t="s">
        <v>93</v>
      </c>
      <c r="G7151" t="s">
        <v>16</v>
      </c>
      <c r="H7151">
        <v>55</v>
      </c>
      <c r="I7151">
        <v>112</v>
      </c>
      <c r="J7151">
        <v>616</v>
      </c>
      <c r="K7151">
        <v>333</v>
      </c>
      <c r="L7151" t="s">
        <v>27</v>
      </c>
    </row>
    <row r="7152" spans="1:12" x14ac:dyDescent="0.3">
      <c r="A7152" t="s">
        <v>83</v>
      </c>
      <c r="B7152">
        <v>1185732</v>
      </c>
      <c r="C7152" s="1">
        <v>44369</v>
      </c>
      <c r="D7152" t="s">
        <v>19</v>
      </c>
      <c r="E7152" t="s">
        <v>131</v>
      </c>
      <c r="F7152" t="s">
        <v>132</v>
      </c>
      <c r="G7152" t="s">
        <v>56</v>
      </c>
      <c r="H7152">
        <v>55</v>
      </c>
      <c r="I7152">
        <v>112</v>
      </c>
      <c r="J7152">
        <v>616</v>
      </c>
      <c r="K7152">
        <v>308</v>
      </c>
      <c r="L7152" t="s">
        <v>27</v>
      </c>
    </row>
    <row r="7153" spans="1:12" x14ac:dyDescent="0.3">
      <c r="A7153" t="s">
        <v>24</v>
      </c>
      <c r="B7153">
        <v>1128299</v>
      </c>
      <c r="C7153" s="1">
        <v>44486</v>
      </c>
      <c r="D7153" t="s">
        <v>47</v>
      </c>
      <c r="E7153" t="s">
        <v>48</v>
      </c>
      <c r="F7153" t="s">
        <v>49</v>
      </c>
      <c r="G7153" t="s">
        <v>22</v>
      </c>
      <c r="H7153">
        <v>55</v>
      </c>
      <c r="I7153">
        <v>112</v>
      </c>
      <c r="J7153">
        <v>616</v>
      </c>
      <c r="K7153">
        <v>253</v>
      </c>
      <c r="L7153" t="s">
        <v>27</v>
      </c>
    </row>
    <row r="7154" spans="1:12" x14ac:dyDescent="0.3">
      <c r="A7154" t="s">
        <v>35</v>
      </c>
      <c r="B7154">
        <v>1128299</v>
      </c>
      <c r="C7154" s="1">
        <v>44523</v>
      </c>
      <c r="D7154" t="s">
        <v>19</v>
      </c>
      <c r="E7154" t="s">
        <v>123</v>
      </c>
      <c r="F7154" t="s">
        <v>124</v>
      </c>
      <c r="G7154" t="s">
        <v>42</v>
      </c>
      <c r="H7154">
        <v>55</v>
      </c>
      <c r="I7154">
        <v>111</v>
      </c>
      <c r="J7154">
        <v>611</v>
      </c>
      <c r="K7154">
        <v>226</v>
      </c>
      <c r="L7154" t="s">
        <v>27</v>
      </c>
    </row>
    <row r="7155" spans="1:12" x14ac:dyDescent="0.3">
      <c r="A7155" t="s">
        <v>18</v>
      </c>
      <c r="B7155">
        <v>1128299</v>
      </c>
      <c r="C7155" s="1">
        <v>43954</v>
      </c>
      <c r="D7155" t="s">
        <v>19</v>
      </c>
      <c r="E7155" t="s">
        <v>94</v>
      </c>
      <c r="F7155" t="s">
        <v>95</v>
      </c>
      <c r="G7155" t="s">
        <v>22</v>
      </c>
      <c r="H7155">
        <v>55</v>
      </c>
      <c r="I7155">
        <v>106</v>
      </c>
      <c r="J7155">
        <v>583</v>
      </c>
      <c r="K7155">
        <v>268</v>
      </c>
      <c r="L7155" t="s">
        <v>27</v>
      </c>
    </row>
    <row r="7156" spans="1:12" x14ac:dyDescent="0.3">
      <c r="A7156" t="s">
        <v>18</v>
      </c>
      <c r="B7156">
        <v>1128299</v>
      </c>
      <c r="C7156" s="1">
        <v>44303</v>
      </c>
      <c r="D7156" t="s">
        <v>13</v>
      </c>
      <c r="E7156" t="s">
        <v>40</v>
      </c>
      <c r="F7156" t="s">
        <v>41</v>
      </c>
      <c r="G7156" t="s">
        <v>42</v>
      </c>
      <c r="H7156">
        <v>55</v>
      </c>
      <c r="I7156">
        <v>105</v>
      </c>
      <c r="J7156">
        <v>578</v>
      </c>
      <c r="K7156">
        <v>289</v>
      </c>
      <c r="L7156" t="s">
        <v>27</v>
      </c>
    </row>
    <row r="7157" spans="1:12" x14ac:dyDescent="0.3">
      <c r="A7157" t="s">
        <v>12</v>
      </c>
      <c r="B7157">
        <v>1185732</v>
      </c>
      <c r="C7157" s="1">
        <v>44294</v>
      </c>
      <c r="D7157" t="s">
        <v>68</v>
      </c>
      <c r="E7157" t="s">
        <v>75</v>
      </c>
      <c r="F7157" t="s">
        <v>76</v>
      </c>
      <c r="G7157" t="s">
        <v>42</v>
      </c>
      <c r="H7157">
        <v>55</v>
      </c>
      <c r="I7157">
        <v>105</v>
      </c>
      <c r="J7157">
        <v>578</v>
      </c>
      <c r="K7157">
        <v>289</v>
      </c>
      <c r="L7157" t="s">
        <v>27</v>
      </c>
    </row>
    <row r="7158" spans="1:12" x14ac:dyDescent="0.3">
      <c r="A7158" t="s">
        <v>35</v>
      </c>
      <c r="B7158">
        <v>1185732</v>
      </c>
      <c r="C7158" s="1">
        <v>44545</v>
      </c>
      <c r="D7158" t="s">
        <v>68</v>
      </c>
      <c r="E7158" t="s">
        <v>118</v>
      </c>
      <c r="F7158" t="s">
        <v>119</v>
      </c>
      <c r="G7158" t="s">
        <v>16</v>
      </c>
      <c r="H7158">
        <v>55</v>
      </c>
      <c r="I7158">
        <v>104</v>
      </c>
      <c r="J7158">
        <v>572</v>
      </c>
      <c r="K7158">
        <v>355</v>
      </c>
      <c r="L7158" t="s">
        <v>27</v>
      </c>
    </row>
    <row r="7159" spans="1:12" x14ac:dyDescent="0.3">
      <c r="A7159" t="s">
        <v>31</v>
      </c>
      <c r="B7159">
        <v>1189833</v>
      </c>
      <c r="C7159" s="1">
        <v>44216</v>
      </c>
      <c r="D7159" t="s">
        <v>32</v>
      </c>
      <c r="E7159" t="s">
        <v>71</v>
      </c>
      <c r="F7159" t="s">
        <v>72</v>
      </c>
      <c r="G7159" t="s">
        <v>42</v>
      </c>
      <c r="H7159">
        <v>55</v>
      </c>
      <c r="I7159">
        <v>101</v>
      </c>
      <c r="J7159">
        <v>556</v>
      </c>
      <c r="K7159">
        <v>217</v>
      </c>
      <c r="L7159" t="s">
        <v>27</v>
      </c>
    </row>
    <row r="7160" spans="1:12" x14ac:dyDescent="0.3">
      <c r="A7160" t="s">
        <v>31</v>
      </c>
      <c r="B7160">
        <v>1197831</v>
      </c>
      <c r="C7160" s="1">
        <v>44549</v>
      </c>
      <c r="D7160" t="s">
        <v>13</v>
      </c>
      <c r="E7160" t="s">
        <v>29</v>
      </c>
      <c r="F7160" t="s">
        <v>30</v>
      </c>
      <c r="G7160" t="s">
        <v>22</v>
      </c>
      <c r="H7160">
        <v>55</v>
      </c>
      <c r="I7160">
        <v>101</v>
      </c>
      <c r="J7160">
        <v>556</v>
      </c>
      <c r="K7160">
        <v>278</v>
      </c>
      <c r="L7160" t="s">
        <v>27</v>
      </c>
    </row>
    <row r="7161" spans="1:12" x14ac:dyDescent="0.3">
      <c r="A7161" t="s">
        <v>35</v>
      </c>
      <c r="B7161">
        <v>1185732</v>
      </c>
      <c r="C7161" s="1">
        <v>44518</v>
      </c>
      <c r="D7161" t="s">
        <v>68</v>
      </c>
      <c r="E7161" t="s">
        <v>118</v>
      </c>
      <c r="F7161" t="s">
        <v>119</v>
      </c>
      <c r="G7161" t="s">
        <v>28</v>
      </c>
      <c r="H7161">
        <v>55</v>
      </c>
      <c r="I7161">
        <v>100</v>
      </c>
      <c r="J7161">
        <v>5500</v>
      </c>
      <c r="K7161">
        <v>1925</v>
      </c>
      <c r="L7161" t="s">
        <v>17</v>
      </c>
    </row>
    <row r="7162" spans="1:12" x14ac:dyDescent="0.3">
      <c r="A7162" t="s">
        <v>83</v>
      </c>
      <c r="B7162">
        <v>1185732</v>
      </c>
      <c r="C7162" s="1">
        <v>44488</v>
      </c>
      <c r="D7162" t="s">
        <v>68</v>
      </c>
      <c r="E7162" t="s">
        <v>129</v>
      </c>
      <c r="F7162" t="s">
        <v>53</v>
      </c>
      <c r="G7162" t="s">
        <v>28</v>
      </c>
      <c r="H7162">
        <v>55</v>
      </c>
      <c r="I7162">
        <v>100</v>
      </c>
      <c r="J7162">
        <v>5500</v>
      </c>
      <c r="K7162">
        <v>1650</v>
      </c>
      <c r="L7162" t="s">
        <v>17</v>
      </c>
    </row>
    <row r="7163" spans="1:12" x14ac:dyDescent="0.3">
      <c r="A7163" t="s">
        <v>35</v>
      </c>
      <c r="B7163">
        <v>1128299</v>
      </c>
      <c r="C7163" s="1">
        <v>44278</v>
      </c>
      <c r="D7163" t="s">
        <v>47</v>
      </c>
      <c r="E7163" t="s">
        <v>50</v>
      </c>
      <c r="F7163" t="s">
        <v>51</v>
      </c>
      <c r="G7163" t="s">
        <v>67</v>
      </c>
      <c r="H7163">
        <v>55</v>
      </c>
      <c r="I7163">
        <v>100</v>
      </c>
      <c r="J7163">
        <v>5500</v>
      </c>
      <c r="K7163">
        <v>2200</v>
      </c>
      <c r="L7163" t="s">
        <v>23</v>
      </c>
    </row>
    <row r="7164" spans="1:12" x14ac:dyDescent="0.3">
      <c r="A7164" t="s">
        <v>18</v>
      </c>
      <c r="B7164">
        <v>1128299</v>
      </c>
      <c r="C7164" s="1">
        <v>44278</v>
      </c>
      <c r="D7164" t="s">
        <v>19</v>
      </c>
      <c r="E7164" t="s">
        <v>52</v>
      </c>
      <c r="F7164" t="s">
        <v>53</v>
      </c>
      <c r="G7164" t="s">
        <v>67</v>
      </c>
      <c r="H7164">
        <v>55</v>
      </c>
      <c r="I7164">
        <v>100</v>
      </c>
      <c r="J7164">
        <v>5500</v>
      </c>
      <c r="K7164">
        <v>2200</v>
      </c>
      <c r="L7164" t="s">
        <v>23</v>
      </c>
    </row>
    <row r="7165" spans="1:12" x14ac:dyDescent="0.3">
      <c r="A7165" t="s">
        <v>12</v>
      </c>
      <c r="B7165">
        <v>1185732</v>
      </c>
      <c r="C7165" s="1">
        <v>44484</v>
      </c>
      <c r="D7165" t="s">
        <v>68</v>
      </c>
      <c r="E7165" t="s">
        <v>98</v>
      </c>
      <c r="F7165" t="s">
        <v>99</v>
      </c>
      <c r="G7165" t="s">
        <v>28</v>
      </c>
      <c r="H7165">
        <v>55</v>
      </c>
      <c r="I7165">
        <v>100</v>
      </c>
      <c r="J7165">
        <v>5500</v>
      </c>
      <c r="K7165">
        <v>1375</v>
      </c>
      <c r="L7165" t="s">
        <v>23</v>
      </c>
    </row>
    <row r="7166" spans="1:12" x14ac:dyDescent="0.3">
      <c r="A7166" t="s">
        <v>83</v>
      </c>
      <c r="B7166">
        <v>1185732</v>
      </c>
      <c r="C7166" s="1">
        <v>44481</v>
      </c>
      <c r="D7166" t="s">
        <v>68</v>
      </c>
      <c r="E7166" t="s">
        <v>103</v>
      </c>
      <c r="F7166" t="s">
        <v>104</v>
      </c>
      <c r="G7166" t="s">
        <v>56</v>
      </c>
      <c r="H7166">
        <v>55</v>
      </c>
      <c r="I7166">
        <v>100</v>
      </c>
      <c r="J7166">
        <v>550</v>
      </c>
      <c r="K7166">
        <v>303</v>
      </c>
      <c r="L7166" t="s">
        <v>27</v>
      </c>
    </row>
    <row r="7167" spans="1:12" x14ac:dyDescent="0.3">
      <c r="A7167" t="s">
        <v>31</v>
      </c>
      <c r="B7167">
        <v>1197831</v>
      </c>
      <c r="C7167" s="1">
        <v>44549</v>
      </c>
      <c r="D7167" t="s">
        <v>13</v>
      </c>
      <c r="E7167" t="s">
        <v>29</v>
      </c>
      <c r="F7167" t="s">
        <v>30</v>
      </c>
      <c r="G7167" t="s">
        <v>67</v>
      </c>
      <c r="H7167">
        <v>55</v>
      </c>
      <c r="I7167">
        <v>98</v>
      </c>
      <c r="J7167">
        <v>539</v>
      </c>
      <c r="K7167">
        <v>216</v>
      </c>
      <c r="L7167" t="s">
        <v>17</v>
      </c>
    </row>
    <row r="7168" spans="1:12" x14ac:dyDescent="0.3">
      <c r="A7168" t="s">
        <v>12</v>
      </c>
      <c r="B7168">
        <v>1185732</v>
      </c>
      <c r="C7168" s="1">
        <v>44388</v>
      </c>
      <c r="D7168" t="s">
        <v>68</v>
      </c>
      <c r="E7168" t="s">
        <v>69</v>
      </c>
      <c r="F7168" t="s">
        <v>70</v>
      </c>
      <c r="G7168" t="s">
        <v>16</v>
      </c>
      <c r="H7168">
        <v>55</v>
      </c>
      <c r="I7168">
        <v>95</v>
      </c>
      <c r="J7168">
        <v>523</v>
      </c>
      <c r="K7168">
        <v>256</v>
      </c>
      <c r="L7168" t="s">
        <v>27</v>
      </c>
    </row>
    <row r="7169" spans="1:12" x14ac:dyDescent="0.3">
      <c r="A7169" t="s">
        <v>83</v>
      </c>
      <c r="B7169">
        <v>1185732</v>
      </c>
      <c r="C7169" s="1">
        <v>44459</v>
      </c>
      <c r="D7169" t="s">
        <v>19</v>
      </c>
      <c r="E7169" t="s">
        <v>131</v>
      </c>
      <c r="F7169" t="s">
        <v>132</v>
      </c>
      <c r="G7169" t="s">
        <v>56</v>
      </c>
      <c r="H7169">
        <v>55</v>
      </c>
      <c r="I7169">
        <v>91</v>
      </c>
      <c r="J7169">
        <v>501</v>
      </c>
      <c r="K7169">
        <v>240</v>
      </c>
      <c r="L7169" t="s">
        <v>27</v>
      </c>
    </row>
    <row r="7170" spans="1:12" x14ac:dyDescent="0.3">
      <c r="A7170" t="s">
        <v>35</v>
      </c>
      <c r="B7170">
        <v>1185732</v>
      </c>
      <c r="C7170" s="1">
        <v>44528</v>
      </c>
      <c r="D7170" t="s">
        <v>68</v>
      </c>
      <c r="E7170" t="s">
        <v>118</v>
      </c>
      <c r="F7170" t="s">
        <v>119</v>
      </c>
      <c r="G7170" t="s">
        <v>56</v>
      </c>
      <c r="H7170">
        <v>55</v>
      </c>
      <c r="I7170">
        <v>90</v>
      </c>
      <c r="J7170">
        <v>495</v>
      </c>
      <c r="K7170">
        <v>248</v>
      </c>
      <c r="L7170" t="s">
        <v>27</v>
      </c>
    </row>
    <row r="7171" spans="1:12" x14ac:dyDescent="0.3">
      <c r="A7171" t="s">
        <v>18</v>
      </c>
      <c r="B7171">
        <v>1128299</v>
      </c>
      <c r="C7171" s="1">
        <v>43998</v>
      </c>
      <c r="D7171" t="s">
        <v>19</v>
      </c>
      <c r="E7171" t="s">
        <v>43</v>
      </c>
      <c r="F7171" t="s">
        <v>44</v>
      </c>
      <c r="G7171" t="s">
        <v>28</v>
      </c>
      <c r="H7171">
        <v>55</v>
      </c>
      <c r="I7171">
        <v>90</v>
      </c>
      <c r="J7171">
        <v>495</v>
      </c>
      <c r="K7171">
        <v>208</v>
      </c>
      <c r="L7171" t="s">
        <v>27</v>
      </c>
    </row>
    <row r="7172" spans="1:12" x14ac:dyDescent="0.3">
      <c r="A7172" t="s">
        <v>12</v>
      </c>
      <c r="B7172">
        <v>1185732</v>
      </c>
      <c r="C7172" s="1">
        <v>44329</v>
      </c>
      <c r="D7172" t="s">
        <v>68</v>
      </c>
      <c r="E7172" t="s">
        <v>98</v>
      </c>
      <c r="F7172" t="s">
        <v>99</v>
      </c>
      <c r="G7172" t="s">
        <v>42</v>
      </c>
      <c r="H7172">
        <v>55</v>
      </c>
      <c r="I7172">
        <v>88</v>
      </c>
      <c r="J7172">
        <v>484</v>
      </c>
      <c r="K7172">
        <v>198</v>
      </c>
      <c r="L7172" t="s">
        <v>27</v>
      </c>
    </row>
    <row r="7173" spans="1:12" x14ac:dyDescent="0.3">
      <c r="A7173" t="s">
        <v>18</v>
      </c>
      <c r="B7173">
        <v>1128299</v>
      </c>
      <c r="C7173" s="1">
        <v>44310</v>
      </c>
      <c r="D7173" t="s">
        <v>19</v>
      </c>
      <c r="E7173" t="s">
        <v>52</v>
      </c>
      <c r="F7173" t="s">
        <v>53</v>
      </c>
      <c r="G7173" t="s">
        <v>22</v>
      </c>
      <c r="H7173">
        <v>55</v>
      </c>
      <c r="I7173">
        <v>85</v>
      </c>
      <c r="J7173">
        <v>468</v>
      </c>
      <c r="K7173">
        <v>224</v>
      </c>
      <c r="L7173" t="s">
        <v>27</v>
      </c>
    </row>
    <row r="7174" spans="1:12" x14ac:dyDescent="0.3">
      <c r="A7174" t="s">
        <v>12</v>
      </c>
      <c r="B7174">
        <v>1185732</v>
      </c>
      <c r="C7174" s="1">
        <v>44359</v>
      </c>
      <c r="D7174" t="s">
        <v>68</v>
      </c>
      <c r="E7174" t="s">
        <v>112</v>
      </c>
      <c r="F7174" t="s">
        <v>113</v>
      </c>
      <c r="G7174" t="s">
        <v>67</v>
      </c>
      <c r="H7174">
        <v>55</v>
      </c>
      <c r="I7174">
        <v>83</v>
      </c>
      <c r="J7174">
        <v>457</v>
      </c>
      <c r="K7174">
        <v>205</v>
      </c>
      <c r="L7174" t="s">
        <v>27</v>
      </c>
    </row>
    <row r="7175" spans="1:12" x14ac:dyDescent="0.3">
      <c r="A7175" t="s">
        <v>18</v>
      </c>
      <c r="B7175">
        <v>1185732</v>
      </c>
      <c r="C7175" s="1">
        <v>44511</v>
      </c>
      <c r="D7175" t="s">
        <v>68</v>
      </c>
      <c r="E7175" t="s">
        <v>103</v>
      </c>
      <c r="F7175" t="s">
        <v>104</v>
      </c>
      <c r="G7175" t="s">
        <v>56</v>
      </c>
      <c r="H7175">
        <v>55</v>
      </c>
      <c r="I7175">
        <v>81</v>
      </c>
      <c r="J7175">
        <v>446</v>
      </c>
      <c r="K7175">
        <v>258</v>
      </c>
      <c r="L7175" t="s">
        <v>27</v>
      </c>
    </row>
    <row r="7176" spans="1:12" x14ac:dyDescent="0.3">
      <c r="A7176" t="s">
        <v>35</v>
      </c>
      <c r="B7176">
        <v>1128299</v>
      </c>
      <c r="C7176" s="1">
        <v>44432</v>
      </c>
      <c r="D7176" t="s">
        <v>47</v>
      </c>
      <c r="E7176" t="s">
        <v>50</v>
      </c>
      <c r="F7176" t="s">
        <v>51</v>
      </c>
      <c r="G7176" t="s">
        <v>42</v>
      </c>
      <c r="H7176">
        <v>55</v>
      </c>
      <c r="I7176">
        <v>80</v>
      </c>
      <c r="J7176">
        <v>440</v>
      </c>
      <c r="K7176">
        <v>150</v>
      </c>
      <c r="L7176" t="s">
        <v>17</v>
      </c>
    </row>
    <row r="7177" spans="1:12" x14ac:dyDescent="0.3">
      <c r="A7177" t="s">
        <v>35</v>
      </c>
      <c r="B7177">
        <v>1185732</v>
      </c>
      <c r="C7177" s="1">
        <v>44149</v>
      </c>
      <c r="D7177" t="s">
        <v>32</v>
      </c>
      <c r="E7177" t="s">
        <v>116</v>
      </c>
      <c r="F7177" t="s">
        <v>117</v>
      </c>
      <c r="G7177" t="s">
        <v>67</v>
      </c>
      <c r="H7177">
        <v>55</v>
      </c>
      <c r="I7177">
        <v>75</v>
      </c>
      <c r="J7177">
        <v>4125</v>
      </c>
      <c r="K7177">
        <v>1238</v>
      </c>
      <c r="L7177" t="s">
        <v>23</v>
      </c>
    </row>
    <row r="7178" spans="1:12" x14ac:dyDescent="0.3">
      <c r="A7178" t="s">
        <v>18</v>
      </c>
      <c r="B7178">
        <v>1185732</v>
      </c>
      <c r="C7178" s="1">
        <v>44480</v>
      </c>
      <c r="D7178" t="s">
        <v>32</v>
      </c>
      <c r="E7178" t="s">
        <v>65</v>
      </c>
      <c r="F7178" t="s">
        <v>66</v>
      </c>
      <c r="G7178" t="s">
        <v>67</v>
      </c>
      <c r="H7178">
        <v>55</v>
      </c>
      <c r="I7178">
        <v>75</v>
      </c>
      <c r="J7178">
        <v>413</v>
      </c>
      <c r="K7178">
        <v>165</v>
      </c>
      <c r="L7178" t="s">
        <v>27</v>
      </c>
    </row>
    <row r="7179" spans="1:12" x14ac:dyDescent="0.3">
      <c r="A7179" t="s">
        <v>83</v>
      </c>
      <c r="B7179">
        <v>1185732</v>
      </c>
      <c r="C7179" s="1">
        <v>44511</v>
      </c>
      <c r="D7179" t="s">
        <v>68</v>
      </c>
      <c r="E7179" t="s">
        <v>103</v>
      </c>
      <c r="F7179" t="s">
        <v>104</v>
      </c>
      <c r="G7179" t="s">
        <v>28</v>
      </c>
      <c r="H7179">
        <v>55</v>
      </c>
      <c r="I7179">
        <v>75</v>
      </c>
      <c r="J7179">
        <v>413</v>
      </c>
      <c r="K7179">
        <v>206</v>
      </c>
      <c r="L7179" t="s">
        <v>27</v>
      </c>
    </row>
    <row r="7180" spans="1:12" x14ac:dyDescent="0.3">
      <c r="A7180" t="s">
        <v>83</v>
      </c>
      <c r="B7180">
        <v>1185732</v>
      </c>
      <c r="C7180" s="1">
        <v>44474</v>
      </c>
      <c r="D7180" t="s">
        <v>68</v>
      </c>
      <c r="E7180" t="s">
        <v>103</v>
      </c>
      <c r="F7180" t="s">
        <v>104</v>
      </c>
      <c r="G7180" t="s">
        <v>67</v>
      </c>
      <c r="H7180">
        <v>55</v>
      </c>
      <c r="I7180">
        <v>72</v>
      </c>
      <c r="J7180">
        <v>396</v>
      </c>
      <c r="K7180">
        <v>186</v>
      </c>
      <c r="L7180" t="s">
        <v>27</v>
      </c>
    </row>
    <row r="7181" spans="1:12" x14ac:dyDescent="0.3">
      <c r="A7181" t="s">
        <v>12</v>
      </c>
      <c r="B7181">
        <v>1185732</v>
      </c>
      <c r="C7181" s="1">
        <v>44540</v>
      </c>
      <c r="D7181" t="s">
        <v>32</v>
      </c>
      <c r="E7181" t="s">
        <v>109</v>
      </c>
      <c r="F7181" t="s">
        <v>110</v>
      </c>
      <c r="G7181" t="s">
        <v>42</v>
      </c>
      <c r="H7181">
        <v>55</v>
      </c>
      <c r="I7181">
        <v>70</v>
      </c>
      <c r="J7181">
        <v>385</v>
      </c>
      <c r="K7181">
        <v>212</v>
      </c>
      <c r="L7181" t="s">
        <v>27</v>
      </c>
    </row>
    <row r="7182" spans="1:12" x14ac:dyDescent="0.3">
      <c r="A7182" t="s">
        <v>35</v>
      </c>
      <c r="B7182">
        <v>1185732</v>
      </c>
      <c r="C7182" s="1">
        <v>44558</v>
      </c>
      <c r="D7182" t="s">
        <v>68</v>
      </c>
      <c r="E7182" t="s">
        <v>118</v>
      </c>
      <c r="F7182" t="s">
        <v>119</v>
      </c>
      <c r="G7182" t="s">
        <v>56</v>
      </c>
      <c r="H7182">
        <v>55</v>
      </c>
      <c r="I7182">
        <v>69</v>
      </c>
      <c r="J7182">
        <v>380</v>
      </c>
      <c r="K7182">
        <v>171</v>
      </c>
      <c r="L7182" t="s">
        <v>27</v>
      </c>
    </row>
    <row r="7183" spans="1:12" x14ac:dyDescent="0.3">
      <c r="A7183" t="s">
        <v>35</v>
      </c>
      <c r="B7183">
        <v>1185732</v>
      </c>
      <c r="C7183" s="1">
        <v>44559</v>
      </c>
      <c r="D7183" t="s">
        <v>68</v>
      </c>
      <c r="E7183" t="s">
        <v>118</v>
      </c>
      <c r="F7183" t="s">
        <v>119</v>
      </c>
      <c r="G7183" t="s">
        <v>22</v>
      </c>
      <c r="H7183">
        <v>55</v>
      </c>
      <c r="I7183">
        <v>65</v>
      </c>
      <c r="J7183">
        <v>358</v>
      </c>
      <c r="K7183">
        <v>189</v>
      </c>
      <c r="L7183" t="s">
        <v>27</v>
      </c>
    </row>
    <row r="7184" spans="1:12" x14ac:dyDescent="0.3">
      <c r="A7184" t="s">
        <v>35</v>
      </c>
      <c r="B7184">
        <v>1185732</v>
      </c>
      <c r="C7184" s="1">
        <v>44544</v>
      </c>
      <c r="D7184" t="s">
        <v>68</v>
      </c>
      <c r="E7184" t="s">
        <v>118</v>
      </c>
      <c r="F7184" t="s">
        <v>119</v>
      </c>
      <c r="G7184" t="s">
        <v>42</v>
      </c>
      <c r="H7184">
        <v>55</v>
      </c>
      <c r="I7184">
        <v>61</v>
      </c>
      <c r="J7184">
        <v>336</v>
      </c>
      <c r="K7184">
        <v>134</v>
      </c>
      <c r="L7184" t="s">
        <v>27</v>
      </c>
    </row>
    <row r="7185" spans="1:12" x14ac:dyDescent="0.3">
      <c r="A7185" t="s">
        <v>35</v>
      </c>
      <c r="B7185">
        <v>1185732</v>
      </c>
      <c r="C7185" s="1">
        <v>44552</v>
      </c>
      <c r="D7185" t="s">
        <v>68</v>
      </c>
      <c r="E7185" t="s">
        <v>118</v>
      </c>
      <c r="F7185" t="s">
        <v>119</v>
      </c>
      <c r="G7185" t="s">
        <v>56</v>
      </c>
      <c r="H7185">
        <v>55</v>
      </c>
      <c r="I7185">
        <v>60</v>
      </c>
      <c r="J7185">
        <v>330</v>
      </c>
      <c r="K7185">
        <v>155</v>
      </c>
      <c r="L7185" t="s">
        <v>27</v>
      </c>
    </row>
    <row r="7186" spans="1:12" x14ac:dyDescent="0.3">
      <c r="A7186" t="s">
        <v>12</v>
      </c>
      <c r="B7186">
        <v>1185732</v>
      </c>
      <c r="C7186" s="1">
        <v>44388</v>
      </c>
      <c r="D7186" t="s">
        <v>68</v>
      </c>
      <c r="E7186" t="s">
        <v>112</v>
      </c>
      <c r="F7186" t="s">
        <v>113</v>
      </c>
      <c r="G7186" t="s">
        <v>67</v>
      </c>
      <c r="H7186">
        <v>55</v>
      </c>
      <c r="I7186">
        <v>59</v>
      </c>
      <c r="J7186">
        <v>325</v>
      </c>
      <c r="K7186">
        <v>143</v>
      </c>
      <c r="L7186" t="s">
        <v>27</v>
      </c>
    </row>
    <row r="7187" spans="1:12" x14ac:dyDescent="0.3">
      <c r="A7187" t="s">
        <v>83</v>
      </c>
      <c r="B7187">
        <v>1185732</v>
      </c>
      <c r="C7187" s="1">
        <v>44540</v>
      </c>
      <c r="D7187" t="s">
        <v>68</v>
      </c>
      <c r="E7187" t="s">
        <v>103</v>
      </c>
      <c r="F7187" t="s">
        <v>104</v>
      </c>
      <c r="G7187" t="s">
        <v>67</v>
      </c>
      <c r="H7187">
        <v>55</v>
      </c>
      <c r="I7187">
        <v>58</v>
      </c>
      <c r="J7187">
        <v>319</v>
      </c>
      <c r="K7187">
        <v>118</v>
      </c>
      <c r="L7187" t="s">
        <v>17</v>
      </c>
    </row>
    <row r="7188" spans="1:12" x14ac:dyDescent="0.3">
      <c r="A7188" t="s">
        <v>35</v>
      </c>
      <c r="B7188">
        <v>1185732</v>
      </c>
      <c r="C7188" s="1">
        <v>44553</v>
      </c>
      <c r="D7188" t="s">
        <v>68</v>
      </c>
      <c r="E7188" t="s">
        <v>118</v>
      </c>
      <c r="F7188" t="s">
        <v>119</v>
      </c>
      <c r="G7188" t="s">
        <v>22</v>
      </c>
      <c r="H7188">
        <v>55</v>
      </c>
      <c r="I7188">
        <v>55</v>
      </c>
      <c r="J7188">
        <v>303</v>
      </c>
      <c r="K7188">
        <v>160</v>
      </c>
      <c r="L7188" t="s">
        <v>27</v>
      </c>
    </row>
    <row r="7189" spans="1:12" x14ac:dyDescent="0.3">
      <c r="A7189" t="s">
        <v>31</v>
      </c>
      <c r="B7189">
        <v>1128299</v>
      </c>
      <c r="C7189" s="1">
        <v>44280</v>
      </c>
      <c r="D7189" t="s">
        <v>19</v>
      </c>
      <c r="E7189" t="s">
        <v>101</v>
      </c>
      <c r="F7189" t="s">
        <v>102</v>
      </c>
      <c r="G7189" t="s">
        <v>67</v>
      </c>
      <c r="H7189">
        <v>55</v>
      </c>
      <c r="I7189">
        <v>53</v>
      </c>
      <c r="J7189">
        <v>292</v>
      </c>
      <c r="K7189">
        <v>125</v>
      </c>
      <c r="L7189" t="s">
        <v>27</v>
      </c>
    </row>
    <row r="7190" spans="1:12" x14ac:dyDescent="0.3">
      <c r="A7190" t="s">
        <v>18</v>
      </c>
      <c r="B7190">
        <v>1185732</v>
      </c>
      <c r="C7190" s="1">
        <v>44358</v>
      </c>
      <c r="D7190" t="s">
        <v>32</v>
      </c>
      <c r="E7190" t="s">
        <v>36</v>
      </c>
      <c r="F7190" t="s">
        <v>37</v>
      </c>
      <c r="G7190" t="s">
        <v>67</v>
      </c>
      <c r="H7190">
        <v>55</v>
      </c>
      <c r="I7190">
        <v>49</v>
      </c>
      <c r="J7190">
        <v>270</v>
      </c>
      <c r="K7190">
        <v>162</v>
      </c>
      <c r="L7190" t="s">
        <v>27</v>
      </c>
    </row>
    <row r="7191" spans="1:12" x14ac:dyDescent="0.3">
      <c r="A7191" t="s">
        <v>18</v>
      </c>
      <c r="B7191">
        <v>1128299</v>
      </c>
      <c r="C7191" s="1">
        <v>43848</v>
      </c>
      <c r="D7191" t="s">
        <v>19</v>
      </c>
      <c r="E7191" t="s">
        <v>94</v>
      </c>
      <c r="F7191" t="s">
        <v>95</v>
      </c>
      <c r="G7191" t="s">
        <v>67</v>
      </c>
      <c r="H7191">
        <v>55</v>
      </c>
      <c r="I7191">
        <v>47</v>
      </c>
      <c r="J7191">
        <v>259</v>
      </c>
      <c r="K7191">
        <v>181</v>
      </c>
      <c r="L7191" t="s">
        <v>27</v>
      </c>
    </row>
    <row r="7192" spans="1:12" x14ac:dyDescent="0.3">
      <c r="A7192" t="s">
        <v>35</v>
      </c>
      <c r="B7192">
        <v>1128299</v>
      </c>
      <c r="C7192" s="1">
        <v>44505</v>
      </c>
      <c r="D7192" t="s">
        <v>19</v>
      </c>
      <c r="E7192" t="s">
        <v>45</v>
      </c>
      <c r="F7192" t="s">
        <v>46</v>
      </c>
      <c r="G7192" t="s">
        <v>67</v>
      </c>
      <c r="H7192">
        <v>55</v>
      </c>
      <c r="I7192">
        <v>46</v>
      </c>
      <c r="J7192">
        <v>253</v>
      </c>
      <c r="K7192">
        <v>71</v>
      </c>
      <c r="L7192" t="s">
        <v>27</v>
      </c>
    </row>
    <row r="7193" spans="1:12" x14ac:dyDescent="0.3">
      <c r="A7193" t="s">
        <v>83</v>
      </c>
      <c r="B7193">
        <v>1185732</v>
      </c>
      <c r="C7193" s="1">
        <v>44540</v>
      </c>
      <c r="D7193" t="s">
        <v>68</v>
      </c>
      <c r="E7193" t="s">
        <v>103</v>
      </c>
      <c r="F7193" t="s">
        <v>104</v>
      </c>
      <c r="G7193" t="s">
        <v>28</v>
      </c>
      <c r="H7193">
        <v>55</v>
      </c>
      <c r="I7193">
        <v>46</v>
      </c>
      <c r="J7193">
        <v>253</v>
      </c>
      <c r="K7193">
        <v>121</v>
      </c>
      <c r="L7193" t="s">
        <v>27</v>
      </c>
    </row>
    <row r="7194" spans="1:12" x14ac:dyDescent="0.3">
      <c r="A7194" t="s">
        <v>35</v>
      </c>
      <c r="B7194">
        <v>1185732</v>
      </c>
      <c r="C7194" s="1">
        <v>44450</v>
      </c>
      <c r="D7194" t="s">
        <v>32</v>
      </c>
      <c r="E7194" t="s">
        <v>88</v>
      </c>
      <c r="F7194" t="s">
        <v>89</v>
      </c>
      <c r="G7194" t="s">
        <v>67</v>
      </c>
      <c r="H7194">
        <v>55</v>
      </c>
      <c r="I7194">
        <v>44</v>
      </c>
      <c r="J7194">
        <v>242</v>
      </c>
      <c r="K7194">
        <v>109</v>
      </c>
      <c r="L7194" t="s">
        <v>27</v>
      </c>
    </row>
    <row r="7195" spans="1:12" x14ac:dyDescent="0.3">
      <c r="A7195" t="s">
        <v>35</v>
      </c>
      <c r="B7195">
        <v>1128299</v>
      </c>
      <c r="C7195" s="1">
        <v>44442</v>
      </c>
      <c r="D7195" t="s">
        <v>19</v>
      </c>
      <c r="E7195" t="s">
        <v>45</v>
      </c>
      <c r="F7195" t="s">
        <v>46</v>
      </c>
      <c r="G7195" t="s">
        <v>67</v>
      </c>
      <c r="H7195">
        <v>55</v>
      </c>
      <c r="I7195">
        <v>36</v>
      </c>
      <c r="J7195">
        <v>198</v>
      </c>
      <c r="K7195">
        <v>51</v>
      </c>
      <c r="L7195" t="s">
        <v>27</v>
      </c>
    </row>
    <row r="7196" spans="1:12" x14ac:dyDescent="0.3">
      <c r="A7196" t="s">
        <v>35</v>
      </c>
      <c r="B7196">
        <v>1185732</v>
      </c>
      <c r="C7196" s="1">
        <v>44351</v>
      </c>
      <c r="D7196" t="s">
        <v>32</v>
      </c>
      <c r="E7196" t="s">
        <v>36</v>
      </c>
      <c r="F7196" t="s">
        <v>37</v>
      </c>
      <c r="G7196" t="s">
        <v>67</v>
      </c>
      <c r="H7196">
        <v>55</v>
      </c>
      <c r="I7196">
        <v>34</v>
      </c>
      <c r="J7196">
        <v>187</v>
      </c>
      <c r="K7196">
        <v>114</v>
      </c>
      <c r="L7196" t="s">
        <v>27</v>
      </c>
    </row>
    <row r="7197" spans="1:12" x14ac:dyDescent="0.3">
      <c r="A7197" t="s">
        <v>18</v>
      </c>
      <c r="B7197">
        <v>1185732</v>
      </c>
      <c r="C7197" s="1">
        <v>44259</v>
      </c>
      <c r="D7197" t="s">
        <v>32</v>
      </c>
      <c r="E7197" t="s">
        <v>38</v>
      </c>
      <c r="F7197" t="s">
        <v>39</v>
      </c>
      <c r="G7197" t="s">
        <v>67</v>
      </c>
      <c r="H7197">
        <v>55</v>
      </c>
      <c r="I7197">
        <v>26</v>
      </c>
      <c r="J7197">
        <v>143</v>
      </c>
      <c r="K7197">
        <v>89</v>
      </c>
      <c r="L7197" t="s">
        <v>27</v>
      </c>
    </row>
    <row r="7198" spans="1:12" x14ac:dyDescent="0.3">
      <c r="A7198" t="s">
        <v>35</v>
      </c>
      <c r="B7198">
        <v>1185732</v>
      </c>
      <c r="C7198" s="1">
        <v>44513</v>
      </c>
      <c r="D7198" t="s">
        <v>68</v>
      </c>
      <c r="E7198" t="s">
        <v>118</v>
      </c>
      <c r="F7198" t="s">
        <v>119</v>
      </c>
      <c r="G7198" t="s">
        <v>67</v>
      </c>
      <c r="H7198">
        <v>55</v>
      </c>
      <c r="I7198">
        <v>22</v>
      </c>
      <c r="J7198">
        <v>121</v>
      </c>
      <c r="K7198">
        <v>51</v>
      </c>
      <c r="L7198" t="s">
        <v>27</v>
      </c>
    </row>
    <row r="7199" spans="1:12" x14ac:dyDescent="0.3">
      <c r="A7199" t="s">
        <v>35</v>
      </c>
      <c r="B7199">
        <v>1185732</v>
      </c>
      <c r="C7199" s="1">
        <v>44418</v>
      </c>
      <c r="D7199" t="s">
        <v>68</v>
      </c>
      <c r="E7199" t="s">
        <v>69</v>
      </c>
      <c r="F7199" t="s">
        <v>70</v>
      </c>
      <c r="G7199" t="s">
        <v>67</v>
      </c>
      <c r="H7199">
        <v>55</v>
      </c>
      <c r="I7199">
        <v>19</v>
      </c>
      <c r="J7199">
        <v>105</v>
      </c>
      <c r="K7199">
        <v>42</v>
      </c>
      <c r="L7199" t="s">
        <v>27</v>
      </c>
    </row>
    <row r="7200" spans="1:12" x14ac:dyDescent="0.3">
      <c r="A7200" t="s">
        <v>18</v>
      </c>
      <c r="B7200">
        <v>1185732</v>
      </c>
      <c r="C7200" s="1">
        <v>43945</v>
      </c>
      <c r="D7200" t="s">
        <v>47</v>
      </c>
      <c r="E7200" t="s">
        <v>48</v>
      </c>
      <c r="F7200" t="s">
        <v>111</v>
      </c>
      <c r="G7200" t="s">
        <v>16</v>
      </c>
      <c r="H7200">
        <v>55</v>
      </c>
      <c r="I7200">
        <v>1070</v>
      </c>
      <c r="J7200">
        <v>58850</v>
      </c>
      <c r="K7200">
        <v>26483</v>
      </c>
      <c r="L7200" t="s">
        <v>23</v>
      </c>
    </row>
    <row r="7201" spans="1:12" x14ac:dyDescent="0.3">
      <c r="A7201" t="s">
        <v>35</v>
      </c>
      <c r="B7201">
        <v>1185732</v>
      </c>
      <c r="C7201" s="1">
        <v>44097</v>
      </c>
      <c r="D7201" t="s">
        <v>47</v>
      </c>
      <c r="E7201" t="s">
        <v>48</v>
      </c>
      <c r="F7201" t="s">
        <v>111</v>
      </c>
      <c r="G7201" t="s">
        <v>16</v>
      </c>
      <c r="H7201">
        <v>55</v>
      </c>
      <c r="I7201">
        <v>1050</v>
      </c>
      <c r="J7201">
        <v>57750</v>
      </c>
      <c r="K7201">
        <v>25988</v>
      </c>
      <c r="L7201" t="s">
        <v>23</v>
      </c>
    </row>
    <row r="7202" spans="1:12" x14ac:dyDescent="0.3">
      <c r="A7202" t="s">
        <v>35</v>
      </c>
      <c r="B7202">
        <v>1185732</v>
      </c>
      <c r="C7202" s="1">
        <v>44383</v>
      </c>
      <c r="D7202" t="s">
        <v>47</v>
      </c>
      <c r="E7202" t="s">
        <v>100</v>
      </c>
      <c r="F7202" t="s">
        <v>87</v>
      </c>
      <c r="G7202" t="s">
        <v>16</v>
      </c>
      <c r="H7202">
        <v>55</v>
      </c>
      <c r="I7202">
        <v>1050</v>
      </c>
      <c r="J7202">
        <v>57750</v>
      </c>
      <c r="K7202">
        <v>25988</v>
      </c>
      <c r="L7202" t="s">
        <v>27</v>
      </c>
    </row>
    <row r="7203" spans="1:12" x14ac:dyDescent="0.3">
      <c r="A7203" t="s">
        <v>35</v>
      </c>
      <c r="B7203">
        <v>1185732</v>
      </c>
      <c r="C7203" s="1">
        <v>44138</v>
      </c>
      <c r="D7203" t="s">
        <v>68</v>
      </c>
      <c r="E7203" t="s">
        <v>91</v>
      </c>
      <c r="F7203" t="s">
        <v>91</v>
      </c>
      <c r="G7203" t="s">
        <v>56</v>
      </c>
      <c r="H7203">
        <v>55</v>
      </c>
      <c r="I7203">
        <v>1025</v>
      </c>
      <c r="J7203">
        <v>56375</v>
      </c>
      <c r="K7203">
        <v>16913</v>
      </c>
      <c r="L7203" t="s">
        <v>17</v>
      </c>
    </row>
    <row r="7204" spans="1:12" x14ac:dyDescent="0.3">
      <c r="A7204" t="s">
        <v>35</v>
      </c>
      <c r="B7204">
        <v>1185732</v>
      </c>
      <c r="C7204" s="1">
        <v>43907</v>
      </c>
      <c r="D7204" t="s">
        <v>68</v>
      </c>
      <c r="E7204" t="s">
        <v>91</v>
      </c>
      <c r="F7204" t="s">
        <v>91</v>
      </c>
      <c r="G7204" t="s">
        <v>56</v>
      </c>
      <c r="H7204">
        <v>55</v>
      </c>
      <c r="I7204">
        <v>1025</v>
      </c>
      <c r="J7204">
        <v>56375</v>
      </c>
      <c r="K7204">
        <v>16913</v>
      </c>
      <c r="L7204" t="s">
        <v>17</v>
      </c>
    </row>
    <row r="7205" spans="1:12" x14ac:dyDescent="0.3">
      <c r="A7205" t="s">
        <v>35</v>
      </c>
      <c r="B7205">
        <v>1185732</v>
      </c>
      <c r="C7205" s="1">
        <v>44325</v>
      </c>
      <c r="D7205" t="s">
        <v>47</v>
      </c>
      <c r="E7205" t="s">
        <v>100</v>
      </c>
      <c r="F7205" t="s">
        <v>87</v>
      </c>
      <c r="G7205" t="s">
        <v>16</v>
      </c>
      <c r="H7205">
        <v>55</v>
      </c>
      <c r="I7205">
        <v>1025</v>
      </c>
      <c r="J7205">
        <v>56375</v>
      </c>
      <c r="K7205">
        <v>25369</v>
      </c>
      <c r="L7205" t="s">
        <v>27</v>
      </c>
    </row>
    <row r="7206" spans="1:12" x14ac:dyDescent="0.3">
      <c r="A7206" t="s">
        <v>35</v>
      </c>
      <c r="B7206">
        <v>1185732</v>
      </c>
      <c r="C7206" s="1">
        <v>43954</v>
      </c>
      <c r="D7206" t="s">
        <v>68</v>
      </c>
      <c r="E7206" t="s">
        <v>91</v>
      </c>
      <c r="F7206" t="s">
        <v>91</v>
      </c>
      <c r="G7206" t="s">
        <v>56</v>
      </c>
      <c r="H7206">
        <v>55</v>
      </c>
      <c r="I7206">
        <v>1000</v>
      </c>
      <c r="J7206">
        <v>55000</v>
      </c>
      <c r="K7206">
        <v>16500</v>
      </c>
      <c r="L7206" t="s">
        <v>17</v>
      </c>
    </row>
    <row r="7207" spans="1:12" x14ac:dyDescent="0.3">
      <c r="A7207" t="s">
        <v>24</v>
      </c>
      <c r="B7207">
        <v>1185732</v>
      </c>
      <c r="C7207" s="1">
        <v>43941</v>
      </c>
      <c r="D7207" t="s">
        <v>68</v>
      </c>
      <c r="E7207" t="s">
        <v>91</v>
      </c>
      <c r="F7207" t="s">
        <v>91</v>
      </c>
      <c r="G7207" t="s">
        <v>56</v>
      </c>
      <c r="H7207">
        <v>55</v>
      </c>
      <c r="I7207">
        <v>1000</v>
      </c>
      <c r="J7207">
        <v>55000</v>
      </c>
      <c r="K7207">
        <v>16500</v>
      </c>
      <c r="L7207" t="s">
        <v>17</v>
      </c>
    </row>
    <row r="7208" spans="1:12" x14ac:dyDescent="0.3">
      <c r="A7208" t="s">
        <v>24</v>
      </c>
      <c r="B7208">
        <v>1185732</v>
      </c>
      <c r="C7208" s="1">
        <v>43926</v>
      </c>
      <c r="D7208" t="s">
        <v>68</v>
      </c>
      <c r="E7208" t="s">
        <v>91</v>
      </c>
      <c r="F7208" t="s">
        <v>91</v>
      </c>
      <c r="G7208" t="s">
        <v>56</v>
      </c>
      <c r="H7208">
        <v>55</v>
      </c>
      <c r="I7208">
        <v>1000</v>
      </c>
      <c r="J7208">
        <v>55000</v>
      </c>
      <c r="K7208">
        <v>16500</v>
      </c>
      <c r="L7208" t="s">
        <v>17</v>
      </c>
    </row>
    <row r="7209" spans="1:12" x14ac:dyDescent="0.3">
      <c r="A7209" t="s">
        <v>24</v>
      </c>
      <c r="B7209">
        <v>1185732</v>
      </c>
      <c r="C7209" s="1">
        <v>43949</v>
      </c>
      <c r="D7209" t="s">
        <v>68</v>
      </c>
      <c r="E7209" t="s">
        <v>91</v>
      </c>
      <c r="F7209" t="s">
        <v>91</v>
      </c>
      <c r="G7209" t="s">
        <v>56</v>
      </c>
      <c r="H7209">
        <v>55</v>
      </c>
      <c r="I7209">
        <v>975</v>
      </c>
      <c r="J7209">
        <v>53625</v>
      </c>
      <c r="K7209">
        <v>16088</v>
      </c>
      <c r="L7209" t="s">
        <v>17</v>
      </c>
    </row>
    <row r="7210" spans="1:12" x14ac:dyDescent="0.3">
      <c r="A7210" t="s">
        <v>18</v>
      </c>
      <c r="B7210">
        <v>1128299</v>
      </c>
      <c r="C7210" s="1">
        <v>44502</v>
      </c>
      <c r="D7210" t="s">
        <v>19</v>
      </c>
      <c r="E7210" t="s">
        <v>105</v>
      </c>
      <c r="F7210" t="s">
        <v>120</v>
      </c>
      <c r="G7210" t="s">
        <v>16</v>
      </c>
      <c r="H7210">
        <v>55</v>
      </c>
      <c r="I7210">
        <v>975</v>
      </c>
      <c r="J7210">
        <v>53625</v>
      </c>
      <c r="K7210">
        <v>16088</v>
      </c>
      <c r="L7210" t="s">
        <v>17</v>
      </c>
    </row>
    <row r="7211" spans="1:12" x14ac:dyDescent="0.3">
      <c r="A7211" t="s">
        <v>35</v>
      </c>
      <c r="B7211">
        <v>1185732</v>
      </c>
      <c r="C7211" s="1">
        <v>44387</v>
      </c>
      <c r="D7211" t="s">
        <v>47</v>
      </c>
      <c r="E7211" t="s">
        <v>100</v>
      </c>
      <c r="F7211" t="s">
        <v>87</v>
      </c>
      <c r="G7211" t="s">
        <v>16</v>
      </c>
      <c r="H7211">
        <v>55</v>
      </c>
      <c r="I7211">
        <v>975</v>
      </c>
      <c r="J7211">
        <v>53625</v>
      </c>
      <c r="K7211">
        <v>24131</v>
      </c>
      <c r="L7211" t="s">
        <v>27</v>
      </c>
    </row>
    <row r="7212" spans="1:12" x14ac:dyDescent="0.3">
      <c r="A7212" t="s">
        <v>24</v>
      </c>
      <c r="B7212">
        <v>1185732</v>
      </c>
      <c r="C7212" s="1">
        <v>43956</v>
      </c>
      <c r="D7212" t="s">
        <v>68</v>
      </c>
      <c r="E7212" t="s">
        <v>91</v>
      </c>
      <c r="F7212" t="s">
        <v>91</v>
      </c>
      <c r="G7212" t="s">
        <v>22</v>
      </c>
      <c r="H7212">
        <v>55</v>
      </c>
      <c r="I7212">
        <v>950</v>
      </c>
      <c r="J7212">
        <v>52250</v>
      </c>
      <c r="K7212">
        <v>18288</v>
      </c>
      <c r="L7212" t="s">
        <v>17</v>
      </c>
    </row>
    <row r="7213" spans="1:12" x14ac:dyDescent="0.3">
      <c r="A7213" t="s">
        <v>35</v>
      </c>
      <c r="B7213">
        <v>1185732</v>
      </c>
      <c r="C7213" s="1">
        <v>44014</v>
      </c>
      <c r="D7213" t="s">
        <v>68</v>
      </c>
      <c r="E7213" t="s">
        <v>91</v>
      </c>
      <c r="F7213" t="s">
        <v>91</v>
      </c>
      <c r="G7213" t="s">
        <v>56</v>
      </c>
      <c r="H7213">
        <v>55</v>
      </c>
      <c r="I7213">
        <v>925</v>
      </c>
      <c r="J7213">
        <v>50875</v>
      </c>
      <c r="K7213">
        <v>15263</v>
      </c>
      <c r="L7213" t="s">
        <v>17</v>
      </c>
    </row>
    <row r="7214" spans="1:12" x14ac:dyDescent="0.3">
      <c r="A7214" t="s">
        <v>18</v>
      </c>
      <c r="B7214">
        <v>1128299</v>
      </c>
      <c r="C7214" s="1">
        <v>44220</v>
      </c>
      <c r="D7214" t="s">
        <v>19</v>
      </c>
      <c r="E7214" t="s">
        <v>105</v>
      </c>
      <c r="F7214" t="s">
        <v>120</v>
      </c>
      <c r="G7214" t="s">
        <v>16</v>
      </c>
      <c r="H7214">
        <v>55</v>
      </c>
      <c r="I7214">
        <v>925</v>
      </c>
      <c r="J7214">
        <v>50875</v>
      </c>
      <c r="K7214">
        <v>15263</v>
      </c>
      <c r="L7214" t="s">
        <v>17</v>
      </c>
    </row>
    <row r="7215" spans="1:12" x14ac:dyDescent="0.3">
      <c r="A7215" t="s">
        <v>12</v>
      </c>
      <c r="B7215">
        <v>1197831</v>
      </c>
      <c r="C7215" s="1">
        <v>44453</v>
      </c>
      <c r="D7215" t="s">
        <v>13</v>
      </c>
      <c r="E7215" t="s">
        <v>14</v>
      </c>
      <c r="F7215" t="s">
        <v>15</v>
      </c>
      <c r="G7215" t="s">
        <v>22</v>
      </c>
      <c r="H7215">
        <v>55</v>
      </c>
      <c r="I7215">
        <v>925</v>
      </c>
      <c r="J7215">
        <v>50875</v>
      </c>
      <c r="K7215">
        <v>25438</v>
      </c>
      <c r="L7215" t="s">
        <v>17</v>
      </c>
    </row>
    <row r="7216" spans="1:12" x14ac:dyDescent="0.3">
      <c r="A7216" t="s">
        <v>35</v>
      </c>
      <c r="B7216">
        <v>1185732</v>
      </c>
      <c r="C7216" s="1">
        <v>44358</v>
      </c>
      <c r="D7216" t="s">
        <v>47</v>
      </c>
      <c r="E7216" t="s">
        <v>100</v>
      </c>
      <c r="F7216" t="s">
        <v>87</v>
      </c>
      <c r="G7216" t="s">
        <v>16</v>
      </c>
      <c r="H7216">
        <v>55</v>
      </c>
      <c r="I7216">
        <v>925</v>
      </c>
      <c r="J7216">
        <v>50875</v>
      </c>
      <c r="K7216">
        <v>22894</v>
      </c>
      <c r="L7216" t="s">
        <v>27</v>
      </c>
    </row>
    <row r="7217" spans="1:12" x14ac:dyDescent="0.3">
      <c r="A7217" t="s">
        <v>12</v>
      </c>
      <c r="B7217">
        <v>1185732</v>
      </c>
      <c r="C7217" s="1">
        <v>44236</v>
      </c>
      <c r="D7217" t="s">
        <v>47</v>
      </c>
      <c r="E7217" t="s">
        <v>79</v>
      </c>
      <c r="F7217" t="s">
        <v>80</v>
      </c>
      <c r="G7217" t="s">
        <v>16</v>
      </c>
      <c r="H7217">
        <v>55</v>
      </c>
      <c r="I7217">
        <v>925</v>
      </c>
      <c r="J7217">
        <v>50875</v>
      </c>
      <c r="K7217">
        <v>20350</v>
      </c>
      <c r="L7217" t="s">
        <v>27</v>
      </c>
    </row>
    <row r="7218" spans="1:12" x14ac:dyDescent="0.3">
      <c r="A7218" t="s">
        <v>24</v>
      </c>
      <c r="B7218">
        <v>1185732</v>
      </c>
      <c r="C7218" s="1">
        <v>43950</v>
      </c>
      <c r="D7218" t="s">
        <v>68</v>
      </c>
      <c r="E7218" t="s">
        <v>91</v>
      </c>
      <c r="F7218" t="s">
        <v>91</v>
      </c>
      <c r="G7218" t="s">
        <v>22</v>
      </c>
      <c r="H7218">
        <v>55</v>
      </c>
      <c r="I7218">
        <v>920</v>
      </c>
      <c r="J7218">
        <v>50600</v>
      </c>
      <c r="K7218">
        <v>17710</v>
      </c>
      <c r="L7218" t="s">
        <v>17</v>
      </c>
    </row>
    <row r="7219" spans="1:12" x14ac:dyDescent="0.3">
      <c r="A7219" t="s">
        <v>24</v>
      </c>
      <c r="B7219">
        <v>1185732</v>
      </c>
      <c r="C7219" s="1">
        <v>43951</v>
      </c>
      <c r="D7219" t="s">
        <v>68</v>
      </c>
      <c r="E7219" t="s">
        <v>91</v>
      </c>
      <c r="F7219" t="s">
        <v>91</v>
      </c>
      <c r="G7219" t="s">
        <v>28</v>
      </c>
      <c r="H7219">
        <v>55</v>
      </c>
      <c r="I7219">
        <v>900</v>
      </c>
      <c r="J7219">
        <v>49500</v>
      </c>
      <c r="K7219">
        <v>17325</v>
      </c>
      <c r="L7219" t="s">
        <v>17</v>
      </c>
    </row>
    <row r="7220" spans="1:12" x14ac:dyDescent="0.3">
      <c r="A7220" t="s">
        <v>24</v>
      </c>
      <c r="B7220">
        <v>1185732</v>
      </c>
      <c r="C7220" s="1">
        <v>43987</v>
      </c>
      <c r="D7220" t="s">
        <v>68</v>
      </c>
      <c r="E7220" t="s">
        <v>91</v>
      </c>
      <c r="F7220" t="s">
        <v>91</v>
      </c>
      <c r="G7220" t="s">
        <v>28</v>
      </c>
      <c r="H7220">
        <v>55</v>
      </c>
      <c r="I7220">
        <v>900</v>
      </c>
      <c r="J7220">
        <v>49500</v>
      </c>
      <c r="K7220">
        <v>17325</v>
      </c>
      <c r="L7220" t="s">
        <v>17</v>
      </c>
    </row>
    <row r="7221" spans="1:12" x14ac:dyDescent="0.3">
      <c r="A7221" t="s">
        <v>24</v>
      </c>
      <c r="B7221">
        <v>1197831</v>
      </c>
      <c r="C7221" s="1">
        <v>44135</v>
      </c>
      <c r="D7221" t="s">
        <v>13</v>
      </c>
      <c r="E7221" t="s">
        <v>59</v>
      </c>
      <c r="F7221" t="s">
        <v>90</v>
      </c>
      <c r="G7221" t="s">
        <v>42</v>
      </c>
      <c r="H7221">
        <v>55</v>
      </c>
      <c r="I7221">
        <v>900</v>
      </c>
      <c r="J7221">
        <v>49500</v>
      </c>
      <c r="K7221">
        <v>24750</v>
      </c>
      <c r="L7221" t="s">
        <v>17</v>
      </c>
    </row>
    <row r="7222" spans="1:12" x14ac:dyDescent="0.3">
      <c r="A7222" t="s">
        <v>31</v>
      </c>
      <c r="B7222">
        <v>1189833</v>
      </c>
      <c r="C7222" s="1">
        <v>44342</v>
      </c>
      <c r="D7222" t="s">
        <v>19</v>
      </c>
      <c r="E7222" t="s">
        <v>105</v>
      </c>
      <c r="F7222" t="s">
        <v>106</v>
      </c>
      <c r="G7222" t="s">
        <v>56</v>
      </c>
      <c r="H7222">
        <v>55</v>
      </c>
      <c r="I7222">
        <v>900</v>
      </c>
      <c r="J7222">
        <v>49500</v>
      </c>
      <c r="K7222">
        <v>12375</v>
      </c>
      <c r="L7222" t="s">
        <v>17</v>
      </c>
    </row>
    <row r="7223" spans="1:12" x14ac:dyDescent="0.3">
      <c r="A7223" t="s">
        <v>18</v>
      </c>
      <c r="B7223">
        <v>1128299</v>
      </c>
      <c r="C7223" s="1">
        <v>44226</v>
      </c>
      <c r="D7223" t="s">
        <v>19</v>
      </c>
      <c r="E7223" t="s">
        <v>105</v>
      </c>
      <c r="F7223" t="s">
        <v>120</v>
      </c>
      <c r="G7223" t="s">
        <v>16</v>
      </c>
      <c r="H7223">
        <v>55</v>
      </c>
      <c r="I7223">
        <v>875</v>
      </c>
      <c r="J7223">
        <v>48125</v>
      </c>
      <c r="K7223">
        <v>14438</v>
      </c>
      <c r="L7223" t="s">
        <v>17</v>
      </c>
    </row>
    <row r="7224" spans="1:12" x14ac:dyDescent="0.3">
      <c r="A7224" t="s">
        <v>18</v>
      </c>
      <c r="B7224">
        <v>1128299</v>
      </c>
      <c r="C7224" s="1">
        <v>44318</v>
      </c>
      <c r="D7224" t="s">
        <v>19</v>
      </c>
      <c r="E7224" t="s">
        <v>105</v>
      </c>
      <c r="F7224" t="s">
        <v>120</v>
      </c>
      <c r="G7224" t="s">
        <v>16</v>
      </c>
      <c r="H7224">
        <v>55</v>
      </c>
      <c r="I7224">
        <v>875</v>
      </c>
      <c r="J7224">
        <v>48125</v>
      </c>
      <c r="K7224">
        <v>14438</v>
      </c>
      <c r="L7224" t="s">
        <v>17</v>
      </c>
    </row>
    <row r="7225" spans="1:12" x14ac:dyDescent="0.3">
      <c r="A7225" t="s">
        <v>12</v>
      </c>
      <c r="B7225">
        <v>1197831</v>
      </c>
      <c r="C7225" s="1">
        <v>44454</v>
      </c>
      <c r="D7225" t="s">
        <v>13</v>
      </c>
      <c r="E7225" t="s">
        <v>59</v>
      </c>
      <c r="F7225" t="s">
        <v>60</v>
      </c>
      <c r="G7225" t="s">
        <v>42</v>
      </c>
      <c r="H7225">
        <v>55</v>
      </c>
      <c r="I7225">
        <v>875</v>
      </c>
      <c r="J7225">
        <v>48125</v>
      </c>
      <c r="K7225">
        <v>24063</v>
      </c>
      <c r="L7225" t="s">
        <v>17</v>
      </c>
    </row>
    <row r="7226" spans="1:12" x14ac:dyDescent="0.3">
      <c r="A7226" t="s">
        <v>12</v>
      </c>
      <c r="B7226">
        <v>1185732</v>
      </c>
      <c r="C7226" s="1">
        <v>43975</v>
      </c>
      <c r="D7226" t="s">
        <v>47</v>
      </c>
      <c r="E7226" t="s">
        <v>48</v>
      </c>
      <c r="F7226" t="s">
        <v>111</v>
      </c>
      <c r="G7226" t="s">
        <v>56</v>
      </c>
      <c r="H7226">
        <v>55</v>
      </c>
      <c r="I7226">
        <v>875</v>
      </c>
      <c r="J7226">
        <v>48125</v>
      </c>
      <c r="K7226">
        <v>16844</v>
      </c>
      <c r="L7226" t="s">
        <v>23</v>
      </c>
    </row>
    <row r="7227" spans="1:12" x14ac:dyDescent="0.3">
      <c r="A7227" t="s">
        <v>12</v>
      </c>
      <c r="B7227">
        <v>1197831</v>
      </c>
      <c r="C7227" s="1">
        <v>44325</v>
      </c>
      <c r="D7227" t="s">
        <v>13</v>
      </c>
      <c r="E7227" t="s">
        <v>14</v>
      </c>
      <c r="F7227" t="s">
        <v>15</v>
      </c>
      <c r="G7227" t="s">
        <v>42</v>
      </c>
      <c r="H7227">
        <v>55</v>
      </c>
      <c r="I7227">
        <v>875</v>
      </c>
      <c r="J7227">
        <v>48125</v>
      </c>
      <c r="K7227">
        <v>28875</v>
      </c>
      <c r="L7227" t="s">
        <v>17</v>
      </c>
    </row>
    <row r="7228" spans="1:12" x14ac:dyDescent="0.3">
      <c r="A7228" t="s">
        <v>18</v>
      </c>
      <c r="B7228">
        <v>1185732</v>
      </c>
      <c r="C7228" s="1">
        <v>44413</v>
      </c>
      <c r="D7228" t="s">
        <v>68</v>
      </c>
      <c r="E7228" t="s">
        <v>91</v>
      </c>
      <c r="F7228" t="s">
        <v>130</v>
      </c>
      <c r="G7228" t="s">
        <v>16</v>
      </c>
      <c r="H7228">
        <v>55</v>
      </c>
      <c r="I7228">
        <v>870</v>
      </c>
      <c r="J7228">
        <v>47850</v>
      </c>
      <c r="K7228">
        <v>21533</v>
      </c>
      <c r="L7228" t="s">
        <v>23</v>
      </c>
    </row>
    <row r="7229" spans="1:12" x14ac:dyDescent="0.3">
      <c r="A7229" t="s">
        <v>24</v>
      </c>
      <c r="B7229">
        <v>1197831</v>
      </c>
      <c r="C7229" s="1">
        <v>44113</v>
      </c>
      <c r="D7229" t="s">
        <v>13</v>
      </c>
      <c r="E7229" t="s">
        <v>59</v>
      </c>
      <c r="F7229" t="s">
        <v>90</v>
      </c>
      <c r="G7229" t="s">
        <v>42</v>
      </c>
      <c r="H7229">
        <v>55</v>
      </c>
      <c r="I7229">
        <v>850</v>
      </c>
      <c r="J7229">
        <v>46750</v>
      </c>
      <c r="K7229">
        <v>23375</v>
      </c>
      <c r="L7229" t="s">
        <v>17</v>
      </c>
    </row>
    <row r="7230" spans="1:12" x14ac:dyDescent="0.3">
      <c r="A7230" t="s">
        <v>24</v>
      </c>
      <c r="B7230">
        <v>1197831</v>
      </c>
      <c r="C7230" s="1">
        <v>44129</v>
      </c>
      <c r="D7230" t="s">
        <v>13</v>
      </c>
      <c r="E7230" t="s">
        <v>59</v>
      </c>
      <c r="F7230" t="s">
        <v>90</v>
      </c>
      <c r="G7230" t="s">
        <v>42</v>
      </c>
      <c r="H7230">
        <v>55</v>
      </c>
      <c r="I7230">
        <v>850</v>
      </c>
      <c r="J7230">
        <v>46750</v>
      </c>
      <c r="K7230">
        <v>23375</v>
      </c>
      <c r="L7230" t="s">
        <v>17</v>
      </c>
    </row>
    <row r="7231" spans="1:12" x14ac:dyDescent="0.3">
      <c r="A7231" t="s">
        <v>31</v>
      </c>
      <c r="B7231">
        <v>1189833</v>
      </c>
      <c r="C7231" s="1">
        <v>44232</v>
      </c>
      <c r="D7231" t="s">
        <v>19</v>
      </c>
      <c r="E7231" t="s">
        <v>105</v>
      </c>
      <c r="F7231" t="s">
        <v>106</v>
      </c>
      <c r="G7231" t="s">
        <v>56</v>
      </c>
      <c r="H7231">
        <v>55</v>
      </c>
      <c r="I7231">
        <v>850</v>
      </c>
      <c r="J7231">
        <v>46750</v>
      </c>
      <c r="K7231">
        <v>11688</v>
      </c>
      <c r="L7231" t="s">
        <v>17</v>
      </c>
    </row>
    <row r="7232" spans="1:12" x14ac:dyDescent="0.3">
      <c r="A7232" t="s">
        <v>31</v>
      </c>
      <c r="B7232">
        <v>1189833</v>
      </c>
      <c r="C7232" s="1">
        <v>44413</v>
      </c>
      <c r="D7232" t="s">
        <v>19</v>
      </c>
      <c r="E7232" t="s">
        <v>105</v>
      </c>
      <c r="F7232" t="s">
        <v>106</v>
      </c>
      <c r="G7232" t="s">
        <v>56</v>
      </c>
      <c r="H7232">
        <v>55</v>
      </c>
      <c r="I7232">
        <v>850</v>
      </c>
      <c r="J7232">
        <v>46750</v>
      </c>
      <c r="K7232">
        <v>11688</v>
      </c>
      <c r="L7232" t="s">
        <v>17</v>
      </c>
    </row>
    <row r="7233" spans="1:12" x14ac:dyDescent="0.3">
      <c r="A7233" t="s">
        <v>18</v>
      </c>
      <c r="B7233">
        <v>1185732</v>
      </c>
      <c r="C7233" s="1">
        <v>44417</v>
      </c>
      <c r="D7233" t="s">
        <v>68</v>
      </c>
      <c r="E7233" t="s">
        <v>91</v>
      </c>
      <c r="F7233" t="s">
        <v>130</v>
      </c>
      <c r="G7233" t="s">
        <v>16</v>
      </c>
      <c r="H7233">
        <v>55</v>
      </c>
      <c r="I7233">
        <v>850</v>
      </c>
      <c r="J7233">
        <v>46750</v>
      </c>
      <c r="K7233">
        <v>21038</v>
      </c>
      <c r="L7233" t="s">
        <v>23</v>
      </c>
    </row>
    <row r="7234" spans="1:12" x14ac:dyDescent="0.3">
      <c r="A7234" t="s">
        <v>31</v>
      </c>
      <c r="B7234">
        <v>1189833</v>
      </c>
      <c r="C7234" s="1">
        <v>44336</v>
      </c>
      <c r="D7234" t="s">
        <v>19</v>
      </c>
      <c r="E7234" t="s">
        <v>105</v>
      </c>
      <c r="F7234" t="s">
        <v>106</v>
      </c>
      <c r="G7234" t="s">
        <v>56</v>
      </c>
      <c r="H7234">
        <v>55</v>
      </c>
      <c r="I7234">
        <v>825</v>
      </c>
      <c r="J7234">
        <v>45375</v>
      </c>
      <c r="K7234">
        <v>11344</v>
      </c>
      <c r="L7234" t="s">
        <v>17</v>
      </c>
    </row>
    <row r="7235" spans="1:12" x14ac:dyDescent="0.3">
      <c r="A7235" t="s">
        <v>18</v>
      </c>
      <c r="B7235">
        <v>1185732</v>
      </c>
      <c r="C7235" s="1">
        <v>43945</v>
      </c>
      <c r="D7235" t="s">
        <v>47</v>
      </c>
      <c r="E7235" t="s">
        <v>48</v>
      </c>
      <c r="F7235" t="s">
        <v>111</v>
      </c>
      <c r="G7235" t="s">
        <v>56</v>
      </c>
      <c r="H7235">
        <v>55</v>
      </c>
      <c r="I7235">
        <v>825</v>
      </c>
      <c r="J7235">
        <v>45375</v>
      </c>
      <c r="K7235">
        <v>15881</v>
      </c>
      <c r="L7235" t="s">
        <v>23</v>
      </c>
    </row>
    <row r="7236" spans="1:12" x14ac:dyDescent="0.3">
      <c r="A7236" t="s">
        <v>18</v>
      </c>
      <c r="B7236">
        <v>1185732</v>
      </c>
      <c r="C7236" s="1">
        <v>44087</v>
      </c>
      <c r="D7236" t="s">
        <v>47</v>
      </c>
      <c r="E7236" t="s">
        <v>48</v>
      </c>
      <c r="F7236" t="s">
        <v>111</v>
      </c>
      <c r="G7236" t="s">
        <v>22</v>
      </c>
      <c r="H7236">
        <v>55</v>
      </c>
      <c r="I7236">
        <v>825</v>
      </c>
      <c r="J7236">
        <v>45375</v>
      </c>
      <c r="K7236">
        <v>11344</v>
      </c>
      <c r="L7236" t="s">
        <v>23</v>
      </c>
    </row>
    <row r="7237" spans="1:12" x14ac:dyDescent="0.3">
      <c r="A7237" t="s">
        <v>18</v>
      </c>
      <c r="B7237">
        <v>1185732</v>
      </c>
      <c r="C7237" s="1">
        <v>44093</v>
      </c>
      <c r="D7237" t="s">
        <v>47</v>
      </c>
      <c r="E7237" t="s">
        <v>48</v>
      </c>
      <c r="F7237" t="s">
        <v>111</v>
      </c>
      <c r="G7237" t="s">
        <v>22</v>
      </c>
      <c r="H7237">
        <v>55</v>
      </c>
      <c r="I7237">
        <v>825</v>
      </c>
      <c r="J7237">
        <v>45375</v>
      </c>
      <c r="K7237">
        <v>11344</v>
      </c>
      <c r="L7237" t="s">
        <v>23</v>
      </c>
    </row>
    <row r="7238" spans="1:12" x14ac:dyDescent="0.3">
      <c r="A7238" t="s">
        <v>12</v>
      </c>
      <c r="B7238">
        <v>1185732</v>
      </c>
      <c r="C7238" s="1">
        <v>43975</v>
      </c>
      <c r="D7238" t="s">
        <v>47</v>
      </c>
      <c r="E7238" t="s">
        <v>48</v>
      </c>
      <c r="F7238" t="s">
        <v>111</v>
      </c>
      <c r="G7238" t="s">
        <v>22</v>
      </c>
      <c r="H7238">
        <v>55</v>
      </c>
      <c r="I7238">
        <v>825</v>
      </c>
      <c r="J7238">
        <v>45375</v>
      </c>
      <c r="K7238">
        <v>11344</v>
      </c>
      <c r="L7238" t="s">
        <v>23</v>
      </c>
    </row>
    <row r="7239" spans="1:12" x14ac:dyDescent="0.3">
      <c r="A7239" t="s">
        <v>12</v>
      </c>
      <c r="B7239">
        <v>1197831</v>
      </c>
      <c r="C7239" s="1">
        <v>44306</v>
      </c>
      <c r="D7239" t="s">
        <v>13</v>
      </c>
      <c r="E7239" t="s">
        <v>57</v>
      </c>
      <c r="F7239" t="s">
        <v>58</v>
      </c>
      <c r="G7239" t="s">
        <v>42</v>
      </c>
      <c r="H7239">
        <v>55</v>
      </c>
      <c r="I7239">
        <v>825</v>
      </c>
      <c r="J7239">
        <v>45375</v>
      </c>
      <c r="K7239">
        <v>27225</v>
      </c>
      <c r="L7239" t="s">
        <v>17</v>
      </c>
    </row>
    <row r="7240" spans="1:12" x14ac:dyDescent="0.3">
      <c r="A7240" t="s">
        <v>12</v>
      </c>
      <c r="B7240">
        <v>1185732</v>
      </c>
      <c r="C7240" s="1">
        <v>44364</v>
      </c>
      <c r="D7240" t="s">
        <v>32</v>
      </c>
      <c r="E7240" t="s">
        <v>81</v>
      </c>
      <c r="F7240" t="s">
        <v>82</v>
      </c>
      <c r="G7240" t="s">
        <v>16</v>
      </c>
      <c r="H7240">
        <v>55</v>
      </c>
      <c r="I7240">
        <v>825</v>
      </c>
      <c r="J7240">
        <v>45375</v>
      </c>
      <c r="K7240">
        <v>22688</v>
      </c>
      <c r="L7240" t="s">
        <v>23</v>
      </c>
    </row>
    <row r="7241" spans="1:12" x14ac:dyDescent="0.3">
      <c r="A7241" t="s">
        <v>35</v>
      </c>
      <c r="B7241">
        <v>1185732</v>
      </c>
      <c r="C7241" s="1">
        <v>44323</v>
      </c>
      <c r="D7241" t="s">
        <v>47</v>
      </c>
      <c r="E7241" t="s">
        <v>100</v>
      </c>
      <c r="F7241" t="s">
        <v>87</v>
      </c>
      <c r="G7241" t="s">
        <v>22</v>
      </c>
      <c r="H7241">
        <v>55</v>
      </c>
      <c r="I7241">
        <v>825</v>
      </c>
      <c r="J7241">
        <v>45375</v>
      </c>
      <c r="K7241">
        <v>11344</v>
      </c>
      <c r="L7241" t="s">
        <v>27</v>
      </c>
    </row>
    <row r="7242" spans="1:12" x14ac:dyDescent="0.3">
      <c r="A7242" t="s">
        <v>35</v>
      </c>
      <c r="B7242">
        <v>1185732</v>
      </c>
      <c r="C7242" s="1">
        <v>44355</v>
      </c>
      <c r="D7242" t="s">
        <v>47</v>
      </c>
      <c r="E7242" t="s">
        <v>100</v>
      </c>
      <c r="F7242" t="s">
        <v>87</v>
      </c>
      <c r="G7242" t="s">
        <v>22</v>
      </c>
      <c r="H7242">
        <v>55</v>
      </c>
      <c r="I7242">
        <v>825</v>
      </c>
      <c r="J7242">
        <v>45375</v>
      </c>
      <c r="K7242">
        <v>11344</v>
      </c>
      <c r="L7242" t="s">
        <v>27</v>
      </c>
    </row>
    <row r="7243" spans="1:12" x14ac:dyDescent="0.3">
      <c r="A7243" t="s">
        <v>31</v>
      </c>
      <c r="B7243">
        <v>1189833</v>
      </c>
      <c r="C7243" s="1">
        <v>44330</v>
      </c>
      <c r="D7243" t="s">
        <v>19</v>
      </c>
      <c r="E7243" t="s">
        <v>105</v>
      </c>
      <c r="F7243" t="s">
        <v>106</v>
      </c>
      <c r="G7243" t="s">
        <v>56</v>
      </c>
      <c r="H7243">
        <v>55</v>
      </c>
      <c r="I7243">
        <v>800</v>
      </c>
      <c r="J7243">
        <v>44000</v>
      </c>
      <c r="K7243">
        <v>11000</v>
      </c>
      <c r="L7243" t="s">
        <v>17</v>
      </c>
    </row>
    <row r="7244" spans="1:12" x14ac:dyDescent="0.3">
      <c r="A7244" t="s">
        <v>12</v>
      </c>
      <c r="B7244">
        <v>1197831</v>
      </c>
      <c r="C7244" s="1">
        <v>44462</v>
      </c>
      <c r="D7244" t="s">
        <v>13</v>
      </c>
      <c r="E7244" t="s">
        <v>59</v>
      </c>
      <c r="F7244" t="s">
        <v>60</v>
      </c>
      <c r="G7244" t="s">
        <v>56</v>
      </c>
      <c r="H7244">
        <v>55</v>
      </c>
      <c r="I7244">
        <v>800</v>
      </c>
      <c r="J7244">
        <v>44000</v>
      </c>
      <c r="K7244">
        <v>17600</v>
      </c>
      <c r="L7244" t="s">
        <v>17</v>
      </c>
    </row>
    <row r="7245" spans="1:12" x14ac:dyDescent="0.3">
      <c r="A7245" t="s">
        <v>12</v>
      </c>
      <c r="B7245">
        <v>1197831</v>
      </c>
      <c r="C7245" s="1">
        <v>44331</v>
      </c>
      <c r="D7245" t="s">
        <v>13</v>
      </c>
      <c r="E7245" t="s">
        <v>57</v>
      </c>
      <c r="F7245" t="s">
        <v>58</v>
      </c>
      <c r="G7245" t="s">
        <v>16</v>
      </c>
      <c r="H7245">
        <v>55</v>
      </c>
      <c r="I7245">
        <v>800</v>
      </c>
      <c r="J7245">
        <v>44000</v>
      </c>
      <c r="K7245">
        <v>19800</v>
      </c>
      <c r="L7245" t="s">
        <v>17</v>
      </c>
    </row>
    <row r="7246" spans="1:12" x14ac:dyDescent="0.3">
      <c r="A7246" t="s">
        <v>12</v>
      </c>
      <c r="B7246">
        <v>1197831</v>
      </c>
      <c r="C7246" s="1">
        <v>44332</v>
      </c>
      <c r="D7246" t="s">
        <v>13</v>
      </c>
      <c r="E7246" t="s">
        <v>57</v>
      </c>
      <c r="F7246" t="s">
        <v>58</v>
      </c>
      <c r="G7246" t="s">
        <v>56</v>
      </c>
      <c r="H7246">
        <v>55</v>
      </c>
      <c r="I7246">
        <v>800</v>
      </c>
      <c r="J7246">
        <v>44000</v>
      </c>
      <c r="K7246">
        <v>19800</v>
      </c>
      <c r="L7246" t="s">
        <v>17</v>
      </c>
    </row>
    <row r="7247" spans="1:12" x14ac:dyDescent="0.3">
      <c r="A7247" t="s">
        <v>31</v>
      </c>
      <c r="B7247">
        <v>1185732</v>
      </c>
      <c r="C7247" s="1">
        <v>44481</v>
      </c>
      <c r="D7247" t="s">
        <v>19</v>
      </c>
      <c r="E7247" t="s">
        <v>125</v>
      </c>
      <c r="F7247" t="s">
        <v>126</v>
      </c>
      <c r="G7247" t="s">
        <v>16</v>
      </c>
      <c r="H7247">
        <v>55</v>
      </c>
      <c r="I7247">
        <v>800</v>
      </c>
      <c r="J7247">
        <v>44000</v>
      </c>
      <c r="K7247">
        <v>22000</v>
      </c>
      <c r="L7247" t="s">
        <v>23</v>
      </c>
    </row>
    <row r="7248" spans="1:12" x14ac:dyDescent="0.3">
      <c r="A7248" t="s">
        <v>35</v>
      </c>
      <c r="B7248">
        <v>1185732</v>
      </c>
      <c r="C7248" s="1">
        <v>44325</v>
      </c>
      <c r="D7248" t="s">
        <v>47</v>
      </c>
      <c r="E7248" t="s">
        <v>100</v>
      </c>
      <c r="F7248" t="s">
        <v>87</v>
      </c>
      <c r="G7248" t="s">
        <v>42</v>
      </c>
      <c r="H7248">
        <v>55</v>
      </c>
      <c r="I7248">
        <v>800</v>
      </c>
      <c r="J7248">
        <v>44000</v>
      </c>
      <c r="K7248">
        <v>22000</v>
      </c>
      <c r="L7248" t="s">
        <v>27</v>
      </c>
    </row>
    <row r="7249" spans="1:12" x14ac:dyDescent="0.3">
      <c r="A7249" t="s">
        <v>18</v>
      </c>
      <c r="B7249">
        <v>1128299</v>
      </c>
      <c r="C7249" s="1">
        <v>44222</v>
      </c>
      <c r="D7249" t="s">
        <v>19</v>
      </c>
      <c r="E7249" t="s">
        <v>105</v>
      </c>
      <c r="F7249" t="s">
        <v>120</v>
      </c>
      <c r="G7249" t="s">
        <v>22</v>
      </c>
      <c r="H7249">
        <v>55</v>
      </c>
      <c r="I7249">
        <v>775</v>
      </c>
      <c r="J7249">
        <v>42625</v>
      </c>
      <c r="K7249">
        <v>12788</v>
      </c>
      <c r="L7249" t="s">
        <v>17</v>
      </c>
    </row>
    <row r="7250" spans="1:12" x14ac:dyDescent="0.3">
      <c r="A7250" t="s">
        <v>18</v>
      </c>
      <c r="B7250">
        <v>1128299</v>
      </c>
      <c r="C7250" s="1">
        <v>44240</v>
      </c>
      <c r="D7250" t="s">
        <v>19</v>
      </c>
      <c r="E7250" t="s">
        <v>105</v>
      </c>
      <c r="F7250" t="s">
        <v>120</v>
      </c>
      <c r="G7250" t="s">
        <v>22</v>
      </c>
      <c r="H7250">
        <v>55</v>
      </c>
      <c r="I7250">
        <v>775</v>
      </c>
      <c r="J7250">
        <v>42625</v>
      </c>
      <c r="K7250">
        <v>12788</v>
      </c>
      <c r="L7250" t="s">
        <v>17</v>
      </c>
    </row>
    <row r="7251" spans="1:12" x14ac:dyDescent="0.3">
      <c r="A7251" t="s">
        <v>18</v>
      </c>
      <c r="B7251">
        <v>1128299</v>
      </c>
      <c r="C7251" s="1">
        <v>44241</v>
      </c>
      <c r="D7251" t="s">
        <v>19</v>
      </c>
      <c r="E7251" t="s">
        <v>105</v>
      </c>
      <c r="F7251" t="s">
        <v>120</v>
      </c>
      <c r="G7251" t="s">
        <v>28</v>
      </c>
      <c r="H7251">
        <v>55</v>
      </c>
      <c r="I7251">
        <v>775</v>
      </c>
      <c r="J7251">
        <v>42625</v>
      </c>
      <c r="K7251">
        <v>10656</v>
      </c>
      <c r="L7251" t="s">
        <v>17</v>
      </c>
    </row>
    <row r="7252" spans="1:12" x14ac:dyDescent="0.3">
      <c r="A7252" t="s">
        <v>18</v>
      </c>
      <c r="B7252">
        <v>1185732</v>
      </c>
      <c r="C7252" s="1">
        <v>43945</v>
      </c>
      <c r="D7252" t="s">
        <v>47</v>
      </c>
      <c r="E7252" t="s">
        <v>48</v>
      </c>
      <c r="F7252" t="s">
        <v>111</v>
      </c>
      <c r="G7252" t="s">
        <v>56</v>
      </c>
      <c r="H7252">
        <v>55</v>
      </c>
      <c r="I7252">
        <v>775</v>
      </c>
      <c r="J7252">
        <v>42625</v>
      </c>
      <c r="K7252">
        <v>14919</v>
      </c>
      <c r="L7252" t="s">
        <v>23</v>
      </c>
    </row>
    <row r="7253" spans="1:12" x14ac:dyDescent="0.3">
      <c r="A7253" t="s">
        <v>18</v>
      </c>
      <c r="B7253">
        <v>1185732</v>
      </c>
      <c r="C7253" s="1">
        <v>44088</v>
      </c>
      <c r="D7253" t="s">
        <v>47</v>
      </c>
      <c r="E7253" t="s">
        <v>48</v>
      </c>
      <c r="F7253" t="s">
        <v>111</v>
      </c>
      <c r="G7253" t="s">
        <v>28</v>
      </c>
      <c r="H7253">
        <v>55</v>
      </c>
      <c r="I7253">
        <v>775</v>
      </c>
      <c r="J7253">
        <v>42625</v>
      </c>
      <c r="K7253">
        <v>12788</v>
      </c>
      <c r="L7253" t="s">
        <v>23</v>
      </c>
    </row>
    <row r="7254" spans="1:12" x14ac:dyDescent="0.3">
      <c r="A7254" t="s">
        <v>12</v>
      </c>
      <c r="B7254">
        <v>1185732</v>
      </c>
      <c r="C7254" s="1">
        <v>43975</v>
      </c>
      <c r="D7254" t="s">
        <v>47</v>
      </c>
      <c r="E7254" t="s">
        <v>48</v>
      </c>
      <c r="F7254" t="s">
        <v>111</v>
      </c>
      <c r="G7254" t="s">
        <v>28</v>
      </c>
      <c r="H7254">
        <v>55</v>
      </c>
      <c r="I7254">
        <v>775</v>
      </c>
      <c r="J7254">
        <v>42625</v>
      </c>
      <c r="K7254">
        <v>12788</v>
      </c>
      <c r="L7254" t="s">
        <v>23</v>
      </c>
    </row>
    <row r="7255" spans="1:12" x14ac:dyDescent="0.3">
      <c r="A7255" t="s">
        <v>12</v>
      </c>
      <c r="B7255">
        <v>1197831</v>
      </c>
      <c r="C7255" s="1">
        <v>44308</v>
      </c>
      <c r="D7255" t="s">
        <v>13</v>
      </c>
      <c r="E7255" t="s">
        <v>57</v>
      </c>
      <c r="F7255" t="s">
        <v>58</v>
      </c>
      <c r="G7255" t="s">
        <v>56</v>
      </c>
      <c r="H7255">
        <v>55</v>
      </c>
      <c r="I7255">
        <v>775</v>
      </c>
      <c r="J7255">
        <v>42625</v>
      </c>
      <c r="K7255">
        <v>19181</v>
      </c>
      <c r="L7255" t="s">
        <v>17</v>
      </c>
    </row>
    <row r="7256" spans="1:12" x14ac:dyDescent="0.3">
      <c r="A7256" t="s">
        <v>31</v>
      </c>
      <c r="B7256">
        <v>1185732</v>
      </c>
      <c r="C7256" s="1">
        <v>44540</v>
      </c>
      <c r="D7256" t="s">
        <v>19</v>
      </c>
      <c r="E7256" t="s">
        <v>125</v>
      </c>
      <c r="F7256" t="s">
        <v>126</v>
      </c>
      <c r="G7256" t="s">
        <v>16</v>
      </c>
      <c r="H7256">
        <v>55</v>
      </c>
      <c r="I7256">
        <v>775</v>
      </c>
      <c r="J7256">
        <v>42625</v>
      </c>
      <c r="K7256">
        <v>21313</v>
      </c>
      <c r="L7256" t="s">
        <v>23</v>
      </c>
    </row>
    <row r="7257" spans="1:12" x14ac:dyDescent="0.3">
      <c r="A7257" t="s">
        <v>35</v>
      </c>
      <c r="B7257">
        <v>1128299</v>
      </c>
      <c r="C7257" s="1">
        <v>44371</v>
      </c>
      <c r="D7257" t="s">
        <v>47</v>
      </c>
      <c r="E7257" t="s">
        <v>50</v>
      </c>
      <c r="F7257" t="s">
        <v>51</v>
      </c>
      <c r="G7257" t="s">
        <v>16</v>
      </c>
      <c r="H7257">
        <v>55</v>
      </c>
      <c r="I7257">
        <v>775</v>
      </c>
      <c r="J7257">
        <v>42625</v>
      </c>
      <c r="K7257">
        <v>14919</v>
      </c>
      <c r="L7257" t="s">
        <v>23</v>
      </c>
    </row>
    <row r="7258" spans="1:12" x14ac:dyDescent="0.3">
      <c r="A7258" t="s">
        <v>18</v>
      </c>
      <c r="B7258">
        <v>1128299</v>
      </c>
      <c r="C7258" s="1">
        <v>44371</v>
      </c>
      <c r="D7258" t="s">
        <v>19</v>
      </c>
      <c r="E7258" t="s">
        <v>52</v>
      </c>
      <c r="F7258" t="s">
        <v>53</v>
      </c>
      <c r="G7258" t="s">
        <v>16</v>
      </c>
      <c r="H7258">
        <v>55</v>
      </c>
      <c r="I7258">
        <v>775</v>
      </c>
      <c r="J7258">
        <v>42625</v>
      </c>
      <c r="K7258">
        <v>14919</v>
      </c>
      <c r="L7258" t="s">
        <v>23</v>
      </c>
    </row>
    <row r="7259" spans="1:12" x14ac:dyDescent="0.3">
      <c r="A7259" t="s">
        <v>18</v>
      </c>
      <c r="B7259">
        <v>1197831</v>
      </c>
      <c r="C7259" s="1">
        <v>44354</v>
      </c>
      <c r="D7259" t="s">
        <v>19</v>
      </c>
      <c r="E7259" t="s">
        <v>61</v>
      </c>
      <c r="F7259" t="s">
        <v>62</v>
      </c>
      <c r="G7259" t="s">
        <v>56</v>
      </c>
      <c r="H7259">
        <v>55</v>
      </c>
      <c r="I7259">
        <v>775</v>
      </c>
      <c r="J7259">
        <v>42625</v>
      </c>
      <c r="K7259">
        <v>17050</v>
      </c>
      <c r="L7259" t="s">
        <v>27</v>
      </c>
    </row>
    <row r="7260" spans="1:12" x14ac:dyDescent="0.3">
      <c r="A7260" t="s">
        <v>35</v>
      </c>
      <c r="B7260">
        <v>1197831</v>
      </c>
      <c r="C7260" s="1">
        <v>44298</v>
      </c>
      <c r="D7260" t="s">
        <v>19</v>
      </c>
      <c r="E7260" t="s">
        <v>61</v>
      </c>
      <c r="F7260" t="s">
        <v>62</v>
      </c>
      <c r="G7260" t="s">
        <v>16</v>
      </c>
      <c r="H7260">
        <v>55</v>
      </c>
      <c r="I7260">
        <v>775</v>
      </c>
      <c r="J7260">
        <v>42625</v>
      </c>
      <c r="K7260">
        <v>17050</v>
      </c>
      <c r="L7260" t="s">
        <v>27</v>
      </c>
    </row>
    <row r="7261" spans="1:12" x14ac:dyDescent="0.3">
      <c r="A7261" t="s">
        <v>35</v>
      </c>
      <c r="B7261">
        <v>1197831</v>
      </c>
      <c r="C7261" s="1">
        <v>44298</v>
      </c>
      <c r="D7261" t="s">
        <v>19</v>
      </c>
      <c r="E7261" t="s">
        <v>61</v>
      </c>
      <c r="F7261" t="s">
        <v>62</v>
      </c>
      <c r="G7261" t="s">
        <v>56</v>
      </c>
      <c r="H7261">
        <v>55</v>
      </c>
      <c r="I7261">
        <v>775</v>
      </c>
      <c r="J7261">
        <v>42625</v>
      </c>
      <c r="K7261">
        <v>17050</v>
      </c>
      <c r="L7261" t="s">
        <v>27</v>
      </c>
    </row>
    <row r="7262" spans="1:12" x14ac:dyDescent="0.3">
      <c r="A7262" t="s">
        <v>35</v>
      </c>
      <c r="B7262">
        <v>1185732</v>
      </c>
      <c r="C7262" s="1">
        <v>44323</v>
      </c>
      <c r="D7262" t="s">
        <v>47</v>
      </c>
      <c r="E7262" t="s">
        <v>100</v>
      </c>
      <c r="F7262" t="s">
        <v>87</v>
      </c>
      <c r="G7262" t="s">
        <v>28</v>
      </c>
      <c r="H7262">
        <v>55</v>
      </c>
      <c r="I7262">
        <v>775</v>
      </c>
      <c r="J7262">
        <v>42625</v>
      </c>
      <c r="K7262">
        <v>12788</v>
      </c>
      <c r="L7262" t="s">
        <v>27</v>
      </c>
    </row>
    <row r="7263" spans="1:12" x14ac:dyDescent="0.3">
      <c r="A7263" t="s">
        <v>83</v>
      </c>
      <c r="B7263">
        <v>1185732</v>
      </c>
      <c r="C7263" s="1">
        <v>44448</v>
      </c>
      <c r="D7263" t="s">
        <v>32</v>
      </c>
      <c r="E7263" t="s">
        <v>84</v>
      </c>
      <c r="F7263" t="s">
        <v>85</v>
      </c>
      <c r="G7263" t="s">
        <v>16</v>
      </c>
      <c r="H7263">
        <v>55</v>
      </c>
      <c r="I7263">
        <v>775</v>
      </c>
      <c r="J7263">
        <v>42625</v>
      </c>
      <c r="K7263">
        <v>17050</v>
      </c>
      <c r="L7263" t="s">
        <v>27</v>
      </c>
    </row>
    <row r="7264" spans="1:12" x14ac:dyDescent="0.3">
      <c r="A7264" t="s">
        <v>24</v>
      </c>
      <c r="B7264">
        <v>1197831</v>
      </c>
      <c r="C7264" s="1">
        <v>44396</v>
      </c>
      <c r="D7264" t="s">
        <v>13</v>
      </c>
      <c r="E7264" t="s">
        <v>25</v>
      </c>
      <c r="F7264" t="s">
        <v>26</v>
      </c>
      <c r="G7264" t="s">
        <v>16</v>
      </c>
      <c r="H7264">
        <v>55</v>
      </c>
      <c r="I7264">
        <v>775</v>
      </c>
      <c r="J7264">
        <v>42625</v>
      </c>
      <c r="K7264">
        <v>17050</v>
      </c>
      <c r="L7264" t="s">
        <v>27</v>
      </c>
    </row>
    <row r="7265" spans="1:12" x14ac:dyDescent="0.3">
      <c r="A7265" t="s">
        <v>24</v>
      </c>
      <c r="B7265">
        <v>1197831</v>
      </c>
      <c r="C7265" s="1">
        <v>44090</v>
      </c>
      <c r="D7265" t="s">
        <v>13</v>
      </c>
      <c r="E7265" t="s">
        <v>59</v>
      </c>
      <c r="F7265" t="s">
        <v>90</v>
      </c>
      <c r="G7265" t="s">
        <v>42</v>
      </c>
      <c r="H7265">
        <v>55</v>
      </c>
      <c r="I7265">
        <v>750</v>
      </c>
      <c r="J7265">
        <v>41250</v>
      </c>
      <c r="K7265">
        <v>20625</v>
      </c>
      <c r="L7265" t="s">
        <v>17</v>
      </c>
    </row>
    <row r="7266" spans="1:12" x14ac:dyDescent="0.3">
      <c r="A7266" t="s">
        <v>35</v>
      </c>
      <c r="B7266">
        <v>1185732</v>
      </c>
      <c r="C7266" s="1">
        <v>44112</v>
      </c>
      <c r="D7266" t="s">
        <v>47</v>
      </c>
      <c r="E7266" t="s">
        <v>48</v>
      </c>
      <c r="F7266" t="s">
        <v>111</v>
      </c>
      <c r="G7266" t="s">
        <v>67</v>
      </c>
      <c r="H7266">
        <v>55</v>
      </c>
      <c r="I7266">
        <v>750</v>
      </c>
      <c r="J7266">
        <v>41250</v>
      </c>
      <c r="K7266">
        <v>14438</v>
      </c>
      <c r="L7266" t="s">
        <v>23</v>
      </c>
    </row>
    <row r="7267" spans="1:12" x14ac:dyDescent="0.3">
      <c r="A7267" t="s">
        <v>35</v>
      </c>
      <c r="B7267">
        <v>1185732</v>
      </c>
      <c r="C7267" s="1">
        <v>44059</v>
      </c>
      <c r="D7267" t="s">
        <v>47</v>
      </c>
      <c r="E7267" t="s">
        <v>48</v>
      </c>
      <c r="F7267" t="s">
        <v>111</v>
      </c>
      <c r="G7267" t="s">
        <v>67</v>
      </c>
      <c r="H7267">
        <v>55</v>
      </c>
      <c r="I7267">
        <v>750</v>
      </c>
      <c r="J7267">
        <v>41250</v>
      </c>
      <c r="K7267">
        <v>14438</v>
      </c>
      <c r="L7267" t="s">
        <v>23</v>
      </c>
    </row>
    <row r="7268" spans="1:12" x14ac:dyDescent="0.3">
      <c r="A7268" t="s">
        <v>35</v>
      </c>
      <c r="B7268">
        <v>1185732</v>
      </c>
      <c r="C7268" s="1">
        <v>44095</v>
      </c>
      <c r="D7268" t="s">
        <v>47</v>
      </c>
      <c r="E7268" t="s">
        <v>48</v>
      </c>
      <c r="F7268" t="s">
        <v>111</v>
      </c>
      <c r="G7268" t="s">
        <v>67</v>
      </c>
      <c r="H7268">
        <v>55</v>
      </c>
      <c r="I7268">
        <v>750</v>
      </c>
      <c r="J7268">
        <v>41250</v>
      </c>
      <c r="K7268">
        <v>14438</v>
      </c>
      <c r="L7268" t="s">
        <v>23</v>
      </c>
    </row>
    <row r="7269" spans="1:12" x14ac:dyDescent="0.3">
      <c r="A7269" t="s">
        <v>12</v>
      </c>
      <c r="B7269">
        <v>1197831</v>
      </c>
      <c r="C7269" s="1">
        <v>44452</v>
      </c>
      <c r="D7269" t="s">
        <v>13</v>
      </c>
      <c r="E7269" t="s">
        <v>14</v>
      </c>
      <c r="F7269" t="s">
        <v>15</v>
      </c>
      <c r="G7269" t="s">
        <v>56</v>
      </c>
      <c r="H7269">
        <v>55</v>
      </c>
      <c r="I7269">
        <v>750</v>
      </c>
      <c r="J7269">
        <v>41250</v>
      </c>
      <c r="K7269">
        <v>20625</v>
      </c>
      <c r="L7269" t="s">
        <v>17</v>
      </c>
    </row>
    <row r="7270" spans="1:12" x14ac:dyDescent="0.3">
      <c r="A7270" t="s">
        <v>31</v>
      </c>
      <c r="B7270">
        <v>1185732</v>
      </c>
      <c r="C7270" s="1">
        <v>44511</v>
      </c>
      <c r="D7270" t="s">
        <v>19</v>
      </c>
      <c r="E7270" t="s">
        <v>125</v>
      </c>
      <c r="F7270" t="s">
        <v>126</v>
      </c>
      <c r="G7270" t="s">
        <v>16</v>
      </c>
      <c r="H7270">
        <v>55</v>
      </c>
      <c r="I7270">
        <v>750</v>
      </c>
      <c r="J7270">
        <v>41250</v>
      </c>
      <c r="K7270">
        <v>20625</v>
      </c>
      <c r="L7270" t="s">
        <v>23</v>
      </c>
    </row>
    <row r="7271" spans="1:12" x14ac:dyDescent="0.3">
      <c r="A7271" t="s">
        <v>35</v>
      </c>
      <c r="B7271">
        <v>1197831</v>
      </c>
      <c r="C7271" s="1">
        <v>44416</v>
      </c>
      <c r="D7271" t="s">
        <v>19</v>
      </c>
      <c r="E7271" t="s">
        <v>61</v>
      </c>
      <c r="F7271" t="s">
        <v>62</v>
      </c>
      <c r="G7271" t="s">
        <v>56</v>
      </c>
      <c r="H7271">
        <v>55</v>
      </c>
      <c r="I7271">
        <v>750</v>
      </c>
      <c r="J7271">
        <v>41250</v>
      </c>
      <c r="K7271">
        <v>16500</v>
      </c>
      <c r="L7271" t="s">
        <v>27</v>
      </c>
    </row>
    <row r="7272" spans="1:12" x14ac:dyDescent="0.3">
      <c r="A7272" t="s">
        <v>31</v>
      </c>
      <c r="B7272">
        <v>1128299</v>
      </c>
      <c r="C7272" s="1">
        <v>44402</v>
      </c>
      <c r="D7272" t="s">
        <v>19</v>
      </c>
      <c r="E7272" t="s">
        <v>101</v>
      </c>
      <c r="F7272" t="s">
        <v>102</v>
      </c>
      <c r="G7272" t="s">
        <v>16</v>
      </c>
      <c r="H7272">
        <v>55</v>
      </c>
      <c r="I7272">
        <v>750</v>
      </c>
      <c r="J7272">
        <v>41250</v>
      </c>
      <c r="K7272">
        <v>14438</v>
      </c>
      <c r="L7272" t="s">
        <v>27</v>
      </c>
    </row>
    <row r="7273" spans="1:12" x14ac:dyDescent="0.3">
      <c r="A7273" t="s">
        <v>35</v>
      </c>
      <c r="B7273">
        <v>1185732</v>
      </c>
      <c r="C7273" s="1">
        <v>44355</v>
      </c>
      <c r="D7273" t="s">
        <v>47</v>
      </c>
      <c r="E7273" t="s">
        <v>100</v>
      </c>
      <c r="F7273" t="s">
        <v>87</v>
      </c>
      <c r="G7273" t="s">
        <v>67</v>
      </c>
      <c r="H7273">
        <v>55</v>
      </c>
      <c r="I7273">
        <v>750</v>
      </c>
      <c r="J7273">
        <v>41250</v>
      </c>
      <c r="K7273">
        <v>14438</v>
      </c>
      <c r="L7273" t="s">
        <v>27</v>
      </c>
    </row>
    <row r="7274" spans="1:12" x14ac:dyDescent="0.3">
      <c r="A7274" t="s">
        <v>35</v>
      </c>
      <c r="B7274">
        <v>1185732</v>
      </c>
      <c r="C7274" s="1">
        <v>44358</v>
      </c>
      <c r="D7274" t="s">
        <v>47</v>
      </c>
      <c r="E7274" t="s">
        <v>100</v>
      </c>
      <c r="F7274" t="s">
        <v>87</v>
      </c>
      <c r="G7274" t="s">
        <v>28</v>
      </c>
      <c r="H7274">
        <v>55</v>
      </c>
      <c r="I7274">
        <v>750</v>
      </c>
      <c r="J7274">
        <v>41250</v>
      </c>
      <c r="K7274">
        <v>12375</v>
      </c>
      <c r="L7274" t="s">
        <v>27</v>
      </c>
    </row>
    <row r="7275" spans="1:12" x14ac:dyDescent="0.3">
      <c r="A7275" t="s">
        <v>18</v>
      </c>
      <c r="B7275">
        <v>1128299</v>
      </c>
      <c r="C7275" s="1">
        <v>44223</v>
      </c>
      <c r="D7275" t="s">
        <v>19</v>
      </c>
      <c r="E7275" t="s">
        <v>105</v>
      </c>
      <c r="F7275" t="s">
        <v>120</v>
      </c>
      <c r="G7275" t="s">
        <v>28</v>
      </c>
      <c r="H7275">
        <v>55</v>
      </c>
      <c r="I7275">
        <v>725</v>
      </c>
      <c r="J7275">
        <v>39875</v>
      </c>
      <c r="K7275">
        <v>9969</v>
      </c>
      <c r="L7275" t="s">
        <v>17</v>
      </c>
    </row>
    <row r="7276" spans="1:12" x14ac:dyDescent="0.3">
      <c r="A7276" t="s">
        <v>18</v>
      </c>
      <c r="B7276">
        <v>1128299</v>
      </c>
      <c r="C7276" s="1">
        <v>44379</v>
      </c>
      <c r="D7276" t="s">
        <v>19</v>
      </c>
      <c r="E7276" t="s">
        <v>105</v>
      </c>
      <c r="F7276" t="s">
        <v>120</v>
      </c>
      <c r="G7276" t="s">
        <v>22</v>
      </c>
      <c r="H7276">
        <v>55</v>
      </c>
      <c r="I7276">
        <v>725</v>
      </c>
      <c r="J7276">
        <v>39875</v>
      </c>
      <c r="K7276">
        <v>11963</v>
      </c>
      <c r="L7276" t="s">
        <v>17</v>
      </c>
    </row>
    <row r="7277" spans="1:12" x14ac:dyDescent="0.3">
      <c r="A7277" t="s">
        <v>12</v>
      </c>
      <c r="B7277">
        <v>1197831</v>
      </c>
      <c r="C7277" s="1">
        <v>44467</v>
      </c>
      <c r="D7277" t="s">
        <v>13</v>
      </c>
      <c r="E7277" t="s">
        <v>59</v>
      </c>
      <c r="F7277" t="s">
        <v>60</v>
      </c>
      <c r="G7277" t="s">
        <v>16</v>
      </c>
      <c r="H7277">
        <v>55</v>
      </c>
      <c r="I7277">
        <v>725</v>
      </c>
      <c r="J7277">
        <v>39875</v>
      </c>
      <c r="K7277">
        <v>15950</v>
      </c>
      <c r="L7277" t="s">
        <v>17</v>
      </c>
    </row>
    <row r="7278" spans="1:12" x14ac:dyDescent="0.3">
      <c r="A7278" t="s">
        <v>12</v>
      </c>
      <c r="B7278">
        <v>1185732</v>
      </c>
      <c r="C7278" s="1">
        <v>44101</v>
      </c>
      <c r="D7278" t="s">
        <v>47</v>
      </c>
      <c r="E7278" t="s">
        <v>48</v>
      </c>
      <c r="F7278" t="s">
        <v>111</v>
      </c>
      <c r="G7278" t="s">
        <v>67</v>
      </c>
      <c r="H7278">
        <v>55</v>
      </c>
      <c r="I7278">
        <v>725</v>
      </c>
      <c r="J7278">
        <v>39875</v>
      </c>
      <c r="K7278">
        <v>13956</v>
      </c>
      <c r="L7278" t="s">
        <v>23</v>
      </c>
    </row>
    <row r="7279" spans="1:12" x14ac:dyDescent="0.3">
      <c r="A7279" t="s">
        <v>12</v>
      </c>
      <c r="B7279">
        <v>1197831</v>
      </c>
      <c r="C7279" s="1">
        <v>44312</v>
      </c>
      <c r="D7279" t="s">
        <v>13</v>
      </c>
      <c r="E7279" t="s">
        <v>57</v>
      </c>
      <c r="F7279" t="s">
        <v>58</v>
      </c>
      <c r="G7279" t="s">
        <v>42</v>
      </c>
      <c r="H7279">
        <v>55</v>
      </c>
      <c r="I7279">
        <v>725</v>
      </c>
      <c r="J7279">
        <v>39875</v>
      </c>
      <c r="K7279">
        <v>23925</v>
      </c>
      <c r="L7279" t="s">
        <v>17</v>
      </c>
    </row>
    <row r="7280" spans="1:12" x14ac:dyDescent="0.3">
      <c r="A7280" t="s">
        <v>12</v>
      </c>
      <c r="B7280">
        <v>1185732</v>
      </c>
      <c r="C7280" s="1">
        <v>44234</v>
      </c>
      <c r="D7280" t="s">
        <v>47</v>
      </c>
      <c r="E7280" t="s">
        <v>79</v>
      </c>
      <c r="F7280" t="s">
        <v>80</v>
      </c>
      <c r="G7280" t="s">
        <v>22</v>
      </c>
      <c r="H7280">
        <v>55</v>
      </c>
      <c r="I7280">
        <v>725</v>
      </c>
      <c r="J7280">
        <v>39875</v>
      </c>
      <c r="K7280">
        <v>15950</v>
      </c>
      <c r="L7280" t="s">
        <v>27</v>
      </c>
    </row>
    <row r="7281" spans="1:12" x14ac:dyDescent="0.3">
      <c r="A7281" t="s">
        <v>12</v>
      </c>
      <c r="B7281">
        <v>1185732</v>
      </c>
      <c r="C7281" s="1">
        <v>44263</v>
      </c>
      <c r="D7281" t="s">
        <v>47</v>
      </c>
      <c r="E7281" t="s">
        <v>79</v>
      </c>
      <c r="F7281" t="s">
        <v>80</v>
      </c>
      <c r="G7281" t="s">
        <v>22</v>
      </c>
      <c r="H7281">
        <v>55</v>
      </c>
      <c r="I7281">
        <v>725</v>
      </c>
      <c r="J7281">
        <v>39875</v>
      </c>
      <c r="K7281">
        <v>15950</v>
      </c>
      <c r="L7281" t="s">
        <v>27</v>
      </c>
    </row>
    <row r="7282" spans="1:12" x14ac:dyDescent="0.3">
      <c r="A7282" t="s">
        <v>18</v>
      </c>
      <c r="B7282">
        <v>1128299</v>
      </c>
      <c r="C7282" s="1">
        <v>44198</v>
      </c>
      <c r="D7282" t="s">
        <v>19</v>
      </c>
      <c r="E7282" t="s">
        <v>105</v>
      </c>
      <c r="F7282" t="s">
        <v>120</v>
      </c>
      <c r="G7282" t="s">
        <v>22</v>
      </c>
      <c r="H7282">
        <v>55</v>
      </c>
      <c r="I7282">
        <v>700</v>
      </c>
      <c r="J7282">
        <v>38500</v>
      </c>
      <c r="K7282">
        <v>11550</v>
      </c>
      <c r="L7282" t="s">
        <v>17</v>
      </c>
    </row>
    <row r="7283" spans="1:12" x14ac:dyDescent="0.3">
      <c r="A7283" t="s">
        <v>18</v>
      </c>
      <c r="B7283">
        <v>1128299</v>
      </c>
      <c r="C7283" s="1">
        <v>44410</v>
      </c>
      <c r="D7283" t="s">
        <v>19</v>
      </c>
      <c r="E7283" t="s">
        <v>105</v>
      </c>
      <c r="F7283" t="s">
        <v>120</v>
      </c>
      <c r="G7283" t="s">
        <v>28</v>
      </c>
      <c r="H7283">
        <v>55</v>
      </c>
      <c r="I7283">
        <v>700</v>
      </c>
      <c r="J7283">
        <v>38500</v>
      </c>
      <c r="K7283">
        <v>9625</v>
      </c>
      <c r="L7283" t="s">
        <v>17</v>
      </c>
    </row>
    <row r="7284" spans="1:12" x14ac:dyDescent="0.3">
      <c r="A7284" t="s">
        <v>31</v>
      </c>
      <c r="B7284">
        <v>1185732</v>
      </c>
      <c r="C7284" s="1">
        <v>44476</v>
      </c>
      <c r="D7284" t="s">
        <v>19</v>
      </c>
      <c r="E7284" t="s">
        <v>125</v>
      </c>
      <c r="F7284" t="s">
        <v>126</v>
      </c>
      <c r="G7284" t="s">
        <v>42</v>
      </c>
      <c r="H7284">
        <v>55</v>
      </c>
      <c r="I7284">
        <v>700</v>
      </c>
      <c r="J7284">
        <v>38500</v>
      </c>
      <c r="K7284">
        <v>9625</v>
      </c>
      <c r="L7284" t="s">
        <v>23</v>
      </c>
    </row>
    <row r="7285" spans="1:12" x14ac:dyDescent="0.3">
      <c r="A7285" t="s">
        <v>31</v>
      </c>
      <c r="B7285">
        <v>1128299</v>
      </c>
      <c r="C7285" s="1">
        <v>44373</v>
      </c>
      <c r="D7285" t="s">
        <v>19</v>
      </c>
      <c r="E7285" t="s">
        <v>101</v>
      </c>
      <c r="F7285" t="s">
        <v>102</v>
      </c>
      <c r="G7285" t="s">
        <v>16</v>
      </c>
      <c r="H7285">
        <v>55</v>
      </c>
      <c r="I7285">
        <v>700</v>
      </c>
      <c r="J7285">
        <v>38500</v>
      </c>
      <c r="K7285">
        <v>13475</v>
      </c>
      <c r="L7285" t="s">
        <v>27</v>
      </c>
    </row>
    <row r="7286" spans="1:12" x14ac:dyDescent="0.3">
      <c r="A7286" t="s">
        <v>35</v>
      </c>
      <c r="B7286">
        <v>1185732</v>
      </c>
      <c r="C7286" s="1">
        <v>44321</v>
      </c>
      <c r="D7286" t="s">
        <v>47</v>
      </c>
      <c r="E7286" t="s">
        <v>100</v>
      </c>
      <c r="F7286" t="s">
        <v>87</v>
      </c>
      <c r="G7286" t="s">
        <v>67</v>
      </c>
      <c r="H7286">
        <v>55</v>
      </c>
      <c r="I7286">
        <v>700</v>
      </c>
      <c r="J7286">
        <v>38500</v>
      </c>
      <c r="K7286">
        <v>13475</v>
      </c>
      <c r="L7286" t="s">
        <v>27</v>
      </c>
    </row>
    <row r="7287" spans="1:12" x14ac:dyDescent="0.3">
      <c r="A7287" t="s">
        <v>12</v>
      </c>
      <c r="B7287">
        <v>1185732</v>
      </c>
      <c r="C7287" s="1">
        <v>44232</v>
      </c>
      <c r="D7287" t="s">
        <v>47</v>
      </c>
      <c r="E7287" t="s">
        <v>79</v>
      </c>
      <c r="F7287" t="s">
        <v>80</v>
      </c>
      <c r="G7287" t="s">
        <v>42</v>
      </c>
      <c r="H7287">
        <v>55</v>
      </c>
      <c r="I7287">
        <v>700</v>
      </c>
      <c r="J7287">
        <v>38500</v>
      </c>
      <c r="K7287">
        <v>19250</v>
      </c>
      <c r="L7287" t="s">
        <v>27</v>
      </c>
    </row>
    <row r="7288" spans="1:12" x14ac:dyDescent="0.3">
      <c r="A7288" t="s">
        <v>18</v>
      </c>
      <c r="B7288">
        <v>1197831</v>
      </c>
      <c r="C7288" s="1">
        <v>44396</v>
      </c>
      <c r="D7288" t="s">
        <v>13</v>
      </c>
      <c r="E7288" t="s">
        <v>29</v>
      </c>
      <c r="F7288" t="s">
        <v>30</v>
      </c>
      <c r="G7288" t="s">
        <v>16</v>
      </c>
      <c r="H7288">
        <v>55</v>
      </c>
      <c r="I7288">
        <v>700</v>
      </c>
      <c r="J7288">
        <v>38500</v>
      </c>
      <c r="K7288">
        <v>15400</v>
      </c>
      <c r="L7288" t="s">
        <v>27</v>
      </c>
    </row>
    <row r="7289" spans="1:12" x14ac:dyDescent="0.3">
      <c r="A7289" t="s">
        <v>18</v>
      </c>
      <c r="B7289">
        <v>1128299</v>
      </c>
      <c r="C7289" s="1">
        <v>44229</v>
      </c>
      <c r="D7289" t="s">
        <v>19</v>
      </c>
      <c r="E7289" t="s">
        <v>105</v>
      </c>
      <c r="F7289" t="s">
        <v>120</v>
      </c>
      <c r="G7289" t="s">
        <v>28</v>
      </c>
      <c r="H7289">
        <v>55</v>
      </c>
      <c r="I7289">
        <v>675</v>
      </c>
      <c r="J7289">
        <v>37125</v>
      </c>
      <c r="K7289">
        <v>9281</v>
      </c>
      <c r="L7289" t="s">
        <v>17</v>
      </c>
    </row>
    <row r="7290" spans="1:12" x14ac:dyDescent="0.3">
      <c r="A7290" t="s">
        <v>12</v>
      </c>
      <c r="B7290">
        <v>1197831</v>
      </c>
      <c r="C7290" s="1">
        <v>44468</v>
      </c>
      <c r="D7290" t="s">
        <v>13</v>
      </c>
      <c r="E7290" t="s">
        <v>59</v>
      </c>
      <c r="F7290" t="s">
        <v>60</v>
      </c>
      <c r="G7290" t="s">
        <v>56</v>
      </c>
      <c r="H7290">
        <v>55</v>
      </c>
      <c r="I7290">
        <v>675</v>
      </c>
      <c r="J7290">
        <v>37125</v>
      </c>
      <c r="K7290">
        <v>14850</v>
      </c>
      <c r="L7290" t="s">
        <v>17</v>
      </c>
    </row>
    <row r="7291" spans="1:12" x14ac:dyDescent="0.3">
      <c r="A7291" t="s">
        <v>35</v>
      </c>
      <c r="B7291">
        <v>1185732</v>
      </c>
      <c r="C7291" s="1">
        <v>44065</v>
      </c>
      <c r="D7291" t="s">
        <v>47</v>
      </c>
      <c r="E7291" t="s">
        <v>48</v>
      </c>
      <c r="F7291" t="s">
        <v>111</v>
      </c>
      <c r="G7291" t="s">
        <v>67</v>
      </c>
      <c r="H7291">
        <v>55</v>
      </c>
      <c r="I7291">
        <v>675</v>
      </c>
      <c r="J7291">
        <v>37125</v>
      </c>
      <c r="K7291">
        <v>12994</v>
      </c>
      <c r="L7291" t="s">
        <v>23</v>
      </c>
    </row>
    <row r="7292" spans="1:12" x14ac:dyDescent="0.3">
      <c r="A7292" t="s">
        <v>18</v>
      </c>
      <c r="B7292">
        <v>1185732</v>
      </c>
      <c r="C7292" s="1">
        <v>43945</v>
      </c>
      <c r="D7292" t="s">
        <v>47</v>
      </c>
      <c r="E7292" t="s">
        <v>48</v>
      </c>
      <c r="F7292" t="s">
        <v>111</v>
      </c>
      <c r="G7292" t="s">
        <v>67</v>
      </c>
      <c r="H7292">
        <v>55</v>
      </c>
      <c r="I7292">
        <v>675</v>
      </c>
      <c r="J7292">
        <v>37125</v>
      </c>
      <c r="K7292">
        <v>12994</v>
      </c>
      <c r="L7292" t="s">
        <v>23</v>
      </c>
    </row>
    <row r="7293" spans="1:12" x14ac:dyDescent="0.3">
      <c r="A7293" t="s">
        <v>12</v>
      </c>
      <c r="B7293">
        <v>1197831</v>
      </c>
      <c r="C7293" s="1">
        <v>44315</v>
      </c>
      <c r="D7293" t="s">
        <v>13</v>
      </c>
      <c r="E7293" t="s">
        <v>57</v>
      </c>
      <c r="F7293" t="s">
        <v>58</v>
      </c>
      <c r="G7293" t="s">
        <v>22</v>
      </c>
      <c r="H7293">
        <v>55</v>
      </c>
      <c r="I7293">
        <v>675</v>
      </c>
      <c r="J7293">
        <v>37125</v>
      </c>
      <c r="K7293">
        <v>16706</v>
      </c>
      <c r="L7293" t="s">
        <v>17</v>
      </c>
    </row>
    <row r="7294" spans="1:12" x14ac:dyDescent="0.3">
      <c r="A7294" t="s">
        <v>18</v>
      </c>
      <c r="B7294">
        <v>1185732</v>
      </c>
      <c r="C7294" s="1">
        <v>44420</v>
      </c>
      <c r="D7294" t="s">
        <v>68</v>
      </c>
      <c r="E7294" t="s">
        <v>91</v>
      </c>
      <c r="F7294" t="s">
        <v>130</v>
      </c>
      <c r="G7294" t="s">
        <v>56</v>
      </c>
      <c r="H7294">
        <v>55</v>
      </c>
      <c r="I7294">
        <v>675</v>
      </c>
      <c r="J7294">
        <v>37125</v>
      </c>
      <c r="K7294">
        <v>12994</v>
      </c>
      <c r="L7294" t="s">
        <v>23</v>
      </c>
    </row>
    <row r="7295" spans="1:12" x14ac:dyDescent="0.3">
      <c r="A7295" t="s">
        <v>31</v>
      </c>
      <c r="B7295">
        <v>1185732</v>
      </c>
      <c r="C7295" s="1">
        <v>44508</v>
      </c>
      <c r="D7295" t="s">
        <v>19</v>
      </c>
      <c r="E7295" t="s">
        <v>125</v>
      </c>
      <c r="F7295" t="s">
        <v>126</v>
      </c>
      <c r="G7295" t="s">
        <v>42</v>
      </c>
      <c r="H7295">
        <v>55</v>
      </c>
      <c r="I7295">
        <v>675</v>
      </c>
      <c r="J7295">
        <v>37125</v>
      </c>
      <c r="K7295">
        <v>9281</v>
      </c>
      <c r="L7295" t="s">
        <v>23</v>
      </c>
    </row>
    <row r="7296" spans="1:12" x14ac:dyDescent="0.3">
      <c r="A7296" t="s">
        <v>12</v>
      </c>
      <c r="B7296">
        <v>1197831</v>
      </c>
      <c r="C7296" s="1">
        <v>44325</v>
      </c>
      <c r="D7296" t="s">
        <v>19</v>
      </c>
      <c r="E7296" t="s">
        <v>61</v>
      </c>
      <c r="F7296" t="s">
        <v>62</v>
      </c>
      <c r="G7296" t="s">
        <v>16</v>
      </c>
      <c r="H7296">
        <v>55</v>
      </c>
      <c r="I7296">
        <v>675</v>
      </c>
      <c r="J7296">
        <v>37125</v>
      </c>
      <c r="K7296">
        <v>14850</v>
      </c>
      <c r="L7296" t="s">
        <v>27</v>
      </c>
    </row>
    <row r="7297" spans="1:12" x14ac:dyDescent="0.3">
      <c r="A7297" t="s">
        <v>12</v>
      </c>
      <c r="B7297">
        <v>1128299</v>
      </c>
      <c r="C7297" s="1">
        <v>44421</v>
      </c>
      <c r="D7297" t="s">
        <v>47</v>
      </c>
      <c r="E7297" t="s">
        <v>96</v>
      </c>
      <c r="F7297" t="s">
        <v>97</v>
      </c>
      <c r="G7297" t="s">
        <v>16</v>
      </c>
      <c r="H7297">
        <v>55</v>
      </c>
      <c r="I7297">
        <v>675</v>
      </c>
      <c r="J7297">
        <v>37125</v>
      </c>
      <c r="K7297">
        <v>14850</v>
      </c>
      <c r="L7297" t="s">
        <v>27</v>
      </c>
    </row>
    <row r="7298" spans="1:12" x14ac:dyDescent="0.3">
      <c r="A7298" t="s">
        <v>12</v>
      </c>
      <c r="B7298">
        <v>1128299</v>
      </c>
      <c r="C7298" s="1">
        <v>44542</v>
      </c>
      <c r="D7298" t="s">
        <v>47</v>
      </c>
      <c r="E7298" t="s">
        <v>96</v>
      </c>
      <c r="F7298" t="s">
        <v>97</v>
      </c>
      <c r="G7298" t="s">
        <v>16</v>
      </c>
      <c r="H7298">
        <v>55</v>
      </c>
      <c r="I7298">
        <v>675</v>
      </c>
      <c r="J7298">
        <v>37125</v>
      </c>
      <c r="K7298">
        <v>14850</v>
      </c>
      <c r="L7298" t="s">
        <v>27</v>
      </c>
    </row>
    <row r="7299" spans="1:12" x14ac:dyDescent="0.3">
      <c r="A7299" t="s">
        <v>12</v>
      </c>
      <c r="B7299">
        <v>1185732</v>
      </c>
      <c r="C7299" s="1">
        <v>44234</v>
      </c>
      <c r="D7299" t="s">
        <v>47</v>
      </c>
      <c r="E7299" t="s">
        <v>79</v>
      </c>
      <c r="F7299" t="s">
        <v>80</v>
      </c>
      <c r="G7299" t="s">
        <v>28</v>
      </c>
      <c r="H7299">
        <v>55</v>
      </c>
      <c r="I7299">
        <v>675</v>
      </c>
      <c r="J7299">
        <v>37125</v>
      </c>
      <c r="K7299">
        <v>14850</v>
      </c>
      <c r="L7299" t="s">
        <v>27</v>
      </c>
    </row>
    <row r="7300" spans="1:12" x14ac:dyDescent="0.3">
      <c r="A7300" t="s">
        <v>31</v>
      </c>
      <c r="B7300">
        <v>1197831</v>
      </c>
      <c r="C7300" s="1">
        <v>44537</v>
      </c>
      <c r="D7300" t="s">
        <v>32</v>
      </c>
      <c r="E7300" t="s">
        <v>33</v>
      </c>
      <c r="F7300" t="s">
        <v>34</v>
      </c>
      <c r="G7300" t="s">
        <v>16</v>
      </c>
      <c r="H7300">
        <v>55</v>
      </c>
      <c r="I7300">
        <v>675</v>
      </c>
      <c r="J7300">
        <v>37125</v>
      </c>
      <c r="K7300">
        <v>12994</v>
      </c>
      <c r="L7300" t="s">
        <v>27</v>
      </c>
    </row>
    <row r="7301" spans="1:12" x14ac:dyDescent="0.3">
      <c r="A7301" t="s">
        <v>35</v>
      </c>
      <c r="B7301">
        <v>1185732</v>
      </c>
      <c r="C7301" s="1">
        <v>44390</v>
      </c>
      <c r="D7301" t="s">
        <v>68</v>
      </c>
      <c r="E7301" t="s">
        <v>107</v>
      </c>
      <c r="F7301" t="s">
        <v>108</v>
      </c>
      <c r="G7301" t="s">
        <v>16</v>
      </c>
      <c r="H7301">
        <v>55</v>
      </c>
      <c r="I7301">
        <v>675</v>
      </c>
      <c r="J7301">
        <v>37125</v>
      </c>
      <c r="K7301">
        <v>12994</v>
      </c>
      <c r="L7301" t="s">
        <v>23</v>
      </c>
    </row>
    <row r="7302" spans="1:12" x14ac:dyDescent="0.3">
      <c r="A7302" t="s">
        <v>31</v>
      </c>
      <c r="B7302">
        <v>1185732</v>
      </c>
      <c r="C7302" s="1">
        <v>44536</v>
      </c>
      <c r="D7302" t="s">
        <v>19</v>
      </c>
      <c r="E7302" t="s">
        <v>125</v>
      </c>
      <c r="F7302" t="s">
        <v>126</v>
      </c>
      <c r="G7302" t="s">
        <v>42</v>
      </c>
      <c r="H7302">
        <v>55</v>
      </c>
      <c r="I7302">
        <v>650</v>
      </c>
      <c r="J7302">
        <v>35750</v>
      </c>
      <c r="K7302">
        <v>8938</v>
      </c>
      <c r="L7302" t="s">
        <v>23</v>
      </c>
    </row>
    <row r="7303" spans="1:12" x14ac:dyDescent="0.3">
      <c r="A7303" t="s">
        <v>12</v>
      </c>
      <c r="B7303">
        <v>1185732</v>
      </c>
      <c r="C7303" s="1">
        <v>44392</v>
      </c>
      <c r="D7303" t="s">
        <v>32</v>
      </c>
      <c r="E7303" t="s">
        <v>81</v>
      </c>
      <c r="F7303" t="s">
        <v>82</v>
      </c>
      <c r="G7303" t="s">
        <v>56</v>
      </c>
      <c r="H7303">
        <v>55</v>
      </c>
      <c r="I7303">
        <v>650</v>
      </c>
      <c r="J7303">
        <v>35750</v>
      </c>
      <c r="K7303">
        <v>14300</v>
      </c>
      <c r="L7303" t="s">
        <v>23</v>
      </c>
    </row>
    <row r="7304" spans="1:12" x14ac:dyDescent="0.3">
      <c r="A7304" t="s">
        <v>12</v>
      </c>
      <c r="B7304">
        <v>1185732</v>
      </c>
      <c r="C7304" s="1">
        <v>44424</v>
      </c>
      <c r="D7304" t="s">
        <v>32</v>
      </c>
      <c r="E7304" t="s">
        <v>81</v>
      </c>
      <c r="F7304" t="s">
        <v>82</v>
      </c>
      <c r="G7304" t="s">
        <v>56</v>
      </c>
      <c r="H7304">
        <v>55</v>
      </c>
      <c r="I7304">
        <v>650</v>
      </c>
      <c r="J7304">
        <v>35750</v>
      </c>
      <c r="K7304">
        <v>14300</v>
      </c>
      <c r="L7304" t="s">
        <v>23</v>
      </c>
    </row>
    <row r="7305" spans="1:12" x14ac:dyDescent="0.3">
      <c r="A7305" t="s">
        <v>35</v>
      </c>
      <c r="B7305">
        <v>1185732</v>
      </c>
      <c r="C7305" s="1">
        <v>44387</v>
      </c>
      <c r="D7305" t="s">
        <v>47</v>
      </c>
      <c r="E7305" t="s">
        <v>100</v>
      </c>
      <c r="F7305" t="s">
        <v>87</v>
      </c>
      <c r="G7305" t="s">
        <v>67</v>
      </c>
      <c r="H7305">
        <v>55</v>
      </c>
      <c r="I7305">
        <v>650</v>
      </c>
      <c r="J7305">
        <v>35750</v>
      </c>
      <c r="K7305">
        <v>12513</v>
      </c>
      <c r="L7305" t="s">
        <v>27</v>
      </c>
    </row>
    <row r="7306" spans="1:12" x14ac:dyDescent="0.3">
      <c r="A7306" t="s">
        <v>12</v>
      </c>
      <c r="B7306">
        <v>1185732</v>
      </c>
      <c r="C7306" s="1">
        <v>44263</v>
      </c>
      <c r="D7306" t="s">
        <v>47</v>
      </c>
      <c r="E7306" t="s">
        <v>79</v>
      </c>
      <c r="F7306" t="s">
        <v>80</v>
      </c>
      <c r="G7306" t="s">
        <v>67</v>
      </c>
      <c r="H7306">
        <v>55</v>
      </c>
      <c r="I7306">
        <v>650</v>
      </c>
      <c r="J7306">
        <v>35750</v>
      </c>
      <c r="K7306">
        <v>12513</v>
      </c>
      <c r="L7306" t="s">
        <v>27</v>
      </c>
    </row>
    <row r="7307" spans="1:12" x14ac:dyDescent="0.3">
      <c r="A7307" t="s">
        <v>35</v>
      </c>
      <c r="B7307">
        <v>1185732</v>
      </c>
      <c r="C7307" s="1">
        <v>44362</v>
      </c>
      <c r="D7307" t="s">
        <v>68</v>
      </c>
      <c r="E7307" t="s">
        <v>107</v>
      </c>
      <c r="F7307" t="s">
        <v>108</v>
      </c>
      <c r="G7307" t="s">
        <v>16</v>
      </c>
      <c r="H7307">
        <v>55</v>
      </c>
      <c r="I7307">
        <v>650</v>
      </c>
      <c r="J7307">
        <v>35750</v>
      </c>
      <c r="K7307">
        <v>12513</v>
      </c>
      <c r="L7307" t="s">
        <v>23</v>
      </c>
    </row>
    <row r="7308" spans="1:12" x14ac:dyDescent="0.3">
      <c r="A7308" t="s">
        <v>35</v>
      </c>
      <c r="B7308">
        <v>1185732</v>
      </c>
      <c r="C7308" s="1">
        <v>44422</v>
      </c>
      <c r="D7308" t="s">
        <v>68</v>
      </c>
      <c r="E7308" t="s">
        <v>107</v>
      </c>
      <c r="F7308" t="s">
        <v>108</v>
      </c>
      <c r="G7308" t="s">
        <v>16</v>
      </c>
      <c r="H7308">
        <v>55</v>
      </c>
      <c r="I7308">
        <v>650</v>
      </c>
      <c r="J7308">
        <v>35750</v>
      </c>
      <c r="K7308">
        <v>12513</v>
      </c>
      <c r="L7308" t="s">
        <v>23</v>
      </c>
    </row>
    <row r="7309" spans="1:12" x14ac:dyDescent="0.3">
      <c r="A7309" t="s">
        <v>12</v>
      </c>
      <c r="B7309">
        <v>1185732</v>
      </c>
      <c r="C7309" s="1">
        <v>44262</v>
      </c>
      <c r="D7309" t="s">
        <v>68</v>
      </c>
      <c r="E7309" t="s">
        <v>75</v>
      </c>
      <c r="F7309" t="s">
        <v>76</v>
      </c>
      <c r="G7309" t="s">
        <v>16</v>
      </c>
      <c r="H7309">
        <v>55</v>
      </c>
      <c r="I7309">
        <v>650</v>
      </c>
      <c r="J7309">
        <v>35750</v>
      </c>
      <c r="K7309">
        <v>14300</v>
      </c>
      <c r="L7309" t="s">
        <v>23</v>
      </c>
    </row>
    <row r="7310" spans="1:12" x14ac:dyDescent="0.3">
      <c r="A7310" t="s">
        <v>31</v>
      </c>
      <c r="B7310">
        <v>1189833</v>
      </c>
      <c r="C7310" s="1">
        <v>44441</v>
      </c>
      <c r="D7310" t="s">
        <v>32</v>
      </c>
      <c r="E7310" t="s">
        <v>71</v>
      </c>
      <c r="F7310" t="s">
        <v>72</v>
      </c>
      <c r="G7310" t="s">
        <v>56</v>
      </c>
      <c r="H7310">
        <v>55</v>
      </c>
      <c r="I7310">
        <v>625</v>
      </c>
      <c r="J7310">
        <v>34375</v>
      </c>
      <c r="K7310">
        <v>10313</v>
      </c>
      <c r="L7310" t="s">
        <v>17</v>
      </c>
    </row>
    <row r="7311" spans="1:12" x14ac:dyDescent="0.3">
      <c r="A7311" t="s">
        <v>12</v>
      </c>
      <c r="B7311">
        <v>1197831</v>
      </c>
      <c r="C7311" s="1">
        <v>44457</v>
      </c>
      <c r="D7311" t="s">
        <v>13</v>
      </c>
      <c r="E7311" t="s">
        <v>14</v>
      </c>
      <c r="F7311" t="s">
        <v>15</v>
      </c>
      <c r="G7311" t="s">
        <v>16</v>
      </c>
      <c r="H7311">
        <v>55</v>
      </c>
      <c r="I7311">
        <v>625</v>
      </c>
      <c r="J7311">
        <v>34375</v>
      </c>
      <c r="K7311">
        <v>17188</v>
      </c>
      <c r="L7311" t="s">
        <v>17</v>
      </c>
    </row>
    <row r="7312" spans="1:12" x14ac:dyDescent="0.3">
      <c r="A7312" t="s">
        <v>24</v>
      </c>
      <c r="B7312">
        <v>1128299</v>
      </c>
      <c r="C7312" s="1">
        <v>44517</v>
      </c>
      <c r="D7312" t="s">
        <v>47</v>
      </c>
      <c r="E7312" t="s">
        <v>48</v>
      </c>
      <c r="F7312" t="s">
        <v>49</v>
      </c>
      <c r="G7312" t="s">
        <v>16</v>
      </c>
      <c r="H7312">
        <v>55</v>
      </c>
      <c r="I7312">
        <v>625</v>
      </c>
      <c r="J7312">
        <v>34375</v>
      </c>
      <c r="K7312">
        <v>10313</v>
      </c>
      <c r="L7312" t="s">
        <v>23</v>
      </c>
    </row>
    <row r="7313" spans="1:12" x14ac:dyDescent="0.3">
      <c r="A7313" t="s">
        <v>18</v>
      </c>
      <c r="B7313">
        <v>1185732</v>
      </c>
      <c r="C7313" s="1">
        <v>44475</v>
      </c>
      <c r="D7313" t="s">
        <v>68</v>
      </c>
      <c r="E7313" t="s">
        <v>91</v>
      </c>
      <c r="F7313" t="s">
        <v>130</v>
      </c>
      <c r="G7313" t="s">
        <v>56</v>
      </c>
      <c r="H7313">
        <v>55</v>
      </c>
      <c r="I7313">
        <v>625</v>
      </c>
      <c r="J7313">
        <v>34375</v>
      </c>
      <c r="K7313">
        <v>12031</v>
      </c>
      <c r="L7313" t="s">
        <v>23</v>
      </c>
    </row>
    <row r="7314" spans="1:12" x14ac:dyDescent="0.3">
      <c r="A7314" t="s">
        <v>18</v>
      </c>
      <c r="B7314">
        <v>1185732</v>
      </c>
      <c r="C7314" s="1">
        <v>44415</v>
      </c>
      <c r="D7314" t="s">
        <v>68</v>
      </c>
      <c r="E7314" t="s">
        <v>91</v>
      </c>
      <c r="F7314" t="s">
        <v>130</v>
      </c>
      <c r="G7314" t="s">
        <v>22</v>
      </c>
      <c r="H7314">
        <v>55</v>
      </c>
      <c r="I7314">
        <v>625</v>
      </c>
      <c r="J7314">
        <v>34375</v>
      </c>
      <c r="K7314">
        <v>8594</v>
      </c>
      <c r="L7314" t="s">
        <v>23</v>
      </c>
    </row>
    <row r="7315" spans="1:12" x14ac:dyDescent="0.3">
      <c r="A7315" t="s">
        <v>18</v>
      </c>
      <c r="B7315">
        <v>1185732</v>
      </c>
      <c r="C7315" s="1">
        <v>44447</v>
      </c>
      <c r="D7315" t="s">
        <v>68</v>
      </c>
      <c r="E7315" t="s">
        <v>91</v>
      </c>
      <c r="F7315" t="s">
        <v>130</v>
      </c>
      <c r="G7315" t="s">
        <v>22</v>
      </c>
      <c r="H7315">
        <v>55</v>
      </c>
      <c r="I7315">
        <v>625</v>
      </c>
      <c r="J7315">
        <v>34375</v>
      </c>
      <c r="K7315">
        <v>8594</v>
      </c>
      <c r="L7315" t="s">
        <v>23</v>
      </c>
    </row>
    <row r="7316" spans="1:12" x14ac:dyDescent="0.3">
      <c r="A7316" t="s">
        <v>31</v>
      </c>
      <c r="B7316">
        <v>1185732</v>
      </c>
      <c r="C7316" s="1">
        <v>44420</v>
      </c>
      <c r="D7316" t="s">
        <v>68</v>
      </c>
      <c r="E7316" t="s">
        <v>91</v>
      </c>
      <c r="F7316" t="s">
        <v>130</v>
      </c>
      <c r="G7316" t="s">
        <v>22</v>
      </c>
      <c r="H7316">
        <v>55</v>
      </c>
      <c r="I7316">
        <v>625</v>
      </c>
      <c r="J7316">
        <v>34375</v>
      </c>
      <c r="K7316">
        <v>8594</v>
      </c>
      <c r="L7316" t="s">
        <v>23</v>
      </c>
    </row>
    <row r="7317" spans="1:12" x14ac:dyDescent="0.3">
      <c r="A7317" t="s">
        <v>12</v>
      </c>
      <c r="B7317">
        <v>1197831</v>
      </c>
      <c r="C7317" s="1">
        <v>44325</v>
      </c>
      <c r="D7317" t="s">
        <v>19</v>
      </c>
      <c r="E7317" t="s">
        <v>61</v>
      </c>
      <c r="F7317" t="s">
        <v>62</v>
      </c>
      <c r="G7317" t="s">
        <v>56</v>
      </c>
      <c r="H7317">
        <v>55</v>
      </c>
      <c r="I7317">
        <v>625</v>
      </c>
      <c r="J7317">
        <v>34375</v>
      </c>
      <c r="K7317">
        <v>13750</v>
      </c>
      <c r="L7317" t="s">
        <v>27</v>
      </c>
    </row>
    <row r="7318" spans="1:12" x14ac:dyDescent="0.3">
      <c r="A7318" t="s">
        <v>35</v>
      </c>
      <c r="B7318">
        <v>1128299</v>
      </c>
      <c r="C7318" s="1">
        <v>44431</v>
      </c>
      <c r="D7318" t="s">
        <v>19</v>
      </c>
      <c r="E7318" t="s">
        <v>123</v>
      </c>
      <c r="F7318" t="s">
        <v>124</v>
      </c>
      <c r="G7318" t="s">
        <v>16</v>
      </c>
      <c r="H7318">
        <v>55</v>
      </c>
      <c r="I7318">
        <v>625</v>
      </c>
      <c r="J7318">
        <v>34375</v>
      </c>
      <c r="K7318">
        <v>12031</v>
      </c>
      <c r="L7318" t="s">
        <v>27</v>
      </c>
    </row>
    <row r="7319" spans="1:12" x14ac:dyDescent="0.3">
      <c r="A7319" t="s">
        <v>31</v>
      </c>
      <c r="B7319">
        <v>1128299</v>
      </c>
      <c r="C7319" s="1">
        <v>44466</v>
      </c>
      <c r="D7319" t="s">
        <v>19</v>
      </c>
      <c r="E7319" t="s">
        <v>101</v>
      </c>
      <c r="F7319" t="s">
        <v>102</v>
      </c>
      <c r="G7319" t="s">
        <v>56</v>
      </c>
      <c r="H7319">
        <v>55</v>
      </c>
      <c r="I7319">
        <v>625</v>
      </c>
      <c r="J7319">
        <v>34375</v>
      </c>
      <c r="K7319">
        <v>13750</v>
      </c>
      <c r="L7319" t="s">
        <v>27</v>
      </c>
    </row>
    <row r="7320" spans="1:12" x14ac:dyDescent="0.3">
      <c r="A7320" t="s">
        <v>24</v>
      </c>
      <c r="B7320">
        <v>1185732</v>
      </c>
      <c r="C7320" s="1">
        <v>44425</v>
      </c>
      <c r="D7320" t="s">
        <v>13</v>
      </c>
      <c r="E7320" t="s">
        <v>54</v>
      </c>
      <c r="F7320" t="s">
        <v>55</v>
      </c>
      <c r="G7320" t="s">
        <v>42</v>
      </c>
      <c r="H7320">
        <v>55</v>
      </c>
      <c r="I7320">
        <v>625</v>
      </c>
      <c r="J7320">
        <v>34375</v>
      </c>
      <c r="K7320">
        <v>17188</v>
      </c>
      <c r="L7320" t="s">
        <v>27</v>
      </c>
    </row>
    <row r="7321" spans="1:12" x14ac:dyDescent="0.3">
      <c r="A7321" t="s">
        <v>12</v>
      </c>
      <c r="B7321">
        <v>1185732</v>
      </c>
      <c r="C7321" s="1">
        <v>44322</v>
      </c>
      <c r="D7321" t="s">
        <v>68</v>
      </c>
      <c r="E7321" t="s">
        <v>75</v>
      </c>
      <c r="F7321" t="s">
        <v>76</v>
      </c>
      <c r="G7321" t="s">
        <v>16</v>
      </c>
      <c r="H7321">
        <v>55</v>
      </c>
      <c r="I7321">
        <v>625</v>
      </c>
      <c r="J7321">
        <v>34375</v>
      </c>
      <c r="K7321">
        <v>13750</v>
      </c>
      <c r="L7321" t="s">
        <v>23</v>
      </c>
    </row>
    <row r="7322" spans="1:12" x14ac:dyDescent="0.3">
      <c r="A7322" t="s">
        <v>12</v>
      </c>
      <c r="B7322">
        <v>1185732</v>
      </c>
      <c r="C7322" s="1">
        <v>44294</v>
      </c>
      <c r="D7322" t="s">
        <v>68</v>
      </c>
      <c r="E7322" t="s">
        <v>75</v>
      </c>
      <c r="F7322" t="s">
        <v>76</v>
      </c>
      <c r="G7322" t="s">
        <v>16</v>
      </c>
      <c r="H7322">
        <v>55</v>
      </c>
      <c r="I7322">
        <v>625</v>
      </c>
      <c r="J7322">
        <v>34375</v>
      </c>
      <c r="K7322">
        <v>13750</v>
      </c>
      <c r="L7322" t="s">
        <v>23</v>
      </c>
    </row>
    <row r="7323" spans="1:12" x14ac:dyDescent="0.3">
      <c r="A7323" t="s">
        <v>12</v>
      </c>
      <c r="B7323">
        <v>1197831</v>
      </c>
      <c r="C7323" s="1">
        <v>44505</v>
      </c>
      <c r="D7323" t="s">
        <v>13</v>
      </c>
      <c r="E7323" t="s">
        <v>57</v>
      </c>
      <c r="F7323" t="s">
        <v>58</v>
      </c>
      <c r="G7323" t="s">
        <v>22</v>
      </c>
      <c r="H7323">
        <v>55</v>
      </c>
      <c r="I7323">
        <v>600</v>
      </c>
      <c r="J7323">
        <v>33000</v>
      </c>
      <c r="K7323">
        <v>14850</v>
      </c>
      <c r="L7323" t="s">
        <v>17</v>
      </c>
    </row>
    <row r="7324" spans="1:12" x14ac:dyDescent="0.3">
      <c r="A7324" t="s">
        <v>31</v>
      </c>
      <c r="B7324">
        <v>1185732</v>
      </c>
      <c r="C7324" s="1">
        <v>44474</v>
      </c>
      <c r="D7324" t="s">
        <v>19</v>
      </c>
      <c r="E7324" t="s">
        <v>125</v>
      </c>
      <c r="F7324" t="s">
        <v>126</v>
      </c>
      <c r="G7324" t="s">
        <v>42</v>
      </c>
      <c r="H7324">
        <v>55</v>
      </c>
      <c r="I7324">
        <v>600</v>
      </c>
      <c r="J7324">
        <v>33000</v>
      </c>
      <c r="K7324">
        <v>8250</v>
      </c>
      <c r="L7324" t="s">
        <v>23</v>
      </c>
    </row>
    <row r="7325" spans="1:12" x14ac:dyDescent="0.3">
      <c r="A7325" t="s">
        <v>31</v>
      </c>
      <c r="B7325">
        <v>1185732</v>
      </c>
      <c r="C7325" s="1">
        <v>44478</v>
      </c>
      <c r="D7325" t="s">
        <v>19</v>
      </c>
      <c r="E7325" t="s">
        <v>125</v>
      </c>
      <c r="F7325" t="s">
        <v>126</v>
      </c>
      <c r="G7325" t="s">
        <v>42</v>
      </c>
      <c r="H7325">
        <v>55</v>
      </c>
      <c r="I7325">
        <v>600</v>
      </c>
      <c r="J7325">
        <v>33000</v>
      </c>
      <c r="K7325">
        <v>8250</v>
      </c>
      <c r="L7325" t="s">
        <v>23</v>
      </c>
    </row>
    <row r="7326" spans="1:12" x14ac:dyDescent="0.3">
      <c r="A7326" t="s">
        <v>24</v>
      </c>
      <c r="B7326">
        <v>1185732</v>
      </c>
      <c r="C7326" s="1">
        <v>44393</v>
      </c>
      <c r="D7326" t="s">
        <v>13</v>
      </c>
      <c r="E7326" t="s">
        <v>54</v>
      </c>
      <c r="F7326" t="s">
        <v>55</v>
      </c>
      <c r="G7326" t="s">
        <v>56</v>
      </c>
      <c r="H7326">
        <v>55</v>
      </c>
      <c r="I7326">
        <v>600</v>
      </c>
      <c r="J7326">
        <v>33000</v>
      </c>
      <c r="K7326">
        <v>11550</v>
      </c>
      <c r="L7326" t="s">
        <v>27</v>
      </c>
    </row>
    <row r="7327" spans="1:12" x14ac:dyDescent="0.3">
      <c r="A7327" t="s">
        <v>24</v>
      </c>
      <c r="B7327">
        <v>1185732</v>
      </c>
      <c r="C7327" s="1">
        <v>44425</v>
      </c>
      <c r="D7327" t="s">
        <v>13</v>
      </c>
      <c r="E7327" t="s">
        <v>54</v>
      </c>
      <c r="F7327" t="s">
        <v>55</v>
      </c>
      <c r="G7327" t="s">
        <v>56</v>
      </c>
      <c r="H7327">
        <v>55</v>
      </c>
      <c r="I7327">
        <v>600</v>
      </c>
      <c r="J7327">
        <v>33000</v>
      </c>
      <c r="K7327">
        <v>11550</v>
      </c>
      <c r="L7327" t="s">
        <v>27</v>
      </c>
    </row>
    <row r="7328" spans="1:12" x14ac:dyDescent="0.3">
      <c r="A7328" t="s">
        <v>12</v>
      </c>
      <c r="B7328">
        <v>1185732</v>
      </c>
      <c r="C7328" s="1">
        <v>44390</v>
      </c>
      <c r="D7328" t="s">
        <v>68</v>
      </c>
      <c r="E7328" t="s">
        <v>98</v>
      </c>
      <c r="F7328" t="s">
        <v>99</v>
      </c>
      <c r="G7328" t="s">
        <v>16</v>
      </c>
      <c r="H7328">
        <v>55</v>
      </c>
      <c r="I7328">
        <v>600</v>
      </c>
      <c r="J7328">
        <v>33000</v>
      </c>
      <c r="K7328">
        <v>9900</v>
      </c>
      <c r="L7328" t="s">
        <v>23</v>
      </c>
    </row>
    <row r="7329" spans="1:12" x14ac:dyDescent="0.3">
      <c r="A7329" t="s">
        <v>18</v>
      </c>
      <c r="B7329">
        <v>1128299</v>
      </c>
      <c r="C7329" s="1">
        <v>43962</v>
      </c>
      <c r="D7329" t="s">
        <v>19</v>
      </c>
      <c r="E7329" t="s">
        <v>105</v>
      </c>
      <c r="F7329" t="s">
        <v>120</v>
      </c>
      <c r="G7329" t="s">
        <v>67</v>
      </c>
      <c r="H7329">
        <v>55</v>
      </c>
      <c r="I7329">
        <v>575</v>
      </c>
      <c r="J7329">
        <v>31625</v>
      </c>
      <c r="K7329">
        <v>15813</v>
      </c>
      <c r="L7329" t="s">
        <v>17</v>
      </c>
    </row>
    <row r="7330" spans="1:12" x14ac:dyDescent="0.3">
      <c r="A7330" t="s">
        <v>18</v>
      </c>
      <c r="B7330">
        <v>1128299</v>
      </c>
      <c r="C7330" s="1">
        <v>43965</v>
      </c>
      <c r="D7330" t="s">
        <v>19</v>
      </c>
      <c r="E7330" t="s">
        <v>127</v>
      </c>
      <c r="F7330" t="s">
        <v>128</v>
      </c>
      <c r="G7330" t="s">
        <v>16</v>
      </c>
      <c r="H7330">
        <v>55</v>
      </c>
      <c r="I7330">
        <v>575</v>
      </c>
      <c r="J7330">
        <v>31625</v>
      </c>
      <c r="K7330">
        <v>12650</v>
      </c>
      <c r="L7330" t="s">
        <v>23</v>
      </c>
    </row>
    <row r="7331" spans="1:12" x14ac:dyDescent="0.3">
      <c r="A7331" t="s">
        <v>12</v>
      </c>
      <c r="B7331">
        <v>1197831</v>
      </c>
      <c r="C7331" s="1">
        <v>44458</v>
      </c>
      <c r="D7331" t="s">
        <v>13</v>
      </c>
      <c r="E7331" t="s">
        <v>14</v>
      </c>
      <c r="F7331" t="s">
        <v>15</v>
      </c>
      <c r="G7331" t="s">
        <v>56</v>
      </c>
      <c r="H7331">
        <v>55</v>
      </c>
      <c r="I7331">
        <v>575</v>
      </c>
      <c r="J7331">
        <v>31625</v>
      </c>
      <c r="K7331">
        <v>15813</v>
      </c>
      <c r="L7331" t="s">
        <v>17</v>
      </c>
    </row>
    <row r="7332" spans="1:12" x14ac:dyDescent="0.3">
      <c r="A7332" t="s">
        <v>83</v>
      </c>
      <c r="B7332">
        <v>1185732</v>
      </c>
      <c r="C7332" s="1">
        <v>44249</v>
      </c>
      <c r="D7332" t="s">
        <v>19</v>
      </c>
      <c r="E7332" t="s">
        <v>131</v>
      </c>
      <c r="F7332" t="s">
        <v>132</v>
      </c>
      <c r="G7332" t="s">
        <v>16</v>
      </c>
      <c r="H7332">
        <v>55</v>
      </c>
      <c r="I7332">
        <v>575</v>
      </c>
      <c r="J7332">
        <v>31625</v>
      </c>
      <c r="K7332">
        <v>11069</v>
      </c>
      <c r="L7332" t="s">
        <v>17</v>
      </c>
    </row>
    <row r="7333" spans="1:12" x14ac:dyDescent="0.3">
      <c r="A7333" t="s">
        <v>18</v>
      </c>
      <c r="B7333">
        <v>1185732</v>
      </c>
      <c r="C7333" s="1">
        <v>44413</v>
      </c>
      <c r="D7333" t="s">
        <v>68</v>
      </c>
      <c r="E7333" t="s">
        <v>91</v>
      </c>
      <c r="F7333" t="s">
        <v>130</v>
      </c>
      <c r="G7333" t="s">
        <v>56</v>
      </c>
      <c r="H7333">
        <v>55</v>
      </c>
      <c r="I7333">
        <v>575</v>
      </c>
      <c r="J7333">
        <v>31625</v>
      </c>
      <c r="K7333">
        <v>11069</v>
      </c>
      <c r="L7333" t="s">
        <v>23</v>
      </c>
    </row>
    <row r="7334" spans="1:12" x14ac:dyDescent="0.3">
      <c r="A7334" t="s">
        <v>18</v>
      </c>
      <c r="B7334">
        <v>1185732</v>
      </c>
      <c r="C7334" s="1">
        <v>44415</v>
      </c>
      <c r="D7334" t="s">
        <v>68</v>
      </c>
      <c r="E7334" t="s">
        <v>91</v>
      </c>
      <c r="F7334" t="s">
        <v>130</v>
      </c>
      <c r="G7334" t="s">
        <v>28</v>
      </c>
      <c r="H7334">
        <v>55</v>
      </c>
      <c r="I7334">
        <v>575</v>
      </c>
      <c r="J7334">
        <v>31625</v>
      </c>
      <c r="K7334">
        <v>9488</v>
      </c>
      <c r="L7334" t="s">
        <v>23</v>
      </c>
    </row>
    <row r="7335" spans="1:12" x14ac:dyDescent="0.3">
      <c r="A7335" t="s">
        <v>31</v>
      </c>
      <c r="B7335">
        <v>1185732</v>
      </c>
      <c r="C7335" s="1">
        <v>44420</v>
      </c>
      <c r="D7335" t="s">
        <v>68</v>
      </c>
      <c r="E7335" t="s">
        <v>91</v>
      </c>
      <c r="F7335" t="s">
        <v>130</v>
      </c>
      <c r="G7335" t="s">
        <v>28</v>
      </c>
      <c r="H7335">
        <v>55</v>
      </c>
      <c r="I7335">
        <v>575</v>
      </c>
      <c r="J7335">
        <v>31625</v>
      </c>
      <c r="K7335">
        <v>9488</v>
      </c>
      <c r="L7335" t="s">
        <v>23</v>
      </c>
    </row>
    <row r="7336" spans="1:12" x14ac:dyDescent="0.3">
      <c r="A7336" t="s">
        <v>31</v>
      </c>
      <c r="B7336">
        <v>1128299</v>
      </c>
      <c r="C7336" s="1">
        <v>44343</v>
      </c>
      <c r="D7336" t="s">
        <v>19</v>
      </c>
      <c r="E7336" t="s">
        <v>101</v>
      </c>
      <c r="F7336" t="s">
        <v>102</v>
      </c>
      <c r="G7336" t="s">
        <v>16</v>
      </c>
      <c r="H7336">
        <v>55</v>
      </c>
      <c r="I7336">
        <v>575</v>
      </c>
      <c r="J7336">
        <v>31625</v>
      </c>
      <c r="K7336">
        <v>11069</v>
      </c>
      <c r="L7336" t="s">
        <v>27</v>
      </c>
    </row>
    <row r="7337" spans="1:12" x14ac:dyDescent="0.3">
      <c r="A7337" t="s">
        <v>12</v>
      </c>
      <c r="B7337">
        <v>1128299</v>
      </c>
      <c r="C7337" s="1">
        <v>44537</v>
      </c>
      <c r="D7337" t="s">
        <v>47</v>
      </c>
      <c r="E7337" t="s">
        <v>96</v>
      </c>
      <c r="F7337" t="s">
        <v>97</v>
      </c>
      <c r="G7337" t="s">
        <v>56</v>
      </c>
      <c r="H7337">
        <v>55</v>
      </c>
      <c r="I7337">
        <v>575</v>
      </c>
      <c r="J7337">
        <v>31625</v>
      </c>
      <c r="K7337">
        <v>12650</v>
      </c>
      <c r="L7337" t="s">
        <v>27</v>
      </c>
    </row>
    <row r="7338" spans="1:12" x14ac:dyDescent="0.3">
      <c r="A7338" t="s">
        <v>83</v>
      </c>
      <c r="B7338">
        <v>1185732</v>
      </c>
      <c r="C7338" s="1">
        <v>44446</v>
      </c>
      <c r="D7338" t="s">
        <v>32</v>
      </c>
      <c r="E7338" t="s">
        <v>84</v>
      </c>
      <c r="F7338" t="s">
        <v>85</v>
      </c>
      <c r="G7338" t="s">
        <v>22</v>
      </c>
      <c r="H7338">
        <v>55</v>
      </c>
      <c r="I7338">
        <v>575</v>
      </c>
      <c r="J7338">
        <v>31625</v>
      </c>
      <c r="K7338">
        <v>12650</v>
      </c>
      <c r="L7338" t="s">
        <v>27</v>
      </c>
    </row>
    <row r="7339" spans="1:12" x14ac:dyDescent="0.3">
      <c r="A7339" t="s">
        <v>83</v>
      </c>
      <c r="B7339">
        <v>1185732</v>
      </c>
      <c r="C7339" s="1">
        <v>44477</v>
      </c>
      <c r="D7339" t="s">
        <v>32</v>
      </c>
      <c r="E7339" t="s">
        <v>84</v>
      </c>
      <c r="F7339" t="s">
        <v>85</v>
      </c>
      <c r="G7339" t="s">
        <v>22</v>
      </c>
      <c r="H7339">
        <v>55</v>
      </c>
      <c r="I7339">
        <v>575</v>
      </c>
      <c r="J7339">
        <v>31625</v>
      </c>
      <c r="K7339">
        <v>12650</v>
      </c>
      <c r="L7339" t="s">
        <v>27</v>
      </c>
    </row>
    <row r="7340" spans="1:12" x14ac:dyDescent="0.3">
      <c r="A7340" t="s">
        <v>12</v>
      </c>
      <c r="B7340">
        <v>1185732</v>
      </c>
      <c r="C7340" s="1">
        <v>44362</v>
      </c>
      <c r="D7340" t="s">
        <v>68</v>
      </c>
      <c r="E7340" t="s">
        <v>98</v>
      </c>
      <c r="F7340" t="s">
        <v>99</v>
      </c>
      <c r="G7340" t="s">
        <v>16</v>
      </c>
      <c r="H7340">
        <v>55</v>
      </c>
      <c r="I7340">
        <v>575</v>
      </c>
      <c r="J7340">
        <v>31625</v>
      </c>
      <c r="K7340">
        <v>9488</v>
      </c>
      <c r="L7340" t="s">
        <v>23</v>
      </c>
    </row>
    <row r="7341" spans="1:12" x14ac:dyDescent="0.3">
      <c r="A7341" t="s">
        <v>12</v>
      </c>
      <c r="B7341">
        <v>1185732</v>
      </c>
      <c r="C7341" s="1">
        <v>44422</v>
      </c>
      <c r="D7341" t="s">
        <v>68</v>
      </c>
      <c r="E7341" t="s">
        <v>98</v>
      </c>
      <c r="F7341" t="s">
        <v>99</v>
      </c>
      <c r="G7341" t="s">
        <v>16</v>
      </c>
      <c r="H7341">
        <v>55</v>
      </c>
      <c r="I7341">
        <v>575</v>
      </c>
      <c r="J7341">
        <v>31625</v>
      </c>
      <c r="K7341">
        <v>9488</v>
      </c>
      <c r="L7341" t="s">
        <v>23</v>
      </c>
    </row>
    <row r="7342" spans="1:12" x14ac:dyDescent="0.3">
      <c r="A7342" t="s">
        <v>35</v>
      </c>
      <c r="B7342">
        <v>1185732</v>
      </c>
      <c r="C7342" s="1">
        <v>44249</v>
      </c>
      <c r="D7342" t="s">
        <v>68</v>
      </c>
      <c r="E7342" t="s">
        <v>121</v>
      </c>
      <c r="F7342" t="s">
        <v>122</v>
      </c>
      <c r="G7342" t="s">
        <v>16</v>
      </c>
      <c r="H7342">
        <v>55</v>
      </c>
      <c r="I7342">
        <v>575</v>
      </c>
      <c r="J7342">
        <v>31625</v>
      </c>
      <c r="K7342">
        <v>11069</v>
      </c>
      <c r="L7342" t="s">
        <v>17</v>
      </c>
    </row>
    <row r="7343" spans="1:12" x14ac:dyDescent="0.3">
      <c r="A7343" t="s">
        <v>35</v>
      </c>
      <c r="B7343">
        <v>1185732</v>
      </c>
      <c r="C7343" s="1">
        <v>44329</v>
      </c>
      <c r="D7343" t="s">
        <v>68</v>
      </c>
      <c r="E7343" t="s">
        <v>107</v>
      </c>
      <c r="F7343" t="s">
        <v>108</v>
      </c>
      <c r="G7343" t="s">
        <v>16</v>
      </c>
      <c r="H7343">
        <v>55</v>
      </c>
      <c r="I7343">
        <v>570</v>
      </c>
      <c r="J7343">
        <v>31350</v>
      </c>
      <c r="K7343">
        <v>10973</v>
      </c>
      <c r="L7343" t="s">
        <v>23</v>
      </c>
    </row>
    <row r="7344" spans="1:12" x14ac:dyDescent="0.3">
      <c r="A7344" t="s">
        <v>83</v>
      </c>
      <c r="B7344">
        <v>1185732</v>
      </c>
      <c r="C7344" s="1">
        <v>44517</v>
      </c>
      <c r="D7344" t="s">
        <v>68</v>
      </c>
      <c r="E7344" t="s">
        <v>129</v>
      </c>
      <c r="F7344" t="s">
        <v>53</v>
      </c>
      <c r="G7344" t="s">
        <v>16</v>
      </c>
      <c r="H7344">
        <v>55</v>
      </c>
      <c r="I7344">
        <v>550</v>
      </c>
      <c r="J7344">
        <v>30250</v>
      </c>
      <c r="K7344">
        <v>10588</v>
      </c>
      <c r="L7344" t="s">
        <v>17</v>
      </c>
    </row>
    <row r="7345" spans="1:12" x14ac:dyDescent="0.3">
      <c r="A7345" t="s">
        <v>18</v>
      </c>
      <c r="B7345">
        <v>1185732</v>
      </c>
      <c r="C7345" s="1">
        <v>44531</v>
      </c>
      <c r="D7345" t="s">
        <v>47</v>
      </c>
      <c r="E7345" t="s">
        <v>48</v>
      </c>
      <c r="F7345" t="s">
        <v>49</v>
      </c>
      <c r="G7345" t="s">
        <v>67</v>
      </c>
      <c r="H7345">
        <v>55</v>
      </c>
      <c r="I7345">
        <v>550</v>
      </c>
      <c r="J7345">
        <v>30250</v>
      </c>
      <c r="K7345">
        <v>10588</v>
      </c>
      <c r="L7345" t="s">
        <v>23</v>
      </c>
    </row>
    <row r="7346" spans="1:12" x14ac:dyDescent="0.3">
      <c r="A7346" t="s">
        <v>18</v>
      </c>
      <c r="B7346">
        <v>1185732</v>
      </c>
      <c r="C7346" s="1">
        <v>44471</v>
      </c>
      <c r="D7346" t="s">
        <v>68</v>
      </c>
      <c r="E7346" t="s">
        <v>91</v>
      </c>
      <c r="F7346" t="s">
        <v>130</v>
      </c>
      <c r="G7346" t="s">
        <v>67</v>
      </c>
      <c r="H7346">
        <v>55</v>
      </c>
      <c r="I7346">
        <v>550</v>
      </c>
      <c r="J7346">
        <v>30250</v>
      </c>
      <c r="K7346">
        <v>10588</v>
      </c>
      <c r="L7346" t="s">
        <v>23</v>
      </c>
    </row>
    <row r="7347" spans="1:12" x14ac:dyDescent="0.3">
      <c r="A7347" t="s">
        <v>18</v>
      </c>
      <c r="B7347">
        <v>1185732</v>
      </c>
      <c r="C7347" s="1">
        <v>44447</v>
      </c>
      <c r="D7347" t="s">
        <v>68</v>
      </c>
      <c r="E7347" t="s">
        <v>91</v>
      </c>
      <c r="F7347" t="s">
        <v>130</v>
      </c>
      <c r="G7347" t="s">
        <v>67</v>
      </c>
      <c r="H7347">
        <v>55</v>
      </c>
      <c r="I7347">
        <v>550</v>
      </c>
      <c r="J7347">
        <v>30250</v>
      </c>
      <c r="K7347">
        <v>10588</v>
      </c>
      <c r="L7347" t="s">
        <v>23</v>
      </c>
    </row>
    <row r="7348" spans="1:12" x14ac:dyDescent="0.3">
      <c r="A7348" t="s">
        <v>31</v>
      </c>
      <c r="B7348">
        <v>1128299</v>
      </c>
      <c r="C7348" s="1">
        <v>44312</v>
      </c>
      <c r="D7348" t="s">
        <v>19</v>
      </c>
      <c r="E7348" t="s">
        <v>101</v>
      </c>
      <c r="F7348" t="s">
        <v>102</v>
      </c>
      <c r="G7348" t="s">
        <v>16</v>
      </c>
      <c r="H7348">
        <v>55</v>
      </c>
      <c r="I7348">
        <v>550</v>
      </c>
      <c r="J7348">
        <v>30250</v>
      </c>
      <c r="K7348">
        <v>10588</v>
      </c>
      <c r="L7348" t="s">
        <v>27</v>
      </c>
    </row>
    <row r="7349" spans="1:12" x14ac:dyDescent="0.3">
      <c r="A7349" t="s">
        <v>31</v>
      </c>
      <c r="B7349">
        <v>1128299</v>
      </c>
      <c r="C7349" s="1">
        <v>44495</v>
      </c>
      <c r="D7349" t="s">
        <v>19</v>
      </c>
      <c r="E7349" t="s">
        <v>101</v>
      </c>
      <c r="F7349" t="s">
        <v>102</v>
      </c>
      <c r="G7349" t="s">
        <v>56</v>
      </c>
      <c r="H7349">
        <v>55</v>
      </c>
      <c r="I7349">
        <v>550</v>
      </c>
      <c r="J7349">
        <v>30250</v>
      </c>
      <c r="K7349">
        <v>12100</v>
      </c>
      <c r="L7349" t="s">
        <v>27</v>
      </c>
    </row>
    <row r="7350" spans="1:12" x14ac:dyDescent="0.3">
      <c r="A7350" t="s">
        <v>83</v>
      </c>
      <c r="B7350">
        <v>1185732</v>
      </c>
      <c r="C7350" s="1">
        <v>44444</v>
      </c>
      <c r="D7350" t="s">
        <v>32</v>
      </c>
      <c r="E7350" t="s">
        <v>84</v>
      </c>
      <c r="F7350" t="s">
        <v>85</v>
      </c>
      <c r="G7350" t="s">
        <v>42</v>
      </c>
      <c r="H7350">
        <v>55</v>
      </c>
      <c r="I7350">
        <v>550</v>
      </c>
      <c r="J7350">
        <v>30250</v>
      </c>
      <c r="K7350">
        <v>15125</v>
      </c>
      <c r="L7350" t="s">
        <v>27</v>
      </c>
    </row>
    <row r="7351" spans="1:12" x14ac:dyDescent="0.3">
      <c r="A7351" t="s">
        <v>24</v>
      </c>
      <c r="B7351">
        <v>1197831</v>
      </c>
      <c r="C7351" s="1">
        <v>44428</v>
      </c>
      <c r="D7351" t="s">
        <v>13</v>
      </c>
      <c r="E7351" t="s">
        <v>25</v>
      </c>
      <c r="F7351" t="s">
        <v>26</v>
      </c>
      <c r="G7351" t="s">
        <v>42</v>
      </c>
      <c r="H7351">
        <v>55</v>
      </c>
      <c r="I7351">
        <v>550</v>
      </c>
      <c r="J7351">
        <v>30250</v>
      </c>
      <c r="K7351">
        <v>12100</v>
      </c>
      <c r="L7351" t="s">
        <v>27</v>
      </c>
    </row>
    <row r="7352" spans="1:12" x14ac:dyDescent="0.3">
      <c r="A7352" t="s">
        <v>18</v>
      </c>
      <c r="B7352">
        <v>1185732</v>
      </c>
      <c r="C7352" s="1">
        <v>44446</v>
      </c>
      <c r="D7352" t="s">
        <v>32</v>
      </c>
      <c r="E7352" t="s">
        <v>65</v>
      </c>
      <c r="F7352" t="s">
        <v>66</v>
      </c>
      <c r="G7352" t="s">
        <v>16</v>
      </c>
      <c r="H7352">
        <v>55</v>
      </c>
      <c r="I7352">
        <v>550</v>
      </c>
      <c r="J7352">
        <v>30250</v>
      </c>
      <c r="K7352">
        <v>12100</v>
      </c>
      <c r="L7352" t="s">
        <v>23</v>
      </c>
    </row>
    <row r="7353" spans="1:12" x14ac:dyDescent="0.3">
      <c r="A7353" t="s">
        <v>83</v>
      </c>
      <c r="B7353">
        <v>1185732</v>
      </c>
      <c r="C7353" s="1">
        <v>44275</v>
      </c>
      <c r="D7353" t="s">
        <v>19</v>
      </c>
      <c r="E7353" t="s">
        <v>131</v>
      </c>
      <c r="F7353" t="s">
        <v>132</v>
      </c>
      <c r="G7353" t="s">
        <v>16</v>
      </c>
      <c r="H7353">
        <v>55</v>
      </c>
      <c r="I7353">
        <v>545</v>
      </c>
      <c r="J7353">
        <v>29975</v>
      </c>
      <c r="K7353">
        <v>10491</v>
      </c>
      <c r="L7353" t="s">
        <v>17</v>
      </c>
    </row>
    <row r="7354" spans="1:12" x14ac:dyDescent="0.3">
      <c r="A7354" t="s">
        <v>12</v>
      </c>
      <c r="B7354">
        <v>1185732</v>
      </c>
      <c r="C7354" s="1">
        <v>44260</v>
      </c>
      <c r="D7354" t="s">
        <v>68</v>
      </c>
      <c r="E7354" t="s">
        <v>75</v>
      </c>
      <c r="F7354" t="s">
        <v>76</v>
      </c>
      <c r="G7354" t="s">
        <v>16</v>
      </c>
      <c r="H7354">
        <v>55</v>
      </c>
      <c r="I7354">
        <v>545</v>
      </c>
      <c r="J7354">
        <v>29975</v>
      </c>
      <c r="K7354">
        <v>11990</v>
      </c>
      <c r="L7354" t="s">
        <v>23</v>
      </c>
    </row>
    <row r="7355" spans="1:12" x14ac:dyDescent="0.3">
      <c r="A7355" t="s">
        <v>12</v>
      </c>
      <c r="B7355">
        <v>1197831</v>
      </c>
      <c r="C7355" s="1">
        <v>44465</v>
      </c>
      <c r="D7355" t="s">
        <v>13</v>
      </c>
      <c r="E7355" t="s">
        <v>59</v>
      </c>
      <c r="F7355" t="s">
        <v>60</v>
      </c>
      <c r="G7355" t="s">
        <v>67</v>
      </c>
      <c r="H7355">
        <v>55</v>
      </c>
      <c r="I7355">
        <v>525</v>
      </c>
      <c r="J7355">
        <v>28875</v>
      </c>
      <c r="K7355">
        <v>10106</v>
      </c>
      <c r="L7355" t="s">
        <v>17</v>
      </c>
    </row>
    <row r="7356" spans="1:12" x14ac:dyDescent="0.3">
      <c r="A7356" t="s">
        <v>18</v>
      </c>
      <c r="B7356">
        <v>1128299</v>
      </c>
      <c r="C7356" s="1">
        <v>44048</v>
      </c>
      <c r="D7356" t="s">
        <v>19</v>
      </c>
      <c r="E7356" t="s">
        <v>127</v>
      </c>
      <c r="F7356" t="s">
        <v>128</v>
      </c>
      <c r="G7356" t="s">
        <v>16</v>
      </c>
      <c r="H7356">
        <v>55</v>
      </c>
      <c r="I7356">
        <v>525</v>
      </c>
      <c r="J7356">
        <v>28875</v>
      </c>
      <c r="K7356">
        <v>11550</v>
      </c>
      <c r="L7356" t="s">
        <v>23</v>
      </c>
    </row>
    <row r="7357" spans="1:12" x14ac:dyDescent="0.3">
      <c r="A7357" t="s">
        <v>83</v>
      </c>
      <c r="B7357">
        <v>1185732</v>
      </c>
      <c r="C7357" s="1">
        <v>44511</v>
      </c>
      <c r="D7357" t="s">
        <v>68</v>
      </c>
      <c r="E7357" t="s">
        <v>129</v>
      </c>
      <c r="F7357" t="s">
        <v>53</v>
      </c>
      <c r="G7357" t="s">
        <v>16</v>
      </c>
      <c r="H7357">
        <v>55</v>
      </c>
      <c r="I7357">
        <v>525</v>
      </c>
      <c r="J7357">
        <v>28875</v>
      </c>
      <c r="K7357">
        <v>10106</v>
      </c>
      <c r="L7357" t="s">
        <v>17</v>
      </c>
    </row>
    <row r="7358" spans="1:12" x14ac:dyDescent="0.3">
      <c r="A7358" t="s">
        <v>83</v>
      </c>
      <c r="B7358">
        <v>1185732</v>
      </c>
      <c r="C7358" s="1">
        <v>44551</v>
      </c>
      <c r="D7358" t="s">
        <v>68</v>
      </c>
      <c r="E7358" t="s">
        <v>129</v>
      </c>
      <c r="F7358" t="s">
        <v>53</v>
      </c>
      <c r="G7358" t="s">
        <v>16</v>
      </c>
      <c r="H7358">
        <v>55</v>
      </c>
      <c r="I7358">
        <v>525</v>
      </c>
      <c r="J7358">
        <v>28875</v>
      </c>
      <c r="K7358">
        <v>10106</v>
      </c>
      <c r="L7358" t="s">
        <v>17</v>
      </c>
    </row>
    <row r="7359" spans="1:12" x14ac:dyDescent="0.3">
      <c r="A7359" t="s">
        <v>83</v>
      </c>
      <c r="B7359">
        <v>1185732</v>
      </c>
      <c r="C7359" s="1">
        <v>44307</v>
      </c>
      <c r="D7359" t="s">
        <v>19</v>
      </c>
      <c r="E7359" t="s">
        <v>131</v>
      </c>
      <c r="F7359" t="s">
        <v>132</v>
      </c>
      <c r="G7359" t="s">
        <v>16</v>
      </c>
      <c r="H7359">
        <v>55</v>
      </c>
      <c r="I7359">
        <v>525</v>
      </c>
      <c r="J7359">
        <v>28875</v>
      </c>
      <c r="K7359">
        <v>10106</v>
      </c>
      <c r="L7359" t="s">
        <v>17</v>
      </c>
    </row>
    <row r="7360" spans="1:12" x14ac:dyDescent="0.3">
      <c r="A7360" t="s">
        <v>35</v>
      </c>
      <c r="B7360">
        <v>1128299</v>
      </c>
      <c r="C7360" s="1">
        <v>44505</v>
      </c>
      <c r="D7360" t="s">
        <v>19</v>
      </c>
      <c r="E7360" t="s">
        <v>45</v>
      </c>
      <c r="F7360" t="s">
        <v>46</v>
      </c>
      <c r="G7360" t="s">
        <v>16</v>
      </c>
      <c r="H7360">
        <v>55</v>
      </c>
      <c r="I7360">
        <v>525</v>
      </c>
      <c r="J7360">
        <v>28875</v>
      </c>
      <c r="K7360">
        <v>7219</v>
      </c>
      <c r="L7360" t="s">
        <v>17</v>
      </c>
    </row>
    <row r="7361" spans="1:12" x14ac:dyDescent="0.3">
      <c r="A7361" t="s">
        <v>24</v>
      </c>
      <c r="B7361">
        <v>1128299</v>
      </c>
      <c r="C7361" s="1">
        <v>44480</v>
      </c>
      <c r="D7361" t="s">
        <v>19</v>
      </c>
      <c r="E7361" t="s">
        <v>45</v>
      </c>
      <c r="F7361" t="s">
        <v>46</v>
      </c>
      <c r="G7361" t="s">
        <v>16</v>
      </c>
      <c r="H7361">
        <v>55</v>
      </c>
      <c r="I7361">
        <v>525</v>
      </c>
      <c r="J7361">
        <v>28875</v>
      </c>
      <c r="K7361">
        <v>7219</v>
      </c>
      <c r="L7361" t="s">
        <v>17</v>
      </c>
    </row>
    <row r="7362" spans="1:12" x14ac:dyDescent="0.3">
      <c r="A7362" t="s">
        <v>24</v>
      </c>
      <c r="B7362">
        <v>1128299</v>
      </c>
      <c r="C7362" s="1">
        <v>44517</v>
      </c>
      <c r="D7362" t="s">
        <v>47</v>
      </c>
      <c r="E7362" t="s">
        <v>48</v>
      </c>
      <c r="F7362" t="s">
        <v>49</v>
      </c>
      <c r="G7362" t="s">
        <v>22</v>
      </c>
      <c r="H7362">
        <v>55</v>
      </c>
      <c r="I7362">
        <v>525</v>
      </c>
      <c r="J7362">
        <v>28875</v>
      </c>
      <c r="K7362">
        <v>8663</v>
      </c>
      <c r="L7362" t="s">
        <v>23</v>
      </c>
    </row>
    <row r="7363" spans="1:12" x14ac:dyDescent="0.3">
      <c r="A7363" t="s">
        <v>18</v>
      </c>
      <c r="B7363">
        <v>1185732</v>
      </c>
      <c r="C7363" s="1">
        <v>44417</v>
      </c>
      <c r="D7363" t="s">
        <v>68</v>
      </c>
      <c r="E7363" t="s">
        <v>91</v>
      </c>
      <c r="F7363" t="s">
        <v>130</v>
      </c>
      <c r="G7363" t="s">
        <v>67</v>
      </c>
      <c r="H7363">
        <v>55</v>
      </c>
      <c r="I7363">
        <v>525</v>
      </c>
      <c r="J7363">
        <v>28875</v>
      </c>
      <c r="K7363">
        <v>10106</v>
      </c>
      <c r="L7363" t="s">
        <v>23</v>
      </c>
    </row>
    <row r="7364" spans="1:12" x14ac:dyDescent="0.3">
      <c r="A7364" t="s">
        <v>35</v>
      </c>
      <c r="B7364">
        <v>1128299</v>
      </c>
      <c r="C7364" s="1">
        <v>44493</v>
      </c>
      <c r="D7364" t="s">
        <v>47</v>
      </c>
      <c r="E7364" t="s">
        <v>50</v>
      </c>
      <c r="F7364" t="s">
        <v>51</v>
      </c>
      <c r="G7364" t="s">
        <v>56</v>
      </c>
      <c r="H7364">
        <v>55</v>
      </c>
      <c r="I7364">
        <v>525</v>
      </c>
      <c r="J7364">
        <v>28875</v>
      </c>
      <c r="K7364">
        <v>10106</v>
      </c>
      <c r="L7364" t="s">
        <v>23</v>
      </c>
    </row>
    <row r="7365" spans="1:12" x14ac:dyDescent="0.3">
      <c r="A7365" t="s">
        <v>12</v>
      </c>
      <c r="B7365">
        <v>1185732</v>
      </c>
      <c r="C7365" s="1">
        <v>44486</v>
      </c>
      <c r="D7365" t="s">
        <v>32</v>
      </c>
      <c r="E7365" t="s">
        <v>81</v>
      </c>
      <c r="F7365" t="s">
        <v>82</v>
      </c>
      <c r="G7365" t="s">
        <v>42</v>
      </c>
      <c r="H7365">
        <v>55</v>
      </c>
      <c r="I7365">
        <v>525</v>
      </c>
      <c r="J7365">
        <v>28875</v>
      </c>
      <c r="K7365">
        <v>15881</v>
      </c>
      <c r="L7365" t="s">
        <v>23</v>
      </c>
    </row>
    <row r="7366" spans="1:12" x14ac:dyDescent="0.3">
      <c r="A7366" t="s">
        <v>18</v>
      </c>
      <c r="B7366">
        <v>1128299</v>
      </c>
      <c r="C7366" s="1">
        <v>44493</v>
      </c>
      <c r="D7366" t="s">
        <v>19</v>
      </c>
      <c r="E7366" t="s">
        <v>52</v>
      </c>
      <c r="F7366" t="s">
        <v>53</v>
      </c>
      <c r="G7366" t="s">
        <v>56</v>
      </c>
      <c r="H7366">
        <v>55</v>
      </c>
      <c r="I7366">
        <v>525</v>
      </c>
      <c r="J7366">
        <v>28875</v>
      </c>
      <c r="K7366">
        <v>10106</v>
      </c>
      <c r="L7366" t="s">
        <v>23</v>
      </c>
    </row>
    <row r="7367" spans="1:12" x14ac:dyDescent="0.3">
      <c r="A7367" t="s">
        <v>18</v>
      </c>
      <c r="B7367">
        <v>1197831</v>
      </c>
      <c r="C7367" s="1">
        <v>44354</v>
      </c>
      <c r="D7367" t="s">
        <v>19</v>
      </c>
      <c r="E7367" t="s">
        <v>61</v>
      </c>
      <c r="F7367" t="s">
        <v>62</v>
      </c>
      <c r="G7367" t="s">
        <v>67</v>
      </c>
      <c r="H7367">
        <v>55</v>
      </c>
      <c r="I7367">
        <v>525</v>
      </c>
      <c r="J7367">
        <v>28875</v>
      </c>
      <c r="K7367">
        <v>10106</v>
      </c>
      <c r="L7367" t="s">
        <v>27</v>
      </c>
    </row>
    <row r="7368" spans="1:12" x14ac:dyDescent="0.3">
      <c r="A7368" t="s">
        <v>35</v>
      </c>
      <c r="B7368">
        <v>1128299</v>
      </c>
      <c r="C7368" s="1">
        <v>44399</v>
      </c>
      <c r="D7368" t="s">
        <v>19</v>
      </c>
      <c r="E7368" t="s">
        <v>123</v>
      </c>
      <c r="F7368" t="s">
        <v>124</v>
      </c>
      <c r="G7368" t="s">
        <v>56</v>
      </c>
      <c r="H7368">
        <v>55</v>
      </c>
      <c r="I7368">
        <v>525</v>
      </c>
      <c r="J7368">
        <v>28875</v>
      </c>
      <c r="K7368">
        <v>11550</v>
      </c>
      <c r="L7368" t="s">
        <v>27</v>
      </c>
    </row>
    <row r="7369" spans="1:12" x14ac:dyDescent="0.3">
      <c r="A7369" t="s">
        <v>12</v>
      </c>
      <c r="B7369">
        <v>1128299</v>
      </c>
      <c r="C7369" s="1">
        <v>44360</v>
      </c>
      <c r="D7369" t="s">
        <v>47</v>
      </c>
      <c r="E7369" t="s">
        <v>96</v>
      </c>
      <c r="F7369" t="s">
        <v>97</v>
      </c>
      <c r="G7369" t="s">
        <v>56</v>
      </c>
      <c r="H7369">
        <v>55</v>
      </c>
      <c r="I7369">
        <v>525</v>
      </c>
      <c r="J7369">
        <v>28875</v>
      </c>
      <c r="K7369">
        <v>11550</v>
      </c>
      <c r="L7369" t="s">
        <v>27</v>
      </c>
    </row>
    <row r="7370" spans="1:12" x14ac:dyDescent="0.3">
      <c r="A7370" t="s">
        <v>12</v>
      </c>
      <c r="B7370">
        <v>1128299</v>
      </c>
      <c r="C7370" s="1">
        <v>44360</v>
      </c>
      <c r="D7370" t="s">
        <v>47</v>
      </c>
      <c r="E7370" t="s">
        <v>96</v>
      </c>
      <c r="F7370" t="s">
        <v>97</v>
      </c>
      <c r="G7370" t="s">
        <v>22</v>
      </c>
      <c r="H7370">
        <v>55</v>
      </c>
      <c r="I7370">
        <v>525</v>
      </c>
      <c r="J7370">
        <v>28875</v>
      </c>
      <c r="K7370">
        <v>10106</v>
      </c>
      <c r="L7370" t="s">
        <v>27</v>
      </c>
    </row>
    <row r="7371" spans="1:12" x14ac:dyDescent="0.3">
      <c r="A7371" t="s">
        <v>12</v>
      </c>
      <c r="B7371">
        <v>1128299</v>
      </c>
      <c r="C7371" s="1">
        <v>44537</v>
      </c>
      <c r="D7371" t="s">
        <v>47</v>
      </c>
      <c r="E7371" t="s">
        <v>96</v>
      </c>
      <c r="F7371" t="s">
        <v>97</v>
      </c>
      <c r="G7371" t="s">
        <v>22</v>
      </c>
      <c r="H7371">
        <v>55</v>
      </c>
      <c r="I7371">
        <v>525</v>
      </c>
      <c r="J7371">
        <v>28875</v>
      </c>
      <c r="K7371">
        <v>10106</v>
      </c>
      <c r="L7371" t="s">
        <v>27</v>
      </c>
    </row>
    <row r="7372" spans="1:12" x14ac:dyDescent="0.3">
      <c r="A7372" t="s">
        <v>12</v>
      </c>
      <c r="B7372">
        <v>1128299</v>
      </c>
      <c r="C7372" s="1">
        <v>44513</v>
      </c>
      <c r="D7372" t="s">
        <v>47</v>
      </c>
      <c r="E7372" t="s">
        <v>96</v>
      </c>
      <c r="F7372" t="s">
        <v>97</v>
      </c>
      <c r="G7372" t="s">
        <v>16</v>
      </c>
      <c r="H7372">
        <v>55</v>
      </c>
      <c r="I7372">
        <v>525</v>
      </c>
      <c r="J7372">
        <v>28875</v>
      </c>
      <c r="K7372">
        <v>11550</v>
      </c>
      <c r="L7372" t="s">
        <v>27</v>
      </c>
    </row>
    <row r="7373" spans="1:12" x14ac:dyDescent="0.3">
      <c r="A7373" t="s">
        <v>83</v>
      </c>
      <c r="B7373">
        <v>1185732</v>
      </c>
      <c r="C7373" s="1">
        <v>44446</v>
      </c>
      <c r="D7373" t="s">
        <v>32</v>
      </c>
      <c r="E7373" t="s">
        <v>84</v>
      </c>
      <c r="F7373" t="s">
        <v>85</v>
      </c>
      <c r="G7373" t="s">
        <v>28</v>
      </c>
      <c r="H7373">
        <v>55</v>
      </c>
      <c r="I7373">
        <v>525</v>
      </c>
      <c r="J7373">
        <v>28875</v>
      </c>
      <c r="K7373">
        <v>11550</v>
      </c>
      <c r="L7373" t="s">
        <v>27</v>
      </c>
    </row>
    <row r="7374" spans="1:12" x14ac:dyDescent="0.3">
      <c r="A7374" t="s">
        <v>24</v>
      </c>
      <c r="B7374">
        <v>1197831</v>
      </c>
      <c r="C7374" s="1">
        <v>44428</v>
      </c>
      <c r="D7374" t="s">
        <v>13</v>
      </c>
      <c r="E7374" t="s">
        <v>25</v>
      </c>
      <c r="F7374" t="s">
        <v>26</v>
      </c>
      <c r="G7374" t="s">
        <v>56</v>
      </c>
      <c r="H7374">
        <v>55</v>
      </c>
      <c r="I7374">
        <v>525</v>
      </c>
      <c r="J7374">
        <v>28875</v>
      </c>
      <c r="K7374">
        <v>10106</v>
      </c>
      <c r="L7374" t="s">
        <v>27</v>
      </c>
    </row>
    <row r="7375" spans="1:12" x14ac:dyDescent="0.3">
      <c r="A7375" t="s">
        <v>35</v>
      </c>
      <c r="B7375">
        <v>1185732</v>
      </c>
      <c r="C7375" s="1">
        <v>44452</v>
      </c>
      <c r="D7375" t="s">
        <v>68</v>
      </c>
      <c r="E7375" t="s">
        <v>107</v>
      </c>
      <c r="F7375" t="s">
        <v>108</v>
      </c>
      <c r="G7375" t="s">
        <v>16</v>
      </c>
      <c r="H7375">
        <v>55</v>
      </c>
      <c r="I7375">
        <v>525</v>
      </c>
      <c r="J7375">
        <v>28875</v>
      </c>
      <c r="K7375">
        <v>10106</v>
      </c>
      <c r="L7375" t="s">
        <v>23</v>
      </c>
    </row>
    <row r="7376" spans="1:12" x14ac:dyDescent="0.3">
      <c r="A7376" t="s">
        <v>18</v>
      </c>
      <c r="B7376">
        <v>1128299</v>
      </c>
      <c r="C7376" s="1">
        <v>44146</v>
      </c>
      <c r="D7376" t="s">
        <v>19</v>
      </c>
      <c r="E7376" t="s">
        <v>105</v>
      </c>
      <c r="F7376" t="s">
        <v>120</v>
      </c>
      <c r="G7376" t="s">
        <v>67</v>
      </c>
      <c r="H7376">
        <v>55</v>
      </c>
      <c r="I7376">
        <v>500</v>
      </c>
      <c r="J7376">
        <v>27500</v>
      </c>
      <c r="K7376">
        <v>13750</v>
      </c>
      <c r="L7376" t="s">
        <v>17</v>
      </c>
    </row>
    <row r="7377" spans="1:12" x14ac:dyDescent="0.3">
      <c r="A7377" t="s">
        <v>12</v>
      </c>
      <c r="B7377">
        <v>1197831</v>
      </c>
      <c r="C7377" s="1">
        <v>44335</v>
      </c>
      <c r="D7377" t="s">
        <v>13</v>
      </c>
      <c r="E7377" t="s">
        <v>57</v>
      </c>
      <c r="F7377" t="s">
        <v>58</v>
      </c>
      <c r="G7377" t="s">
        <v>67</v>
      </c>
      <c r="H7377">
        <v>55</v>
      </c>
      <c r="I7377">
        <v>500</v>
      </c>
      <c r="J7377">
        <v>27500</v>
      </c>
      <c r="K7377">
        <v>11000</v>
      </c>
      <c r="L7377" t="s">
        <v>17</v>
      </c>
    </row>
    <row r="7378" spans="1:12" x14ac:dyDescent="0.3">
      <c r="A7378" t="s">
        <v>35</v>
      </c>
      <c r="B7378">
        <v>1185732</v>
      </c>
      <c r="C7378" s="1">
        <v>44481</v>
      </c>
      <c r="D7378" t="s">
        <v>19</v>
      </c>
      <c r="E7378" t="s">
        <v>125</v>
      </c>
      <c r="F7378" t="s">
        <v>126</v>
      </c>
      <c r="G7378" t="s">
        <v>67</v>
      </c>
      <c r="H7378">
        <v>55</v>
      </c>
      <c r="I7378">
        <v>500</v>
      </c>
      <c r="J7378">
        <v>27500</v>
      </c>
      <c r="K7378">
        <v>8250</v>
      </c>
      <c r="L7378" t="s">
        <v>23</v>
      </c>
    </row>
    <row r="7379" spans="1:12" x14ac:dyDescent="0.3">
      <c r="A7379" t="s">
        <v>12</v>
      </c>
      <c r="B7379">
        <v>1128299</v>
      </c>
      <c r="C7379" s="1">
        <v>44421</v>
      </c>
      <c r="D7379" t="s">
        <v>47</v>
      </c>
      <c r="E7379" t="s">
        <v>96</v>
      </c>
      <c r="F7379" t="s">
        <v>97</v>
      </c>
      <c r="G7379" t="s">
        <v>22</v>
      </c>
      <c r="H7379">
        <v>55</v>
      </c>
      <c r="I7379">
        <v>500</v>
      </c>
      <c r="J7379">
        <v>27500</v>
      </c>
      <c r="K7379">
        <v>9625</v>
      </c>
      <c r="L7379" t="s">
        <v>27</v>
      </c>
    </row>
    <row r="7380" spans="1:12" x14ac:dyDescent="0.3">
      <c r="A7380" t="s">
        <v>83</v>
      </c>
      <c r="B7380">
        <v>1185732</v>
      </c>
      <c r="C7380" s="1">
        <v>44477</v>
      </c>
      <c r="D7380" t="s">
        <v>32</v>
      </c>
      <c r="E7380" t="s">
        <v>84</v>
      </c>
      <c r="F7380" t="s">
        <v>85</v>
      </c>
      <c r="G7380" t="s">
        <v>67</v>
      </c>
      <c r="H7380">
        <v>55</v>
      </c>
      <c r="I7380">
        <v>500</v>
      </c>
      <c r="J7380">
        <v>27500</v>
      </c>
      <c r="K7380">
        <v>9625</v>
      </c>
      <c r="L7380" t="s">
        <v>27</v>
      </c>
    </row>
    <row r="7381" spans="1:12" x14ac:dyDescent="0.3">
      <c r="A7381" t="s">
        <v>12</v>
      </c>
      <c r="B7381">
        <v>1185732</v>
      </c>
      <c r="C7381" s="1">
        <v>44264</v>
      </c>
      <c r="D7381" t="s">
        <v>68</v>
      </c>
      <c r="E7381" t="s">
        <v>75</v>
      </c>
      <c r="F7381" t="s">
        <v>76</v>
      </c>
      <c r="G7381" t="s">
        <v>16</v>
      </c>
      <c r="H7381">
        <v>55</v>
      </c>
      <c r="I7381">
        <v>500</v>
      </c>
      <c r="J7381">
        <v>27500</v>
      </c>
      <c r="K7381">
        <v>11000</v>
      </c>
      <c r="L7381" t="s">
        <v>23</v>
      </c>
    </row>
    <row r="7382" spans="1:12" x14ac:dyDescent="0.3">
      <c r="A7382" t="s">
        <v>35</v>
      </c>
      <c r="B7382">
        <v>1185732</v>
      </c>
      <c r="C7382" s="1">
        <v>44220</v>
      </c>
      <c r="D7382" t="s">
        <v>68</v>
      </c>
      <c r="E7382" t="s">
        <v>121</v>
      </c>
      <c r="F7382" t="s">
        <v>122</v>
      </c>
      <c r="G7382" t="s">
        <v>16</v>
      </c>
      <c r="H7382">
        <v>55</v>
      </c>
      <c r="I7382">
        <v>500</v>
      </c>
      <c r="J7382">
        <v>27500</v>
      </c>
      <c r="K7382">
        <v>9625</v>
      </c>
      <c r="L7382" t="s">
        <v>17</v>
      </c>
    </row>
    <row r="7383" spans="1:12" x14ac:dyDescent="0.3">
      <c r="A7383" t="s">
        <v>83</v>
      </c>
      <c r="B7383">
        <v>1185732</v>
      </c>
      <c r="C7383" s="1">
        <v>44327</v>
      </c>
      <c r="D7383" t="s">
        <v>68</v>
      </c>
      <c r="E7383" t="s">
        <v>129</v>
      </c>
      <c r="F7383" t="s">
        <v>53</v>
      </c>
      <c r="G7383" t="s">
        <v>16</v>
      </c>
      <c r="H7383">
        <v>55</v>
      </c>
      <c r="I7383">
        <v>495</v>
      </c>
      <c r="J7383">
        <v>27225</v>
      </c>
      <c r="K7383">
        <v>9529</v>
      </c>
      <c r="L7383" t="s">
        <v>17</v>
      </c>
    </row>
    <row r="7384" spans="1:12" x14ac:dyDescent="0.3">
      <c r="A7384" t="s">
        <v>12</v>
      </c>
      <c r="B7384">
        <v>1185732</v>
      </c>
      <c r="C7384" s="1">
        <v>44329</v>
      </c>
      <c r="D7384" t="s">
        <v>68</v>
      </c>
      <c r="E7384" t="s">
        <v>98</v>
      </c>
      <c r="F7384" t="s">
        <v>99</v>
      </c>
      <c r="G7384" t="s">
        <v>16</v>
      </c>
      <c r="H7384">
        <v>55</v>
      </c>
      <c r="I7384">
        <v>495</v>
      </c>
      <c r="J7384">
        <v>27225</v>
      </c>
      <c r="K7384">
        <v>8168</v>
      </c>
      <c r="L7384" t="s">
        <v>23</v>
      </c>
    </row>
    <row r="7385" spans="1:12" x14ac:dyDescent="0.3">
      <c r="A7385" t="s">
        <v>35</v>
      </c>
      <c r="B7385">
        <v>1185732</v>
      </c>
      <c r="C7385" s="1">
        <v>44187</v>
      </c>
      <c r="D7385" t="s">
        <v>32</v>
      </c>
      <c r="E7385" t="s">
        <v>116</v>
      </c>
      <c r="F7385" t="s">
        <v>117</v>
      </c>
      <c r="G7385" t="s">
        <v>16</v>
      </c>
      <c r="H7385">
        <v>55</v>
      </c>
      <c r="I7385">
        <v>475</v>
      </c>
      <c r="J7385">
        <v>26125</v>
      </c>
      <c r="K7385">
        <v>9144</v>
      </c>
      <c r="L7385" t="s">
        <v>17</v>
      </c>
    </row>
    <row r="7386" spans="1:12" x14ac:dyDescent="0.3">
      <c r="A7386" t="s">
        <v>12</v>
      </c>
      <c r="B7386">
        <v>1197831</v>
      </c>
      <c r="C7386" s="1">
        <v>44535</v>
      </c>
      <c r="D7386" t="s">
        <v>13</v>
      </c>
      <c r="E7386" t="s">
        <v>57</v>
      </c>
      <c r="F7386" t="s">
        <v>58</v>
      </c>
      <c r="G7386" t="s">
        <v>28</v>
      </c>
      <c r="H7386">
        <v>55</v>
      </c>
      <c r="I7386">
        <v>475</v>
      </c>
      <c r="J7386">
        <v>26125</v>
      </c>
      <c r="K7386">
        <v>14369</v>
      </c>
      <c r="L7386" t="s">
        <v>17</v>
      </c>
    </row>
    <row r="7387" spans="1:12" x14ac:dyDescent="0.3">
      <c r="A7387" t="s">
        <v>24</v>
      </c>
      <c r="B7387">
        <v>1128299</v>
      </c>
      <c r="C7387" s="1">
        <v>44479</v>
      </c>
      <c r="D7387" t="s">
        <v>19</v>
      </c>
      <c r="E7387" t="s">
        <v>45</v>
      </c>
      <c r="F7387" t="s">
        <v>46</v>
      </c>
      <c r="G7387" t="s">
        <v>16</v>
      </c>
      <c r="H7387">
        <v>55</v>
      </c>
      <c r="I7387">
        <v>475</v>
      </c>
      <c r="J7387">
        <v>26125</v>
      </c>
      <c r="K7387">
        <v>6531</v>
      </c>
      <c r="L7387" t="s">
        <v>17</v>
      </c>
    </row>
    <row r="7388" spans="1:12" x14ac:dyDescent="0.3">
      <c r="A7388" t="s">
        <v>18</v>
      </c>
      <c r="B7388">
        <v>1185732</v>
      </c>
      <c r="C7388" s="1">
        <v>44411</v>
      </c>
      <c r="D7388" t="s">
        <v>68</v>
      </c>
      <c r="E7388" t="s">
        <v>91</v>
      </c>
      <c r="F7388" t="s">
        <v>130</v>
      </c>
      <c r="G7388" t="s">
        <v>67</v>
      </c>
      <c r="H7388">
        <v>55</v>
      </c>
      <c r="I7388">
        <v>475</v>
      </c>
      <c r="J7388">
        <v>26125</v>
      </c>
      <c r="K7388">
        <v>9144</v>
      </c>
      <c r="L7388" t="s">
        <v>23</v>
      </c>
    </row>
    <row r="7389" spans="1:12" x14ac:dyDescent="0.3">
      <c r="A7389" t="s">
        <v>18</v>
      </c>
      <c r="B7389">
        <v>1185732</v>
      </c>
      <c r="C7389" s="1">
        <v>44443</v>
      </c>
      <c r="D7389" t="s">
        <v>68</v>
      </c>
      <c r="E7389" t="s">
        <v>91</v>
      </c>
      <c r="F7389" t="s">
        <v>130</v>
      </c>
      <c r="G7389" t="s">
        <v>67</v>
      </c>
      <c r="H7389">
        <v>55</v>
      </c>
      <c r="I7389">
        <v>475</v>
      </c>
      <c r="J7389">
        <v>26125</v>
      </c>
      <c r="K7389">
        <v>9144</v>
      </c>
      <c r="L7389" t="s">
        <v>23</v>
      </c>
    </row>
    <row r="7390" spans="1:12" x14ac:dyDescent="0.3">
      <c r="A7390" t="s">
        <v>31</v>
      </c>
      <c r="B7390">
        <v>1185732</v>
      </c>
      <c r="C7390" s="1">
        <v>44540</v>
      </c>
      <c r="D7390" t="s">
        <v>19</v>
      </c>
      <c r="E7390" t="s">
        <v>125</v>
      </c>
      <c r="F7390" t="s">
        <v>126</v>
      </c>
      <c r="G7390" t="s">
        <v>67</v>
      </c>
      <c r="H7390">
        <v>55</v>
      </c>
      <c r="I7390">
        <v>475</v>
      </c>
      <c r="J7390">
        <v>26125</v>
      </c>
      <c r="K7390">
        <v>7838</v>
      </c>
      <c r="L7390" t="s">
        <v>23</v>
      </c>
    </row>
    <row r="7391" spans="1:12" x14ac:dyDescent="0.3">
      <c r="A7391" t="s">
        <v>31</v>
      </c>
      <c r="B7391">
        <v>1185732</v>
      </c>
      <c r="C7391" s="1">
        <v>44511</v>
      </c>
      <c r="D7391" t="s">
        <v>19</v>
      </c>
      <c r="E7391" t="s">
        <v>125</v>
      </c>
      <c r="F7391" t="s">
        <v>126</v>
      </c>
      <c r="G7391" t="s">
        <v>67</v>
      </c>
      <c r="H7391">
        <v>55</v>
      </c>
      <c r="I7391">
        <v>475</v>
      </c>
      <c r="J7391">
        <v>26125</v>
      </c>
      <c r="K7391">
        <v>7838</v>
      </c>
      <c r="L7391" t="s">
        <v>23</v>
      </c>
    </row>
    <row r="7392" spans="1:12" x14ac:dyDescent="0.3">
      <c r="A7392" t="s">
        <v>35</v>
      </c>
      <c r="B7392">
        <v>1128299</v>
      </c>
      <c r="C7392" s="1">
        <v>44310</v>
      </c>
      <c r="D7392" t="s">
        <v>47</v>
      </c>
      <c r="E7392" t="s">
        <v>50</v>
      </c>
      <c r="F7392" t="s">
        <v>51</v>
      </c>
      <c r="G7392" t="s">
        <v>16</v>
      </c>
      <c r="H7392">
        <v>55</v>
      </c>
      <c r="I7392">
        <v>475</v>
      </c>
      <c r="J7392">
        <v>26125</v>
      </c>
      <c r="K7392">
        <v>9144</v>
      </c>
      <c r="L7392" t="s">
        <v>23</v>
      </c>
    </row>
    <row r="7393" spans="1:12" x14ac:dyDescent="0.3">
      <c r="A7393" t="s">
        <v>12</v>
      </c>
      <c r="B7393">
        <v>1185732</v>
      </c>
      <c r="C7393" s="1">
        <v>44331</v>
      </c>
      <c r="D7393" t="s">
        <v>32</v>
      </c>
      <c r="E7393" t="s">
        <v>81</v>
      </c>
      <c r="F7393" t="s">
        <v>82</v>
      </c>
      <c r="G7393" t="s">
        <v>67</v>
      </c>
      <c r="H7393">
        <v>55</v>
      </c>
      <c r="I7393">
        <v>475</v>
      </c>
      <c r="J7393">
        <v>26125</v>
      </c>
      <c r="K7393">
        <v>10450</v>
      </c>
      <c r="L7393" t="s">
        <v>23</v>
      </c>
    </row>
    <row r="7394" spans="1:12" x14ac:dyDescent="0.3">
      <c r="A7394" t="s">
        <v>18</v>
      </c>
      <c r="B7394">
        <v>1128299</v>
      </c>
      <c r="C7394" s="1">
        <v>44310</v>
      </c>
      <c r="D7394" t="s">
        <v>19</v>
      </c>
      <c r="E7394" t="s">
        <v>52</v>
      </c>
      <c r="F7394" t="s">
        <v>53</v>
      </c>
      <c r="G7394" t="s">
        <v>16</v>
      </c>
      <c r="H7394">
        <v>55</v>
      </c>
      <c r="I7394">
        <v>475</v>
      </c>
      <c r="J7394">
        <v>26125</v>
      </c>
      <c r="K7394">
        <v>9144</v>
      </c>
      <c r="L7394" t="s">
        <v>23</v>
      </c>
    </row>
    <row r="7395" spans="1:12" x14ac:dyDescent="0.3">
      <c r="A7395" t="s">
        <v>12</v>
      </c>
      <c r="B7395">
        <v>1197831</v>
      </c>
      <c r="C7395" s="1">
        <v>44416</v>
      </c>
      <c r="D7395" t="s">
        <v>19</v>
      </c>
      <c r="E7395" t="s">
        <v>61</v>
      </c>
      <c r="F7395" t="s">
        <v>62</v>
      </c>
      <c r="G7395" t="s">
        <v>67</v>
      </c>
      <c r="H7395">
        <v>55</v>
      </c>
      <c r="I7395">
        <v>475</v>
      </c>
      <c r="J7395">
        <v>26125</v>
      </c>
      <c r="K7395">
        <v>9144</v>
      </c>
      <c r="L7395" t="s">
        <v>27</v>
      </c>
    </row>
    <row r="7396" spans="1:12" x14ac:dyDescent="0.3">
      <c r="A7396" t="s">
        <v>35</v>
      </c>
      <c r="B7396">
        <v>1197831</v>
      </c>
      <c r="C7396" s="1">
        <v>44298</v>
      </c>
      <c r="D7396" t="s">
        <v>19</v>
      </c>
      <c r="E7396" t="s">
        <v>61</v>
      </c>
      <c r="F7396" t="s">
        <v>62</v>
      </c>
      <c r="G7396" t="s">
        <v>67</v>
      </c>
      <c r="H7396">
        <v>55</v>
      </c>
      <c r="I7396">
        <v>475</v>
      </c>
      <c r="J7396">
        <v>26125</v>
      </c>
      <c r="K7396">
        <v>9144</v>
      </c>
      <c r="L7396" t="s">
        <v>27</v>
      </c>
    </row>
    <row r="7397" spans="1:12" x14ac:dyDescent="0.3">
      <c r="A7397" t="s">
        <v>35</v>
      </c>
      <c r="B7397">
        <v>1128299</v>
      </c>
      <c r="C7397" s="1">
        <v>44370</v>
      </c>
      <c r="D7397" t="s">
        <v>19</v>
      </c>
      <c r="E7397" t="s">
        <v>123</v>
      </c>
      <c r="F7397" t="s">
        <v>124</v>
      </c>
      <c r="G7397" t="s">
        <v>56</v>
      </c>
      <c r="H7397">
        <v>55</v>
      </c>
      <c r="I7397">
        <v>475</v>
      </c>
      <c r="J7397">
        <v>26125</v>
      </c>
      <c r="K7397">
        <v>10450</v>
      </c>
      <c r="L7397" t="s">
        <v>27</v>
      </c>
    </row>
    <row r="7398" spans="1:12" x14ac:dyDescent="0.3">
      <c r="A7398" t="s">
        <v>35</v>
      </c>
      <c r="B7398">
        <v>1128299</v>
      </c>
      <c r="C7398" s="1">
        <v>44370</v>
      </c>
      <c r="D7398" t="s">
        <v>19</v>
      </c>
      <c r="E7398" t="s">
        <v>123</v>
      </c>
      <c r="F7398" t="s">
        <v>124</v>
      </c>
      <c r="G7398" t="s">
        <v>22</v>
      </c>
      <c r="H7398">
        <v>55</v>
      </c>
      <c r="I7398">
        <v>475</v>
      </c>
      <c r="J7398">
        <v>26125</v>
      </c>
      <c r="K7398">
        <v>9144</v>
      </c>
      <c r="L7398" t="s">
        <v>27</v>
      </c>
    </row>
    <row r="7399" spans="1:12" x14ac:dyDescent="0.3">
      <c r="A7399" t="s">
        <v>35</v>
      </c>
      <c r="B7399">
        <v>1128299</v>
      </c>
      <c r="C7399" s="1">
        <v>44399</v>
      </c>
      <c r="D7399" t="s">
        <v>19</v>
      </c>
      <c r="E7399" t="s">
        <v>123</v>
      </c>
      <c r="F7399" t="s">
        <v>124</v>
      </c>
      <c r="G7399" t="s">
        <v>22</v>
      </c>
      <c r="H7399">
        <v>55</v>
      </c>
      <c r="I7399">
        <v>475</v>
      </c>
      <c r="J7399">
        <v>26125</v>
      </c>
      <c r="K7399">
        <v>9144</v>
      </c>
      <c r="L7399" t="s">
        <v>27</v>
      </c>
    </row>
    <row r="7400" spans="1:12" x14ac:dyDescent="0.3">
      <c r="A7400" t="s">
        <v>12</v>
      </c>
      <c r="B7400">
        <v>1128299</v>
      </c>
      <c r="C7400" s="1">
        <v>44537</v>
      </c>
      <c r="D7400" t="s">
        <v>47</v>
      </c>
      <c r="E7400" t="s">
        <v>96</v>
      </c>
      <c r="F7400" t="s">
        <v>97</v>
      </c>
      <c r="G7400" t="s">
        <v>67</v>
      </c>
      <c r="H7400">
        <v>55</v>
      </c>
      <c r="I7400">
        <v>475</v>
      </c>
      <c r="J7400">
        <v>26125</v>
      </c>
      <c r="K7400">
        <v>9144</v>
      </c>
      <c r="L7400" t="s">
        <v>27</v>
      </c>
    </row>
    <row r="7401" spans="1:12" x14ac:dyDescent="0.3">
      <c r="A7401" t="s">
        <v>35</v>
      </c>
      <c r="B7401">
        <v>1128299</v>
      </c>
      <c r="C7401" s="1">
        <v>44542</v>
      </c>
      <c r="D7401" t="s">
        <v>47</v>
      </c>
      <c r="E7401" t="s">
        <v>96</v>
      </c>
      <c r="F7401" t="s">
        <v>97</v>
      </c>
      <c r="G7401" t="s">
        <v>22</v>
      </c>
      <c r="H7401">
        <v>55</v>
      </c>
      <c r="I7401">
        <v>475</v>
      </c>
      <c r="J7401">
        <v>26125</v>
      </c>
      <c r="K7401">
        <v>9144</v>
      </c>
      <c r="L7401" t="s">
        <v>27</v>
      </c>
    </row>
    <row r="7402" spans="1:12" x14ac:dyDescent="0.3">
      <c r="A7402" t="s">
        <v>35</v>
      </c>
      <c r="B7402">
        <v>1128299</v>
      </c>
      <c r="C7402" s="1">
        <v>44542</v>
      </c>
      <c r="D7402" t="s">
        <v>47</v>
      </c>
      <c r="E7402" t="s">
        <v>96</v>
      </c>
      <c r="F7402" t="s">
        <v>97</v>
      </c>
      <c r="G7402" t="s">
        <v>28</v>
      </c>
      <c r="H7402">
        <v>55</v>
      </c>
      <c r="I7402">
        <v>475</v>
      </c>
      <c r="J7402">
        <v>26125</v>
      </c>
      <c r="K7402">
        <v>10450</v>
      </c>
      <c r="L7402" t="s">
        <v>27</v>
      </c>
    </row>
    <row r="7403" spans="1:12" x14ac:dyDescent="0.3">
      <c r="A7403" t="s">
        <v>18</v>
      </c>
      <c r="B7403">
        <v>1197831</v>
      </c>
      <c r="C7403" s="1">
        <v>44428</v>
      </c>
      <c r="D7403" t="s">
        <v>13</v>
      </c>
      <c r="E7403" t="s">
        <v>29</v>
      </c>
      <c r="F7403" t="s">
        <v>30</v>
      </c>
      <c r="G7403" t="s">
        <v>42</v>
      </c>
      <c r="H7403">
        <v>55</v>
      </c>
      <c r="I7403">
        <v>475</v>
      </c>
      <c r="J7403">
        <v>26125</v>
      </c>
      <c r="K7403">
        <v>10450</v>
      </c>
      <c r="L7403" t="s">
        <v>27</v>
      </c>
    </row>
    <row r="7404" spans="1:12" x14ac:dyDescent="0.3">
      <c r="A7404" t="s">
        <v>12</v>
      </c>
      <c r="B7404">
        <v>1197831</v>
      </c>
      <c r="C7404" s="1">
        <v>44237</v>
      </c>
      <c r="D7404" t="s">
        <v>13</v>
      </c>
      <c r="E7404" t="s">
        <v>59</v>
      </c>
      <c r="F7404" t="s">
        <v>60</v>
      </c>
      <c r="G7404" t="s">
        <v>67</v>
      </c>
      <c r="H7404">
        <v>55</v>
      </c>
      <c r="I7404">
        <v>450</v>
      </c>
      <c r="J7404">
        <v>24750</v>
      </c>
      <c r="K7404">
        <v>8663</v>
      </c>
      <c r="L7404" t="s">
        <v>17</v>
      </c>
    </row>
    <row r="7405" spans="1:12" x14ac:dyDescent="0.3">
      <c r="A7405" t="s">
        <v>12</v>
      </c>
      <c r="B7405">
        <v>1197831</v>
      </c>
      <c r="C7405" s="1">
        <v>44329</v>
      </c>
      <c r="D7405" t="s">
        <v>13</v>
      </c>
      <c r="E7405" t="s">
        <v>57</v>
      </c>
      <c r="F7405" t="s">
        <v>58</v>
      </c>
      <c r="G7405" t="s">
        <v>67</v>
      </c>
      <c r="H7405">
        <v>55</v>
      </c>
      <c r="I7405">
        <v>450</v>
      </c>
      <c r="J7405">
        <v>24750</v>
      </c>
      <c r="K7405">
        <v>9900</v>
      </c>
      <c r="L7405" t="s">
        <v>17</v>
      </c>
    </row>
    <row r="7406" spans="1:12" x14ac:dyDescent="0.3">
      <c r="A7406" t="s">
        <v>83</v>
      </c>
      <c r="B7406">
        <v>1185732</v>
      </c>
      <c r="C7406" s="1">
        <v>44557</v>
      </c>
      <c r="D7406" t="s">
        <v>68</v>
      </c>
      <c r="E7406" t="s">
        <v>129</v>
      </c>
      <c r="F7406" t="s">
        <v>53</v>
      </c>
      <c r="G7406" t="s">
        <v>16</v>
      </c>
      <c r="H7406">
        <v>55</v>
      </c>
      <c r="I7406">
        <v>450</v>
      </c>
      <c r="J7406">
        <v>24750</v>
      </c>
      <c r="K7406">
        <v>8663</v>
      </c>
      <c r="L7406" t="s">
        <v>17</v>
      </c>
    </row>
    <row r="7407" spans="1:12" x14ac:dyDescent="0.3">
      <c r="A7407" t="s">
        <v>35</v>
      </c>
      <c r="B7407">
        <v>1128299</v>
      </c>
      <c r="C7407" s="1">
        <v>44464</v>
      </c>
      <c r="D7407" t="s">
        <v>47</v>
      </c>
      <c r="E7407" t="s">
        <v>50</v>
      </c>
      <c r="F7407" t="s">
        <v>51</v>
      </c>
      <c r="G7407" t="s">
        <v>56</v>
      </c>
      <c r="H7407">
        <v>55</v>
      </c>
      <c r="I7407">
        <v>450</v>
      </c>
      <c r="J7407">
        <v>24750</v>
      </c>
      <c r="K7407">
        <v>8663</v>
      </c>
      <c r="L7407" t="s">
        <v>23</v>
      </c>
    </row>
    <row r="7408" spans="1:12" x14ac:dyDescent="0.3">
      <c r="A7408" t="s">
        <v>35</v>
      </c>
      <c r="B7408">
        <v>1128299</v>
      </c>
      <c r="C7408" s="1">
        <v>44524</v>
      </c>
      <c r="D7408" t="s">
        <v>47</v>
      </c>
      <c r="E7408" t="s">
        <v>50</v>
      </c>
      <c r="F7408" t="s">
        <v>51</v>
      </c>
      <c r="G7408" t="s">
        <v>28</v>
      </c>
      <c r="H7408">
        <v>55</v>
      </c>
      <c r="I7408">
        <v>450</v>
      </c>
      <c r="J7408">
        <v>24750</v>
      </c>
      <c r="K7408">
        <v>8663</v>
      </c>
      <c r="L7408" t="s">
        <v>23</v>
      </c>
    </row>
    <row r="7409" spans="1:12" x14ac:dyDescent="0.3">
      <c r="A7409" t="s">
        <v>18</v>
      </c>
      <c r="B7409">
        <v>1128299</v>
      </c>
      <c r="C7409" s="1">
        <v>44464</v>
      </c>
      <c r="D7409" t="s">
        <v>19</v>
      </c>
      <c r="E7409" t="s">
        <v>52</v>
      </c>
      <c r="F7409" t="s">
        <v>53</v>
      </c>
      <c r="G7409" t="s">
        <v>56</v>
      </c>
      <c r="H7409">
        <v>55</v>
      </c>
      <c r="I7409">
        <v>450</v>
      </c>
      <c r="J7409">
        <v>24750</v>
      </c>
      <c r="K7409">
        <v>8663</v>
      </c>
      <c r="L7409" t="s">
        <v>23</v>
      </c>
    </row>
    <row r="7410" spans="1:12" x14ac:dyDescent="0.3">
      <c r="A7410" t="s">
        <v>18</v>
      </c>
      <c r="B7410">
        <v>1128299</v>
      </c>
      <c r="C7410" s="1">
        <v>44524</v>
      </c>
      <c r="D7410" t="s">
        <v>19</v>
      </c>
      <c r="E7410" t="s">
        <v>52</v>
      </c>
      <c r="F7410" t="s">
        <v>53</v>
      </c>
      <c r="G7410" t="s">
        <v>28</v>
      </c>
      <c r="H7410">
        <v>55</v>
      </c>
      <c r="I7410">
        <v>450</v>
      </c>
      <c r="J7410">
        <v>24750</v>
      </c>
      <c r="K7410">
        <v>8663</v>
      </c>
      <c r="L7410" t="s">
        <v>23</v>
      </c>
    </row>
    <row r="7411" spans="1:12" x14ac:dyDescent="0.3">
      <c r="A7411" t="s">
        <v>18</v>
      </c>
      <c r="B7411">
        <v>1197831</v>
      </c>
      <c r="C7411" s="1">
        <v>44292</v>
      </c>
      <c r="D7411" t="s">
        <v>19</v>
      </c>
      <c r="E7411" t="s">
        <v>61</v>
      </c>
      <c r="F7411" t="s">
        <v>62</v>
      </c>
      <c r="G7411" t="s">
        <v>67</v>
      </c>
      <c r="H7411">
        <v>55</v>
      </c>
      <c r="I7411">
        <v>450</v>
      </c>
      <c r="J7411">
        <v>24750</v>
      </c>
      <c r="K7411">
        <v>7425</v>
      </c>
      <c r="L7411" t="s">
        <v>27</v>
      </c>
    </row>
    <row r="7412" spans="1:12" x14ac:dyDescent="0.3">
      <c r="A7412" t="s">
        <v>35</v>
      </c>
      <c r="B7412">
        <v>1128299</v>
      </c>
      <c r="C7412" s="1">
        <v>44431</v>
      </c>
      <c r="D7412" t="s">
        <v>19</v>
      </c>
      <c r="E7412" t="s">
        <v>123</v>
      </c>
      <c r="F7412" t="s">
        <v>124</v>
      </c>
      <c r="G7412" t="s">
        <v>22</v>
      </c>
      <c r="H7412">
        <v>55</v>
      </c>
      <c r="I7412">
        <v>450</v>
      </c>
      <c r="J7412">
        <v>24750</v>
      </c>
      <c r="K7412">
        <v>8663</v>
      </c>
      <c r="L7412" t="s">
        <v>27</v>
      </c>
    </row>
    <row r="7413" spans="1:12" x14ac:dyDescent="0.3">
      <c r="A7413" t="s">
        <v>31</v>
      </c>
      <c r="B7413">
        <v>1128299</v>
      </c>
      <c r="C7413" s="1">
        <v>44402</v>
      </c>
      <c r="D7413" t="s">
        <v>19</v>
      </c>
      <c r="E7413" t="s">
        <v>101</v>
      </c>
      <c r="F7413" t="s">
        <v>102</v>
      </c>
      <c r="G7413" t="s">
        <v>28</v>
      </c>
      <c r="H7413">
        <v>55</v>
      </c>
      <c r="I7413">
        <v>450</v>
      </c>
      <c r="J7413">
        <v>24750</v>
      </c>
      <c r="K7413">
        <v>8663</v>
      </c>
      <c r="L7413" t="s">
        <v>27</v>
      </c>
    </row>
    <row r="7414" spans="1:12" x14ac:dyDescent="0.3">
      <c r="A7414" t="s">
        <v>12</v>
      </c>
      <c r="B7414">
        <v>1128299</v>
      </c>
      <c r="C7414" s="1">
        <v>44421</v>
      </c>
      <c r="D7414" t="s">
        <v>47</v>
      </c>
      <c r="E7414" t="s">
        <v>96</v>
      </c>
      <c r="F7414" t="s">
        <v>97</v>
      </c>
      <c r="G7414" t="s">
        <v>28</v>
      </c>
      <c r="H7414">
        <v>55</v>
      </c>
      <c r="I7414">
        <v>450</v>
      </c>
      <c r="J7414">
        <v>24750</v>
      </c>
      <c r="K7414">
        <v>9900</v>
      </c>
      <c r="L7414" t="s">
        <v>27</v>
      </c>
    </row>
    <row r="7415" spans="1:12" x14ac:dyDescent="0.3">
      <c r="A7415" t="s">
        <v>83</v>
      </c>
      <c r="B7415">
        <v>1185732</v>
      </c>
      <c r="C7415" s="1">
        <v>44491</v>
      </c>
      <c r="D7415" t="s">
        <v>47</v>
      </c>
      <c r="E7415" t="s">
        <v>73</v>
      </c>
      <c r="F7415" t="s">
        <v>74</v>
      </c>
      <c r="G7415" t="s">
        <v>16</v>
      </c>
      <c r="H7415">
        <v>55</v>
      </c>
      <c r="I7415">
        <v>450</v>
      </c>
      <c r="J7415">
        <v>24750</v>
      </c>
      <c r="K7415">
        <v>9900</v>
      </c>
      <c r="L7415" t="s">
        <v>27</v>
      </c>
    </row>
    <row r="7416" spans="1:12" x14ac:dyDescent="0.3">
      <c r="A7416" t="s">
        <v>18</v>
      </c>
      <c r="B7416">
        <v>1197831</v>
      </c>
      <c r="C7416" s="1">
        <v>44428</v>
      </c>
      <c r="D7416" t="s">
        <v>13</v>
      </c>
      <c r="E7416" t="s">
        <v>29</v>
      </c>
      <c r="F7416" t="s">
        <v>30</v>
      </c>
      <c r="G7416" t="s">
        <v>56</v>
      </c>
      <c r="H7416">
        <v>55</v>
      </c>
      <c r="I7416">
        <v>450</v>
      </c>
      <c r="J7416">
        <v>24750</v>
      </c>
      <c r="K7416">
        <v>8663</v>
      </c>
      <c r="L7416" t="s">
        <v>27</v>
      </c>
    </row>
    <row r="7417" spans="1:12" x14ac:dyDescent="0.3">
      <c r="A7417" t="s">
        <v>31</v>
      </c>
      <c r="B7417">
        <v>1197831</v>
      </c>
      <c r="C7417" s="1">
        <v>44421</v>
      </c>
      <c r="D7417" t="s">
        <v>32</v>
      </c>
      <c r="E7417" t="s">
        <v>33</v>
      </c>
      <c r="F7417" t="s">
        <v>34</v>
      </c>
      <c r="G7417" t="s">
        <v>42</v>
      </c>
      <c r="H7417">
        <v>55</v>
      </c>
      <c r="I7417">
        <v>450</v>
      </c>
      <c r="J7417">
        <v>24750</v>
      </c>
      <c r="K7417">
        <v>8663</v>
      </c>
      <c r="L7417" t="s">
        <v>27</v>
      </c>
    </row>
    <row r="7418" spans="1:12" x14ac:dyDescent="0.3">
      <c r="A7418" t="s">
        <v>35</v>
      </c>
      <c r="B7418">
        <v>1185732</v>
      </c>
      <c r="C7418" s="1">
        <v>44546</v>
      </c>
      <c r="D7418" t="s">
        <v>68</v>
      </c>
      <c r="E7418" t="s">
        <v>86</v>
      </c>
      <c r="F7418" t="s">
        <v>87</v>
      </c>
      <c r="G7418" t="s">
        <v>56</v>
      </c>
      <c r="H7418">
        <v>55</v>
      </c>
      <c r="I7418">
        <v>450</v>
      </c>
      <c r="J7418">
        <v>24750</v>
      </c>
      <c r="K7418">
        <v>9900</v>
      </c>
      <c r="L7418" t="s">
        <v>23</v>
      </c>
    </row>
    <row r="7419" spans="1:12" x14ac:dyDescent="0.3">
      <c r="A7419" t="s">
        <v>31</v>
      </c>
      <c r="B7419">
        <v>1185732</v>
      </c>
      <c r="C7419" s="1">
        <v>44354</v>
      </c>
      <c r="D7419" t="s">
        <v>68</v>
      </c>
      <c r="E7419" t="s">
        <v>112</v>
      </c>
      <c r="F7419" t="s">
        <v>113</v>
      </c>
      <c r="G7419" t="s">
        <v>42</v>
      </c>
      <c r="H7419">
        <v>55</v>
      </c>
      <c r="I7419">
        <v>450</v>
      </c>
      <c r="J7419">
        <v>24750</v>
      </c>
      <c r="K7419">
        <v>9900</v>
      </c>
      <c r="L7419" t="s">
        <v>23</v>
      </c>
    </row>
    <row r="7420" spans="1:12" x14ac:dyDescent="0.3">
      <c r="A7420" t="s">
        <v>12</v>
      </c>
      <c r="B7420">
        <v>1185732</v>
      </c>
      <c r="C7420" s="1">
        <v>44452</v>
      </c>
      <c r="D7420" t="s">
        <v>68</v>
      </c>
      <c r="E7420" t="s">
        <v>98</v>
      </c>
      <c r="F7420" t="s">
        <v>99</v>
      </c>
      <c r="G7420" t="s">
        <v>16</v>
      </c>
      <c r="H7420">
        <v>55</v>
      </c>
      <c r="I7420">
        <v>450</v>
      </c>
      <c r="J7420">
        <v>24750</v>
      </c>
      <c r="K7420">
        <v>7425</v>
      </c>
      <c r="L7420" t="s">
        <v>23</v>
      </c>
    </row>
    <row r="7421" spans="1:12" x14ac:dyDescent="0.3">
      <c r="A7421" t="s">
        <v>18</v>
      </c>
      <c r="B7421">
        <v>1128299</v>
      </c>
      <c r="C7421" s="1">
        <v>43967</v>
      </c>
      <c r="D7421" t="s">
        <v>19</v>
      </c>
      <c r="E7421" t="s">
        <v>127</v>
      </c>
      <c r="F7421" t="s">
        <v>128</v>
      </c>
      <c r="G7421" t="s">
        <v>22</v>
      </c>
      <c r="H7421">
        <v>55</v>
      </c>
      <c r="I7421">
        <v>425</v>
      </c>
      <c r="J7421">
        <v>23375</v>
      </c>
      <c r="K7421">
        <v>9350</v>
      </c>
      <c r="L7421" t="s">
        <v>23</v>
      </c>
    </row>
    <row r="7422" spans="1:12" x14ac:dyDescent="0.3">
      <c r="A7422" t="s">
        <v>31</v>
      </c>
      <c r="B7422">
        <v>1189833</v>
      </c>
      <c r="C7422" s="1">
        <v>44532</v>
      </c>
      <c r="D7422" t="s">
        <v>32</v>
      </c>
      <c r="E7422" t="s">
        <v>71</v>
      </c>
      <c r="F7422" t="s">
        <v>72</v>
      </c>
      <c r="G7422" t="s">
        <v>67</v>
      </c>
      <c r="H7422">
        <v>55</v>
      </c>
      <c r="I7422">
        <v>425</v>
      </c>
      <c r="J7422">
        <v>23375</v>
      </c>
      <c r="K7422">
        <v>14025</v>
      </c>
      <c r="L7422" t="s">
        <v>17</v>
      </c>
    </row>
    <row r="7423" spans="1:12" x14ac:dyDescent="0.3">
      <c r="A7423" t="s">
        <v>12</v>
      </c>
      <c r="B7423">
        <v>1197831</v>
      </c>
      <c r="C7423" s="1">
        <v>44455</v>
      </c>
      <c r="D7423" t="s">
        <v>13</v>
      </c>
      <c r="E7423" t="s">
        <v>14</v>
      </c>
      <c r="F7423" t="s">
        <v>15</v>
      </c>
      <c r="G7423" t="s">
        <v>67</v>
      </c>
      <c r="H7423">
        <v>55</v>
      </c>
      <c r="I7423">
        <v>425</v>
      </c>
      <c r="J7423">
        <v>23375</v>
      </c>
      <c r="K7423">
        <v>10519</v>
      </c>
      <c r="L7423" t="s">
        <v>17</v>
      </c>
    </row>
    <row r="7424" spans="1:12" x14ac:dyDescent="0.3">
      <c r="A7424" t="s">
        <v>24</v>
      </c>
      <c r="B7424">
        <v>1128299</v>
      </c>
      <c r="C7424" s="1">
        <v>44480</v>
      </c>
      <c r="D7424" t="s">
        <v>19</v>
      </c>
      <c r="E7424" t="s">
        <v>45</v>
      </c>
      <c r="F7424" t="s">
        <v>46</v>
      </c>
      <c r="G7424" t="s">
        <v>22</v>
      </c>
      <c r="H7424">
        <v>55</v>
      </c>
      <c r="I7424">
        <v>425</v>
      </c>
      <c r="J7424">
        <v>23375</v>
      </c>
      <c r="K7424">
        <v>5844</v>
      </c>
      <c r="L7424" t="s">
        <v>17</v>
      </c>
    </row>
    <row r="7425" spans="1:12" x14ac:dyDescent="0.3">
      <c r="A7425" t="s">
        <v>12</v>
      </c>
      <c r="B7425">
        <v>1197831</v>
      </c>
      <c r="C7425" s="1">
        <v>44327</v>
      </c>
      <c r="D7425" t="s">
        <v>19</v>
      </c>
      <c r="E7425" t="s">
        <v>61</v>
      </c>
      <c r="F7425" t="s">
        <v>62</v>
      </c>
      <c r="G7425" t="s">
        <v>67</v>
      </c>
      <c r="H7425">
        <v>55</v>
      </c>
      <c r="I7425">
        <v>425</v>
      </c>
      <c r="J7425">
        <v>23375</v>
      </c>
      <c r="K7425">
        <v>8181</v>
      </c>
      <c r="L7425" t="s">
        <v>27</v>
      </c>
    </row>
    <row r="7426" spans="1:12" x14ac:dyDescent="0.3">
      <c r="A7426" t="s">
        <v>35</v>
      </c>
      <c r="B7426">
        <v>1128299</v>
      </c>
      <c r="C7426" s="1">
        <v>44399</v>
      </c>
      <c r="D7426" t="s">
        <v>19</v>
      </c>
      <c r="E7426" t="s">
        <v>123</v>
      </c>
      <c r="F7426" t="s">
        <v>124</v>
      </c>
      <c r="G7426" t="s">
        <v>67</v>
      </c>
      <c r="H7426">
        <v>55</v>
      </c>
      <c r="I7426">
        <v>425</v>
      </c>
      <c r="J7426">
        <v>23375</v>
      </c>
      <c r="K7426">
        <v>7013</v>
      </c>
      <c r="L7426" t="s">
        <v>27</v>
      </c>
    </row>
    <row r="7427" spans="1:12" x14ac:dyDescent="0.3">
      <c r="A7427" t="s">
        <v>31</v>
      </c>
      <c r="B7427">
        <v>1128299</v>
      </c>
      <c r="C7427" s="1">
        <v>44373</v>
      </c>
      <c r="D7427" t="s">
        <v>19</v>
      </c>
      <c r="E7427" t="s">
        <v>101</v>
      </c>
      <c r="F7427" t="s">
        <v>102</v>
      </c>
      <c r="G7427" t="s">
        <v>28</v>
      </c>
      <c r="H7427">
        <v>55</v>
      </c>
      <c r="I7427">
        <v>425</v>
      </c>
      <c r="J7427">
        <v>23375</v>
      </c>
      <c r="K7427">
        <v>8181</v>
      </c>
      <c r="L7427" t="s">
        <v>27</v>
      </c>
    </row>
    <row r="7428" spans="1:12" x14ac:dyDescent="0.3">
      <c r="A7428" t="s">
        <v>12</v>
      </c>
      <c r="B7428">
        <v>1128299</v>
      </c>
      <c r="C7428" s="1">
        <v>44330</v>
      </c>
      <c r="D7428" t="s">
        <v>47</v>
      </c>
      <c r="E7428" t="s">
        <v>96</v>
      </c>
      <c r="F7428" t="s">
        <v>97</v>
      </c>
      <c r="G7428" t="s">
        <v>22</v>
      </c>
      <c r="H7428">
        <v>55</v>
      </c>
      <c r="I7428">
        <v>425</v>
      </c>
      <c r="J7428">
        <v>23375</v>
      </c>
      <c r="K7428">
        <v>8181</v>
      </c>
      <c r="L7428" t="s">
        <v>27</v>
      </c>
    </row>
    <row r="7429" spans="1:12" x14ac:dyDescent="0.3">
      <c r="A7429" t="s">
        <v>12</v>
      </c>
      <c r="B7429">
        <v>1128299</v>
      </c>
      <c r="C7429" s="1">
        <v>44513</v>
      </c>
      <c r="D7429" t="s">
        <v>47</v>
      </c>
      <c r="E7429" t="s">
        <v>96</v>
      </c>
      <c r="F7429" t="s">
        <v>97</v>
      </c>
      <c r="G7429" t="s">
        <v>22</v>
      </c>
      <c r="H7429">
        <v>55</v>
      </c>
      <c r="I7429">
        <v>425</v>
      </c>
      <c r="J7429">
        <v>23375</v>
      </c>
      <c r="K7429">
        <v>8181</v>
      </c>
      <c r="L7429" t="s">
        <v>27</v>
      </c>
    </row>
    <row r="7430" spans="1:12" x14ac:dyDescent="0.3">
      <c r="A7430" t="s">
        <v>83</v>
      </c>
      <c r="B7430">
        <v>1185732</v>
      </c>
      <c r="C7430" s="1">
        <v>44398</v>
      </c>
      <c r="D7430" t="s">
        <v>47</v>
      </c>
      <c r="E7430" t="s">
        <v>73</v>
      </c>
      <c r="F7430" t="s">
        <v>74</v>
      </c>
      <c r="G7430" t="s">
        <v>42</v>
      </c>
      <c r="H7430">
        <v>55</v>
      </c>
      <c r="I7430">
        <v>425</v>
      </c>
      <c r="J7430">
        <v>23375</v>
      </c>
      <c r="K7430">
        <v>9350</v>
      </c>
      <c r="L7430" t="s">
        <v>27</v>
      </c>
    </row>
    <row r="7431" spans="1:12" x14ac:dyDescent="0.3">
      <c r="A7431" t="s">
        <v>31</v>
      </c>
      <c r="B7431">
        <v>1197831</v>
      </c>
      <c r="C7431" s="1">
        <v>44421</v>
      </c>
      <c r="D7431" t="s">
        <v>32</v>
      </c>
      <c r="E7431" t="s">
        <v>33</v>
      </c>
      <c r="F7431" t="s">
        <v>34</v>
      </c>
      <c r="G7431" t="s">
        <v>56</v>
      </c>
      <c r="H7431">
        <v>55</v>
      </c>
      <c r="I7431">
        <v>425</v>
      </c>
      <c r="J7431">
        <v>23375</v>
      </c>
      <c r="K7431">
        <v>8181</v>
      </c>
      <c r="L7431" t="s">
        <v>27</v>
      </c>
    </row>
    <row r="7432" spans="1:12" x14ac:dyDescent="0.3">
      <c r="A7432" t="s">
        <v>18</v>
      </c>
      <c r="B7432">
        <v>1185732</v>
      </c>
      <c r="C7432" s="1">
        <v>44425</v>
      </c>
      <c r="D7432" t="s">
        <v>68</v>
      </c>
      <c r="E7432" t="s">
        <v>86</v>
      </c>
      <c r="F7432" t="s">
        <v>87</v>
      </c>
      <c r="G7432" t="s">
        <v>42</v>
      </c>
      <c r="H7432">
        <v>55</v>
      </c>
      <c r="I7432">
        <v>425</v>
      </c>
      <c r="J7432">
        <v>23375</v>
      </c>
      <c r="K7432">
        <v>9350</v>
      </c>
      <c r="L7432" t="s">
        <v>23</v>
      </c>
    </row>
    <row r="7433" spans="1:12" x14ac:dyDescent="0.3">
      <c r="A7433" t="s">
        <v>31</v>
      </c>
      <c r="B7433">
        <v>1185732</v>
      </c>
      <c r="C7433" s="1">
        <v>44418</v>
      </c>
      <c r="D7433" t="s">
        <v>68</v>
      </c>
      <c r="E7433" t="s">
        <v>112</v>
      </c>
      <c r="F7433" t="s">
        <v>113</v>
      </c>
      <c r="G7433" t="s">
        <v>16</v>
      </c>
      <c r="H7433">
        <v>55</v>
      </c>
      <c r="I7433">
        <v>425</v>
      </c>
      <c r="J7433">
        <v>23375</v>
      </c>
      <c r="K7433">
        <v>8181</v>
      </c>
      <c r="L7433" t="s">
        <v>23</v>
      </c>
    </row>
    <row r="7434" spans="1:12" x14ac:dyDescent="0.3">
      <c r="A7434" t="s">
        <v>83</v>
      </c>
      <c r="B7434">
        <v>1185732</v>
      </c>
      <c r="C7434" s="1">
        <v>44476</v>
      </c>
      <c r="D7434" t="s">
        <v>68</v>
      </c>
      <c r="E7434" t="s">
        <v>103</v>
      </c>
      <c r="F7434" t="s">
        <v>104</v>
      </c>
      <c r="G7434" t="s">
        <v>56</v>
      </c>
      <c r="H7434">
        <v>55</v>
      </c>
      <c r="I7434">
        <v>425</v>
      </c>
      <c r="J7434">
        <v>23375</v>
      </c>
      <c r="K7434">
        <v>10519</v>
      </c>
      <c r="L7434" t="s">
        <v>23</v>
      </c>
    </row>
    <row r="7435" spans="1:12" x14ac:dyDescent="0.3">
      <c r="A7435" t="s">
        <v>83</v>
      </c>
      <c r="B7435">
        <v>1185732</v>
      </c>
      <c r="C7435" s="1">
        <v>44508</v>
      </c>
      <c r="D7435" t="s">
        <v>68</v>
      </c>
      <c r="E7435" t="s">
        <v>103</v>
      </c>
      <c r="F7435" t="s">
        <v>104</v>
      </c>
      <c r="G7435" t="s">
        <v>56</v>
      </c>
      <c r="H7435">
        <v>55</v>
      </c>
      <c r="I7435">
        <v>425</v>
      </c>
      <c r="J7435">
        <v>23375</v>
      </c>
      <c r="K7435">
        <v>10519</v>
      </c>
      <c r="L7435" t="s">
        <v>23</v>
      </c>
    </row>
    <row r="7436" spans="1:12" x14ac:dyDescent="0.3">
      <c r="A7436" t="s">
        <v>35</v>
      </c>
      <c r="B7436">
        <v>1185732</v>
      </c>
      <c r="C7436" s="1">
        <v>44507</v>
      </c>
      <c r="D7436" t="s">
        <v>32</v>
      </c>
      <c r="E7436" t="s">
        <v>92</v>
      </c>
      <c r="F7436" t="s">
        <v>93</v>
      </c>
      <c r="G7436" t="s">
        <v>42</v>
      </c>
      <c r="H7436">
        <v>55</v>
      </c>
      <c r="I7436">
        <v>400</v>
      </c>
      <c r="J7436">
        <v>22000</v>
      </c>
      <c r="K7436">
        <v>11000</v>
      </c>
      <c r="L7436" t="s">
        <v>17</v>
      </c>
    </row>
    <row r="7437" spans="1:12" x14ac:dyDescent="0.3">
      <c r="A7437" t="s">
        <v>18</v>
      </c>
      <c r="B7437">
        <v>1128299</v>
      </c>
      <c r="C7437" s="1">
        <v>43845</v>
      </c>
      <c r="D7437" t="s">
        <v>19</v>
      </c>
      <c r="E7437" t="s">
        <v>94</v>
      </c>
      <c r="F7437" t="s">
        <v>95</v>
      </c>
      <c r="G7437" t="s">
        <v>56</v>
      </c>
      <c r="H7437">
        <v>55</v>
      </c>
      <c r="I7437">
        <v>400</v>
      </c>
      <c r="J7437">
        <v>22000</v>
      </c>
      <c r="K7437">
        <v>5500</v>
      </c>
      <c r="L7437" t="s">
        <v>17</v>
      </c>
    </row>
    <row r="7438" spans="1:12" x14ac:dyDescent="0.3">
      <c r="A7438" t="s">
        <v>18</v>
      </c>
      <c r="B7438">
        <v>1128299</v>
      </c>
      <c r="C7438" s="1">
        <v>43846</v>
      </c>
      <c r="D7438" t="s">
        <v>19</v>
      </c>
      <c r="E7438" t="s">
        <v>94</v>
      </c>
      <c r="F7438" t="s">
        <v>95</v>
      </c>
      <c r="G7438" t="s">
        <v>22</v>
      </c>
      <c r="H7438">
        <v>55</v>
      </c>
      <c r="I7438">
        <v>400</v>
      </c>
      <c r="J7438">
        <v>22000</v>
      </c>
      <c r="K7438">
        <v>8800</v>
      </c>
      <c r="L7438" t="s">
        <v>17</v>
      </c>
    </row>
    <row r="7439" spans="1:12" x14ac:dyDescent="0.3">
      <c r="A7439" t="s">
        <v>18</v>
      </c>
      <c r="B7439">
        <v>1128299</v>
      </c>
      <c r="C7439" s="1">
        <v>43919</v>
      </c>
      <c r="D7439" t="s">
        <v>19</v>
      </c>
      <c r="E7439" t="s">
        <v>127</v>
      </c>
      <c r="F7439" t="s">
        <v>128</v>
      </c>
      <c r="G7439" t="s">
        <v>22</v>
      </c>
      <c r="H7439">
        <v>55</v>
      </c>
      <c r="I7439">
        <v>400</v>
      </c>
      <c r="J7439">
        <v>22000</v>
      </c>
      <c r="K7439">
        <v>7700</v>
      </c>
      <c r="L7439" t="s">
        <v>23</v>
      </c>
    </row>
    <row r="7440" spans="1:12" x14ac:dyDescent="0.3">
      <c r="A7440" t="s">
        <v>31</v>
      </c>
      <c r="B7440">
        <v>1189833</v>
      </c>
      <c r="C7440" s="1">
        <v>44245</v>
      </c>
      <c r="D7440" t="s">
        <v>32</v>
      </c>
      <c r="E7440" t="s">
        <v>71</v>
      </c>
      <c r="F7440" t="s">
        <v>72</v>
      </c>
      <c r="G7440" t="s">
        <v>67</v>
      </c>
      <c r="H7440">
        <v>55</v>
      </c>
      <c r="I7440">
        <v>400</v>
      </c>
      <c r="J7440">
        <v>22000</v>
      </c>
      <c r="K7440">
        <v>13200</v>
      </c>
      <c r="L7440" t="s">
        <v>17</v>
      </c>
    </row>
    <row r="7441" spans="1:12" x14ac:dyDescent="0.3">
      <c r="A7441" t="s">
        <v>31</v>
      </c>
      <c r="B7441">
        <v>1189833</v>
      </c>
      <c r="C7441" s="1">
        <v>44411</v>
      </c>
      <c r="D7441" t="s">
        <v>32</v>
      </c>
      <c r="E7441" t="s">
        <v>71</v>
      </c>
      <c r="F7441" t="s">
        <v>72</v>
      </c>
      <c r="G7441" t="s">
        <v>67</v>
      </c>
      <c r="H7441">
        <v>55</v>
      </c>
      <c r="I7441">
        <v>400</v>
      </c>
      <c r="J7441">
        <v>22000</v>
      </c>
      <c r="K7441">
        <v>13200</v>
      </c>
      <c r="L7441" t="s">
        <v>17</v>
      </c>
    </row>
    <row r="7442" spans="1:12" x14ac:dyDescent="0.3">
      <c r="A7442" t="s">
        <v>12</v>
      </c>
      <c r="B7442">
        <v>1197831</v>
      </c>
      <c r="C7442" s="1">
        <v>44316</v>
      </c>
      <c r="D7442" t="s">
        <v>13</v>
      </c>
      <c r="E7442" t="s">
        <v>57</v>
      </c>
      <c r="F7442" t="s">
        <v>58</v>
      </c>
      <c r="G7442" t="s">
        <v>28</v>
      </c>
      <c r="H7442">
        <v>55</v>
      </c>
      <c r="I7442">
        <v>400</v>
      </c>
      <c r="J7442">
        <v>22000</v>
      </c>
      <c r="K7442">
        <v>12100</v>
      </c>
      <c r="L7442" t="s">
        <v>17</v>
      </c>
    </row>
    <row r="7443" spans="1:12" x14ac:dyDescent="0.3">
      <c r="A7443" t="s">
        <v>18</v>
      </c>
      <c r="B7443">
        <v>1128299</v>
      </c>
      <c r="C7443" s="1">
        <v>44486</v>
      </c>
      <c r="D7443" t="s">
        <v>13</v>
      </c>
      <c r="E7443" t="s">
        <v>40</v>
      </c>
      <c r="F7443" t="s">
        <v>41</v>
      </c>
      <c r="G7443" t="s">
        <v>42</v>
      </c>
      <c r="H7443">
        <v>55</v>
      </c>
      <c r="I7443">
        <v>400</v>
      </c>
      <c r="J7443">
        <v>22000</v>
      </c>
      <c r="K7443">
        <v>7700</v>
      </c>
      <c r="L7443" t="s">
        <v>27</v>
      </c>
    </row>
    <row r="7444" spans="1:12" x14ac:dyDescent="0.3">
      <c r="A7444" t="s">
        <v>12</v>
      </c>
      <c r="B7444">
        <v>1197831</v>
      </c>
      <c r="C7444" s="1">
        <v>44325</v>
      </c>
      <c r="D7444" t="s">
        <v>19</v>
      </c>
      <c r="E7444" t="s">
        <v>61</v>
      </c>
      <c r="F7444" t="s">
        <v>62</v>
      </c>
      <c r="G7444" t="s">
        <v>67</v>
      </c>
      <c r="H7444">
        <v>55</v>
      </c>
      <c r="I7444">
        <v>400</v>
      </c>
      <c r="J7444">
        <v>22000</v>
      </c>
      <c r="K7444">
        <v>7700</v>
      </c>
      <c r="L7444" t="s">
        <v>27</v>
      </c>
    </row>
    <row r="7445" spans="1:12" x14ac:dyDescent="0.3">
      <c r="A7445" t="s">
        <v>35</v>
      </c>
      <c r="B7445">
        <v>1128299</v>
      </c>
      <c r="C7445" s="1">
        <v>44340</v>
      </c>
      <c r="D7445" t="s">
        <v>19</v>
      </c>
      <c r="E7445" t="s">
        <v>123</v>
      </c>
      <c r="F7445" t="s">
        <v>124</v>
      </c>
      <c r="G7445" t="s">
        <v>22</v>
      </c>
      <c r="H7445">
        <v>55</v>
      </c>
      <c r="I7445">
        <v>400</v>
      </c>
      <c r="J7445">
        <v>22000</v>
      </c>
      <c r="K7445">
        <v>7700</v>
      </c>
      <c r="L7445" t="s">
        <v>27</v>
      </c>
    </row>
    <row r="7446" spans="1:12" x14ac:dyDescent="0.3">
      <c r="A7446" t="s">
        <v>35</v>
      </c>
      <c r="B7446">
        <v>1128299</v>
      </c>
      <c r="C7446" s="1">
        <v>44431</v>
      </c>
      <c r="D7446" t="s">
        <v>19</v>
      </c>
      <c r="E7446" t="s">
        <v>123</v>
      </c>
      <c r="F7446" t="s">
        <v>124</v>
      </c>
      <c r="G7446" t="s">
        <v>28</v>
      </c>
      <c r="H7446">
        <v>55</v>
      </c>
      <c r="I7446">
        <v>400</v>
      </c>
      <c r="J7446">
        <v>22000</v>
      </c>
      <c r="K7446">
        <v>7700</v>
      </c>
      <c r="L7446" t="s">
        <v>27</v>
      </c>
    </row>
    <row r="7447" spans="1:12" x14ac:dyDescent="0.3">
      <c r="A7447" t="s">
        <v>31</v>
      </c>
      <c r="B7447">
        <v>1128299</v>
      </c>
      <c r="C7447" s="1">
        <v>44280</v>
      </c>
      <c r="D7447" t="s">
        <v>19</v>
      </c>
      <c r="E7447" t="s">
        <v>101</v>
      </c>
      <c r="F7447" t="s">
        <v>102</v>
      </c>
      <c r="G7447" t="s">
        <v>56</v>
      </c>
      <c r="H7447">
        <v>55</v>
      </c>
      <c r="I7447">
        <v>400</v>
      </c>
      <c r="J7447">
        <v>22000</v>
      </c>
      <c r="K7447">
        <v>8800</v>
      </c>
      <c r="L7447" t="s">
        <v>27</v>
      </c>
    </row>
    <row r="7448" spans="1:12" x14ac:dyDescent="0.3">
      <c r="A7448" t="s">
        <v>31</v>
      </c>
      <c r="B7448">
        <v>1128299</v>
      </c>
      <c r="C7448" s="1">
        <v>44280</v>
      </c>
      <c r="D7448" t="s">
        <v>19</v>
      </c>
      <c r="E7448" t="s">
        <v>101</v>
      </c>
      <c r="F7448" t="s">
        <v>102</v>
      </c>
      <c r="G7448" t="s">
        <v>22</v>
      </c>
      <c r="H7448">
        <v>55</v>
      </c>
      <c r="I7448">
        <v>400</v>
      </c>
      <c r="J7448">
        <v>22000</v>
      </c>
      <c r="K7448">
        <v>7700</v>
      </c>
      <c r="L7448" t="s">
        <v>27</v>
      </c>
    </row>
    <row r="7449" spans="1:12" x14ac:dyDescent="0.3">
      <c r="A7449" t="s">
        <v>12</v>
      </c>
      <c r="B7449">
        <v>1128299</v>
      </c>
      <c r="C7449" s="1">
        <v>44330</v>
      </c>
      <c r="D7449" t="s">
        <v>47</v>
      </c>
      <c r="E7449" t="s">
        <v>96</v>
      </c>
      <c r="F7449" t="s">
        <v>97</v>
      </c>
      <c r="G7449" t="s">
        <v>56</v>
      </c>
      <c r="H7449">
        <v>55</v>
      </c>
      <c r="I7449">
        <v>400</v>
      </c>
      <c r="J7449">
        <v>22000</v>
      </c>
      <c r="K7449">
        <v>8800</v>
      </c>
      <c r="L7449" t="s">
        <v>27</v>
      </c>
    </row>
    <row r="7450" spans="1:12" x14ac:dyDescent="0.3">
      <c r="A7450" t="s">
        <v>12</v>
      </c>
      <c r="B7450">
        <v>1128299</v>
      </c>
      <c r="C7450" s="1">
        <v>44453</v>
      </c>
      <c r="D7450" t="s">
        <v>47</v>
      </c>
      <c r="E7450" t="s">
        <v>96</v>
      </c>
      <c r="F7450" t="s">
        <v>97</v>
      </c>
      <c r="G7450" t="s">
        <v>67</v>
      </c>
      <c r="H7450">
        <v>55</v>
      </c>
      <c r="I7450">
        <v>400</v>
      </c>
      <c r="J7450">
        <v>22000</v>
      </c>
      <c r="K7450">
        <v>7700</v>
      </c>
      <c r="L7450" t="s">
        <v>27</v>
      </c>
    </row>
    <row r="7451" spans="1:12" x14ac:dyDescent="0.3">
      <c r="A7451" t="s">
        <v>12</v>
      </c>
      <c r="B7451">
        <v>1128299</v>
      </c>
      <c r="C7451" s="1">
        <v>44513</v>
      </c>
      <c r="D7451" t="s">
        <v>47</v>
      </c>
      <c r="E7451" t="s">
        <v>96</v>
      </c>
      <c r="F7451" t="s">
        <v>97</v>
      </c>
      <c r="G7451" t="s">
        <v>28</v>
      </c>
      <c r="H7451">
        <v>55</v>
      </c>
      <c r="I7451">
        <v>400</v>
      </c>
      <c r="J7451">
        <v>22000</v>
      </c>
      <c r="K7451">
        <v>8800</v>
      </c>
      <c r="L7451" t="s">
        <v>27</v>
      </c>
    </row>
    <row r="7452" spans="1:12" x14ac:dyDescent="0.3">
      <c r="A7452" t="s">
        <v>83</v>
      </c>
      <c r="B7452">
        <v>1185732</v>
      </c>
      <c r="C7452" s="1">
        <v>44430</v>
      </c>
      <c r="D7452" t="s">
        <v>47</v>
      </c>
      <c r="E7452" t="s">
        <v>73</v>
      </c>
      <c r="F7452" t="s">
        <v>74</v>
      </c>
      <c r="G7452" t="s">
        <v>42</v>
      </c>
      <c r="H7452">
        <v>55</v>
      </c>
      <c r="I7452">
        <v>400</v>
      </c>
      <c r="J7452">
        <v>22000</v>
      </c>
      <c r="K7452">
        <v>8800</v>
      </c>
      <c r="L7452" t="s">
        <v>27</v>
      </c>
    </row>
    <row r="7453" spans="1:12" x14ac:dyDescent="0.3">
      <c r="A7453" t="s">
        <v>35</v>
      </c>
      <c r="B7453">
        <v>1185732</v>
      </c>
      <c r="C7453" s="1">
        <v>44540</v>
      </c>
      <c r="D7453" t="s">
        <v>32</v>
      </c>
      <c r="E7453" t="s">
        <v>109</v>
      </c>
      <c r="F7453" t="s">
        <v>110</v>
      </c>
      <c r="G7453" t="s">
        <v>16</v>
      </c>
      <c r="H7453">
        <v>55</v>
      </c>
      <c r="I7453">
        <v>400</v>
      </c>
      <c r="J7453">
        <v>22000</v>
      </c>
      <c r="K7453">
        <v>7700</v>
      </c>
      <c r="L7453" t="s">
        <v>27</v>
      </c>
    </row>
    <row r="7454" spans="1:12" x14ac:dyDescent="0.3">
      <c r="A7454" t="s">
        <v>12</v>
      </c>
      <c r="B7454">
        <v>1185732</v>
      </c>
      <c r="C7454" s="1">
        <v>44541</v>
      </c>
      <c r="D7454" t="s">
        <v>32</v>
      </c>
      <c r="E7454" t="s">
        <v>109</v>
      </c>
      <c r="F7454" t="s">
        <v>110</v>
      </c>
      <c r="G7454" t="s">
        <v>16</v>
      </c>
      <c r="H7454">
        <v>55</v>
      </c>
      <c r="I7454">
        <v>400</v>
      </c>
      <c r="J7454">
        <v>22000</v>
      </c>
      <c r="K7454">
        <v>7700</v>
      </c>
      <c r="L7454" t="s">
        <v>27</v>
      </c>
    </row>
    <row r="7455" spans="1:12" x14ac:dyDescent="0.3">
      <c r="A7455" t="s">
        <v>18</v>
      </c>
      <c r="B7455">
        <v>1185732</v>
      </c>
      <c r="C7455" s="1">
        <v>44393</v>
      </c>
      <c r="D7455" t="s">
        <v>68</v>
      </c>
      <c r="E7455" t="s">
        <v>86</v>
      </c>
      <c r="F7455" t="s">
        <v>87</v>
      </c>
      <c r="G7455" t="s">
        <v>56</v>
      </c>
      <c r="H7455">
        <v>55</v>
      </c>
      <c r="I7455">
        <v>400</v>
      </c>
      <c r="J7455">
        <v>22000</v>
      </c>
      <c r="K7455">
        <v>8800</v>
      </c>
      <c r="L7455" t="s">
        <v>23</v>
      </c>
    </row>
    <row r="7456" spans="1:12" x14ac:dyDescent="0.3">
      <c r="A7456" t="s">
        <v>18</v>
      </c>
      <c r="B7456">
        <v>1185732</v>
      </c>
      <c r="C7456" s="1">
        <v>44546</v>
      </c>
      <c r="D7456" t="s">
        <v>68</v>
      </c>
      <c r="E7456" t="s">
        <v>86</v>
      </c>
      <c r="F7456" t="s">
        <v>87</v>
      </c>
      <c r="G7456" t="s">
        <v>22</v>
      </c>
      <c r="H7456">
        <v>55</v>
      </c>
      <c r="I7456">
        <v>400</v>
      </c>
      <c r="J7456">
        <v>22000</v>
      </c>
      <c r="K7456">
        <v>8800</v>
      </c>
      <c r="L7456" t="s">
        <v>23</v>
      </c>
    </row>
    <row r="7457" spans="1:12" x14ac:dyDescent="0.3">
      <c r="A7457" t="s">
        <v>31</v>
      </c>
      <c r="B7457">
        <v>1185732</v>
      </c>
      <c r="C7457" s="1">
        <v>44543</v>
      </c>
      <c r="D7457" t="s">
        <v>68</v>
      </c>
      <c r="E7457" t="s">
        <v>107</v>
      </c>
      <c r="F7457" t="s">
        <v>108</v>
      </c>
      <c r="G7457" t="s">
        <v>56</v>
      </c>
      <c r="H7457">
        <v>55</v>
      </c>
      <c r="I7457">
        <v>400</v>
      </c>
      <c r="J7457">
        <v>22000</v>
      </c>
      <c r="K7457">
        <v>7700</v>
      </c>
      <c r="L7457" t="s">
        <v>23</v>
      </c>
    </row>
    <row r="7458" spans="1:12" x14ac:dyDescent="0.3">
      <c r="A7458" t="s">
        <v>31</v>
      </c>
      <c r="B7458">
        <v>1185732</v>
      </c>
      <c r="C7458" s="1">
        <v>44414</v>
      </c>
      <c r="D7458" t="s">
        <v>68</v>
      </c>
      <c r="E7458" t="s">
        <v>112</v>
      </c>
      <c r="F7458" t="s">
        <v>113</v>
      </c>
      <c r="G7458" t="s">
        <v>42</v>
      </c>
      <c r="H7458">
        <v>55</v>
      </c>
      <c r="I7458">
        <v>400</v>
      </c>
      <c r="J7458">
        <v>22000</v>
      </c>
      <c r="K7458">
        <v>8800</v>
      </c>
      <c r="L7458" t="s">
        <v>23</v>
      </c>
    </row>
    <row r="7459" spans="1:12" x14ac:dyDescent="0.3">
      <c r="A7459" t="s">
        <v>35</v>
      </c>
      <c r="B7459">
        <v>1185732</v>
      </c>
      <c r="C7459" s="1">
        <v>44354</v>
      </c>
      <c r="D7459" t="s">
        <v>68</v>
      </c>
      <c r="E7459" t="s">
        <v>69</v>
      </c>
      <c r="F7459" t="s">
        <v>70</v>
      </c>
      <c r="G7459" t="s">
        <v>42</v>
      </c>
      <c r="H7459">
        <v>55</v>
      </c>
      <c r="I7459">
        <v>400</v>
      </c>
      <c r="J7459">
        <v>22000</v>
      </c>
      <c r="K7459">
        <v>8800</v>
      </c>
      <c r="L7459" t="s">
        <v>23</v>
      </c>
    </row>
    <row r="7460" spans="1:12" x14ac:dyDescent="0.3">
      <c r="A7460" t="s">
        <v>83</v>
      </c>
      <c r="B7460">
        <v>1185732</v>
      </c>
      <c r="C7460" s="1">
        <v>44536</v>
      </c>
      <c r="D7460" t="s">
        <v>68</v>
      </c>
      <c r="E7460" t="s">
        <v>103</v>
      </c>
      <c r="F7460" t="s">
        <v>104</v>
      </c>
      <c r="G7460" t="s">
        <v>56</v>
      </c>
      <c r="H7460">
        <v>55</v>
      </c>
      <c r="I7460">
        <v>400</v>
      </c>
      <c r="J7460">
        <v>22000</v>
      </c>
      <c r="K7460">
        <v>9900</v>
      </c>
      <c r="L7460" t="s">
        <v>23</v>
      </c>
    </row>
    <row r="7461" spans="1:12" x14ac:dyDescent="0.3">
      <c r="A7461" t="s">
        <v>35</v>
      </c>
      <c r="B7461">
        <v>1185732</v>
      </c>
      <c r="C7461" s="1">
        <v>44394</v>
      </c>
      <c r="D7461" t="s">
        <v>32</v>
      </c>
      <c r="E7461" t="s">
        <v>92</v>
      </c>
      <c r="F7461" t="s">
        <v>93</v>
      </c>
      <c r="G7461" t="s">
        <v>42</v>
      </c>
      <c r="H7461">
        <v>55</v>
      </c>
      <c r="I7461">
        <v>375</v>
      </c>
      <c r="J7461">
        <v>20625</v>
      </c>
      <c r="K7461">
        <v>10313</v>
      </c>
      <c r="L7461" t="s">
        <v>17</v>
      </c>
    </row>
    <row r="7462" spans="1:12" x14ac:dyDescent="0.3">
      <c r="A7462" t="s">
        <v>18</v>
      </c>
      <c r="B7462">
        <v>1128299</v>
      </c>
      <c r="C7462" s="1">
        <v>43849</v>
      </c>
      <c r="D7462" t="s">
        <v>19</v>
      </c>
      <c r="E7462" t="s">
        <v>94</v>
      </c>
      <c r="F7462" t="s">
        <v>95</v>
      </c>
      <c r="G7462" t="s">
        <v>42</v>
      </c>
      <c r="H7462">
        <v>55</v>
      </c>
      <c r="I7462">
        <v>375</v>
      </c>
      <c r="J7462">
        <v>20625</v>
      </c>
      <c r="K7462">
        <v>4125</v>
      </c>
      <c r="L7462" t="s">
        <v>17</v>
      </c>
    </row>
    <row r="7463" spans="1:12" x14ac:dyDescent="0.3">
      <c r="A7463" t="s">
        <v>35</v>
      </c>
      <c r="B7463">
        <v>1185732</v>
      </c>
      <c r="C7463" s="1">
        <v>44162</v>
      </c>
      <c r="D7463" t="s">
        <v>32</v>
      </c>
      <c r="E7463" t="s">
        <v>116</v>
      </c>
      <c r="F7463" t="s">
        <v>117</v>
      </c>
      <c r="G7463" t="s">
        <v>42</v>
      </c>
      <c r="H7463">
        <v>55</v>
      </c>
      <c r="I7463">
        <v>375</v>
      </c>
      <c r="J7463">
        <v>20625</v>
      </c>
      <c r="K7463">
        <v>9281</v>
      </c>
      <c r="L7463" t="s">
        <v>17</v>
      </c>
    </row>
    <row r="7464" spans="1:12" x14ac:dyDescent="0.3">
      <c r="A7464" t="s">
        <v>31</v>
      </c>
      <c r="B7464">
        <v>1189833</v>
      </c>
      <c r="C7464" s="1">
        <v>44230</v>
      </c>
      <c r="D7464" t="s">
        <v>32</v>
      </c>
      <c r="E7464" t="s">
        <v>71</v>
      </c>
      <c r="F7464" t="s">
        <v>72</v>
      </c>
      <c r="G7464" t="s">
        <v>67</v>
      </c>
      <c r="H7464">
        <v>55</v>
      </c>
      <c r="I7464">
        <v>375</v>
      </c>
      <c r="J7464">
        <v>20625</v>
      </c>
      <c r="K7464">
        <v>12375</v>
      </c>
      <c r="L7464" t="s">
        <v>17</v>
      </c>
    </row>
    <row r="7465" spans="1:12" x14ac:dyDescent="0.3">
      <c r="A7465" t="s">
        <v>24</v>
      </c>
      <c r="B7465">
        <v>1128299</v>
      </c>
      <c r="C7465" s="1">
        <v>44486</v>
      </c>
      <c r="D7465" t="s">
        <v>47</v>
      </c>
      <c r="E7465" t="s">
        <v>48</v>
      </c>
      <c r="F7465" t="s">
        <v>49</v>
      </c>
      <c r="G7465" t="s">
        <v>28</v>
      </c>
      <c r="H7465">
        <v>55</v>
      </c>
      <c r="I7465">
        <v>375</v>
      </c>
      <c r="J7465">
        <v>20625</v>
      </c>
      <c r="K7465">
        <v>6188</v>
      </c>
      <c r="L7465" t="s">
        <v>23</v>
      </c>
    </row>
    <row r="7466" spans="1:12" x14ac:dyDescent="0.3">
      <c r="A7466" t="s">
        <v>18</v>
      </c>
      <c r="B7466">
        <v>1128299</v>
      </c>
      <c r="C7466" s="1">
        <v>44271</v>
      </c>
      <c r="D7466" t="s">
        <v>13</v>
      </c>
      <c r="E7466" t="s">
        <v>40</v>
      </c>
      <c r="F7466" t="s">
        <v>41</v>
      </c>
      <c r="G7466" t="s">
        <v>56</v>
      </c>
      <c r="H7466">
        <v>55</v>
      </c>
      <c r="I7466">
        <v>375</v>
      </c>
      <c r="J7466">
        <v>20625</v>
      </c>
      <c r="K7466">
        <v>8250</v>
      </c>
      <c r="L7466" t="s">
        <v>23</v>
      </c>
    </row>
    <row r="7467" spans="1:12" x14ac:dyDescent="0.3">
      <c r="A7467" t="s">
        <v>18</v>
      </c>
      <c r="B7467">
        <v>1128299</v>
      </c>
      <c r="C7467" s="1">
        <v>44303</v>
      </c>
      <c r="D7467" t="s">
        <v>13</v>
      </c>
      <c r="E7467" t="s">
        <v>40</v>
      </c>
      <c r="F7467" t="s">
        <v>41</v>
      </c>
      <c r="G7467" t="s">
        <v>22</v>
      </c>
      <c r="H7467">
        <v>55</v>
      </c>
      <c r="I7467">
        <v>375</v>
      </c>
      <c r="J7467">
        <v>20625</v>
      </c>
      <c r="K7467">
        <v>8250</v>
      </c>
      <c r="L7467" t="s">
        <v>23</v>
      </c>
    </row>
    <row r="7468" spans="1:12" x14ac:dyDescent="0.3">
      <c r="A7468" t="s">
        <v>35</v>
      </c>
      <c r="B7468">
        <v>1128299</v>
      </c>
      <c r="C7468" s="1">
        <v>44340</v>
      </c>
      <c r="D7468" t="s">
        <v>19</v>
      </c>
      <c r="E7468" t="s">
        <v>123</v>
      </c>
      <c r="F7468" t="s">
        <v>124</v>
      </c>
      <c r="G7468" t="s">
        <v>56</v>
      </c>
      <c r="H7468">
        <v>55</v>
      </c>
      <c r="I7468">
        <v>375</v>
      </c>
      <c r="J7468">
        <v>20625</v>
      </c>
      <c r="K7468">
        <v>8250</v>
      </c>
      <c r="L7468" t="s">
        <v>27</v>
      </c>
    </row>
    <row r="7469" spans="1:12" x14ac:dyDescent="0.3">
      <c r="A7469" t="s">
        <v>35</v>
      </c>
      <c r="B7469">
        <v>1128299</v>
      </c>
      <c r="C7469" s="1">
        <v>44463</v>
      </c>
      <c r="D7469" t="s">
        <v>19</v>
      </c>
      <c r="E7469" t="s">
        <v>123</v>
      </c>
      <c r="F7469" t="s">
        <v>124</v>
      </c>
      <c r="G7469" t="s">
        <v>67</v>
      </c>
      <c r="H7469">
        <v>55</v>
      </c>
      <c r="I7469">
        <v>375</v>
      </c>
      <c r="J7469">
        <v>20625</v>
      </c>
      <c r="K7469">
        <v>6188</v>
      </c>
      <c r="L7469" t="s">
        <v>27</v>
      </c>
    </row>
    <row r="7470" spans="1:12" x14ac:dyDescent="0.3">
      <c r="A7470" t="s">
        <v>31</v>
      </c>
      <c r="B7470">
        <v>1128299</v>
      </c>
      <c r="C7470" s="1">
        <v>44280</v>
      </c>
      <c r="D7470" t="s">
        <v>19</v>
      </c>
      <c r="E7470" t="s">
        <v>101</v>
      </c>
      <c r="F7470" t="s">
        <v>102</v>
      </c>
      <c r="G7470" t="s">
        <v>42</v>
      </c>
      <c r="H7470">
        <v>55</v>
      </c>
      <c r="I7470">
        <v>375</v>
      </c>
      <c r="J7470">
        <v>20625</v>
      </c>
      <c r="K7470">
        <v>5156</v>
      </c>
      <c r="L7470" t="s">
        <v>27</v>
      </c>
    </row>
    <row r="7471" spans="1:12" x14ac:dyDescent="0.3">
      <c r="A7471" t="s">
        <v>12</v>
      </c>
      <c r="B7471">
        <v>1128299</v>
      </c>
      <c r="C7471" s="1">
        <v>44299</v>
      </c>
      <c r="D7471" t="s">
        <v>47</v>
      </c>
      <c r="E7471" t="s">
        <v>96</v>
      </c>
      <c r="F7471" t="s">
        <v>97</v>
      </c>
      <c r="G7471" t="s">
        <v>22</v>
      </c>
      <c r="H7471">
        <v>55</v>
      </c>
      <c r="I7471">
        <v>375</v>
      </c>
      <c r="J7471">
        <v>20625</v>
      </c>
      <c r="K7471">
        <v>7219</v>
      </c>
      <c r="L7471" t="s">
        <v>27</v>
      </c>
    </row>
    <row r="7472" spans="1:12" x14ac:dyDescent="0.3">
      <c r="A7472" t="s">
        <v>83</v>
      </c>
      <c r="B7472">
        <v>1185732</v>
      </c>
      <c r="C7472" s="1">
        <v>44369</v>
      </c>
      <c r="D7472" t="s">
        <v>47</v>
      </c>
      <c r="E7472" t="s">
        <v>73</v>
      </c>
      <c r="F7472" t="s">
        <v>74</v>
      </c>
      <c r="G7472" t="s">
        <v>42</v>
      </c>
      <c r="H7472">
        <v>55</v>
      </c>
      <c r="I7472">
        <v>375</v>
      </c>
      <c r="J7472">
        <v>20625</v>
      </c>
      <c r="K7472">
        <v>8250</v>
      </c>
      <c r="L7472" t="s">
        <v>27</v>
      </c>
    </row>
    <row r="7473" spans="1:12" x14ac:dyDescent="0.3">
      <c r="A7473" t="s">
        <v>24</v>
      </c>
      <c r="B7473">
        <v>1197831</v>
      </c>
      <c r="C7473" s="1">
        <v>44368</v>
      </c>
      <c r="D7473" t="s">
        <v>13</v>
      </c>
      <c r="E7473" t="s">
        <v>25</v>
      </c>
      <c r="F7473" t="s">
        <v>26</v>
      </c>
      <c r="G7473" t="s">
        <v>67</v>
      </c>
      <c r="H7473">
        <v>55</v>
      </c>
      <c r="I7473">
        <v>375</v>
      </c>
      <c r="J7473">
        <v>20625</v>
      </c>
      <c r="K7473">
        <v>7219</v>
      </c>
      <c r="L7473" t="s">
        <v>27</v>
      </c>
    </row>
    <row r="7474" spans="1:12" x14ac:dyDescent="0.3">
      <c r="A7474" t="s">
        <v>18</v>
      </c>
      <c r="B7474">
        <v>1197831</v>
      </c>
      <c r="C7474" s="1">
        <v>44520</v>
      </c>
      <c r="D7474" t="s">
        <v>13</v>
      </c>
      <c r="E7474" t="s">
        <v>25</v>
      </c>
      <c r="F7474" t="s">
        <v>26</v>
      </c>
      <c r="G7474" t="s">
        <v>28</v>
      </c>
      <c r="H7474">
        <v>55</v>
      </c>
      <c r="I7474">
        <v>375</v>
      </c>
      <c r="J7474">
        <v>20625</v>
      </c>
      <c r="K7474">
        <v>8250</v>
      </c>
      <c r="L7474" t="s">
        <v>27</v>
      </c>
    </row>
    <row r="7475" spans="1:12" x14ac:dyDescent="0.3">
      <c r="A7475" t="s">
        <v>35</v>
      </c>
      <c r="B7475">
        <v>1185732</v>
      </c>
      <c r="C7475" s="1">
        <v>44507</v>
      </c>
      <c r="D7475" t="s">
        <v>32</v>
      </c>
      <c r="E7475" t="s">
        <v>109</v>
      </c>
      <c r="F7475" t="s">
        <v>110</v>
      </c>
      <c r="G7475" t="s">
        <v>42</v>
      </c>
      <c r="H7475">
        <v>55</v>
      </c>
      <c r="I7475">
        <v>375</v>
      </c>
      <c r="J7475">
        <v>20625</v>
      </c>
      <c r="K7475">
        <v>8250</v>
      </c>
      <c r="L7475" t="s">
        <v>27</v>
      </c>
    </row>
    <row r="7476" spans="1:12" x14ac:dyDescent="0.3">
      <c r="A7476" t="s">
        <v>12</v>
      </c>
      <c r="B7476">
        <v>1185732</v>
      </c>
      <c r="C7476" s="1">
        <v>44415</v>
      </c>
      <c r="D7476" t="s">
        <v>32</v>
      </c>
      <c r="E7476" t="s">
        <v>88</v>
      </c>
      <c r="F7476" t="s">
        <v>89</v>
      </c>
      <c r="G7476" t="s">
        <v>42</v>
      </c>
      <c r="H7476">
        <v>55</v>
      </c>
      <c r="I7476">
        <v>375</v>
      </c>
      <c r="J7476">
        <v>20625</v>
      </c>
      <c r="K7476">
        <v>8250</v>
      </c>
      <c r="L7476" t="s">
        <v>23</v>
      </c>
    </row>
    <row r="7477" spans="1:12" x14ac:dyDescent="0.3">
      <c r="A7477" t="s">
        <v>35</v>
      </c>
      <c r="B7477">
        <v>1185732</v>
      </c>
      <c r="C7477" s="1">
        <v>44323</v>
      </c>
      <c r="D7477" t="s">
        <v>32</v>
      </c>
      <c r="E7477" t="s">
        <v>36</v>
      </c>
      <c r="F7477" t="s">
        <v>37</v>
      </c>
      <c r="G7477" t="s">
        <v>42</v>
      </c>
      <c r="H7477">
        <v>55</v>
      </c>
      <c r="I7477">
        <v>375</v>
      </c>
      <c r="J7477">
        <v>20625</v>
      </c>
      <c r="K7477">
        <v>8250</v>
      </c>
      <c r="L7477" t="s">
        <v>23</v>
      </c>
    </row>
    <row r="7478" spans="1:12" x14ac:dyDescent="0.3">
      <c r="A7478" t="s">
        <v>18</v>
      </c>
      <c r="B7478">
        <v>1185732</v>
      </c>
      <c r="C7478" s="1">
        <v>44234</v>
      </c>
      <c r="D7478" t="s">
        <v>32</v>
      </c>
      <c r="E7478" t="s">
        <v>38</v>
      </c>
      <c r="F7478" t="s">
        <v>39</v>
      </c>
      <c r="G7478" t="s">
        <v>42</v>
      </c>
      <c r="H7478">
        <v>55</v>
      </c>
      <c r="I7478">
        <v>375</v>
      </c>
      <c r="J7478">
        <v>20625</v>
      </c>
      <c r="K7478">
        <v>8250</v>
      </c>
      <c r="L7478" t="s">
        <v>23</v>
      </c>
    </row>
    <row r="7479" spans="1:12" x14ac:dyDescent="0.3">
      <c r="A7479" t="s">
        <v>12</v>
      </c>
      <c r="B7479">
        <v>1185732</v>
      </c>
      <c r="C7479" s="1">
        <v>44491</v>
      </c>
      <c r="D7479" t="s">
        <v>68</v>
      </c>
      <c r="E7479" t="s">
        <v>114</v>
      </c>
      <c r="F7479" t="s">
        <v>115</v>
      </c>
      <c r="G7479" t="s">
        <v>16</v>
      </c>
      <c r="H7479">
        <v>55</v>
      </c>
      <c r="I7479">
        <v>375</v>
      </c>
      <c r="J7479">
        <v>20625</v>
      </c>
      <c r="K7479">
        <v>8250</v>
      </c>
      <c r="L7479" t="s">
        <v>23</v>
      </c>
    </row>
    <row r="7480" spans="1:12" x14ac:dyDescent="0.3">
      <c r="A7480" t="s">
        <v>31</v>
      </c>
      <c r="B7480">
        <v>1185732</v>
      </c>
      <c r="C7480" s="1">
        <v>44543</v>
      </c>
      <c r="D7480" t="s">
        <v>68</v>
      </c>
      <c r="E7480" t="s">
        <v>107</v>
      </c>
      <c r="F7480" t="s">
        <v>108</v>
      </c>
      <c r="G7480" t="s">
        <v>22</v>
      </c>
      <c r="H7480">
        <v>55</v>
      </c>
      <c r="I7480">
        <v>375</v>
      </c>
      <c r="J7480">
        <v>20625</v>
      </c>
      <c r="K7480">
        <v>8250</v>
      </c>
      <c r="L7480" t="s">
        <v>23</v>
      </c>
    </row>
    <row r="7481" spans="1:12" x14ac:dyDescent="0.3">
      <c r="A7481" t="s">
        <v>35</v>
      </c>
      <c r="B7481">
        <v>1185732</v>
      </c>
      <c r="C7481" s="1">
        <v>44267</v>
      </c>
      <c r="D7481" t="s">
        <v>68</v>
      </c>
      <c r="E7481" t="s">
        <v>75</v>
      </c>
      <c r="F7481" t="s">
        <v>76</v>
      </c>
      <c r="G7481" t="s">
        <v>56</v>
      </c>
      <c r="H7481">
        <v>55</v>
      </c>
      <c r="I7481">
        <v>375</v>
      </c>
      <c r="J7481">
        <v>20625</v>
      </c>
      <c r="K7481">
        <v>8250</v>
      </c>
      <c r="L7481" t="s">
        <v>23</v>
      </c>
    </row>
    <row r="7482" spans="1:12" x14ac:dyDescent="0.3">
      <c r="A7482" t="s">
        <v>35</v>
      </c>
      <c r="B7482">
        <v>1185732</v>
      </c>
      <c r="C7482" s="1">
        <v>44418</v>
      </c>
      <c r="D7482" t="s">
        <v>68</v>
      </c>
      <c r="E7482" t="s">
        <v>69</v>
      </c>
      <c r="F7482" t="s">
        <v>70</v>
      </c>
      <c r="G7482" t="s">
        <v>16</v>
      </c>
      <c r="H7482">
        <v>55</v>
      </c>
      <c r="I7482">
        <v>375</v>
      </c>
      <c r="J7482">
        <v>20625</v>
      </c>
      <c r="K7482">
        <v>7219</v>
      </c>
      <c r="L7482" t="s">
        <v>23</v>
      </c>
    </row>
    <row r="7483" spans="1:12" x14ac:dyDescent="0.3">
      <c r="A7483" t="s">
        <v>83</v>
      </c>
      <c r="B7483">
        <v>1185732</v>
      </c>
      <c r="C7483" s="1">
        <v>44543</v>
      </c>
      <c r="D7483" t="s">
        <v>68</v>
      </c>
      <c r="E7483" t="s">
        <v>98</v>
      </c>
      <c r="F7483" t="s">
        <v>99</v>
      </c>
      <c r="G7483" t="s">
        <v>56</v>
      </c>
      <c r="H7483">
        <v>55</v>
      </c>
      <c r="I7483">
        <v>375</v>
      </c>
      <c r="J7483">
        <v>20625</v>
      </c>
      <c r="K7483">
        <v>6188</v>
      </c>
      <c r="L7483" t="s">
        <v>23</v>
      </c>
    </row>
    <row r="7484" spans="1:12" x14ac:dyDescent="0.3">
      <c r="A7484" t="s">
        <v>83</v>
      </c>
      <c r="B7484">
        <v>1185732</v>
      </c>
      <c r="C7484" s="1">
        <v>44394</v>
      </c>
      <c r="D7484" t="s">
        <v>68</v>
      </c>
      <c r="E7484" t="s">
        <v>121</v>
      </c>
      <c r="F7484" t="s">
        <v>122</v>
      </c>
      <c r="G7484" t="s">
        <v>22</v>
      </c>
      <c r="H7484">
        <v>55</v>
      </c>
      <c r="I7484">
        <v>375</v>
      </c>
      <c r="J7484">
        <v>20625</v>
      </c>
      <c r="K7484">
        <v>6188</v>
      </c>
      <c r="L7484" t="s">
        <v>17</v>
      </c>
    </row>
    <row r="7485" spans="1:12" x14ac:dyDescent="0.3">
      <c r="A7485" t="s">
        <v>83</v>
      </c>
      <c r="B7485">
        <v>1185732</v>
      </c>
      <c r="C7485" s="1">
        <v>44426</v>
      </c>
      <c r="D7485" t="s">
        <v>68</v>
      </c>
      <c r="E7485" t="s">
        <v>121</v>
      </c>
      <c r="F7485" t="s">
        <v>122</v>
      </c>
      <c r="G7485" t="s">
        <v>22</v>
      </c>
      <c r="H7485">
        <v>55</v>
      </c>
      <c r="I7485">
        <v>375</v>
      </c>
      <c r="J7485">
        <v>20625</v>
      </c>
      <c r="K7485">
        <v>6188</v>
      </c>
      <c r="L7485" t="s">
        <v>17</v>
      </c>
    </row>
    <row r="7486" spans="1:12" x14ac:dyDescent="0.3">
      <c r="A7486" t="s">
        <v>35</v>
      </c>
      <c r="B7486">
        <v>1185732</v>
      </c>
      <c r="C7486" s="1">
        <v>44323</v>
      </c>
      <c r="D7486" t="s">
        <v>32</v>
      </c>
      <c r="E7486" t="s">
        <v>92</v>
      </c>
      <c r="F7486" t="s">
        <v>93</v>
      </c>
      <c r="G7486" t="s">
        <v>42</v>
      </c>
      <c r="H7486">
        <v>55</v>
      </c>
      <c r="I7486">
        <v>350</v>
      </c>
      <c r="J7486">
        <v>19250</v>
      </c>
      <c r="K7486">
        <v>9625</v>
      </c>
      <c r="L7486" t="s">
        <v>17</v>
      </c>
    </row>
    <row r="7487" spans="1:12" x14ac:dyDescent="0.3">
      <c r="A7487" t="s">
        <v>18</v>
      </c>
      <c r="B7487">
        <v>1128299</v>
      </c>
      <c r="C7487" s="1">
        <v>43834</v>
      </c>
      <c r="D7487" t="s">
        <v>19</v>
      </c>
      <c r="E7487" t="s">
        <v>127</v>
      </c>
      <c r="F7487" t="s">
        <v>128</v>
      </c>
      <c r="G7487" t="s">
        <v>42</v>
      </c>
      <c r="H7487">
        <v>55</v>
      </c>
      <c r="I7487">
        <v>350</v>
      </c>
      <c r="J7487">
        <v>19250</v>
      </c>
      <c r="K7487">
        <v>2888</v>
      </c>
      <c r="L7487" t="s">
        <v>23</v>
      </c>
    </row>
    <row r="7488" spans="1:12" x14ac:dyDescent="0.3">
      <c r="A7488" t="s">
        <v>18</v>
      </c>
      <c r="B7488">
        <v>1128299</v>
      </c>
      <c r="C7488" s="1">
        <v>44109</v>
      </c>
      <c r="D7488" t="s">
        <v>19</v>
      </c>
      <c r="E7488" t="s">
        <v>127</v>
      </c>
      <c r="F7488" t="s">
        <v>128</v>
      </c>
      <c r="G7488" t="s">
        <v>22</v>
      </c>
      <c r="H7488">
        <v>55</v>
      </c>
      <c r="I7488">
        <v>350</v>
      </c>
      <c r="J7488">
        <v>19250</v>
      </c>
      <c r="K7488">
        <v>7700</v>
      </c>
      <c r="L7488" t="s">
        <v>23</v>
      </c>
    </row>
    <row r="7489" spans="1:12" x14ac:dyDescent="0.3">
      <c r="A7489" t="s">
        <v>31</v>
      </c>
      <c r="B7489">
        <v>1189833</v>
      </c>
      <c r="C7489" s="1">
        <v>44251</v>
      </c>
      <c r="D7489" t="s">
        <v>32</v>
      </c>
      <c r="E7489" t="s">
        <v>71</v>
      </c>
      <c r="F7489" t="s">
        <v>72</v>
      </c>
      <c r="G7489" t="s">
        <v>67</v>
      </c>
      <c r="H7489">
        <v>55</v>
      </c>
      <c r="I7489">
        <v>350</v>
      </c>
      <c r="J7489">
        <v>19250</v>
      </c>
      <c r="K7489">
        <v>11550</v>
      </c>
      <c r="L7489" t="s">
        <v>17</v>
      </c>
    </row>
    <row r="7490" spans="1:12" x14ac:dyDescent="0.3">
      <c r="A7490" t="s">
        <v>83</v>
      </c>
      <c r="B7490">
        <v>1185732</v>
      </c>
      <c r="C7490" s="1">
        <v>44249</v>
      </c>
      <c r="D7490" t="s">
        <v>19</v>
      </c>
      <c r="E7490" t="s">
        <v>131</v>
      </c>
      <c r="F7490" t="s">
        <v>132</v>
      </c>
      <c r="G7490" t="s">
        <v>42</v>
      </c>
      <c r="H7490">
        <v>55</v>
      </c>
      <c r="I7490">
        <v>350</v>
      </c>
      <c r="J7490">
        <v>19250</v>
      </c>
      <c r="K7490">
        <v>5775</v>
      </c>
      <c r="L7490" t="s">
        <v>17</v>
      </c>
    </row>
    <row r="7491" spans="1:12" x14ac:dyDescent="0.3">
      <c r="A7491" t="s">
        <v>83</v>
      </c>
      <c r="B7491">
        <v>1185732</v>
      </c>
      <c r="C7491" s="1">
        <v>44397</v>
      </c>
      <c r="D7491" t="s">
        <v>19</v>
      </c>
      <c r="E7491" t="s">
        <v>131</v>
      </c>
      <c r="F7491" t="s">
        <v>132</v>
      </c>
      <c r="G7491" t="s">
        <v>22</v>
      </c>
      <c r="H7491">
        <v>55</v>
      </c>
      <c r="I7491">
        <v>350</v>
      </c>
      <c r="J7491">
        <v>19250</v>
      </c>
      <c r="K7491">
        <v>4813</v>
      </c>
      <c r="L7491" t="s">
        <v>17</v>
      </c>
    </row>
    <row r="7492" spans="1:12" x14ac:dyDescent="0.3">
      <c r="A7492" t="s">
        <v>83</v>
      </c>
      <c r="B7492">
        <v>1185732</v>
      </c>
      <c r="C7492" s="1">
        <v>44429</v>
      </c>
      <c r="D7492" t="s">
        <v>19</v>
      </c>
      <c r="E7492" t="s">
        <v>131</v>
      </c>
      <c r="F7492" t="s">
        <v>132</v>
      </c>
      <c r="G7492" t="s">
        <v>22</v>
      </c>
      <c r="H7492">
        <v>55</v>
      </c>
      <c r="I7492">
        <v>350</v>
      </c>
      <c r="J7492">
        <v>19250</v>
      </c>
      <c r="K7492">
        <v>4813</v>
      </c>
      <c r="L7492" t="s">
        <v>17</v>
      </c>
    </row>
    <row r="7493" spans="1:12" x14ac:dyDescent="0.3">
      <c r="A7493" t="s">
        <v>35</v>
      </c>
      <c r="B7493">
        <v>1128299</v>
      </c>
      <c r="C7493" s="1">
        <v>44442</v>
      </c>
      <c r="D7493" t="s">
        <v>19</v>
      </c>
      <c r="E7493" t="s">
        <v>45</v>
      </c>
      <c r="F7493" t="s">
        <v>46</v>
      </c>
      <c r="G7493" t="s">
        <v>56</v>
      </c>
      <c r="H7493">
        <v>55</v>
      </c>
      <c r="I7493">
        <v>350</v>
      </c>
      <c r="J7493">
        <v>19250</v>
      </c>
      <c r="K7493">
        <v>3850</v>
      </c>
      <c r="L7493" t="s">
        <v>17</v>
      </c>
    </row>
    <row r="7494" spans="1:12" x14ac:dyDescent="0.3">
      <c r="A7494" t="s">
        <v>35</v>
      </c>
      <c r="B7494">
        <v>1128299</v>
      </c>
      <c r="C7494" s="1">
        <v>44278</v>
      </c>
      <c r="D7494" t="s">
        <v>47</v>
      </c>
      <c r="E7494" t="s">
        <v>50</v>
      </c>
      <c r="F7494" t="s">
        <v>51</v>
      </c>
      <c r="G7494" t="s">
        <v>22</v>
      </c>
      <c r="H7494">
        <v>55</v>
      </c>
      <c r="I7494">
        <v>350</v>
      </c>
      <c r="J7494">
        <v>19250</v>
      </c>
      <c r="K7494">
        <v>6738</v>
      </c>
      <c r="L7494" t="s">
        <v>23</v>
      </c>
    </row>
    <row r="7495" spans="1:12" x14ac:dyDescent="0.3">
      <c r="A7495" t="s">
        <v>35</v>
      </c>
      <c r="B7495">
        <v>1128299</v>
      </c>
      <c r="C7495" s="1">
        <v>44341</v>
      </c>
      <c r="D7495" t="s">
        <v>47</v>
      </c>
      <c r="E7495" t="s">
        <v>50</v>
      </c>
      <c r="F7495" t="s">
        <v>51</v>
      </c>
      <c r="G7495" t="s">
        <v>56</v>
      </c>
      <c r="H7495">
        <v>55</v>
      </c>
      <c r="I7495">
        <v>350</v>
      </c>
      <c r="J7495">
        <v>19250</v>
      </c>
      <c r="K7495">
        <v>6738</v>
      </c>
      <c r="L7495" t="s">
        <v>23</v>
      </c>
    </row>
    <row r="7496" spans="1:12" x14ac:dyDescent="0.3">
      <c r="A7496" t="s">
        <v>35</v>
      </c>
      <c r="B7496">
        <v>1128299</v>
      </c>
      <c r="C7496" s="1">
        <v>44341</v>
      </c>
      <c r="D7496" t="s">
        <v>47</v>
      </c>
      <c r="E7496" t="s">
        <v>50</v>
      </c>
      <c r="F7496" t="s">
        <v>51</v>
      </c>
      <c r="G7496" t="s">
        <v>22</v>
      </c>
      <c r="H7496">
        <v>55</v>
      </c>
      <c r="I7496">
        <v>350</v>
      </c>
      <c r="J7496">
        <v>19250</v>
      </c>
      <c r="K7496">
        <v>6738</v>
      </c>
      <c r="L7496" t="s">
        <v>23</v>
      </c>
    </row>
    <row r="7497" spans="1:12" x14ac:dyDescent="0.3">
      <c r="A7497" t="s">
        <v>18</v>
      </c>
      <c r="B7497">
        <v>1128299</v>
      </c>
      <c r="C7497" s="1">
        <v>44278</v>
      </c>
      <c r="D7497" t="s">
        <v>19</v>
      </c>
      <c r="E7497" t="s">
        <v>52</v>
      </c>
      <c r="F7497" t="s">
        <v>53</v>
      </c>
      <c r="G7497" t="s">
        <v>22</v>
      </c>
      <c r="H7497">
        <v>55</v>
      </c>
      <c r="I7497">
        <v>350</v>
      </c>
      <c r="J7497">
        <v>19250</v>
      </c>
      <c r="K7497">
        <v>6738</v>
      </c>
      <c r="L7497" t="s">
        <v>23</v>
      </c>
    </row>
    <row r="7498" spans="1:12" x14ac:dyDescent="0.3">
      <c r="A7498" t="s">
        <v>18</v>
      </c>
      <c r="B7498">
        <v>1128299</v>
      </c>
      <c r="C7498" s="1">
        <v>44341</v>
      </c>
      <c r="D7498" t="s">
        <v>19</v>
      </c>
      <c r="E7498" t="s">
        <v>52</v>
      </c>
      <c r="F7498" t="s">
        <v>53</v>
      </c>
      <c r="G7498" t="s">
        <v>56</v>
      </c>
      <c r="H7498">
        <v>55</v>
      </c>
      <c r="I7498">
        <v>350</v>
      </c>
      <c r="J7498">
        <v>19250</v>
      </c>
      <c r="K7498">
        <v>6738</v>
      </c>
      <c r="L7498" t="s">
        <v>23</v>
      </c>
    </row>
    <row r="7499" spans="1:12" x14ac:dyDescent="0.3">
      <c r="A7499" t="s">
        <v>18</v>
      </c>
      <c r="B7499">
        <v>1128299</v>
      </c>
      <c r="C7499" s="1">
        <v>44341</v>
      </c>
      <c r="D7499" t="s">
        <v>19</v>
      </c>
      <c r="E7499" t="s">
        <v>52</v>
      </c>
      <c r="F7499" t="s">
        <v>53</v>
      </c>
      <c r="G7499" t="s">
        <v>22</v>
      </c>
      <c r="H7499">
        <v>55</v>
      </c>
      <c r="I7499">
        <v>350</v>
      </c>
      <c r="J7499">
        <v>19250</v>
      </c>
      <c r="K7499">
        <v>6738</v>
      </c>
      <c r="L7499" t="s">
        <v>23</v>
      </c>
    </row>
    <row r="7500" spans="1:12" x14ac:dyDescent="0.3">
      <c r="A7500" t="s">
        <v>35</v>
      </c>
      <c r="B7500">
        <v>1128299</v>
      </c>
      <c r="C7500" s="1">
        <v>44309</v>
      </c>
      <c r="D7500" t="s">
        <v>19</v>
      </c>
      <c r="E7500" t="s">
        <v>123</v>
      </c>
      <c r="F7500" t="s">
        <v>124</v>
      </c>
      <c r="G7500" t="s">
        <v>22</v>
      </c>
      <c r="H7500">
        <v>55</v>
      </c>
      <c r="I7500">
        <v>350</v>
      </c>
      <c r="J7500">
        <v>19250</v>
      </c>
      <c r="K7500">
        <v>6738</v>
      </c>
      <c r="L7500" t="s">
        <v>27</v>
      </c>
    </row>
    <row r="7501" spans="1:12" x14ac:dyDescent="0.3">
      <c r="A7501" t="s">
        <v>31</v>
      </c>
      <c r="B7501">
        <v>1128299</v>
      </c>
      <c r="C7501" s="1">
        <v>44552</v>
      </c>
      <c r="D7501" t="s">
        <v>19</v>
      </c>
      <c r="E7501" t="s">
        <v>123</v>
      </c>
      <c r="F7501" t="s">
        <v>124</v>
      </c>
      <c r="G7501" t="s">
        <v>67</v>
      </c>
      <c r="H7501">
        <v>55</v>
      </c>
      <c r="I7501">
        <v>350</v>
      </c>
      <c r="J7501">
        <v>19250</v>
      </c>
      <c r="K7501">
        <v>5775</v>
      </c>
      <c r="L7501" t="s">
        <v>27</v>
      </c>
    </row>
    <row r="7502" spans="1:12" x14ac:dyDescent="0.3">
      <c r="A7502" t="s">
        <v>31</v>
      </c>
      <c r="B7502">
        <v>1128299</v>
      </c>
      <c r="C7502" s="1">
        <v>44343</v>
      </c>
      <c r="D7502" t="s">
        <v>19</v>
      </c>
      <c r="E7502" t="s">
        <v>101</v>
      </c>
      <c r="F7502" t="s">
        <v>102</v>
      </c>
      <c r="G7502" t="s">
        <v>28</v>
      </c>
      <c r="H7502">
        <v>55</v>
      </c>
      <c r="I7502">
        <v>350</v>
      </c>
      <c r="J7502">
        <v>19250</v>
      </c>
      <c r="K7502">
        <v>6738</v>
      </c>
      <c r="L7502" t="s">
        <v>27</v>
      </c>
    </row>
    <row r="7503" spans="1:12" x14ac:dyDescent="0.3">
      <c r="A7503" t="s">
        <v>35</v>
      </c>
      <c r="B7503">
        <v>1185732</v>
      </c>
      <c r="C7503" s="1">
        <v>44538</v>
      </c>
      <c r="D7503" t="s">
        <v>32</v>
      </c>
      <c r="E7503" t="s">
        <v>109</v>
      </c>
      <c r="F7503" t="s">
        <v>110</v>
      </c>
      <c r="G7503" t="s">
        <v>42</v>
      </c>
      <c r="H7503">
        <v>55</v>
      </c>
      <c r="I7503">
        <v>350</v>
      </c>
      <c r="J7503">
        <v>19250</v>
      </c>
      <c r="K7503">
        <v>7700</v>
      </c>
      <c r="L7503" t="s">
        <v>27</v>
      </c>
    </row>
    <row r="7504" spans="1:12" x14ac:dyDescent="0.3">
      <c r="A7504" t="s">
        <v>12</v>
      </c>
      <c r="B7504">
        <v>1185732</v>
      </c>
      <c r="C7504" s="1">
        <v>44447</v>
      </c>
      <c r="D7504" t="s">
        <v>32</v>
      </c>
      <c r="E7504" t="s">
        <v>88</v>
      </c>
      <c r="F7504" t="s">
        <v>89</v>
      </c>
      <c r="G7504" t="s">
        <v>42</v>
      </c>
      <c r="H7504">
        <v>55</v>
      </c>
      <c r="I7504">
        <v>350</v>
      </c>
      <c r="J7504">
        <v>19250</v>
      </c>
      <c r="K7504">
        <v>7700</v>
      </c>
      <c r="L7504" t="s">
        <v>23</v>
      </c>
    </row>
    <row r="7505" spans="1:12" x14ac:dyDescent="0.3">
      <c r="A7505" t="s">
        <v>35</v>
      </c>
      <c r="B7505">
        <v>1185732</v>
      </c>
      <c r="C7505" s="1">
        <v>44355</v>
      </c>
      <c r="D7505" t="s">
        <v>32</v>
      </c>
      <c r="E7505" t="s">
        <v>36</v>
      </c>
      <c r="F7505" t="s">
        <v>37</v>
      </c>
      <c r="G7505" t="s">
        <v>42</v>
      </c>
      <c r="H7505">
        <v>55</v>
      </c>
      <c r="I7505">
        <v>350</v>
      </c>
      <c r="J7505">
        <v>19250</v>
      </c>
      <c r="K7505">
        <v>7700</v>
      </c>
      <c r="L7505" t="s">
        <v>23</v>
      </c>
    </row>
    <row r="7506" spans="1:12" x14ac:dyDescent="0.3">
      <c r="A7506" t="s">
        <v>18</v>
      </c>
      <c r="B7506">
        <v>1185732</v>
      </c>
      <c r="C7506" s="1">
        <v>44263</v>
      </c>
      <c r="D7506" t="s">
        <v>32</v>
      </c>
      <c r="E7506" t="s">
        <v>38</v>
      </c>
      <c r="F7506" t="s">
        <v>39</v>
      </c>
      <c r="G7506" t="s">
        <v>42</v>
      </c>
      <c r="H7506">
        <v>55</v>
      </c>
      <c r="I7506">
        <v>350</v>
      </c>
      <c r="J7506">
        <v>19250</v>
      </c>
      <c r="K7506">
        <v>7700</v>
      </c>
      <c r="L7506" t="s">
        <v>23</v>
      </c>
    </row>
    <row r="7507" spans="1:12" x14ac:dyDescent="0.3">
      <c r="A7507" t="s">
        <v>18</v>
      </c>
      <c r="B7507">
        <v>1185732</v>
      </c>
      <c r="C7507" s="1">
        <v>44477</v>
      </c>
      <c r="D7507" t="s">
        <v>32</v>
      </c>
      <c r="E7507" t="s">
        <v>65</v>
      </c>
      <c r="F7507" t="s">
        <v>66</v>
      </c>
      <c r="G7507" t="s">
        <v>42</v>
      </c>
      <c r="H7507">
        <v>55</v>
      </c>
      <c r="I7507">
        <v>350</v>
      </c>
      <c r="J7507">
        <v>19250</v>
      </c>
      <c r="K7507">
        <v>7700</v>
      </c>
      <c r="L7507" t="s">
        <v>23</v>
      </c>
    </row>
    <row r="7508" spans="1:12" x14ac:dyDescent="0.3">
      <c r="A7508" t="s">
        <v>18</v>
      </c>
      <c r="B7508">
        <v>1185732</v>
      </c>
      <c r="C7508" s="1">
        <v>44334</v>
      </c>
      <c r="D7508" t="s">
        <v>68</v>
      </c>
      <c r="E7508" t="s">
        <v>86</v>
      </c>
      <c r="F7508" t="s">
        <v>87</v>
      </c>
      <c r="G7508" t="s">
        <v>42</v>
      </c>
      <c r="H7508">
        <v>55</v>
      </c>
      <c r="I7508">
        <v>350</v>
      </c>
      <c r="J7508">
        <v>19250</v>
      </c>
      <c r="K7508">
        <v>7700</v>
      </c>
      <c r="L7508" t="s">
        <v>23</v>
      </c>
    </row>
    <row r="7509" spans="1:12" x14ac:dyDescent="0.3">
      <c r="A7509" t="s">
        <v>35</v>
      </c>
      <c r="B7509">
        <v>1185732</v>
      </c>
      <c r="C7509" s="1">
        <v>44546</v>
      </c>
      <c r="D7509" t="s">
        <v>68</v>
      </c>
      <c r="E7509" t="s">
        <v>86</v>
      </c>
      <c r="F7509" t="s">
        <v>87</v>
      </c>
      <c r="G7509" t="s">
        <v>28</v>
      </c>
      <c r="H7509">
        <v>55</v>
      </c>
      <c r="I7509">
        <v>350</v>
      </c>
      <c r="J7509">
        <v>19250</v>
      </c>
      <c r="K7509">
        <v>7700</v>
      </c>
      <c r="L7509" t="s">
        <v>23</v>
      </c>
    </row>
    <row r="7510" spans="1:12" x14ac:dyDescent="0.3">
      <c r="A7510" t="s">
        <v>12</v>
      </c>
      <c r="B7510">
        <v>1185732</v>
      </c>
      <c r="C7510" s="1">
        <v>44397</v>
      </c>
      <c r="D7510" t="s">
        <v>68</v>
      </c>
      <c r="E7510" t="s">
        <v>114</v>
      </c>
      <c r="F7510" t="s">
        <v>115</v>
      </c>
      <c r="G7510" t="s">
        <v>42</v>
      </c>
      <c r="H7510">
        <v>55</v>
      </c>
      <c r="I7510">
        <v>350</v>
      </c>
      <c r="J7510">
        <v>19250</v>
      </c>
      <c r="K7510">
        <v>5775</v>
      </c>
      <c r="L7510" t="s">
        <v>23</v>
      </c>
    </row>
    <row r="7511" spans="1:12" x14ac:dyDescent="0.3">
      <c r="A7511" t="s">
        <v>31</v>
      </c>
      <c r="B7511">
        <v>1185732</v>
      </c>
      <c r="C7511" s="1">
        <v>44352</v>
      </c>
      <c r="D7511" t="s">
        <v>68</v>
      </c>
      <c r="E7511" t="s">
        <v>112</v>
      </c>
      <c r="F7511" t="s">
        <v>113</v>
      </c>
      <c r="G7511" t="s">
        <v>42</v>
      </c>
      <c r="H7511">
        <v>55</v>
      </c>
      <c r="I7511">
        <v>350</v>
      </c>
      <c r="J7511">
        <v>19250</v>
      </c>
      <c r="K7511">
        <v>7700</v>
      </c>
      <c r="L7511" t="s">
        <v>23</v>
      </c>
    </row>
    <row r="7512" spans="1:12" x14ac:dyDescent="0.3">
      <c r="A7512" t="s">
        <v>31</v>
      </c>
      <c r="B7512">
        <v>1185732</v>
      </c>
      <c r="C7512" s="1">
        <v>44385</v>
      </c>
      <c r="D7512" t="s">
        <v>68</v>
      </c>
      <c r="E7512" t="s">
        <v>112</v>
      </c>
      <c r="F7512" t="s">
        <v>113</v>
      </c>
      <c r="G7512" t="s">
        <v>42</v>
      </c>
      <c r="H7512">
        <v>55</v>
      </c>
      <c r="I7512">
        <v>350</v>
      </c>
      <c r="J7512">
        <v>19250</v>
      </c>
      <c r="K7512">
        <v>7700</v>
      </c>
      <c r="L7512" t="s">
        <v>23</v>
      </c>
    </row>
    <row r="7513" spans="1:12" x14ac:dyDescent="0.3">
      <c r="A7513" t="s">
        <v>35</v>
      </c>
      <c r="B7513">
        <v>1185732</v>
      </c>
      <c r="C7513" s="1">
        <v>44267</v>
      </c>
      <c r="D7513" t="s">
        <v>68</v>
      </c>
      <c r="E7513" t="s">
        <v>75</v>
      </c>
      <c r="F7513" t="s">
        <v>76</v>
      </c>
      <c r="G7513" t="s">
        <v>22</v>
      </c>
      <c r="H7513">
        <v>55</v>
      </c>
      <c r="I7513">
        <v>350</v>
      </c>
      <c r="J7513">
        <v>19250</v>
      </c>
      <c r="K7513">
        <v>5775</v>
      </c>
      <c r="L7513" t="s">
        <v>23</v>
      </c>
    </row>
    <row r="7514" spans="1:12" x14ac:dyDescent="0.3">
      <c r="A7514" t="s">
        <v>35</v>
      </c>
      <c r="B7514">
        <v>1185732</v>
      </c>
      <c r="C7514" s="1">
        <v>44414</v>
      </c>
      <c r="D7514" t="s">
        <v>68</v>
      </c>
      <c r="E7514" t="s">
        <v>69</v>
      </c>
      <c r="F7514" t="s">
        <v>70</v>
      </c>
      <c r="G7514" t="s">
        <v>42</v>
      </c>
      <c r="H7514">
        <v>55</v>
      </c>
      <c r="I7514">
        <v>350</v>
      </c>
      <c r="J7514">
        <v>19250</v>
      </c>
      <c r="K7514">
        <v>7700</v>
      </c>
      <c r="L7514" t="s">
        <v>23</v>
      </c>
    </row>
    <row r="7515" spans="1:12" x14ac:dyDescent="0.3">
      <c r="A7515" t="s">
        <v>83</v>
      </c>
      <c r="B7515">
        <v>1185732</v>
      </c>
      <c r="C7515" s="1">
        <v>44543</v>
      </c>
      <c r="D7515" t="s">
        <v>68</v>
      </c>
      <c r="E7515" t="s">
        <v>98</v>
      </c>
      <c r="F7515" t="s">
        <v>99</v>
      </c>
      <c r="G7515" t="s">
        <v>22</v>
      </c>
      <c r="H7515">
        <v>55</v>
      </c>
      <c r="I7515">
        <v>350</v>
      </c>
      <c r="J7515">
        <v>19250</v>
      </c>
      <c r="K7515">
        <v>4813</v>
      </c>
      <c r="L7515" t="s">
        <v>23</v>
      </c>
    </row>
    <row r="7516" spans="1:12" x14ac:dyDescent="0.3">
      <c r="A7516" t="s">
        <v>83</v>
      </c>
      <c r="B7516">
        <v>1185732</v>
      </c>
      <c r="C7516" s="1">
        <v>44366</v>
      </c>
      <c r="D7516" t="s">
        <v>68</v>
      </c>
      <c r="E7516" t="s">
        <v>121</v>
      </c>
      <c r="F7516" t="s">
        <v>122</v>
      </c>
      <c r="G7516" t="s">
        <v>22</v>
      </c>
      <c r="H7516">
        <v>55</v>
      </c>
      <c r="I7516">
        <v>350</v>
      </c>
      <c r="J7516">
        <v>19250</v>
      </c>
      <c r="K7516">
        <v>5775</v>
      </c>
      <c r="L7516" t="s">
        <v>23</v>
      </c>
    </row>
    <row r="7517" spans="1:12" x14ac:dyDescent="0.3">
      <c r="A7517" t="s">
        <v>18</v>
      </c>
      <c r="B7517">
        <v>1128299</v>
      </c>
      <c r="C7517" s="1">
        <v>44140</v>
      </c>
      <c r="D7517" t="s">
        <v>19</v>
      </c>
      <c r="E7517" t="s">
        <v>127</v>
      </c>
      <c r="F7517" t="s">
        <v>128</v>
      </c>
      <c r="G7517" t="s">
        <v>28</v>
      </c>
      <c r="H7517">
        <v>55</v>
      </c>
      <c r="I7517">
        <v>325</v>
      </c>
      <c r="J7517">
        <v>17875</v>
      </c>
      <c r="K7517">
        <v>6256</v>
      </c>
      <c r="L7517" t="s">
        <v>23</v>
      </c>
    </row>
    <row r="7518" spans="1:12" x14ac:dyDescent="0.3">
      <c r="A7518" t="s">
        <v>35</v>
      </c>
      <c r="B7518">
        <v>1185732</v>
      </c>
      <c r="C7518" s="1">
        <v>44156</v>
      </c>
      <c r="D7518" t="s">
        <v>32</v>
      </c>
      <c r="E7518" t="s">
        <v>116</v>
      </c>
      <c r="F7518" t="s">
        <v>117</v>
      </c>
      <c r="G7518" t="s">
        <v>42</v>
      </c>
      <c r="H7518">
        <v>55</v>
      </c>
      <c r="I7518">
        <v>325</v>
      </c>
      <c r="J7518">
        <v>17875</v>
      </c>
      <c r="K7518">
        <v>8044</v>
      </c>
      <c r="L7518" t="s">
        <v>17</v>
      </c>
    </row>
    <row r="7519" spans="1:12" x14ac:dyDescent="0.3">
      <c r="A7519" t="s">
        <v>83</v>
      </c>
      <c r="B7519">
        <v>1185732</v>
      </c>
      <c r="C7519" s="1">
        <v>44369</v>
      </c>
      <c r="D7519" t="s">
        <v>19</v>
      </c>
      <c r="E7519" t="s">
        <v>131</v>
      </c>
      <c r="F7519" t="s">
        <v>132</v>
      </c>
      <c r="G7519" t="s">
        <v>22</v>
      </c>
      <c r="H7519">
        <v>55</v>
      </c>
      <c r="I7519">
        <v>325</v>
      </c>
      <c r="J7519">
        <v>17875</v>
      </c>
      <c r="K7519">
        <v>4469</v>
      </c>
      <c r="L7519" t="s">
        <v>17</v>
      </c>
    </row>
    <row r="7520" spans="1:12" x14ac:dyDescent="0.3">
      <c r="A7520" t="s">
        <v>35</v>
      </c>
      <c r="B7520">
        <v>1128299</v>
      </c>
      <c r="C7520" s="1">
        <v>44442</v>
      </c>
      <c r="D7520" t="s">
        <v>19</v>
      </c>
      <c r="E7520" t="s">
        <v>45</v>
      </c>
      <c r="F7520" t="s">
        <v>46</v>
      </c>
      <c r="G7520" t="s">
        <v>42</v>
      </c>
      <c r="H7520">
        <v>55</v>
      </c>
      <c r="I7520">
        <v>325</v>
      </c>
      <c r="J7520">
        <v>17875</v>
      </c>
      <c r="K7520">
        <v>7150</v>
      </c>
      <c r="L7520" t="s">
        <v>17</v>
      </c>
    </row>
    <row r="7521" spans="1:12" x14ac:dyDescent="0.3">
      <c r="A7521" t="s">
        <v>18</v>
      </c>
      <c r="B7521">
        <v>1128299</v>
      </c>
      <c r="C7521" s="1">
        <v>44303</v>
      </c>
      <c r="D7521" t="s">
        <v>13</v>
      </c>
      <c r="E7521" t="s">
        <v>40</v>
      </c>
      <c r="F7521" t="s">
        <v>41</v>
      </c>
      <c r="G7521" t="s">
        <v>56</v>
      </c>
      <c r="H7521">
        <v>55</v>
      </c>
      <c r="I7521">
        <v>325</v>
      </c>
      <c r="J7521">
        <v>17875</v>
      </c>
      <c r="K7521">
        <v>7150</v>
      </c>
      <c r="L7521" t="s">
        <v>23</v>
      </c>
    </row>
    <row r="7522" spans="1:12" x14ac:dyDescent="0.3">
      <c r="A7522" t="s">
        <v>12</v>
      </c>
      <c r="B7522">
        <v>1128299</v>
      </c>
      <c r="C7522" s="1">
        <v>44299</v>
      </c>
      <c r="D7522" t="s">
        <v>47</v>
      </c>
      <c r="E7522" t="s">
        <v>96</v>
      </c>
      <c r="F7522" t="s">
        <v>97</v>
      </c>
      <c r="G7522" t="s">
        <v>56</v>
      </c>
      <c r="H7522">
        <v>55</v>
      </c>
      <c r="I7522">
        <v>325</v>
      </c>
      <c r="J7522">
        <v>17875</v>
      </c>
      <c r="K7522">
        <v>7150</v>
      </c>
      <c r="L7522" t="s">
        <v>27</v>
      </c>
    </row>
    <row r="7523" spans="1:12" x14ac:dyDescent="0.3">
      <c r="A7523" t="s">
        <v>35</v>
      </c>
      <c r="B7523">
        <v>1185732</v>
      </c>
      <c r="C7523" s="1">
        <v>44551</v>
      </c>
      <c r="D7523" t="s">
        <v>47</v>
      </c>
      <c r="E7523" t="s">
        <v>73</v>
      </c>
      <c r="F7523" t="s">
        <v>74</v>
      </c>
      <c r="G7523" t="s">
        <v>56</v>
      </c>
      <c r="H7523">
        <v>55</v>
      </c>
      <c r="I7523">
        <v>325</v>
      </c>
      <c r="J7523">
        <v>17875</v>
      </c>
      <c r="K7523">
        <v>6256</v>
      </c>
      <c r="L7523" t="s">
        <v>27</v>
      </c>
    </row>
    <row r="7524" spans="1:12" x14ac:dyDescent="0.3">
      <c r="A7524" t="s">
        <v>35</v>
      </c>
      <c r="B7524">
        <v>1185732</v>
      </c>
      <c r="C7524" s="1">
        <v>44536</v>
      </c>
      <c r="D7524" t="s">
        <v>32</v>
      </c>
      <c r="E7524" t="s">
        <v>109</v>
      </c>
      <c r="F7524" t="s">
        <v>110</v>
      </c>
      <c r="G7524" t="s">
        <v>42</v>
      </c>
      <c r="H7524">
        <v>55</v>
      </c>
      <c r="I7524">
        <v>325</v>
      </c>
      <c r="J7524">
        <v>17875</v>
      </c>
      <c r="K7524">
        <v>7150</v>
      </c>
      <c r="L7524" t="s">
        <v>27</v>
      </c>
    </row>
    <row r="7525" spans="1:12" x14ac:dyDescent="0.3">
      <c r="A7525" t="s">
        <v>12</v>
      </c>
      <c r="B7525">
        <v>1185732</v>
      </c>
      <c r="C7525" s="1">
        <v>44445</v>
      </c>
      <c r="D7525" t="s">
        <v>32</v>
      </c>
      <c r="E7525" t="s">
        <v>88</v>
      </c>
      <c r="F7525" t="s">
        <v>89</v>
      </c>
      <c r="G7525" t="s">
        <v>42</v>
      </c>
      <c r="H7525">
        <v>55</v>
      </c>
      <c r="I7525">
        <v>325</v>
      </c>
      <c r="J7525">
        <v>17875</v>
      </c>
      <c r="K7525">
        <v>7150</v>
      </c>
      <c r="L7525" t="s">
        <v>23</v>
      </c>
    </row>
    <row r="7526" spans="1:12" x14ac:dyDescent="0.3">
      <c r="A7526" t="s">
        <v>35</v>
      </c>
      <c r="B7526">
        <v>1185732</v>
      </c>
      <c r="C7526" s="1">
        <v>44353</v>
      </c>
      <c r="D7526" t="s">
        <v>32</v>
      </c>
      <c r="E7526" t="s">
        <v>36</v>
      </c>
      <c r="F7526" t="s">
        <v>37</v>
      </c>
      <c r="G7526" t="s">
        <v>42</v>
      </c>
      <c r="H7526">
        <v>55</v>
      </c>
      <c r="I7526">
        <v>325</v>
      </c>
      <c r="J7526">
        <v>17875</v>
      </c>
      <c r="K7526">
        <v>7150</v>
      </c>
      <c r="L7526" t="s">
        <v>23</v>
      </c>
    </row>
    <row r="7527" spans="1:12" x14ac:dyDescent="0.3">
      <c r="A7527" t="s">
        <v>18</v>
      </c>
      <c r="B7527">
        <v>1185732</v>
      </c>
      <c r="C7527" s="1">
        <v>44261</v>
      </c>
      <c r="D7527" t="s">
        <v>32</v>
      </c>
      <c r="E7527" t="s">
        <v>38</v>
      </c>
      <c r="F7527" t="s">
        <v>39</v>
      </c>
      <c r="G7527" t="s">
        <v>42</v>
      </c>
      <c r="H7527">
        <v>55</v>
      </c>
      <c r="I7527">
        <v>325</v>
      </c>
      <c r="J7527">
        <v>17875</v>
      </c>
      <c r="K7527">
        <v>7150</v>
      </c>
      <c r="L7527" t="s">
        <v>23</v>
      </c>
    </row>
    <row r="7528" spans="1:12" x14ac:dyDescent="0.3">
      <c r="A7528" t="s">
        <v>18</v>
      </c>
      <c r="B7528">
        <v>1185732</v>
      </c>
      <c r="C7528" s="1">
        <v>44505</v>
      </c>
      <c r="D7528" t="s">
        <v>32</v>
      </c>
      <c r="E7528" t="s">
        <v>65</v>
      </c>
      <c r="F7528" t="s">
        <v>66</v>
      </c>
      <c r="G7528" t="s">
        <v>42</v>
      </c>
      <c r="H7528">
        <v>55</v>
      </c>
      <c r="I7528">
        <v>325</v>
      </c>
      <c r="J7528">
        <v>17875</v>
      </c>
      <c r="K7528">
        <v>7150</v>
      </c>
      <c r="L7528" t="s">
        <v>23</v>
      </c>
    </row>
    <row r="7529" spans="1:12" x14ac:dyDescent="0.3">
      <c r="A7529" t="s">
        <v>35</v>
      </c>
      <c r="B7529">
        <v>1185732</v>
      </c>
      <c r="C7529" s="1">
        <v>44390</v>
      </c>
      <c r="D7529" t="s">
        <v>68</v>
      </c>
      <c r="E7529" t="s">
        <v>107</v>
      </c>
      <c r="F7529" t="s">
        <v>108</v>
      </c>
      <c r="G7529" t="s">
        <v>67</v>
      </c>
      <c r="H7529">
        <v>55</v>
      </c>
      <c r="I7529">
        <v>325</v>
      </c>
      <c r="J7529">
        <v>17875</v>
      </c>
      <c r="K7529">
        <v>5363</v>
      </c>
      <c r="L7529" t="s">
        <v>23</v>
      </c>
    </row>
    <row r="7530" spans="1:12" x14ac:dyDescent="0.3">
      <c r="A7530" t="s">
        <v>31</v>
      </c>
      <c r="B7530">
        <v>1185732</v>
      </c>
      <c r="C7530" s="1">
        <v>44514</v>
      </c>
      <c r="D7530" t="s">
        <v>68</v>
      </c>
      <c r="E7530" t="s">
        <v>107</v>
      </c>
      <c r="F7530" t="s">
        <v>108</v>
      </c>
      <c r="G7530" t="s">
        <v>56</v>
      </c>
      <c r="H7530">
        <v>55</v>
      </c>
      <c r="I7530">
        <v>325</v>
      </c>
      <c r="J7530">
        <v>17875</v>
      </c>
      <c r="K7530">
        <v>6256</v>
      </c>
      <c r="L7530" t="s">
        <v>23</v>
      </c>
    </row>
    <row r="7531" spans="1:12" x14ac:dyDescent="0.3">
      <c r="A7531" t="s">
        <v>31</v>
      </c>
      <c r="B7531">
        <v>1185732</v>
      </c>
      <c r="C7531" s="1">
        <v>44543</v>
      </c>
      <c r="D7531" t="s">
        <v>68</v>
      </c>
      <c r="E7531" t="s">
        <v>107</v>
      </c>
      <c r="F7531" t="s">
        <v>108</v>
      </c>
      <c r="G7531" t="s">
        <v>28</v>
      </c>
      <c r="H7531">
        <v>55</v>
      </c>
      <c r="I7531">
        <v>325</v>
      </c>
      <c r="J7531">
        <v>17875</v>
      </c>
      <c r="K7531">
        <v>7150</v>
      </c>
      <c r="L7531" t="s">
        <v>23</v>
      </c>
    </row>
    <row r="7532" spans="1:12" x14ac:dyDescent="0.3">
      <c r="A7532" t="s">
        <v>83</v>
      </c>
      <c r="B7532">
        <v>1185732</v>
      </c>
      <c r="C7532" s="1">
        <v>44478</v>
      </c>
      <c r="D7532" t="s">
        <v>68</v>
      </c>
      <c r="E7532" t="s">
        <v>103</v>
      </c>
      <c r="F7532" t="s">
        <v>104</v>
      </c>
      <c r="G7532" t="s">
        <v>56</v>
      </c>
      <c r="H7532">
        <v>55</v>
      </c>
      <c r="I7532">
        <v>325</v>
      </c>
      <c r="J7532">
        <v>17875</v>
      </c>
      <c r="K7532">
        <v>8044</v>
      </c>
      <c r="L7532" t="s">
        <v>23</v>
      </c>
    </row>
    <row r="7533" spans="1:12" x14ac:dyDescent="0.3">
      <c r="A7533" t="s">
        <v>83</v>
      </c>
      <c r="B7533">
        <v>1185732</v>
      </c>
      <c r="C7533" s="1">
        <v>44333</v>
      </c>
      <c r="D7533" t="s">
        <v>68</v>
      </c>
      <c r="E7533" t="s">
        <v>121</v>
      </c>
      <c r="F7533" t="s">
        <v>122</v>
      </c>
      <c r="G7533" t="s">
        <v>22</v>
      </c>
      <c r="H7533">
        <v>55</v>
      </c>
      <c r="I7533">
        <v>325</v>
      </c>
      <c r="J7533">
        <v>17875</v>
      </c>
      <c r="K7533">
        <v>5363</v>
      </c>
      <c r="L7533" t="s">
        <v>23</v>
      </c>
    </row>
    <row r="7534" spans="1:12" x14ac:dyDescent="0.3">
      <c r="A7534" t="s">
        <v>83</v>
      </c>
      <c r="B7534">
        <v>1185732</v>
      </c>
      <c r="C7534" s="1">
        <v>44366</v>
      </c>
      <c r="D7534" t="s">
        <v>68</v>
      </c>
      <c r="E7534" t="s">
        <v>121</v>
      </c>
      <c r="F7534" t="s">
        <v>122</v>
      </c>
      <c r="G7534" t="s">
        <v>28</v>
      </c>
      <c r="H7534">
        <v>55</v>
      </c>
      <c r="I7534">
        <v>325</v>
      </c>
      <c r="J7534">
        <v>17875</v>
      </c>
      <c r="K7534">
        <v>5363</v>
      </c>
      <c r="L7534" t="s">
        <v>23</v>
      </c>
    </row>
    <row r="7535" spans="1:12" x14ac:dyDescent="0.3">
      <c r="A7535" t="s">
        <v>83</v>
      </c>
      <c r="B7535">
        <v>1185732</v>
      </c>
      <c r="C7535" s="1">
        <v>44394</v>
      </c>
      <c r="D7535" t="s">
        <v>68</v>
      </c>
      <c r="E7535" t="s">
        <v>121</v>
      </c>
      <c r="F7535" t="s">
        <v>122</v>
      </c>
      <c r="G7535" t="s">
        <v>28</v>
      </c>
      <c r="H7535">
        <v>55</v>
      </c>
      <c r="I7535">
        <v>325</v>
      </c>
      <c r="J7535">
        <v>17875</v>
      </c>
      <c r="K7535">
        <v>5363</v>
      </c>
      <c r="L7535" t="s">
        <v>17</v>
      </c>
    </row>
    <row r="7536" spans="1:12" x14ac:dyDescent="0.3">
      <c r="A7536" t="s">
        <v>31</v>
      </c>
      <c r="B7536">
        <v>1185732</v>
      </c>
      <c r="C7536" s="1">
        <v>44514</v>
      </c>
      <c r="D7536" t="s">
        <v>68</v>
      </c>
      <c r="E7536" t="s">
        <v>107</v>
      </c>
      <c r="F7536" t="s">
        <v>108</v>
      </c>
      <c r="G7536" t="s">
        <v>22</v>
      </c>
      <c r="H7536">
        <v>55</v>
      </c>
      <c r="I7536">
        <v>320</v>
      </c>
      <c r="J7536">
        <v>17600</v>
      </c>
      <c r="K7536">
        <v>7040</v>
      </c>
      <c r="L7536" t="s">
        <v>23</v>
      </c>
    </row>
    <row r="7537" spans="1:12" x14ac:dyDescent="0.3">
      <c r="A7537" t="s">
        <v>18</v>
      </c>
      <c r="B7537">
        <v>1128299</v>
      </c>
      <c r="C7537" s="1">
        <v>43847</v>
      </c>
      <c r="D7537" t="s">
        <v>19</v>
      </c>
      <c r="E7537" t="s">
        <v>94</v>
      </c>
      <c r="F7537" t="s">
        <v>95</v>
      </c>
      <c r="G7537" t="s">
        <v>28</v>
      </c>
      <c r="H7537">
        <v>55</v>
      </c>
      <c r="I7537">
        <v>300</v>
      </c>
      <c r="J7537">
        <v>16500</v>
      </c>
      <c r="K7537">
        <v>5775</v>
      </c>
      <c r="L7537" t="s">
        <v>17</v>
      </c>
    </row>
    <row r="7538" spans="1:12" x14ac:dyDescent="0.3">
      <c r="A7538" t="s">
        <v>18</v>
      </c>
      <c r="B7538">
        <v>1128299</v>
      </c>
      <c r="C7538" s="1">
        <v>43920</v>
      </c>
      <c r="D7538" t="s">
        <v>19</v>
      </c>
      <c r="E7538" t="s">
        <v>127</v>
      </c>
      <c r="F7538" t="s">
        <v>128</v>
      </c>
      <c r="G7538" t="s">
        <v>28</v>
      </c>
      <c r="H7538">
        <v>55</v>
      </c>
      <c r="I7538">
        <v>300</v>
      </c>
      <c r="J7538">
        <v>16500</v>
      </c>
      <c r="K7538">
        <v>4950</v>
      </c>
      <c r="L7538" t="s">
        <v>23</v>
      </c>
    </row>
    <row r="7539" spans="1:12" x14ac:dyDescent="0.3">
      <c r="A7539" t="s">
        <v>83</v>
      </c>
      <c r="B7539">
        <v>1185732</v>
      </c>
      <c r="C7539" s="1">
        <v>44220</v>
      </c>
      <c r="D7539" t="s">
        <v>19</v>
      </c>
      <c r="E7539" t="s">
        <v>131</v>
      </c>
      <c r="F7539" t="s">
        <v>132</v>
      </c>
      <c r="G7539" t="s">
        <v>42</v>
      </c>
      <c r="H7539">
        <v>55</v>
      </c>
      <c r="I7539">
        <v>300</v>
      </c>
      <c r="J7539">
        <v>16500</v>
      </c>
      <c r="K7539">
        <v>4950</v>
      </c>
      <c r="L7539" t="s">
        <v>17</v>
      </c>
    </row>
    <row r="7540" spans="1:12" x14ac:dyDescent="0.3">
      <c r="A7540" t="s">
        <v>83</v>
      </c>
      <c r="B7540">
        <v>1185732</v>
      </c>
      <c r="C7540" s="1">
        <v>44336</v>
      </c>
      <c r="D7540" t="s">
        <v>19</v>
      </c>
      <c r="E7540" t="s">
        <v>131</v>
      </c>
      <c r="F7540" t="s">
        <v>132</v>
      </c>
      <c r="G7540" t="s">
        <v>22</v>
      </c>
      <c r="H7540">
        <v>55</v>
      </c>
      <c r="I7540">
        <v>300</v>
      </c>
      <c r="J7540">
        <v>16500</v>
      </c>
      <c r="K7540">
        <v>4125</v>
      </c>
      <c r="L7540" t="s">
        <v>17</v>
      </c>
    </row>
    <row r="7541" spans="1:12" x14ac:dyDescent="0.3">
      <c r="A7541" t="s">
        <v>83</v>
      </c>
      <c r="B7541">
        <v>1185732</v>
      </c>
      <c r="C7541" s="1">
        <v>44369</v>
      </c>
      <c r="D7541" t="s">
        <v>19</v>
      </c>
      <c r="E7541" t="s">
        <v>131</v>
      </c>
      <c r="F7541" t="s">
        <v>132</v>
      </c>
      <c r="G7541" t="s">
        <v>28</v>
      </c>
      <c r="H7541">
        <v>55</v>
      </c>
      <c r="I7541">
        <v>300</v>
      </c>
      <c r="J7541">
        <v>16500</v>
      </c>
      <c r="K7541">
        <v>4125</v>
      </c>
      <c r="L7541" t="s">
        <v>17</v>
      </c>
    </row>
    <row r="7542" spans="1:12" x14ac:dyDescent="0.3">
      <c r="A7542" t="s">
        <v>83</v>
      </c>
      <c r="B7542">
        <v>1185732</v>
      </c>
      <c r="C7542" s="1">
        <v>44397</v>
      </c>
      <c r="D7542" t="s">
        <v>19</v>
      </c>
      <c r="E7542" t="s">
        <v>131</v>
      </c>
      <c r="F7542" t="s">
        <v>132</v>
      </c>
      <c r="G7542" t="s">
        <v>28</v>
      </c>
      <c r="H7542">
        <v>55</v>
      </c>
      <c r="I7542">
        <v>300</v>
      </c>
      <c r="J7542">
        <v>16500</v>
      </c>
      <c r="K7542">
        <v>4125</v>
      </c>
      <c r="L7542" t="s">
        <v>17</v>
      </c>
    </row>
    <row r="7543" spans="1:12" x14ac:dyDescent="0.3">
      <c r="A7543" t="s">
        <v>24</v>
      </c>
      <c r="B7543">
        <v>1128299</v>
      </c>
      <c r="C7543" s="1">
        <v>44303</v>
      </c>
      <c r="D7543" t="s">
        <v>47</v>
      </c>
      <c r="E7543" t="s">
        <v>48</v>
      </c>
      <c r="F7543" t="s">
        <v>49</v>
      </c>
      <c r="G7543" t="s">
        <v>28</v>
      </c>
      <c r="H7543">
        <v>55</v>
      </c>
      <c r="I7543">
        <v>300</v>
      </c>
      <c r="J7543">
        <v>16500</v>
      </c>
      <c r="K7543">
        <v>4950</v>
      </c>
      <c r="L7543" t="s">
        <v>17</v>
      </c>
    </row>
    <row r="7544" spans="1:12" x14ac:dyDescent="0.3">
      <c r="A7544" t="s">
        <v>24</v>
      </c>
      <c r="B7544">
        <v>1128299</v>
      </c>
      <c r="C7544" s="1">
        <v>44457</v>
      </c>
      <c r="D7544" t="s">
        <v>47</v>
      </c>
      <c r="E7544" t="s">
        <v>48</v>
      </c>
      <c r="F7544" t="s">
        <v>49</v>
      </c>
      <c r="G7544" t="s">
        <v>42</v>
      </c>
      <c r="H7544">
        <v>55</v>
      </c>
      <c r="I7544">
        <v>300</v>
      </c>
      <c r="J7544">
        <v>16500</v>
      </c>
      <c r="K7544">
        <v>7425</v>
      </c>
      <c r="L7544" t="s">
        <v>23</v>
      </c>
    </row>
    <row r="7545" spans="1:12" x14ac:dyDescent="0.3">
      <c r="A7545" t="s">
        <v>35</v>
      </c>
      <c r="B7545">
        <v>1128299</v>
      </c>
      <c r="C7545" s="1">
        <v>44493</v>
      </c>
      <c r="D7545" t="s">
        <v>47</v>
      </c>
      <c r="E7545" t="s">
        <v>50</v>
      </c>
      <c r="F7545" t="s">
        <v>51</v>
      </c>
      <c r="G7545" t="s">
        <v>67</v>
      </c>
      <c r="H7545">
        <v>55</v>
      </c>
      <c r="I7545">
        <v>300</v>
      </c>
      <c r="J7545">
        <v>16500</v>
      </c>
      <c r="K7545">
        <v>6600</v>
      </c>
      <c r="L7545" t="s">
        <v>23</v>
      </c>
    </row>
    <row r="7546" spans="1:12" x14ac:dyDescent="0.3">
      <c r="A7546" t="s">
        <v>18</v>
      </c>
      <c r="B7546">
        <v>1128299</v>
      </c>
      <c r="C7546" s="1">
        <v>44493</v>
      </c>
      <c r="D7546" t="s">
        <v>19</v>
      </c>
      <c r="E7546" t="s">
        <v>52</v>
      </c>
      <c r="F7546" t="s">
        <v>53</v>
      </c>
      <c r="G7546" t="s">
        <v>67</v>
      </c>
      <c r="H7546">
        <v>55</v>
      </c>
      <c r="I7546">
        <v>300</v>
      </c>
      <c r="J7546">
        <v>16500</v>
      </c>
      <c r="K7546">
        <v>6600</v>
      </c>
      <c r="L7546" t="s">
        <v>23</v>
      </c>
    </row>
    <row r="7547" spans="1:12" x14ac:dyDescent="0.3">
      <c r="A7547" t="s">
        <v>18</v>
      </c>
      <c r="B7547">
        <v>1128299</v>
      </c>
      <c r="C7547" s="1">
        <v>44271</v>
      </c>
      <c r="D7547" t="s">
        <v>13</v>
      </c>
      <c r="E7547" t="s">
        <v>40</v>
      </c>
      <c r="F7547" t="s">
        <v>41</v>
      </c>
      <c r="G7547" t="s">
        <v>28</v>
      </c>
      <c r="H7547">
        <v>55</v>
      </c>
      <c r="I7547">
        <v>300</v>
      </c>
      <c r="J7547">
        <v>16500</v>
      </c>
      <c r="K7547">
        <v>6600</v>
      </c>
      <c r="L7547" t="s">
        <v>23</v>
      </c>
    </row>
    <row r="7548" spans="1:12" x14ac:dyDescent="0.3">
      <c r="A7548" t="s">
        <v>35</v>
      </c>
      <c r="B7548">
        <v>1128299</v>
      </c>
      <c r="C7548" s="1">
        <v>44309</v>
      </c>
      <c r="D7548" t="s">
        <v>19</v>
      </c>
      <c r="E7548" t="s">
        <v>123</v>
      </c>
      <c r="F7548" t="s">
        <v>124</v>
      </c>
      <c r="G7548" t="s">
        <v>56</v>
      </c>
      <c r="H7548">
        <v>55</v>
      </c>
      <c r="I7548">
        <v>300</v>
      </c>
      <c r="J7548">
        <v>16500</v>
      </c>
      <c r="K7548">
        <v>6600</v>
      </c>
      <c r="L7548" t="s">
        <v>27</v>
      </c>
    </row>
    <row r="7549" spans="1:12" x14ac:dyDescent="0.3">
      <c r="A7549" t="s">
        <v>35</v>
      </c>
      <c r="B7549">
        <v>1128299</v>
      </c>
      <c r="C7549" s="1">
        <v>44523</v>
      </c>
      <c r="D7549" t="s">
        <v>19</v>
      </c>
      <c r="E7549" t="s">
        <v>123</v>
      </c>
      <c r="F7549" t="s">
        <v>124</v>
      </c>
      <c r="G7549" t="s">
        <v>67</v>
      </c>
      <c r="H7549">
        <v>55</v>
      </c>
      <c r="I7549">
        <v>300</v>
      </c>
      <c r="J7549">
        <v>16500</v>
      </c>
      <c r="K7549">
        <v>4950</v>
      </c>
      <c r="L7549" t="s">
        <v>27</v>
      </c>
    </row>
    <row r="7550" spans="1:12" x14ac:dyDescent="0.3">
      <c r="A7550" t="s">
        <v>31</v>
      </c>
      <c r="B7550">
        <v>1128299</v>
      </c>
      <c r="C7550" s="1">
        <v>44312</v>
      </c>
      <c r="D7550" t="s">
        <v>19</v>
      </c>
      <c r="E7550" t="s">
        <v>101</v>
      </c>
      <c r="F7550" t="s">
        <v>102</v>
      </c>
      <c r="G7550" t="s">
        <v>28</v>
      </c>
      <c r="H7550">
        <v>55</v>
      </c>
      <c r="I7550">
        <v>300</v>
      </c>
      <c r="J7550">
        <v>16500</v>
      </c>
      <c r="K7550">
        <v>5775</v>
      </c>
      <c r="L7550" t="s">
        <v>27</v>
      </c>
    </row>
    <row r="7551" spans="1:12" x14ac:dyDescent="0.3">
      <c r="A7551" t="s">
        <v>12</v>
      </c>
      <c r="B7551">
        <v>1128299</v>
      </c>
      <c r="C7551" s="1">
        <v>44482</v>
      </c>
      <c r="D7551" t="s">
        <v>47</v>
      </c>
      <c r="E7551" t="s">
        <v>96</v>
      </c>
      <c r="F7551" t="s">
        <v>97</v>
      </c>
      <c r="G7551" t="s">
        <v>67</v>
      </c>
      <c r="H7551">
        <v>55</v>
      </c>
      <c r="I7551">
        <v>300</v>
      </c>
      <c r="J7551">
        <v>16500</v>
      </c>
      <c r="K7551">
        <v>5775</v>
      </c>
      <c r="L7551" t="s">
        <v>27</v>
      </c>
    </row>
    <row r="7552" spans="1:12" x14ac:dyDescent="0.3">
      <c r="A7552" t="s">
        <v>18</v>
      </c>
      <c r="B7552">
        <v>1197831</v>
      </c>
      <c r="C7552" s="1">
        <v>44368</v>
      </c>
      <c r="D7552" t="s">
        <v>13</v>
      </c>
      <c r="E7552" t="s">
        <v>29</v>
      </c>
      <c r="F7552" t="s">
        <v>30</v>
      </c>
      <c r="G7552" t="s">
        <v>67</v>
      </c>
      <c r="H7552">
        <v>55</v>
      </c>
      <c r="I7552">
        <v>300</v>
      </c>
      <c r="J7552">
        <v>16500</v>
      </c>
      <c r="K7552">
        <v>5775</v>
      </c>
      <c r="L7552" t="s">
        <v>27</v>
      </c>
    </row>
    <row r="7553" spans="1:12" x14ac:dyDescent="0.3">
      <c r="A7553" t="s">
        <v>31</v>
      </c>
      <c r="B7553">
        <v>1197831</v>
      </c>
      <c r="C7553" s="1">
        <v>44520</v>
      </c>
      <c r="D7553" t="s">
        <v>13</v>
      </c>
      <c r="E7553" t="s">
        <v>29</v>
      </c>
      <c r="F7553" t="s">
        <v>30</v>
      </c>
      <c r="G7553" t="s">
        <v>28</v>
      </c>
      <c r="H7553">
        <v>55</v>
      </c>
      <c r="I7553">
        <v>300</v>
      </c>
      <c r="J7553">
        <v>16500</v>
      </c>
      <c r="K7553">
        <v>6600</v>
      </c>
      <c r="L7553" t="s">
        <v>27</v>
      </c>
    </row>
    <row r="7554" spans="1:12" x14ac:dyDescent="0.3">
      <c r="A7554" t="s">
        <v>35</v>
      </c>
      <c r="B7554">
        <v>1185732</v>
      </c>
      <c r="C7554" s="1">
        <v>44369</v>
      </c>
      <c r="D7554" t="s">
        <v>68</v>
      </c>
      <c r="E7554" t="s">
        <v>114</v>
      </c>
      <c r="F7554" t="s">
        <v>115</v>
      </c>
      <c r="G7554" t="s">
        <v>42</v>
      </c>
      <c r="H7554">
        <v>55</v>
      </c>
      <c r="I7554">
        <v>300</v>
      </c>
      <c r="J7554">
        <v>16500</v>
      </c>
      <c r="K7554">
        <v>4950</v>
      </c>
      <c r="L7554" t="s">
        <v>23</v>
      </c>
    </row>
    <row r="7555" spans="1:12" x14ac:dyDescent="0.3">
      <c r="A7555" t="s">
        <v>12</v>
      </c>
      <c r="B7555">
        <v>1185732</v>
      </c>
      <c r="C7555" s="1">
        <v>44429</v>
      </c>
      <c r="D7555" t="s">
        <v>68</v>
      </c>
      <c r="E7555" t="s">
        <v>114</v>
      </c>
      <c r="F7555" t="s">
        <v>115</v>
      </c>
      <c r="G7555" t="s">
        <v>42</v>
      </c>
      <c r="H7555">
        <v>55</v>
      </c>
      <c r="I7555">
        <v>300</v>
      </c>
      <c r="J7555">
        <v>16500</v>
      </c>
      <c r="K7555">
        <v>4950</v>
      </c>
      <c r="L7555" t="s">
        <v>23</v>
      </c>
    </row>
    <row r="7556" spans="1:12" x14ac:dyDescent="0.3">
      <c r="A7556" t="s">
        <v>35</v>
      </c>
      <c r="B7556">
        <v>1185732</v>
      </c>
      <c r="C7556" s="1">
        <v>44362</v>
      </c>
      <c r="D7556" t="s">
        <v>68</v>
      </c>
      <c r="E7556" t="s">
        <v>107</v>
      </c>
      <c r="F7556" t="s">
        <v>108</v>
      </c>
      <c r="G7556" t="s">
        <v>67</v>
      </c>
      <c r="H7556">
        <v>55</v>
      </c>
      <c r="I7556">
        <v>300</v>
      </c>
      <c r="J7556">
        <v>16500</v>
      </c>
      <c r="K7556">
        <v>4950</v>
      </c>
      <c r="L7556" t="s">
        <v>23</v>
      </c>
    </row>
    <row r="7557" spans="1:12" x14ac:dyDescent="0.3">
      <c r="A7557" t="s">
        <v>35</v>
      </c>
      <c r="B7557">
        <v>1185732</v>
      </c>
      <c r="C7557" s="1">
        <v>44484</v>
      </c>
      <c r="D7557" t="s">
        <v>68</v>
      </c>
      <c r="E7557" t="s">
        <v>107</v>
      </c>
      <c r="F7557" t="s">
        <v>108</v>
      </c>
      <c r="G7557" t="s">
        <v>56</v>
      </c>
      <c r="H7557">
        <v>55</v>
      </c>
      <c r="I7557">
        <v>300</v>
      </c>
      <c r="J7557">
        <v>16500</v>
      </c>
      <c r="K7557">
        <v>5775</v>
      </c>
      <c r="L7557" t="s">
        <v>23</v>
      </c>
    </row>
    <row r="7558" spans="1:12" x14ac:dyDescent="0.3">
      <c r="A7558" t="s">
        <v>31</v>
      </c>
      <c r="B7558">
        <v>1185732</v>
      </c>
      <c r="C7558" s="1">
        <v>44514</v>
      </c>
      <c r="D7558" t="s">
        <v>68</v>
      </c>
      <c r="E7558" t="s">
        <v>107</v>
      </c>
      <c r="F7558" t="s">
        <v>108</v>
      </c>
      <c r="G7558" t="s">
        <v>28</v>
      </c>
      <c r="H7558">
        <v>55</v>
      </c>
      <c r="I7558">
        <v>300</v>
      </c>
      <c r="J7558">
        <v>16500</v>
      </c>
      <c r="K7558">
        <v>6600</v>
      </c>
      <c r="L7558" t="s">
        <v>23</v>
      </c>
    </row>
    <row r="7559" spans="1:12" x14ac:dyDescent="0.3">
      <c r="A7559" t="s">
        <v>12</v>
      </c>
      <c r="B7559">
        <v>1185732</v>
      </c>
      <c r="C7559" s="1">
        <v>44262</v>
      </c>
      <c r="D7559" t="s">
        <v>68</v>
      </c>
      <c r="E7559" t="s">
        <v>75</v>
      </c>
      <c r="F7559" t="s">
        <v>76</v>
      </c>
      <c r="G7559" t="s">
        <v>67</v>
      </c>
      <c r="H7559">
        <v>55</v>
      </c>
      <c r="I7559">
        <v>300</v>
      </c>
      <c r="J7559">
        <v>16500</v>
      </c>
      <c r="K7559">
        <v>4950</v>
      </c>
      <c r="L7559" t="s">
        <v>23</v>
      </c>
    </row>
    <row r="7560" spans="1:12" x14ac:dyDescent="0.3">
      <c r="A7560" t="s">
        <v>35</v>
      </c>
      <c r="B7560">
        <v>1185732</v>
      </c>
      <c r="C7560" s="1">
        <v>44297</v>
      </c>
      <c r="D7560" t="s">
        <v>68</v>
      </c>
      <c r="E7560" t="s">
        <v>75</v>
      </c>
      <c r="F7560" t="s">
        <v>76</v>
      </c>
      <c r="G7560" t="s">
        <v>56</v>
      </c>
      <c r="H7560">
        <v>55</v>
      </c>
      <c r="I7560">
        <v>300</v>
      </c>
      <c r="J7560">
        <v>16500</v>
      </c>
      <c r="K7560">
        <v>6600</v>
      </c>
      <c r="L7560" t="s">
        <v>23</v>
      </c>
    </row>
    <row r="7561" spans="1:12" x14ac:dyDescent="0.3">
      <c r="A7561" t="s">
        <v>35</v>
      </c>
      <c r="B7561">
        <v>1185732</v>
      </c>
      <c r="C7561" s="1">
        <v>44267</v>
      </c>
      <c r="D7561" t="s">
        <v>68</v>
      </c>
      <c r="E7561" t="s">
        <v>75</v>
      </c>
      <c r="F7561" t="s">
        <v>76</v>
      </c>
      <c r="G7561" t="s">
        <v>28</v>
      </c>
      <c r="H7561">
        <v>55</v>
      </c>
      <c r="I7561">
        <v>300</v>
      </c>
      <c r="J7561">
        <v>16500</v>
      </c>
      <c r="K7561">
        <v>4950</v>
      </c>
      <c r="L7561" t="s">
        <v>23</v>
      </c>
    </row>
    <row r="7562" spans="1:12" x14ac:dyDescent="0.3">
      <c r="A7562" t="s">
        <v>35</v>
      </c>
      <c r="B7562">
        <v>1185732</v>
      </c>
      <c r="C7562" s="1">
        <v>44352</v>
      </c>
      <c r="D7562" t="s">
        <v>68</v>
      </c>
      <c r="E7562" t="s">
        <v>69</v>
      </c>
      <c r="F7562" t="s">
        <v>70</v>
      </c>
      <c r="G7562" t="s">
        <v>42</v>
      </c>
      <c r="H7562">
        <v>55</v>
      </c>
      <c r="I7562">
        <v>300</v>
      </c>
      <c r="J7562">
        <v>16500</v>
      </c>
      <c r="K7562">
        <v>6600</v>
      </c>
      <c r="L7562" t="s">
        <v>23</v>
      </c>
    </row>
    <row r="7563" spans="1:12" x14ac:dyDescent="0.3">
      <c r="A7563" t="s">
        <v>35</v>
      </c>
      <c r="B7563">
        <v>1185732</v>
      </c>
      <c r="C7563" s="1">
        <v>44385</v>
      </c>
      <c r="D7563" t="s">
        <v>68</v>
      </c>
      <c r="E7563" t="s">
        <v>69</v>
      </c>
      <c r="F7563" t="s">
        <v>70</v>
      </c>
      <c r="G7563" t="s">
        <v>42</v>
      </c>
      <c r="H7563">
        <v>55</v>
      </c>
      <c r="I7563">
        <v>300</v>
      </c>
      <c r="J7563">
        <v>16500</v>
      </c>
      <c r="K7563">
        <v>6600</v>
      </c>
      <c r="L7563" t="s">
        <v>23</v>
      </c>
    </row>
    <row r="7564" spans="1:12" x14ac:dyDescent="0.3">
      <c r="A7564" t="s">
        <v>83</v>
      </c>
      <c r="B7564">
        <v>1185732</v>
      </c>
      <c r="C7564" s="1">
        <v>44514</v>
      </c>
      <c r="D7564" t="s">
        <v>68</v>
      </c>
      <c r="E7564" t="s">
        <v>98</v>
      </c>
      <c r="F7564" t="s">
        <v>99</v>
      </c>
      <c r="G7564" t="s">
        <v>56</v>
      </c>
      <c r="H7564">
        <v>55</v>
      </c>
      <c r="I7564">
        <v>300</v>
      </c>
      <c r="J7564">
        <v>16500</v>
      </c>
      <c r="K7564">
        <v>4950</v>
      </c>
      <c r="L7564" t="s">
        <v>23</v>
      </c>
    </row>
    <row r="7565" spans="1:12" x14ac:dyDescent="0.3">
      <c r="A7565" t="s">
        <v>83</v>
      </c>
      <c r="B7565">
        <v>1185732</v>
      </c>
      <c r="C7565" s="1">
        <v>44543</v>
      </c>
      <c r="D7565" t="s">
        <v>68</v>
      </c>
      <c r="E7565" t="s">
        <v>98</v>
      </c>
      <c r="F7565" t="s">
        <v>99</v>
      </c>
      <c r="G7565" t="s">
        <v>28</v>
      </c>
      <c r="H7565">
        <v>55</v>
      </c>
      <c r="I7565">
        <v>300</v>
      </c>
      <c r="J7565">
        <v>16500</v>
      </c>
      <c r="K7565">
        <v>4125</v>
      </c>
      <c r="L7565" t="s">
        <v>23</v>
      </c>
    </row>
    <row r="7566" spans="1:12" x14ac:dyDescent="0.3">
      <c r="A7566" t="s">
        <v>35</v>
      </c>
      <c r="B7566">
        <v>1185732</v>
      </c>
      <c r="C7566" s="1">
        <v>44220</v>
      </c>
      <c r="D7566" t="s">
        <v>68</v>
      </c>
      <c r="E7566" t="s">
        <v>121</v>
      </c>
      <c r="F7566" t="s">
        <v>122</v>
      </c>
      <c r="G7566" t="s">
        <v>56</v>
      </c>
      <c r="H7566">
        <v>55</v>
      </c>
      <c r="I7566">
        <v>300</v>
      </c>
      <c r="J7566">
        <v>16500</v>
      </c>
      <c r="K7566">
        <v>5775</v>
      </c>
      <c r="L7566" t="s">
        <v>17</v>
      </c>
    </row>
    <row r="7567" spans="1:12" x14ac:dyDescent="0.3">
      <c r="A7567" t="s">
        <v>35</v>
      </c>
      <c r="B7567">
        <v>1185732</v>
      </c>
      <c r="C7567" s="1">
        <v>44220</v>
      </c>
      <c r="D7567" t="s">
        <v>68</v>
      </c>
      <c r="E7567" t="s">
        <v>121</v>
      </c>
      <c r="F7567" t="s">
        <v>122</v>
      </c>
      <c r="G7567" t="s">
        <v>42</v>
      </c>
      <c r="H7567">
        <v>55</v>
      </c>
      <c r="I7567">
        <v>300</v>
      </c>
      <c r="J7567">
        <v>16500</v>
      </c>
      <c r="K7567">
        <v>4950</v>
      </c>
      <c r="L7567" t="s">
        <v>17</v>
      </c>
    </row>
    <row r="7568" spans="1:12" x14ac:dyDescent="0.3">
      <c r="A7568" t="s">
        <v>35</v>
      </c>
      <c r="B7568">
        <v>1185732</v>
      </c>
      <c r="C7568" s="1">
        <v>44297</v>
      </c>
      <c r="D7568" t="s">
        <v>68</v>
      </c>
      <c r="E7568" t="s">
        <v>75</v>
      </c>
      <c r="F7568" t="s">
        <v>76</v>
      </c>
      <c r="G7568" t="s">
        <v>22</v>
      </c>
      <c r="H7568">
        <v>55</v>
      </c>
      <c r="I7568">
        <v>295</v>
      </c>
      <c r="J7568">
        <v>16225</v>
      </c>
      <c r="K7568">
        <v>4868</v>
      </c>
      <c r="L7568" t="s">
        <v>23</v>
      </c>
    </row>
    <row r="7569" spans="1:12" x14ac:dyDescent="0.3">
      <c r="A7569" t="s">
        <v>83</v>
      </c>
      <c r="B7569">
        <v>1185732</v>
      </c>
      <c r="C7569" s="1">
        <v>44514</v>
      </c>
      <c r="D7569" t="s">
        <v>68</v>
      </c>
      <c r="E7569" t="s">
        <v>98</v>
      </c>
      <c r="F7569" t="s">
        <v>99</v>
      </c>
      <c r="G7569" t="s">
        <v>22</v>
      </c>
      <c r="H7569">
        <v>55</v>
      </c>
      <c r="I7569">
        <v>295</v>
      </c>
      <c r="J7569">
        <v>16225</v>
      </c>
      <c r="K7569">
        <v>4056</v>
      </c>
      <c r="L7569" t="s">
        <v>23</v>
      </c>
    </row>
    <row r="7570" spans="1:12" x14ac:dyDescent="0.3">
      <c r="A7570" t="s">
        <v>83</v>
      </c>
      <c r="B7570">
        <v>1185732</v>
      </c>
      <c r="C7570" s="1">
        <v>44547</v>
      </c>
      <c r="D7570" t="s">
        <v>68</v>
      </c>
      <c r="E7570" t="s">
        <v>129</v>
      </c>
      <c r="F7570" t="s">
        <v>53</v>
      </c>
      <c r="G7570" t="s">
        <v>56</v>
      </c>
      <c r="H7570">
        <v>55</v>
      </c>
      <c r="I7570">
        <v>275</v>
      </c>
      <c r="J7570">
        <v>15125</v>
      </c>
      <c r="K7570">
        <v>5294</v>
      </c>
      <c r="L7570" t="s">
        <v>17</v>
      </c>
    </row>
    <row r="7571" spans="1:12" x14ac:dyDescent="0.3">
      <c r="A7571" t="s">
        <v>83</v>
      </c>
      <c r="B7571">
        <v>1185732</v>
      </c>
      <c r="C7571" s="1">
        <v>44275</v>
      </c>
      <c r="D7571" t="s">
        <v>19</v>
      </c>
      <c r="E7571" t="s">
        <v>131</v>
      </c>
      <c r="F7571" t="s">
        <v>132</v>
      </c>
      <c r="G7571" t="s">
        <v>42</v>
      </c>
      <c r="H7571">
        <v>55</v>
      </c>
      <c r="I7571">
        <v>275</v>
      </c>
      <c r="J7571">
        <v>15125</v>
      </c>
      <c r="K7571">
        <v>4538</v>
      </c>
      <c r="L7571" t="s">
        <v>17</v>
      </c>
    </row>
    <row r="7572" spans="1:12" x14ac:dyDescent="0.3">
      <c r="A7572" t="s">
        <v>35</v>
      </c>
      <c r="B7572">
        <v>1128299</v>
      </c>
      <c r="C7572" s="1">
        <v>44442</v>
      </c>
      <c r="D7572" t="s">
        <v>19</v>
      </c>
      <c r="E7572" t="s">
        <v>45</v>
      </c>
      <c r="F7572" t="s">
        <v>46</v>
      </c>
      <c r="G7572" t="s">
        <v>28</v>
      </c>
      <c r="H7572">
        <v>55</v>
      </c>
      <c r="I7572">
        <v>275</v>
      </c>
      <c r="J7572">
        <v>15125</v>
      </c>
      <c r="K7572">
        <v>3781</v>
      </c>
      <c r="L7572" t="s">
        <v>17</v>
      </c>
    </row>
    <row r="7573" spans="1:12" x14ac:dyDescent="0.3">
      <c r="A7573" t="s">
        <v>35</v>
      </c>
      <c r="B7573">
        <v>1128299</v>
      </c>
      <c r="C7573" s="1">
        <v>44505</v>
      </c>
      <c r="D7573" t="s">
        <v>19</v>
      </c>
      <c r="E7573" t="s">
        <v>45</v>
      </c>
      <c r="F7573" t="s">
        <v>46</v>
      </c>
      <c r="G7573" t="s">
        <v>28</v>
      </c>
      <c r="H7573">
        <v>55</v>
      </c>
      <c r="I7573">
        <v>275</v>
      </c>
      <c r="J7573">
        <v>15125</v>
      </c>
      <c r="K7573">
        <v>3781</v>
      </c>
      <c r="L7573" t="s">
        <v>17</v>
      </c>
    </row>
    <row r="7574" spans="1:12" x14ac:dyDescent="0.3">
      <c r="A7574" t="s">
        <v>24</v>
      </c>
      <c r="B7574">
        <v>1128299</v>
      </c>
      <c r="C7574" s="1">
        <v>44479</v>
      </c>
      <c r="D7574" t="s">
        <v>19</v>
      </c>
      <c r="E7574" t="s">
        <v>45</v>
      </c>
      <c r="F7574" t="s">
        <v>46</v>
      </c>
      <c r="G7574" t="s">
        <v>28</v>
      </c>
      <c r="H7574">
        <v>55</v>
      </c>
      <c r="I7574">
        <v>275</v>
      </c>
      <c r="J7574">
        <v>15125</v>
      </c>
      <c r="K7574">
        <v>3781</v>
      </c>
      <c r="L7574" t="s">
        <v>17</v>
      </c>
    </row>
    <row r="7575" spans="1:12" x14ac:dyDescent="0.3">
      <c r="A7575" t="s">
        <v>18</v>
      </c>
      <c r="B7575">
        <v>1128299</v>
      </c>
      <c r="C7575" s="1">
        <v>44457</v>
      </c>
      <c r="D7575" t="s">
        <v>13</v>
      </c>
      <c r="E7575" t="s">
        <v>40</v>
      </c>
      <c r="F7575" t="s">
        <v>41</v>
      </c>
      <c r="G7575" t="s">
        <v>67</v>
      </c>
      <c r="H7575">
        <v>55</v>
      </c>
      <c r="I7575">
        <v>275</v>
      </c>
      <c r="J7575">
        <v>15125</v>
      </c>
      <c r="K7575">
        <v>6806</v>
      </c>
      <c r="L7575" t="s">
        <v>27</v>
      </c>
    </row>
    <row r="7576" spans="1:12" x14ac:dyDescent="0.3">
      <c r="A7576" t="s">
        <v>35</v>
      </c>
      <c r="B7576">
        <v>1128299</v>
      </c>
      <c r="C7576" s="1">
        <v>44492</v>
      </c>
      <c r="D7576" t="s">
        <v>19</v>
      </c>
      <c r="E7576" t="s">
        <v>123</v>
      </c>
      <c r="F7576" t="s">
        <v>124</v>
      </c>
      <c r="G7576" t="s">
        <v>67</v>
      </c>
      <c r="H7576">
        <v>55</v>
      </c>
      <c r="I7576">
        <v>275</v>
      </c>
      <c r="J7576">
        <v>15125</v>
      </c>
      <c r="K7576">
        <v>4538</v>
      </c>
      <c r="L7576" t="s">
        <v>27</v>
      </c>
    </row>
    <row r="7577" spans="1:12" x14ac:dyDescent="0.3">
      <c r="A7577" t="s">
        <v>31</v>
      </c>
      <c r="B7577">
        <v>1128299</v>
      </c>
      <c r="C7577" s="1">
        <v>44280</v>
      </c>
      <c r="D7577" t="s">
        <v>19</v>
      </c>
      <c r="E7577" t="s">
        <v>101</v>
      </c>
      <c r="F7577" t="s">
        <v>102</v>
      </c>
      <c r="G7577" t="s">
        <v>28</v>
      </c>
      <c r="H7577">
        <v>55</v>
      </c>
      <c r="I7577">
        <v>275</v>
      </c>
      <c r="J7577">
        <v>15125</v>
      </c>
      <c r="K7577">
        <v>5294</v>
      </c>
      <c r="L7577" t="s">
        <v>27</v>
      </c>
    </row>
    <row r="7578" spans="1:12" x14ac:dyDescent="0.3">
      <c r="A7578" t="s">
        <v>12</v>
      </c>
      <c r="B7578">
        <v>1128299</v>
      </c>
      <c r="C7578" s="1">
        <v>44360</v>
      </c>
      <c r="D7578" t="s">
        <v>47</v>
      </c>
      <c r="E7578" t="s">
        <v>96</v>
      </c>
      <c r="F7578" t="s">
        <v>97</v>
      </c>
      <c r="G7578" t="s">
        <v>67</v>
      </c>
      <c r="H7578">
        <v>55</v>
      </c>
      <c r="I7578">
        <v>275</v>
      </c>
      <c r="J7578">
        <v>15125</v>
      </c>
      <c r="K7578">
        <v>5294</v>
      </c>
      <c r="L7578" t="s">
        <v>27</v>
      </c>
    </row>
    <row r="7579" spans="1:12" x14ac:dyDescent="0.3">
      <c r="A7579" t="s">
        <v>83</v>
      </c>
      <c r="B7579">
        <v>1185732</v>
      </c>
      <c r="C7579" s="1">
        <v>44339</v>
      </c>
      <c r="D7579" t="s">
        <v>47</v>
      </c>
      <c r="E7579" t="s">
        <v>73</v>
      </c>
      <c r="F7579" t="s">
        <v>74</v>
      </c>
      <c r="G7579" t="s">
        <v>42</v>
      </c>
      <c r="H7579">
        <v>55</v>
      </c>
      <c r="I7579">
        <v>275</v>
      </c>
      <c r="J7579">
        <v>15125</v>
      </c>
      <c r="K7579">
        <v>6050</v>
      </c>
      <c r="L7579" t="s">
        <v>27</v>
      </c>
    </row>
    <row r="7580" spans="1:12" x14ac:dyDescent="0.3">
      <c r="A7580" t="s">
        <v>83</v>
      </c>
      <c r="B7580">
        <v>1185732</v>
      </c>
      <c r="C7580" s="1">
        <v>44491</v>
      </c>
      <c r="D7580" t="s">
        <v>47</v>
      </c>
      <c r="E7580" t="s">
        <v>73</v>
      </c>
      <c r="F7580" t="s">
        <v>74</v>
      </c>
      <c r="G7580" t="s">
        <v>42</v>
      </c>
      <c r="H7580">
        <v>55</v>
      </c>
      <c r="I7580">
        <v>275</v>
      </c>
      <c r="J7580">
        <v>15125</v>
      </c>
      <c r="K7580">
        <v>6050</v>
      </c>
      <c r="L7580" t="s">
        <v>27</v>
      </c>
    </row>
    <row r="7581" spans="1:12" x14ac:dyDescent="0.3">
      <c r="A7581" t="s">
        <v>35</v>
      </c>
      <c r="B7581">
        <v>1185732</v>
      </c>
      <c r="C7581" s="1">
        <v>44551</v>
      </c>
      <c r="D7581" t="s">
        <v>47</v>
      </c>
      <c r="E7581" t="s">
        <v>73</v>
      </c>
      <c r="F7581" t="s">
        <v>74</v>
      </c>
      <c r="G7581" t="s">
        <v>22</v>
      </c>
      <c r="H7581">
        <v>55</v>
      </c>
      <c r="I7581">
        <v>275</v>
      </c>
      <c r="J7581">
        <v>15125</v>
      </c>
      <c r="K7581">
        <v>6050</v>
      </c>
      <c r="L7581" t="s">
        <v>27</v>
      </c>
    </row>
    <row r="7582" spans="1:12" x14ac:dyDescent="0.3">
      <c r="A7582" t="s">
        <v>31</v>
      </c>
      <c r="B7582">
        <v>1197831</v>
      </c>
      <c r="C7582" s="1">
        <v>44361</v>
      </c>
      <c r="D7582" t="s">
        <v>32</v>
      </c>
      <c r="E7582" t="s">
        <v>33</v>
      </c>
      <c r="F7582" t="s">
        <v>34</v>
      </c>
      <c r="G7582" t="s">
        <v>67</v>
      </c>
      <c r="H7582">
        <v>55</v>
      </c>
      <c r="I7582">
        <v>275</v>
      </c>
      <c r="J7582">
        <v>15125</v>
      </c>
      <c r="K7582">
        <v>5294</v>
      </c>
      <c r="L7582" t="s">
        <v>27</v>
      </c>
    </row>
    <row r="7583" spans="1:12" x14ac:dyDescent="0.3">
      <c r="A7583" t="s">
        <v>35</v>
      </c>
      <c r="B7583">
        <v>1197831</v>
      </c>
      <c r="C7583" s="1">
        <v>44513</v>
      </c>
      <c r="D7583" t="s">
        <v>32</v>
      </c>
      <c r="E7583" t="s">
        <v>33</v>
      </c>
      <c r="F7583" t="s">
        <v>34</v>
      </c>
      <c r="G7583" t="s">
        <v>28</v>
      </c>
      <c r="H7583">
        <v>55</v>
      </c>
      <c r="I7583">
        <v>275</v>
      </c>
      <c r="J7583">
        <v>15125</v>
      </c>
      <c r="K7583">
        <v>5294</v>
      </c>
      <c r="L7583" t="s">
        <v>27</v>
      </c>
    </row>
    <row r="7584" spans="1:12" x14ac:dyDescent="0.3">
      <c r="A7584" t="s">
        <v>35</v>
      </c>
      <c r="B7584">
        <v>1185732</v>
      </c>
      <c r="C7584" s="1">
        <v>44329</v>
      </c>
      <c r="D7584" t="s">
        <v>68</v>
      </c>
      <c r="E7584" t="s">
        <v>107</v>
      </c>
      <c r="F7584" t="s">
        <v>108</v>
      </c>
      <c r="G7584" t="s">
        <v>67</v>
      </c>
      <c r="H7584">
        <v>55</v>
      </c>
      <c r="I7584">
        <v>275</v>
      </c>
      <c r="J7584">
        <v>15125</v>
      </c>
      <c r="K7584">
        <v>4538</v>
      </c>
      <c r="L7584" t="s">
        <v>23</v>
      </c>
    </row>
    <row r="7585" spans="1:12" x14ac:dyDescent="0.3">
      <c r="A7585" t="s">
        <v>12</v>
      </c>
      <c r="B7585">
        <v>1185732</v>
      </c>
      <c r="C7585" s="1">
        <v>44322</v>
      </c>
      <c r="D7585" t="s">
        <v>68</v>
      </c>
      <c r="E7585" t="s">
        <v>75</v>
      </c>
      <c r="F7585" t="s">
        <v>76</v>
      </c>
      <c r="G7585" t="s">
        <v>67</v>
      </c>
      <c r="H7585">
        <v>55</v>
      </c>
      <c r="I7585">
        <v>275</v>
      </c>
      <c r="J7585">
        <v>15125</v>
      </c>
      <c r="K7585">
        <v>4538</v>
      </c>
      <c r="L7585" t="s">
        <v>23</v>
      </c>
    </row>
    <row r="7586" spans="1:12" x14ac:dyDescent="0.3">
      <c r="A7586" t="s">
        <v>12</v>
      </c>
      <c r="B7586">
        <v>1185732</v>
      </c>
      <c r="C7586" s="1">
        <v>44326</v>
      </c>
      <c r="D7586" t="s">
        <v>68</v>
      </c>
      <c r="E7586" t="s">
        <v>75</v>
      </c>
      <c r="F7586" t="s">
        <v>76</v>
      </c>
      <c r="G7586" t="s">
        <v>56</v>
      </c>
      <c r="H7586">
        <v>55</v>
      </c>
      <c r="I7586">
        <v>275</v>
      </c>
      <c r="J7586">
        <v>15125</v>
      </c>
      <c r="K7586">
        <v>6050</v>
      </c>
      <c r="L7586" t="s">
        <v>23</v>
      </c>
    </row>
    <row r="7587" spans="1:12" x14ac:dyDescent="0.3">
      <c r="A7587" t="s">
        <v>35</v>
      </c>
      <c r="B7587">
        <v>1185732</v>
      </c>
      <c r="C7587" s="1">
        <v>44297</v>
      </c>
      <c r="D7587" t="s">
        <v>68</v>
      </c>
      <c r="E7587" t="s">
        <v>75</v>
      </c>
      <c r="F7587" t="s">
        <v>76</v>
      </c>
      <c r="G7587" t="s">
        <v>28</v>
      </c>
      <c r="H7587">
        <v>55</v>
      </c>
      <c r="I7587">
        <v>275</v>
      </c>
      <c r="J7587">
        <v>15125</v>
      </c>
      <c r="K7587">
        <v>4538</v>
      </c>
      <c r="L7587" t="s">
        <v>23</v>
      </c>
    </row>
    <row r="7588" spans="1:12" x14ac:dyDescent="0.3">
      <c r="A7588" t="s">
        <v>83</v>
      </c>
      <c r="B7588">
        <v>1185732</v>
      </c>
      <c r="C7588" s="1">
        <v>44514</v>
      </c>
      <c r="D7588" t="s">
        <v>68</v>
      </c>
      <c r="E7588" t="s">
        <v>98</v>
      </c>
      <c r="F7588" t="s">
        <v>99</v>
      </c>
      <c r="G7588" t="s">
        <v>28</v>
      </c>
      <c r="H7588">
        <v>55</v>
      </c>
      <c r="I7588">
        <v>275</v>
      </c>
      <c r="J7588">
        <v>15125</v>
      </c>
      <c r="K7588">
        <v>3781</v>
      </c>
      <c r="L7588" t="s">
        <v>23</v>
      </c>
    </row>
    <row r="7589" spans="1:12" x14ac:dyDescent="0.3">
      <c r="A7589" t="s">
        <v>83</v>
      </c>
      <c r="B7589">
        <v>1185732</v>
      </c>
      <c r="C7589" s="1">
        <v>44474</v>
      </c>
      <c r="D7589" t="s">
        <v>68</v>
      </c>
      <c r="E7589" t="s">
        <v>103</v>
      </c>
      <c r="F7589" t="s">
        <v>104</v>
      </c>
      <c r="G7589" t="s">
        <v>56</v>
      </c>
      <c r="H7589">
        <v>55</v>
      </c>
      <c r="I7589">
        <v>275</v>
      </c>
      <c r="J7589">
        <v>15125</v>
      </c>
      <c r="K7589">
        <v>6806</v>
      </c>
      <c r="L7589" t="s">
        <v>23</v>
      </c>
    </row>
    <row r="7590" spans="1:12" x14ac:dyDescent="0.3">
      <c r="A7590" t="s">
        <v>83</v>
      </c>
      <c r="B7590">
        <v>1185732</v>
      </c>
      <c r="C7590" s="1">
        <v>44333</v>
      </c>
      <c r="D7590" t="s">
        <v>68</v>
      </c>
      <c r="E7590" t="s">
        <v>121</v>
      </c>
      <c r="F7590" t="s">
        <v>122</v>
      </c>
      <c r="G7590" t="s">
        <v>28</v>
      </c>
      <c r="H7590">
        <v>55</v>
      </c>
      <c r="I7590">
        <v>275</v>
      </c>
      <c r="J7590">
        <v>15125</v>
      </c>
      <c r="K7590">
        <v>4538</v>
      </c>
      <c r="L7590" t="s">
        <v>23</v>
      </c>
    </row>
    <row r="7591" spans="1:12" x14ac:dyDescent="0.3">
      <c r="A7591" t="s">
        <v>83</v>
      </c>
      <c r="B7591">
        <v>1185732</v>
      </c>
      <c r="C7591" s="1">
        <v>44426</v>
      </c>
      <c r="D7591" t="s">
        <v>68</v>
      </c>
      <c r="E7591" t="s">
        <v>121</v>
      </c>
      <c r="F7591" t="s">
        <v>122</v>
      </c>
      <c r="G7591" t="s">
        <v>28</v>
      </c>
      <c r="H7591">
        <v>55</v>
      </c>
      <c r="I7591">
        <v>275</v>
      </c>
      <c r="J7591">
        <v>15125</v>
      </c>
      <c r="K7591">
        <v>4538</v>
      </c>
      <c r="L7591" t="s">
        <v>17</v>
      </c>
    </row>
    <row r="7592" spans="1:12" x14ac:dyDescent="0.3">
      <c r="A7592" t="s">
        <v>35</v>
      </c>
      <c r="B7592">
        <v>1185732</v>
      </c>
      <c r="C7592" s="1">
        <v>44400</v>
      </c>
      <c r="D7592" t="s">
        <v>32</v>
      </c>
      <c r="E7592" t="s">
        <v>92</v>
      </c>
      <c r="F7592" t="s">
        <v>93</v>
      </c>
      <c r="G7592" t="s">
        <v>42</v>
      </c>
      <c r="H7592">
        <v>55</v>
      </c>
      <c r="I7592">
        <v>250</v>
      </c>
      <c r="J7592">
        <v>13750</v>
      </c>
      <c r="K7592">
        <v>6875</v>
      </c>
      <c r="L7592" t="s">
        <v>17</v>
      </c>
    </row>
    <row r="7593" spans="1:12" x14ac:dyDescent="0.3">
      <c r="A7593" t="s">
        <v>18</v>
      </c>
      <c r="B7593">
        <v>1128299</v>
      </c>
      <c r="C7593" s="1">
        <v>43981</v>
      </c>
      <c r="D7593" t="s">
        <v>19</v>
      </c>
      <c r="E7593" t="s">
        <v>43</v>
      </c>
      <c r="F7593" t="s">
        <v>44</v>
      </c>
      <c r="G7593" t="s">
        <v>67</v>
      </c>
      <c r="H7593">
        <v>55</v>
      </c>
      <c r="I7593">
        <v>250</v>
      </c>
      <c r="J7593">
        <v>13750</v>
      </c>
      <c r="K7593">
        <v>3438</v>
      </c>
      <c r="L7593" t="s">
        <v>23</v>
      </c>
    </row>
    <row r="7594" spans="1:12" x14ac:dyDescent="0.3">
      <c r="A7594" t="s">
        <v>35</v>
      </c>
      <c r="B7594">
        <v>1185732</v>
      </c>
      <c r="C7594" s="1">
        <v>44408</v>
      </c>
      <c r="D7594" t="s">
        <v>32</v>
      </c>
      <c r="E7594" t="s">
        <v>77</v>
      </c>
      <c r="F7594" t="s">
        <v>78</v>
      </c>
      <c r="G7594" t="s">
        <v>42</v>
      </c>
      <c r="H7594">
        <v>55</v>
      </c>
      <c r="I7594">
        <v>250</v>
      </c>
      <c r="J7594">
        <v>13750</v>
      </c>
      <c r="K7594">
        <v>6875</v>
      </c>
      <c r="L7594" t="s">
        <v>17</v>
      </c>
    </row>
    <row r="7595" spans="1:12" x14ac:dyDescent="0.3">
      <c r="A7595" t="s">
        <v>83</v>
      </c>
      <c r="B7595">
        <v>1185732</v>
      </c>
      <c r="C7595" s="1">
        <v>44547</v>
      </c>
      <c r="D7595" t="s">
        <v>68</v>
      </c>
      <c r="E7595" t="s">
        <v>129</v>
      </c>
      <c r="F7595" t="s">
        <v>53</v>
      </c>
      <c r="G7595" t="s">
        <v>22</v>
      </c>
      <c r="H7595">
        <v>55</v>
      </c>
      <c r="I7595">
        <v>250</v>
      </c>
      <c r="J7595">
        <v>13750</v>
      </c>
      <c r="K7595">
        <v>5500</v>
      </c>
      <c r="L7595" t="s">
        <v>17</v>
      </c>
    </row>
    <row r="7596" spans="1:12" x14ac:dyDescent="0.3">
      <c r="A7596" t="s">
        <v>83</v>
      </c>
      <c r="B7596">
        <v>1185732</v>
      </c>
      <c r="C7596" s="1">
        <v>44275</v>
      </c>
      <c r="D7596" t="s">
        <v>19</v>
      </c>
      <c r="E7596" t="s">
        <v>131</v>
      </c>
      <c r="F7596" t="s">
        <v>132</v>
      </c>
      <c r="G7596" t="s">
        <v>56</v>
      </c>
      <c r="H7596">
        <v>55</v>
      </c>
      <c r="I7596">
        <v>250</v>
      </c>
      <c r="J7596">
        <v>13750</v>
      </c>
      <c r="K7596">
        <v>4813</v>
      </c>
      <c r="L7596" t="s">
        <v>17</v>
      </c>
    </row>
    <row r="7597" spans="1:12" x14ac:dyDescent="0.3">
      <c r="A7597" t="s">
        <v>83</v>
      </c>
      <c r="B7597">
        <v>1185732</v>
      </c>
      <c r="C7597" s="1">
        <v>44336</v>
      </c>
      <c r="D7597" t="s">
        <v>19</v>
      </c>
      <c r="E7597" t="s">
        <v>131</v>
      </c>
      <c r="F7597" t="s">
        <v>132</v>
      </c>
      <c r="G7597" t="s">
        <v>28</v>
      </c>
      <c r="H7597">
        <v>55</v>
      </c>
      <c r="I7597">
        <v>250</v>
      </c>
      <c r="J7597">
        <v>13750</v>
      </c>
      <c r="K7597">
        <v>3438</v>
      </c>
      <c r="L7597" t="s">
        <v>17</v>
      </c>
    </row>
    <row r="7598" spans="1:12" x14ac:dyDescent="0.3">
      <c r="A7598" t="s">
        <v>83</v>
      </c>
      <c r="B7598">
        <v>1185732</v>
      </c>
      <c r="C7598" s="1">
        <v>44429</v>
      </c>
      <c r="D7598" t="s">
        <v>19</v>
      </c>
      <c r="E7598" t="s">
        <v>131</v>
      </c>
      <c r="F7598" t="s">
        <v>132</v>
      </c>
      <c r="G7598" t="s">
        <v>28</v>
      </c>
      <c r="H7598">
        <v>55</v>
      </c>
      <c r="I7598">
        <v>250</v>
      </c>
      <c r="J7598">
        <v>13750</v>
      </c>
      <c r="K7598">
        <v>3438</v>
      </c>
      <c r="L7598" t="s">
        <v>17</v>
      </c>
    </row>
    <row r="7599" spans="1:12" x14ac:dyDescent="0.3">
      <c r="A7599" t="s">
        <v>12</v>
      </c>
      <c r="B7599">
        <v>1185732</v>
      </c>
      <c r="C7599" s="1">
        <v>44474</v>
      </c>
      <c r="D7599" t="s">
        <v>32</v>
      </c>
      <c r="E7599" t="s">
        <v>88</v>
      </c>
      <c r="F7599" t="s">
        <v>89</v>
      </c>
      <c r="G7599" t="s">
        <v>42</v>
      </c>
      <c r="H7599">
        <v>55</v>
      </c>
      <c r="I7599">
        <v>250</v>
      </c>
      <c r="J7599">
        <v>13750</v>
      </c>
      <c r="K7599">
        <v>5500</v>
      </c>
      <c r="L7599" t="s">
        <v>23</v>
      </c>
    </row>
    <row r="7600" spans="1:12" x14ac:dyDescent="0.3">
      <c r="A7600" t="s">
        <v>35</v>
      </c>
      <c r="B7600">
        <v>1185732</v>
      </c>
      <c r="C7600" s="1">
        <v>44449</v>
      </c>
      <c r="D7600" t="s">
        <v>32</v>
      </c>
      <c r="E7600" t="s">
        <v>88</v>
      </c>
      <c r="F7600" t="s">
        <v>89</v>
      </c>
      <c r="G7600" t="s">
        <v>42</v>
      </c>
      <c r="H7600">
        <v>55</v>
      </c>
      <c r="I7600">
        <v>250</v>
      </c>
      <c r="J7600">
        <v>13750</v>
      </c>
      <c r="K7600">
        <v>5500</v>
      </c>
      <c r="L7600" t="s">
        <v>23</v>
      </c>
    </row>
    <row r="7601" spans="1:12" x14ac:dyDescent="0.3">
      <c r="A7601" t="s">
        <v>18</v>
      </c>
      <c r="B7601">
        <v>1185732</v>
      </c>
      <c r="C7601" s="1">
        <v>44336</v>
      </c>
      <c r="D7601" t="s">
        <v>68</v>
      </c>
      <c r="E7601" t="s">
        <v>114</v>
      </c>
      <c r="F7601" t="s">
        <v>115</v>
      </c>
      <c r="G7601" t="s">
        <v>42</v>
      </c>
      <c r="H7601">
        <v>55</v>
      </c>
      <c r="I7601">
        <v>250</v>
      </c>
      <c r="J7601">
        <v>13750</v>
      </c>
      <c r="K7601">
        <v>4125</v>
      </c>
      <c r="L7601" t="s">
        <v>23</v>
      </c>
    </row>
    <row r="7602" spans="1:12" x14ac:dyDescent="0.3">
      <c r="A7602" t="s">
        <v>31</v>
      </c>
      <c r="B7602">
        <v>1185732</v>
      </c>
      <c r="C7602" s="1">
        <v>44356</v>
      </c>
      <c r="D7602" t="s">
        <v>68</v>
      </c>
      <c r="E7602" t="s">
        <v>112</v>
      </c>
      <c r="F7602" t="s">
        <v>113</v>
      </c>
      <c r="G7602" t="s">
        <v>42</v>
      </c>
      <c r="H7602">
        <v>55</v>
      </c>
      <c r="I7602">
        <v>250</v>
      </c>
      <c r="J7602">
        <v>13750</v>
      </c>
      <c r="K7602">
        <v>5500</v>
      </c>
      <c r="L7602" t="s">
        <v>23</v>
      </c>
    </row>
    <row r="7603" spans="1:12" x14ac:dyDescent="0.3">
      <c r="A7603" t="s">
        <v>12</v>
      </c>
      <c r="B7603">
        <v>1185732</v>
      </c>
      <c r="C7603" s="1">
        <v>44260</v>
      </c>
      <c r="D7603" t="s">
        <v>68</v>
      </c>
      <c r="E7603" t="s">
        <v>75</v>
      </c>
      <c r="F7603" t="s">
        <v>76</v>
      </c>
      <c r="G7603" t="s">
        <v>67</v>
      </c>
      <c r="H7603">
        <v>55</v>
      </c>
      <c r="I7603">
        <v>250</v>
      </c>
      <c r="J7603">
        <v>13750</v>
      </c>
      <c r="K7603">
        <v>4125</v>
      </c>
      <c r="L7603" t="s">
        <v>23</v>
      </c>
    </row>
    <row r="7604" spans="1:12" x14ac:dyDescent="0.3">
      <c r="A7604" t="s">
        <v>12</v>
      </c>
      <c r="B7604">
        <v>1185732</v>
      </c>
      <c r="C7604" s="1">
        <v>44390</v>
      </c>
      <c r="D7604" t="s">
        <v>68</v>
      </c>
      <c r="E7604" t="s">
        <v>98</v>
      </c>
      <c r="F7604" t="s">
        <v>99</v>
      </c>
      <c r="G7604" t="s">
        <v>67</v>
      </c>
      <c r="H7604">
        <v>55</v>
      </c>
      <c r="I7604">
        <v>250</v>
      </c>
      <c r="J7604">
        <v>13750</v>
      </c>
      <c r="K7604">
        <v>3438</v>
      </c>
      <c r="L7604" t="s">
        <v>23</v>
      </c>
    </row>
    <row r="7605" spans="1:12" x14ac:dyDescent="0.3">
      <c r="A7605" t="s">
        <v>83</v>
      </c>
      <c r="B7605">
        <v>1185732</v>
      </c>
      <c r="C7605" s="1">
        <v>44456</v>
      </c>
      <c r="D7605" t="s">
        <v>68</v>
      </c>
      <c r="E7605" t="s">
        <v>121</v>
      </c>
      <c r="F7605" t="s">
        <v>122</v>
      </c>
      <c r="G7605" t="s">
        <v>22</v>
      </c>
      <c r="H7605">
        <v>55</v>
      </c>
      <c r="I7605">
        <v>250</v>
      </c>
      <c r="J7605">
        <v>13750</v>
      </c>
      <c r="K7605">
        <v>4125</v>
      </c>
      <c r="L7605" t="s">
        <v>17</v>
      </c>
    </row>
    <row r="7606" spans="1:12" x14ac:dyDescent="0.3">
      <c r="A7606" t="s">
        <v>35</v>
      </c>
      <c r="B7606">
        <v>1185732</v>
      </c>
      <c r="C7606" s="1">
        <v>44529</v>
      </c>
      <c r="D7606" t="s">
        <v>68</v>
      </c>
      <c r="E7606" t="s">
        <v>118</v>
      </c>
      <c r="F7606" t="s">
        <v>119</v>
      </c>
      <c r="G7606" t="s">
        <v>22</v>
      </c>
      <c r="H7606">
        <v>55</v>
      </c>
      <c r="I7606">
        <v>225</v>
      </c>
      <c r="J7606">
        <v>12375</v>
      </c>
      <c r="K7606">
        <v>4950</v>
      </c>
      <c r="L7606" t="s">
        <v>17</v>
      </c>
    </row>
    <row r="7607" spans="1:12" x14ac:dyDescent="0.3">
      <c r="A7607" t="s">
        <v>35</v>
      </c>
      <c r="B7607">
        <v>1185732</v>
      </c>
      <c r="C7607" s="1">
        <v>44328</v>
      </c>
      <c r="D7607" t="s">
        <v>68</v>
      </c>
      <c r="E7607" t="s">
        <v>118</v>
      </c>
      <c r="F7607" t="s">
        <v>119</v>
      </c>
      <c r="G7607" t="s">
        <v>22</v>
      </c>
      <c r="H7607">
        <v>55</v>
      </c>
      <c r="I7607">
        <v>225</v>
      </c>
      <c r="J7607">
        <v>12375</v>
      </c>
      <c r="K7607">
        <v>4950</v>
      </c>
      <c r="L7607" t="s">
        <v>17</v>
      </c>
    </row>
    <row r="7608" spans="1:12" x14ac:dyDescent="0.3">
      <c r="A7608" t="s">
        <v>18</v>
      </c>
      <c r="B7608">
        <v>1128299</v>
      </c>
      <c r="C7608" s="1">
        <v>43957</v>
      </c>
      <c r="D7608" t="s">
        <v>19</v>
      </c>
      <c r="E7608" t="s">
        <v>43</v>
      </c>
      <c r="F7608" t="s">
        <v>44</v>
      </c>
      <c r="G7608" t="s">
        <v>67</v>
      </c>
      <c r="H7608">
        <v>55</v>
      </c>
      <c r="I7608">
        <v>225</v>
      </c>
      <c r="J7608">
        <v>12375</v>
      </c>
      <c r="K7608">
        <v>3094</v>
      </c>
      <c r="L7608" t="s">
        <v>23</v>
      </c>
    </row>
    <row r="7609" spans="1:12" x14ac:dyDescent="0.3">
      <c r="A7609" t="s">
        <v>83</v>
      </c>
      <c r="B7609">
        <v>1185732</v>
      </c>
      <c r="C7609" s="1">
        <v>44488</v>
      </c>
      <c r="D7609" t="s">
        <v>68</v>
      </c>
      <c r="E7609" t="s">
        <v>129</v>
      </c>
      <c r="F7609" t="s">
        <v>53</v>
      </c>
      <c r="G7609" t="s">
        <v>56</v>
      </c>
      <c r="H7609">
        <v>55</v>
      </c>
      <c r="I7609">
        <v>225</v>
      </c>
      <c r="J7609">
        <v>12375</v>
      </c>
      <c r="K7609">
        <v>4331</v>
      </c>
      <c r="L7609" t="s">
        <v>17</v>
      </c>
    </row>
    <row r="7610" spans="1:12" x14ac:dyDescent="0.3">
      <c r="A7610" t="s">
        <v>83</v>
      </c>
      <c r="B7610">
        <v>1185732</v>
      </c>
      <c r="C7610" s="1">
        <v>44249</v>
      </c>
      <c r="D7610" t="s">
        <v>19</v>
      </c>
      <c r="E7610" t="s">
        <v>131</v>
      </c>
      <c r="F7610" t="s">
        <v>132</v>
      </c>
      <c r="G7610" t="s">
        <v>56</v>
      </c>
      <c r="H7610">
        <v>55</v>
      </c>
      <c r="I7610">
        <v>225</v>
      </c>
      <c r="J7610">
        <v>12375</v>
      </c>
      <c r="K7610">
        <v>4331</v>
      </c>
      <c r="L7610" t="s">
        <v>17</v>
      </c>
    </row>
    <row r="7611" spans="1:12" x14ac:dyDescent="0.3">
      <c r="A7611" t="s">
        <v>83</v>
      </c>
      <c r="B7611">
        <v>1185732</v>
      </c>
      <c r="C7611" s="1">
        <v>44307</v>
      </c>
      <c r="D7611" t="s">
        <v>19</v>
      </c>
      <c r="E7611" t="s">
        <v>131</v>
      </c>
      <c r="F7611" t="s">
        <v>132</v>
      </c>
      <c r="G7611" t="s">
        <v>56</v>
      </c>
      <c r="H7611">
        <v>55</v>
      </c>
      <c r="I7611">
        <v>225</v>
      </c>
      <c r="J7611">
        <v>12375</v>
      </c>
      <c r="K7611">
        <v>4331</v>
      </c>
      <c r="L7611" t="s">
        <v>17</v>
      </c>
    </row>
    <row r="7612" spans="1:12" x14ac:dyDescent="0.3">
      <c r="A7612" t="s">
        <v>83</v>
      </c>
      <c r="B7612">
        <v>1185732</v>
      </c>
      <c r="C7612" s="1">
        <v>44459</v>
      </c>
      <c r="D7612" t="s">
        <v>19</v>
      </c>
      <c r="E7612" t="s">
        <v>131</v>
      </c>
      <c r="F7612" t="s">
        <v>132</v>
      </c>
      <c r="G7612" t="s">
        <v>22</v>
      </c>
      <c r="H7612">
        <v>55</v>
      </c>
      <c r="I7612">
        <v>225</v>
      </c>
      <c r="J7612">
        <v>12375</v>
      </c>
      <c r="K7612">
        <v>3094</v>
      </c>
      <c r="L7612" t="s">
        <v>17</v>
      </c>
    </row>
    <row r="7613" spans="1:12" x14ac:dyDescent="0.3">
      <c r="A7613" t="s">
        <v>12</v>
      </c>
      <c r="B7613">
        <v>1128299</v>
      </c>
      <c r="C7613" s="1">
        <v>44213</v>
      </c>
      <c r="D7613" t="s">
        <v>19</v>
      </c>
      <c r="E7613" t="s">
        <v>45</v>
      </c>
      <c r="F7613" t="s">
        <v>46</v>
      </c>
      <c r="G7613" t="s">
        <v>67</v>
      </c>
      <c r="H7613">
        <v>55</v>
      </c>
      <c r="I7613">
        <v>225</v>
      </c>
      <c r="J7613">
        <v>12375</v>
      </c>
      <c r="K7613">
        <v>2475</v>
      </c>
      <c r="L7613" t="s">
        <v>17</v>
      </c>
    </row>
    <row r="7614" spans="1:12" x14ac:dyDescent="0.3">
      <c r="A7614" t="s">
        <v>24</v>
      </c>
      <c r="B7614">
        <v>1128299</v>
      </c>
      <c r="C7614" s="1">
        <v>44334</v>
      </c>
      <c r="D7614" t="s">
        <v>47</v>
      </c>
      <c r="E7614" t="s">
        <v>48</v>
      </c>
      <c r="F7614" t="s">
        <v>49</v>
      </c>
      <c r="G7614" t="s">
        <v>67</v>
      </c>
      <c r="H7614">
        <v>55</v>
      </c>
      <c r="I7614">
        <v>225</v>
      </c>
      <c r="J7614">
        <v>12375</v>
      </c>
      <c r="K7614">
        <v>2475</v>
      </c>
      <c r="L7614" t="s">
        <v>17</v>
      </c>
    </row>
    <row r="7615" spans="1:12" x14ac:dyDescent="0.3">
      <c r="A7615" t="s">
        <v>35</v>
      </c>
      <c r="B7615">
        <v>1128299</v>
      </c>
      <c r="C7615" s="1">
        <v>44370</v>
      </c>
      <c r="D7615" t="s">
        <v>19</v>
      </c>
      <c r="E7615" t="s">
        <v>123</v>
      </c>
      <c r="F7615" t="s">
        <v>124</v>
      </c>
      <c r="G7615" t="s">
        <v>67</v>
      </c>
      <c r="H7615">
        <v>55</v>
      </c>
      <c r="I7615">
        <v>225</v>
      </c>
      <c r="J7615">
        <v>12375</v>
      </c>
      <c r="K7615">
        <v>3713</v>
      </c>
      <c r="L7615" t="s">
        <v>27</v>
      </c>
    </row>
    <row r="7616" spans="1:12" x14ac:dyDescent="0.3">
      <c r="A7616" t="s">
        <v>12</v>
      </c>
      <c r="B7616">
        <v>1128299</v>
      </c>
      <c r="C7616" s="1">
        <v>44330</v>
      </c>
      <c r="D7616" t="s">
        <v>47</v>
      </c>
      <c r="E7616" t="s">
        <v>96</v>
      </c>
      <c r="F7616" t="s">
        <v>97</v>
      </c>
      <c r="G7616" t="s">
        <v>67</v>
      </c>
      <c r="H7616">
        <v>55</v>
      </c>
      <c r="I7616">
        <v>225</v>
      </c>
      <c r="J7616">
        <v>12375</v>
      </c>
      <c r="K7616">
        <v>4331</v>
      </c>
      <c r="L7616" t="s">
        <v>27</v>
      </c>
    </row>
    <row r="7617" spans="1:12" x14ac:dyDescent="0.3">
      <c r="A7617" t="s">
        <v>35</v>
      </c>
      <c r="B7617">
        <v>1185732</v>
      </c>
      <c r="C7617" s="1">
        <v>44422</v>
      </c>
      <c r="D7617" t="s">
        <v>68</v>
      </c>
      <c r="E7617" t="s">
        <v>107</v>
      </c>
      <c r="F7617" t="s">
        <v>108</v>
      </c>
      <c r="G7617" t="s">
        <v>67</v>
      </c>
      <c r="H7617">
        <v>55</v>
      </c>
      <c r="I7617">
        <v>225</v>
      </c>
      <c r="J7617">
        <v>12375</v>
      </c>
      <c r="K7617">
        <v>3713</v>
      </c>
      <c r="L7617" t="s">
        <v>23</v>
      </c>
    </row>
    <row r="7618" spans="1:12" x14ac:dyDescent="0.3">
      <c r="A7618" t="s">
        <v>12</v>
      </c>
      <c r="B7618">
        <v>1185732</v>
      </c>
      <c r="C7618" s="1">
        <v>44362</v>
      </c>
      <c r="D7618" t="s">
        <v>68</v>
      </c>
      <c r="E7618" t="s">
        <v>98</v>
      </c>
      <c r="F7618" t="s">
        <v>99</v>
      </c>
      <c r="G7618" t="s">
        <v>67</v>
      </c>
      <c r="H7618">
        <v>55</v>
      </c>
      <c r="I7618">
        <v>225</v>
      </c>
      <c r="J7618">
        <v>12375</v>
      </c>
      <c r="K7618">
        <v>3094</v>
      </c>
      <c r="L7618" t="s">
        <v>23</v>
      </c>
    </row>
    <row r="7619" spans="1:12" x14ac:dyDescent="0.3">
      <c r="A7619" t="s">
        <v>12</v>
      </c>
      <c r="B7619">
        <v>1185732</v>
      </c>
      <c r="C7619" s="1">
        <v>44484</v>
      </c>
      <c r="D7619" t="s">
        <v>68</v>
      </c>
      <c r="E7619" t="s">
        <v>98</v>
      </c>
      <c r="F7619" t="s">
        <v>99</v>
      </c>
      <c r="G7619" t="s">
        <v>56</v>
      </c>
      <c r="H7619">
        <v>55</v>
      </c>
      <c r="I7619">
        <v>225</v>
      </c>
      <c r="J7619">
        <v>12375</v>
      </c>
      <c r="K7619">
        <v>3713</v>
      </c>
      <c r="L7619" t="s">
        <v>23</v>
      </c>
    </row>
    <row r="7620" spans="1:12" x14ac:dyDescent="0.3">
      <c r="A7620" t="s">
        <v>83</v>
      </c>
      <c r="B7620">
        <v>1185732</v>
      </c>
      <c r="C7620" s="1">
        <v>44210</v>
      </c>
      <c r="D7620" t="s">
        <v>68</v>
      </c>
      <c r="E7620" t="s">
        <v>98</v>
      </c>
      <c r="F7620" t="s">
        <v>99</v>
      </c>
      <c r="G7620" t="s">
        <v>67</v>
      </c>
      <c r="H7620">
        <v>55</v>
      </c>
      <c r="I7620">
        <v>225</v>
      </c>
      <c r="J7620">
        <v>12375</v>
      </c>
      <c r="K7620">
        <v>4331</v>
      </c>
      <c r="L7620" t="s">
        <v>23</v>
      </c>
    </row>
    <row r="7621" spans="1:12" x14ac:dyDescent="0.3">
      <c r="A7621" t="s">
        <v>83</v>
      </c>
      <c r="B7621">
        <v>1185732</v>
      </c>
      <c r="C7621" s="1">
        <v>44532</v>
      </c>
      <c r="D7621" t="s">
        <v>68</v>
      </c>
      <c r="E7621" t="s">
        <v>103</v>
      </c>
      <c r="F7621" t="s">
        <v>104</v>
      </c>
      <c r="G7621" t="s">
        <v>67</v>
      </c>
      <c r="H7621">
        <v>55</v>
      </c>
      <c r="I7621">
        <v>225</v>
      </c>
      <c r="J7621">
        <v>12375</v>
      </c>
      <c r="K7621">
        <v>4331</v>
      </c>
      <c r="L7621" t="s">
        <v>23</v>
      </c>
    </row>
    <row r="7622" spans="1:12" x14ac:dyDescent="0.3">
      <c r="A7622" t="s">
        <v>83</v>
      </c>
      <c r="B7622">
        <v>1185732</v>
      </c>
      <c r="C7622" s="1">
        <v>44456</v>
      </c>
      <c r="D7622" t="s">
        <v>68</v>
      </c>
      <c r="E7622" t="s">
        <v>121</v>
      </c>
      <c r="F7622" t="s">
        <v>122</v>
      </c>
      <c r="G7622" t="s">
        <v>28</v>
      </c>
      <c r="H7622">
        <v>55</v>
      </c>
      <c r="I7622">
        <v>225</v>
      </c>
      <c r="J7622">
        <v>12375</v>
      </c>
      <c r="K7622">
        <v>3713</v>
      </c>
      <c r="L7622" t="s">
        <v>17</v>
      </c>
    </row>
    <row r="7623" spans="1:12" x14ac:dyDescent="0.3">
      <c r="A7623" t="s">
        <v>35</v>
      </c>
      <c r="B7623">
        <v>1185732</v>
      </c>
      <c r="C7623" s="1">
        <v>44249</v>
      </c>
      <c r="D7623" t="s">
        <v>68</v>
      </c>
      <c r="E7623" t="s">
        <v>121</v>
      </c>
      <c r="F7623" t="s">
        <v>122</v>
      </c>
      <c r="G7623" t="s">
        <v>56</v>
      </c>
      <c r="H7623">
        <v>55</v>
      </c>
      <c r="I7623">
        <v>225</v>
      </c>
      <c r="J7623">
        <v>12375</v>
      </c>
      <c r="K7623">
        <v>4331</v>
      </c>
      <c r="L7623" t="s">
        <v>17</v>
      </c>
    </row>
    <row r="7624" spans="1:12" x14ac:dyDescent="0.3">
      <c r="A7624" t="s">
        <v>35</v>
      </c>
      <c r="B7624">
        <v>1185732</v>
      </c>
      <c r="C7624" s="1">
        <v>44372</v>
      </c>
      <c r="D7624" t="s">
        <v>32</v>
      </c>
      <c r="E7624" t="s">
        <v>92</v>
      </c>
      <c r="F7624" t="s">
        <v>93</v>
      </c>
      <c r="G7624" t="s">
        <v>56</v>
      </c>
      <c r="H7624">
        <v>55</v>
      </c>
      <c r="I7624">
        <v>200</v>
      </c>
      <c r="J7624">
        <v>11000</v>
      </c>
      <c r="K7624">
        <v>3850</v>
      </c>
      <c r="L7624" t="s">
        <v>17</v>
      </c>
    </row>
    <row r="7625" spans="1:12" x14ac:dyDescent="0.3">
      <c r="A7625" t="s">
        <v>35</v>
      </c>
      <c r="B7625">
        <v>1185732</v>
      </c>
      <c r="C7625" s="1">
        <v>44359</v>
      </c>
      <c r="D7625" t="s">
        <v>68</v>
      </c>
      <c r="E7625" t="s">
        <v>118</v>
      </c>
      <c r="F7625" t="s">
        <v>119</v>
      </c>
      <c r="G7625" t="s">
        <v>28</v>
      </c>
      <c r="H7625">
        <v>55</v>
      </c>
      <c r="I7625">
        <v>200</v>
      </c>
      <c r="J7625">
        <v>11000</v>
      </c>
      <c r="K7625">
        <v>4400</v>
      </c>
      <c r="L7625" t="s">
        <v>17</v>
      </c>
    </row>
    <row r="7626" spans="1:12" x14ac:dyDescent="0.3">
      <c r="A7626" t="s">
        <v>35</v>
      </c>
      <c r="B7626">
        <v>1185732</v>
      </c>
      <c r="C7626" s="1">
        <v>44402</v>
      </c>
      <c r="D7626" t="s">
        <v>32</v>
      </c>
      <c r="E7626" t="s">
        <v>77</v>
      </c>
      <c r="F7626" t="s">
        <v>78</v>
      </c>
      <c r="G7626" t="s">
        <v>42</v>
      </c>
      <c r="H7626">
        <v>55</v>
      </c>
      <c r="I7626">
        <v>200</v>
      </c>
      <c r="J7626">
        <v>11000</v>
      </c>
      <c r="K7626">
        <v>5500</v>
      </c>
      <c r="L7626" t="s">
        <v>17</v>
      </c>
    </row>
    <row r="7627" spans="1:12" x14ac:dyDescent="0.3">
      <c r="A7627" t="s">
        <v>83</v>
      </c>
      <c r="B7627">
        <v>1185732</v>
      </c>
      <c r="C7627" s="1">
        <v>44521</v>
      </c>
      <c r="D7627" t="s">
        <v>68</v>
      </c>
      <c r="E7627" t="s">
        <v>129</v>
      </c>
      <c r="F7627" t="s">
        <v>53</v>
      </c>
      <c r="G7627" t="s">
        <v>67</v>
      </c>
      <c r="H7627">
        <v>55</v>
      </c>
      <c r="I7627">
        <v>200</v>
      </c>
      <c r="J7627">
        <v>11000</v>
      </c>
      <c r="K7627">
        <v>2750</v>
      </c>
      <c r="L7627" t="s">
        <v>17</v>
      </c>
    </row>
    <row r="7628" spans="1:12" x14ac:dyDescent="0.3">
      <c r="A7628" t="s">
        <v>83</v>
      </c>
      <c r="B7628">
        <v>1185732</v>
      </c>
      <c r="C7628" s="1">
        <v>44518</v>
      </c>
      <c r="D7628" t="s">
        <v>68</v>
      </c>
      <c r="E7628" t="s">
        <v>129</v>
      </c>
      <c r="F7628" t="s">
        <v>53</v>
      </c>
      <c r="G7628" t="s">
        <v>56</v>
      </c>
      <c r="H7628">
        <v>55</v>
      </c>
      <c r="I7628">
        <v>200</v>
      </c>
      <c r="J7628">
        <v>11000</v>
      </c>
      <c r="K7628">
        <v>3850</v>
      </c>
      <c r="L7628" t="s">
        <v>17</v>
      </c>
    </row>
    <row r="7629" spans="1:12" x14ac:dyDescent="0.3">
      <c r="A7629" t="s">
        <v>83</v>
      </c>
      <c r="B7629">
        <v>1185732</v>
      </c>
      <c r="C7629" s="1">
        <v>44547</v>
      </c>
      <c r="D7629" t="s">
        <v>68</v>
      </c>
      <c r="E7629" t="s">
        <v>129</v>
      </c>
      <c r="F7629" t="s">
        <v>53</v>
      </c>
      <c r="G7629" t="s">
        <v>28</v>
      </c>
      <c r="H7629">
        <v>55</v>
      </c>
      <c r="I7629">
        <v>200</v>
      </c>
      <c r="J7629">
        <v>11000</v>
      </c>
      <c r="K7629">
        <v>3300</v>
      </c>
      <c r="L7629" t="s">
        <v>17</v>
      </c>
    </row>
    <row r="7630" spans="1:12" x14ac:dyDescent="0.3">
      <c r="A7630" t="s">
        <v>83</v>
      </c>
      <c r="B7630">
        <v>1185732</v>
      </c>
      <c r="C7630" s="1">
        <v>44459</v>
      </c>
      <c r="D7630" t="s">
        <v>19</v>
      </c>
      <c r="E7630" t="s">
        <v>131</v>
      </c>
      <c r="F7630" t="s">
        <v>132</v>
      </c>
      <c r="G7630" t="s">
        <v>28</v>
      </c>
      <c r="H7630">
        <v>55</v>
      </c>
      <c r="I7630">
        <v>200</v>
      </c>
      <c r="J7630">
        <v>11000</v>
      </c>
      <c r="K7630">
        <v>2750</v>
      </c>
      <c r="L7630" t="s">
        <v>17</v>
      </c>
    </row>
    <row r="7631" spans="1:12" x14ac:dyDescent="0.3">
      <c r="A7631" t="s">
        <v>12</v>
      </c>
      <c r="B7631">
        <v>1128299</v>
      </c>
      <c r="C7631" s="1">
        <v>44244</v>
      </c>
      <c r="D7631" t="s">
        <v>47</v>
      </c>
      <c r="E7631" t="s">
        <v>48</v>
      </c>
      <c r="F7631" t="s">
        <v>49</v>
      </c>
      <c r="G7631" t="s">
        <v>67</v>
      </c>
      <c r="H7631">
        <v>55</v>
      </c>
      <c r="I7631">
        <v>200</v>
      </c>
      <c r="J7631">
        <v>11000</v>
      </c>
      <c r="K7631">
        <v>2200</v>
      </c>
      <c r="L7631" t="s">
        <v>17</v>
      </c>
    </row>
    <row r="7632" spans="1:12" x14ac:dyDescent="0.3">
      <c r="A7632" t="s">
        <v>35</v>
      </c>
      <c r="B7632">
        <v>1128299</v>
      </c>
      <c r="C7632" s="1">
        <v>44340</v>
      </c>
      <c r="D7632" t="s">
        <v>19</v>
      </c>
      <c r="E7632" t="s">
        <v>123</v>
      </c>
      <c r="F7632" t="s">
        <v>124</v>
      </c>
      <c r="G7632" t="s">
        <v>67</v>
      </c>
      <c r="H7632">
        <v>55</v>
      </c>
      <c r="I7632">
        <v>200</v>
      </c>
      <c r="J7632">
        <v>11000</v>
      </c>
      <c r="K7632">
        <v>3300</v>
      </c>
      <c r="L7632" t="s">
        <v>27</v>
      </c>
    </row>
    <row r="7633" spans="1:12" x14ac:dyDescent="0.3">
      <c r="A7633" t="s">
        <v>35</v>
      </c>
      <c r="B7633">
        <v>1185732</v>
      </c>
      <c r="C7633" s="1">
        <v>44522</v>
      </c>
      <c r="D7633" t="s">
        <v>47</v>
      </c>
      <c r="E7633" t="s">
        <v>73</v>
      </c>
      <c r="F7633" t="s">
        <v>74</v>
      </c>
      <c r="G7633" t="s">
        <v>28</v>
      </c>
      <c r="H7633">
        <v>55</v>
      </c>
      <c r="I7633">
        <v>200</v>
      </c>
      <c r="J7633">
        <v>11000</v>
      </c>
      <c r="K7633">
        <v>4400</v>
      </c>
      <c r="L7633" t="s">
        <v>27</v>
      </c>
    </row>
    <row r="7634" spans="1:12" x14ac:dyDescent="0.3">
      <c r="A7634" t="s">
        <v>18</v>
      </c>
      <c r="B7634">
        <v>1185732</v>
      </c>
      <c r="C7634" s="1">
        <v>44446</v>
      </c>
      <c r="D7634" t="s">
        <v>32</v>
      </c>
      <c r="E7634" t="s">
        <v>65</v>
      </c>
      <c r="F7634" t="s">
        <v>66</v>
      </c>
      <c r="G7634" t="s">
        <v>67</v>
      </c>
      <c r="H7634">
        <v>55</v>
      </c>
      <c r="I7634">
        <v>200</v>
      </c>
      <c r="J7634">
        <v>11000</v>
      </c>
      <c r="K7634">
        <v>3300</v>
      </c>
      <c r="L7634" t="s">
        <v>23</v>
      </c>
    </row>
    <row r="7635" spans="1:12" x14ac:dyDescent="0.3">
      <c r="A7635" t="s">
        <v>12</v>
      </c>
      <c r="B7635">
        <v>1185732</v>
      </c>
      <c r="C7635" s="1">
        <v>44459</v>
      </c>
      <c r="D7635" t="s">
        <v>68</v>
      </c>
      <c r="E7635" t="s">
        <v>114</v>
      </c>
      <c r="F7635" t="s">
        <v>115</v>
      </c>
      <c r="G7635" t="s">
        <v>42</v>
      </c>
      <c r="H7635">
        <v>55</v>
      </c>
      <c r="I7635">
        <v>200</v>
      </c>
      <c r="J7635">
        <v>11000</v>
      </c>
      <c r="K7635">
        <v>3300</v>
      </c>
      <c r="L7635" t="s">
        <v>23</v>
      </c>
    </row>
    <row r="7636" spans="1:12" x14ac:dyDescent="0.3">
      <c r="A7636" t="s">
        <v>35</v>
      </c>
      <c r="B7636">
        <v>1185732</v>
      </c>
      <c r="C7636" s="1">
        <v>44452</v>
      </c>
      <c r="D7636" t="s">
        <v>68</v>
      </c>
      <c r="E7636" t="s">
        <v>107</v>
      </c>
      <c r="F7636" t="s">
        <v>108</v>
      </c>
      <c r="G7636" t="s">
        <v>67</v>
      </c>
      <c r="H7636">
        <v>55</v>
      </c>
      <c r="I7636">
        <v>200</v>
      </c>
      <c r="J7636">
        <v>11000</v>
      </c>
      <c r="K7636">
        <v>3300</v>
      </c>
      <c r="L7636" t="s">
        <v>23</v>
      </c>
    </row>
    <row r="7637" spans="1:12" x14ac:dyDescent="0.3">
      <c r="A7637" t="s">
        <v>35</v>
      </c>
      <c r="B7637">
        <v>1185732</v>
      </c>
      <c r="C7637" s="1">
        <v>44484</v>
      </c>
      <c r="D7637" t="s">
        <v>68</v>
      </c>
      <c r="E7637" t="s">
        <v>107</v>
      </c>
      <c r="F7637" t="s">
        <v>108</v>
      </c>
      <c r="G7637" t="s">
        <v>22</v>
      </c>
      <c r="H7637">
        <v>55</v>
      </c>
      <c r="I7637">
        <v>200</v>
      </c>
      <c r="J7637">
        <v>11000</v>
      </c>
      <c r="K7637">
        <v>4400</v>
      </c>
      <c r="L7637" t="s">
        <v>23</v>
      </c>
    </row>
    <row r="7638" spans="1:12" x14ac:dyDescent="0.3">
      <c r="A7638" t="s">
        <v>12</v>
      </c>
      <c r="B7638">
        <v>1185732</v>
      </c>
      <c r="C7638" s="1">
        <v>44294</v>
      </c>
      <c r="D7638" t="s">
        <v>68</v>
      </c>
      <c r="E7638" t="s">
        <v>75</v>
      </c>
      <c r="F7638" t="s">
        <v>76</v>
      </c>
      <c r="G7638" t="s">
        <v>67</v>
      </c>
      <c r="H7638">
        <v>55</v>
      </c>
      <c r="I7638">
        <v>200</v>
      </c>
      <c r="J7638">
        <v>11000</v>
      </c>
      <c r="K7638">
        <v>3300</v>
      </c>
      <c r="L7638" t="s">
        <v>23</v>
      </c>
    </row>
    <row r="7639" spans="1:12" x14ac:dyDescent="0.3">
      <c r="A7639" t="s">
        <v>35</v>
      </c>
      <c r="B7639">
        <v>1185732</v>
      </c>
      <c r="C7639" s="1">
        <v>44356</v>
      </c>
      <c r="D7639" t="s">
        <v>68</v>
      </c>
      <c r="E7639" t="s">
        <v>69</v>
      </c>
      <c r="F7639" t="s">
        <v>70</v>
      </c>
      <c r="G7639" t="s">
        <v>42</v>
      </c>
      <c r="H7639">
        <v>55</v>
      </c>
      <c r="I7639">
        <v>200</v>
      </c>
      <c r="J7639">
        <v>11000</v>
      </c>
      <c r="K7639">
        <v>4400</v>
      </c>
      <c r="L7639" t="s">
        <v>23</v>
      </c>
    </row>
    <row r="7640" spans="1:12" x14ac:dyDescent="0.3">
      <c r="A7640" t="s">
        <v>12</v>
      </c>
      <c r="B7640">
        <v>1185732</v>
      </c>
      <c r="C7640" s="1">
        <v>44329</v>
      </c>
      <c r="D7640" t="s">
        <v>68</v>
      </c>
      <c r="E7640" t="s">
        <v>98</v>
      </c>
      <c r="F7640" t="s">
        <v>99</v>
      </c>
      <c r="G7640" t="s">
        <v>67</v>
      </c>
      <c r="H7640">
        <v>55</v>
      </c>
      <c r="I7640">
        <v>200</v>
      </c>
      <c r="J7640">
        <v>11000</v>
      </c>
      <c r="K7640">
        <v>2750</v>
      </c>
      <c r="L7640" t="s">
        <v>23</v>
      </c>
    </row>
    <row r="7641" spans="1:12" x14ac:dyDescent="0.3">
      <c r="A7641" t="s">
        <v>83</v>
      </c>
      <c r="B7641">
        <v>1185732</v>
      </c>
      <c r="C7641" s="1">
        <v>44518</v>
      </c>
      <c r="D7641" t="s">
        <v>68</v>
      </c>
      <c r="E7641" t="s">
        <v>129</v>
      </c>
      <c r="F7641" t="s">
        <v>53</v>
      </c>
      <c r="G7641" t="s">
        <v>22</v>
      </c>
      <c r="H7641">
        <v>55</v>
      </c>
      <c r="I7641">
        <v>195</v>
      </c>
      <c r="J7641">
        <v>10725</v>
      </c>
      <c r="K7641">
        <v>4290</v>
      </c>
      <c r="L7641" t="s">
        <v>17</v>
      </c>
    </row>
    <row r="7642" spans="1:12" x14ac:dyDescent="0.3">
      <c r="A7642" t="s">
        <v>35</v>
      </c>
      <c r="B7642">
        <v>1185732</v>
      </c>
      <c r="C7642" s="1">
        <v>44292</v>
      </c>
      <c r="D7642" t="s">
        <v>32</v>
      </c>
      <c r="E7642" t="s">
        <v>92</v>
      </c>
      <c r="F7642" t="s">
        <v>93</v>
      </c>
      <c r="G7642" t="s">
        <v>67</v>
      </c>
      <c r="H7642">
        <v>55</v>
      </c>
      <c r="I7642">
        <v>175</v>
      </c>
      <c r="J7642">
        <v>9625</v>
      </c>
      <c r="K7642">
        <v>3369</v>
      </c>
      <c r="L7642" t="s">
        <v>17</v>
      </c>
    </row>
    <row r="7643" spans="1:12" x14ac:dyDescent="0.3">
      <c r="A7643" t="s">
        <v>35</v>
      </c>
      <c r="B7643">
        <v>1185732</v>
      </c>
      <c r="C7643" s="1">
        <v>44475</v>
      </c>
      <c r="D7643" t="s">
        <v>32</v>
      </c>
      <c r="E7643" t="s">
        <v>92</v>
      </c>
      <c r="F7643" t="s">
        <v>93</v>
      </c>
      <c r="G7643" t="s">
        <v>67</v>
      </c>
      <c r="H7643">
        <v>55</v>
      </c>
      <c r="I7643">
        <v>175</v>
      </c>
      <c r="J7643">
        <v>9625</v>
      </c>
      <c r="K7643">
        <v>3369</v>
      </c>
      <c r="L7643" t="s">
        <v>17</v>
      </c>
    </row>
    <row r="7644" spans="1:12" x14ac:dyDescent="0.3">
      <c r="A7644" t="s">
        <v>35</v>
      </c>
      <c r="B7644">
        <v>1185732</v>
      </c>
      <c r="C7644" s="1">
        <v>44523</v>
      </c>
      <c r="D7644" t="s">
        <v>68</v>
      </c>
      <c r="E7644" t="s">
        <v>118</v>
      </c>
      <c r="F7644" t="s">
        <v>119</v>
      </c>
      <c r="G7644" t="s">
        <v>22</v>
      </c>
      <c r="H7644">
        <v>55</v>
      </c>
      <c r="I7644">
        <v>175</v>
      </c>
      <c r="J7644">
        <v>9625</v>
      </c>
      <c r="K7644">
        <v>3850</v>
      </c>
      <c r="L7644" t="s">
        <v>17</v>
      </c>
    </row>
    <row r="7645" spans="1:12" x14ac:dyDescent="0.3">
      <c r="A7645" t="s">
        <v>35</v>
      </c>
      <c r="B7645">
        <v>1185732</v>
      </c>
      <c r="C7645" s="1">
        <v>44530</v>
      </c>
      <c r="D7645" t="s">
        <v>68</v>
      </c>
      <c r="E7645" t="s">
        <v>118</v>
      </c>
      <c r="F7645" t="s">
        <v>119</v>
      </c>
      <c r="G7645" t="s">
        <v>28</v>
      </c>
      <c r="H7645">
        <v>55</v>
      </c>
      <c r="I7645">
        <v>175</v>
      </c>
      <c r="J7645">
        <v>9625</v>
      </c>
      <c r="K7645">
        <v>3850</v>
      </c>
      <c r="L7645" t="s">
        <v>17</v>
      </c>
    </row>
    <row r="7646" spans="1:12" x14ac:dyDescent="0.3">
      <c r="A7646" t="s">
        <v>35</v>
      </c>
      <c r="B7646">
        <v>1185732</v>
      </c>
      <c r="C7646" s="1">
        <v>44191</v>
      </c>
      <c r="D7646" t="s">
        <v>32</v>
      </c>
      <c r="E7646" t="s">
        <v>116</v>
      </c>
      <c r="F7646" t="s">
        <v>117</v>
      </c>
      <c r="G7646" t="s">
        <v>67</v>
      </c>
      <c r="H7646">
        <v>55</v>
      </c>
      <c r="I7646">
        <v>175</v>
      </c>
      <c r="J7646">
        <v>9625</v>
      </c>
      <c r="K7646">
        <v>2888</v>
      </c>
      <c r="L7646" t="s">
        <v>17</v>
      </c>
    </row>
    <row r="7647" spans="1:12" x14ac:dyDescent="0.3">
      <c r="A7647" t="s">
        <v>83</v>
      </c>
      <c r="B7647">
        <v>1185732</v>
      </c>
      <c r="C7647" s="1">
        <v>44515</v>
      </c>
      <c r="D7647" t="s">
        <v>68</v>
      </c>
      <c r="E7647" t="s">
        <v>129</v>
      </c>
      <c r="F7647" t="s">
        <v>53</v>
      </c>
      <c r="G7647" t="s">
        <v>67</v>
      </c>
      <c r="H7647">
        <v>55</v>
      </c>
      <c r="I7647">
        <v>175</v>
      </c>
      <c r="J7647">
        <v>9625</v>
      </c>
      <c r="K7647">
        <v>2406</v>
      </c>
      <c r="L7647" t="s">
        <v>17</v>
      </c>
    </row>
    <row r="7648" spans="1:12" x14ac:dyDescent="0.3">
      <c r="A7648" t="s">
        <v>83</v>
      </c>
      <c r="B7648">
        <v>1185732</v>
      </c>
      <c r="C7648" s="1">
        <v>44518</v>
      </c>
      <c r="D7648" t="s">
        <v>68</v>
      </c>
      <c r="E7648" t="s">
        <v>129</v>
      </c>
      <c r="F7648" t="s">
        <v>53</v>
      </c>
      <c r="G7648" t="s">
        <v>28</v>
      </c>
      <c r="H7648">
        <v>55</v>
      </c>
      <c r="I7648">
        <v>175</v>
      </c>
      <c r="J7648">
        <v>9625</v>
      </c>
      <c r="K7648">
        <v>2888</v>
      </c>
      <c r="L7648" t="s">
        <v>17</v>
      </c>
    </row>
    <row r="7649" spans="1:12" x14ac:dyDescent="0.3">
      <c r="A7649" t="s">
        <v>12</v>
      </c>
      <c r="B7649">
        <v>1128299</v>
      </c>
      <c r="C7649" s="1">
        <v>44299</v>
      </c>
      <c r="D7649" t="s">
        <v>47</v>
      </c>
      <c r="E7649" t="s">
        <v>96</v>
      </c>
      <c r="F7649" t="s">
        <v>97</v>
      </c>
      <c r="G7649" t="s">
        <v>67</v>
      </c>
      <c r="H7649">
        <v>55</v>
      </c>
      <c r="I7649">
        <v>175</v>
      </c>
      <c r="J7649">
        <v>9625</v>
      </c>
      <c r="K7649">
        <v>3369</v>
      </c>
      <c r="L7649" t="s">
        <v>27</v>
      </c>
    </row>
    <row r="7650" spans="1:12" x14ac:dyDescent="0.3">
      <c r="A7650" t="s">
        <v>35</v>
      </c>
      <c r="B7650">
        <v>1185732</v>
      </c>
      <c r="C7650" s="1">
        <v>44484</v>
      </c>
      <c r="D7650" t="s">
        <v>68</v>
      </c>
      <c r="E7650" t="s">
        <v>107</v>
      </c>
      <c r="F7650" t="s">
        <v>108</v>
      </c>
      <c r="G7650" t="s">
        <v>28</v>
      </c>
      <c r="H7650">
        <v>55</v>
      </c>
      <c r="I7650">
        <v>175</v>
      </c>
      <c r="J7650">
        <v>9625</v>
      </c>
      <c r="K7650">
        <v>3850</v>
      </c>
      <c r="L7650" t="s">
        <v>23</v>
      </c>
    </row>
    <row r="7651" spans="1:12" x14ac:dyDescent="0.3">
      <c r="A7651" t="s">
        <v>12</v>
      </c>
      <c r="B7651">
        <v>1185732</v>
      </c>
      <c r="C7651" s="1">
        <v>44264</v>
      </c>
      <c r="D7651" t="s">
        <v>68</v>
      </c>
      <c r="E7651" t="s">
        <v>75</v>
      </c>
      <c r="F7651" t="s">
        <v>76</v>
      </c>
      <c r="G7651" t="s">
        <v>67</v>
      </c>
      <c r="H7651">
        <v>55</v>
      </c>
      <c r="I7651">
        <v>175</v>
      </c>
      <c r="J7651">
        <v>9625</v>
      </c>
      <c r="K7651">
        <v>2888</v>
      </c>
      <c r="L7651" t="s">
        <v>23</v>
      </c>
    </row>
    <row r="7652" spans="1:12" x14ac:dyDescent="0.3">
      <c r="A7652" t="s">
        <v>12</v>
      </c>
      <c r="B7652">
        <v>1185732</v>
      </c>
      <c r="C7652" s="1">
        <v>44326</v>
      </c>
      <c r="D7652" t="s">
        <v>68</v>
      </c>
      <c r="E7652" t="s">
        <v>75</v>
      </c>
      <c r="F7652" t="s">
        <v>76</v>
      </c>
      <c r="G7652" t="s">
        <v>22</v>
      </c>
      <c r="H7652">
        <v>55</v>
      </c>
      <c r="I7652">
        <v>175</v>
      </c>
      <c r="J7652">
        <v>9625</v>
      </c>
      <c r="K7652">
        <v>2888</v>
      </c>
      <c r="L7652" t="s">
        <v>23</v>
      </c>
    </row>
    <row r="7653" spans="1:12" x14ac:dyDescent="0.3">
      <c r="A7653" t="s">
        <v>83</v>
      </c>
      <c r="B7653">
        <v>1185732</v>
      </c>
      <c r="C7653" s="1">
        <v>44472</v>
      </c>
      <c r="D7653" t="s">
        <v>68</v>
      </c>
      <c r="E7653" t="s">
        <v>103</v>
      </c>
      <c r="F7653" t="s">
        <v>104</v>
      </c>
      <c r="G7653" t="s">
        <v>67</v>
      </c>
      <c r="H7653">
        <v>55</v>
      </c>
      <c r="I7653">
        <v>175</v>
      </c>
      <c r="J7653">
        <v>9625</v>
      </c>
      <c r="K7653">
        <v>3369</v>
      </c>
      <c r="L7653" t="s">
        <v>23</v>
      </c>
    </row>
    <row r="7654" spans="1:12" x14ac:dyDescent="0.3">
      <c r="A7654" t="s">
        <v>24</v>
      </c>
      <c r="B7654">
        <v>1185732</v>
      </c>
      <c r="C7654" s="1">
        <v>43940</v>
      </c>
      <c r="D7654" t="s">
        <v>68</v>
      </c>
      <c r="E7654" t="s">
        <v>91</v>
      </c>
      <c r="F7654" t="s">
        <v>91</v>
      </c>
      <c r="G7654" t="s">
        <v>16</v>
      </c>
      <c r="H7654">
        <v>56</v>
      </c>
      <c r="I7654">
        <v>360</v>
      </c>
      <c r="J7654">
        <v>2016</v>
      </c>
      <c r="K7654">
        <v>1250</v>
      </c>
      <c r="L7654" t="s">
        <v>27</v>
      </c>
    </row>
    <row r="7655" spans="1:12" x14ac:dyDescent="0.3">
      <c r="A7655" t="s">
        <v>35</v>
      </c>
      <c r="B7655">
        <v>1185732</v>
      </c>
      <c r="C7655" s="1">
        <v>44096</v>
      </c>
      <c r="D7655" t="s">
        <v>47</v>
      </c>
      <c r="E7655" t="s">
        <v>48</v>
      </c>
      <c r="F7655" t="s">
        <v>111</v>
      </c>
      <c r="G7655" t="s">
        <v>42</v>
      </c>
      <c r="H7655">
        <v>56</v>
      </c>
      <c r="I7655">
        <v>278</v>
      </c>
      <c r="J7655">
        <v>1557</v>
      </c>
      <c r="K7655">
        <v>950</v>
      </c>
      <c r="L7655" t="s">
        <v>27</v>
      </c>
    </row>
    <row r="7656" spans="1:12" x14ac:dyDescent="0.3">
      <c r="A7656" t="s">
        <v>18</v>
      </c>
      <c r="B7656">
        <v>1128299</v>
      </c>
      <c r="C7656" s="1">
        <v>44531</v>
      </c>
      <c r="D7656" t="s">
        <v>19</v>
      </c>
      <c r="E7656" t="s">
        <v>105</v>
      </c>
      <c r="F7656" t="s">
        <v>120</v>
      </c>
      <c r="G7656" t="s">
        <v>16</v>
      </c>
      <c r="H7656">
        <v>56</v>
      </c>
      <c r="I7656">
        <v>277</v>
      </c>
      <c r="J7656">
        <v>1551</v>
      </c>
      <c r="K7656">
        <v>698</v>
      </c>
      <c r="L7656" t="s">
        <v>27</v>
      </c>
    </row>
    <row r="7657" spans="1:12" x14ac:dyDescent="0.3">
      <c r="A7657" t="s">
        <v>18</v>
      </c>
      <c r="B7657">
        <v>1128299</v>
      </c>
      <c r="C7657" s="1">
        <v>44348</v>
      </c>
      <c r="D7657" t="s">
        <v>19</v>
      </c>
      <c r="E7657" t="s">
        <v>105</v>
      </c>
      <c r="F7657" t="s">
        <v>120</v>
      </c>
      <c r="G7657" t="s">
        <v>16</v>
      </c>
      <c r="H7657">
        <v>56</v>
      </c>
      <c r="I7657">
        <v>273</v>
      </c>
      <c r="J7657">
        <v>1529</v>
      </c>
      <c r="K7657">
        <v>764</v>
      </c>
      <c r="L7657" t="s">
        <v>27</v>
      </c>
    </row>
    <row r="7658" spans="1:12" x14ac:dyDescent="0.3">
      <c r="A7658" t="s">
        <v>12</v>
      </c>
      <c r="B7658">
        <v>1185732</v>
      </c>
      <c r="C7658" s="1">
        <v>44103</v>
      </c>
      <c r="D7658" t="s">
        <v>47</v>
      </c>
      <c r="E7658" t="s">
        <v>48</v>
      </c>
      <c r="F7658" t="s">
        <v>111</v>
      </c>
      <c r="G7658" t="s">
        <v>16</v>
      </c>
      <c r="H7658">
        <v>56</v>
      </c>
      <c r="I7658">
        <v>270</v>
      </c>
      <c r="J7658">
        <v>1512</v>
      </c>
      <c r="K7658">
        <v>907</v>
      </c>
      <c r="L7658" t="s">
        <v>27</v>
      </c>
    </row>
    <row r="7659" spans="1:12" x14ac:dyDescent="0.3">
      <c r="A7659" t="s">
        <v>18</v>
      </c>
      <c r="B7659">
        <v>1128299</v>
      </c>
      <c r="C7659" s="1">
        <v>44221</v>
      </c>
      <c r="D7659" t="s">
        <v>19</v>
      </c>
      <c r="E7659" t="s">
        <v>105</v>
      </c>
      <c r="F7659" t="s">
        <v>120</v>
      </c>
      <c r="G7659" t="s">
        <v>56</v>
      </c>
      <c r="H7659">
        <v>56</v>
      </c>
      <c r="I7659">
        <v>268</v>
      </c>
      <c r="J7659">
        <v>1501</v>
      </c>
      <c r="K7659">
        <v>420</v>
      </c>
      <c r="L7659" t="s">
        <v>27</v>
      </c>
    </row>
    <row r="7660" spans="1:12" x14ac:dyDescent="0.3">
      <c r="A7660" t="s">
        <v>18</v>
      </c>
      <c r="B7660">
        <v>1128299</v>
      </c>
      <c r="C7660" s="1">
        <v>44213</v>
      </c>
      <c r="D7660" t="s">
        <v>19</v>
      </c>
      <c r="E7660" t="s">
        <v>105</v>
      </c>
      <c r="F7660" t="s">
        <v>120</v>
      </c>
      <c r="G7660" t="s">
        <v>42</v>
      </c>
      <c r="H7660">
        <v>56</v>
      </c>
      <c r="I7660">
        <v>264</v>
      </c>
      <c r="J7660">
        <v>1478</v>
      </c>
      <c r="K7660">
        <v>281</v>
      </c>
      <c r="L7660" t="s">
        <v>17</v>
      </c>
    </row>
    <row r="7661" spans="1:12" x14ac:dyDescent="0.3">
      <c r="A7661" t="s">
        <v>18</v>
      </c>
      <c r="B7661">
        <v>1128299</v>
      </c>
      <c r="C7661" s="1">
        <v>44471</v>
      </c>
      <c r="D7661" t="s">
        <v>19</v>
      </c>
      <c r="E7661" t="s">
        <v>105</v>
      </c>
      <c r="F7661" t="s">
        <v>120</v>
      </c>
      <c r="G7661" t="s">
        <v>42</v>
      </c>
      <c r="H7661">
        <v>56</v>
      </c>
      <c r="I7661">
        <v>256</v>
      </c>
      <c r="J7661">
        <v>1434</v>
      </c>
      <c r="K7661">
        <v>215</v>
      </c>
      <c r="L7661" t="s">
        <v>17</v>
      </c>
    </row>
    <row r="7662" spans="1:12" x14ac:dyDescent="0.3">
      <c r="A7662" t="s">
        <v>18</v>
      </c>
      <c r="B7662">
        <v>1128299</v>
      </c>
      <c r="C7662" s="1">
        <v>44196</v>
      </c>
      <c r="D7662" t="s">
        <v>19</v>
      </c>
      <c r="E7662" t="s">
        <v>105</v>
      </c>
      <c r="F7662" t="s">
        <v>120</v>
      </c>
      <c r="G7662" t="s">
        <v>16</v>
      </c>
      <c r="H7662">
        <v>56</v>
      </c>
      <c r="I7662">
        <v>252</v>
      </c>
      <c r="J7662">
        <v>1411</v>
      </c>
      <c r="K7662">
        <v>706</v>
      </c>
      <c r="L7662" t="s">
        <v>27</v>
      </c>
    </row>
    <row r="7663" spans="1:12" x14ac:dyDescent="0.3">
      <c r="A7663" t="s">
        <v>12</v>
      </c>
      <c r="B7663">
        <v>1185732</v>
      </c>
      <c r="C7663" s="1">
        <v>43961</v>
      </c>
      <c r="D7663" t="s">
        <v>47</v>
      </c>
      <c r="E7663" t="s">
        <v>48</v>
      </c>
      <c r="F7663" t="s">
        <v>111</v>
      </c>
      <c r="G7663" t="s">
        <v>16</v>
      </c>
      <c r="H7663">
        <v>56</v>
      </c>
      <c r="I7663">
        <v>244</v>
      </c>
      <c r="J7663">
        <v>1366</v>
      </c>
      <c r="K7663">
        <v>793</v>
      </c>
      <c r="L7663" t="s">
        <v>27</v>
      </c>
    </row>
    <row r="7664" spans="1:12" x14ac:dyDescent="0.3">
      <c r="A7664" t="s">
        <v>12</v>
      </c>
      <c r="B7664">
        <v>1197831</v>
      </c>
      <c r="C7664" s="1">
        <v>44509</v>
      </c>
      <c r="D7664" t="s">
        <v>13</v>
      </c>
      <c r="E7664" t="s">
        <v>14</v>
      </c>
      <c r="F7664" t="s">
        <v>15</v>
      </c>
      <c r="G7664" t="s">
        <v>42</v>
      </c>
      <c r="H7664">
        <v>56</v>
      </c>
      <c r="I7664">
        <v>240</v>
      </c>
      <c r="J7664">
        <v>1344</v>
      </c>
      <c r="K7664">
        <v>1075</v>
      </c>
      <c r="L7664" t="s">
        <v>27</v>
      </c>
    </row>
    <row r="7665" spans="1:12" x14ac:dyDescent="0.3">
      <c r="A7665" t="s">
        <v>12</v>
      </c>
      <c r="B7665">
        <v>1197831</v>
      </c>
      <c r="C7665" s="1">
        <v>44466</v>
      </c>
      <c r="D7665" t="s">
        <v>13</v>
      </c>
      <c r="E7665" t="s">
        <v>59</v>
      </c>
      <c r="F7665" t="s">
        <v>60</v>
      </c>
      <c r="G7665" t="s">
        <v>42</v>
      </c>
      <c r="H7665">
        <v>56</v>
      </c>
      <c r="I7665">
        <v>233</v>
      </c>
      <c r="J7665">
        <v>1305</v>
      </c>
      <c r="K7665">
        <v>913</v>
      </c>
      <c r="L7665" t="s">
        <v>27</v>
      </c>
    </row>
    <row r="7666" spans="1:12" x14ac:dyDescent="0.3">
      <c r="A7666" t="s">
        <v>12</v>
      </c>
      <c r="B7666">
        <v>1197831</v>
      </c>
      <c r="C7666" s="1">
        <v>44357</v>
      </c>
      <c r="D7666" t="s">
        <v>13</v>
      </c>
      <c r="E7666" t="s">
        <v>14</v>
      </c>
      <c r="F7666" t="s">
        <v>15</v>
      </c>
      <c r="G7666" t="s">
        <v>16</v>
      </c>
      <c r="H7666">
        <v>56</v>
      </c>
      <c r="I7666">
        <v>233</v>
      </c>
      <c r="J7666">
        <v>1305</v>
      </c>
      <c r="K7666">
        <v>822</v>
      </c>
      <c r="L7666" t="s">
        <v>27</v>
      </c>
    </row>
    <row r="7667" spans="1:12" x14ac:dyDescent="0.3">
      <c r="A7667" t="s">
        <v>18</v>
      </c>
      <c r="B7667">
        <v>1128299</v>
      </c>
      <c r="C7667" s="1">
        <v>44553</v>
      </c>
      <c r="D7667" t="s">
        <v>19</v>
      </c>
      <c r="E7667" t="s">
        <v>52</v>
      </c>
      <c r="F7667" t="s">
        <v>53</v>
      </c>
      <c r="G7667" t="s">
        <v>56</v>
      </c>
      <c r="H7667">
        <v>56</v>
      </c>
      <c r="I7667">
        <v>233</v>
      </c>
      <c r="J7667">
        <v>1305</v>
      </c>
      <c r="K7667">
        <v>522</v>
      </c>
      <c r="L7667" t="s">
        <v>17</v>
      </c>
    </row>
    <row r="7668" spans="1:12" x14ac:dyDescent="0.3">
      <c r="A7668" t="s">
        <v>12</v>
      </c>
      <c r="B7668">
        <v>1197831</v>
      </c>
      <c r="C7668" s="1">
        <v>44486</v>
      </c>
      <c r="D7668" t="s">
        <v>13</v>
      </c>
      <c r="E7668" t="s">
        <v>59</v>
      </c>
      <c r="F7668" t="s">
        <v>60</v>
      </c>
      <c r="G7668" t="s">
        <v>56</v>
      </c>
      <c r="H7668">
        <v>56</v>
      </c>
      <c r="I7668">
        <v>231</v>
      </c>
      <c r="J7668">
        <v>1294</v>
      </c>
      <c r="K7668">
        <v>673</v>
      </c>
      <c r="L7668" t="s">
        <v>27</v>
      </c>
    </row>
    <row r="7669" spans="1:12" x14ac:dyDescent="0.3">
      <c r="A7669" t="s">
        <v>18</v>
      </c>
      <c r="B7669">
        <v>1128299</v>
      </c>
      <c r="C7669" s="1">
        <v>44190</v>
      </c>
      <c r="D7669" t="s">
        <v>19</v>
      </c>
      <c r="E7669" t="s">
        <v>105</v>
      </c>
      <c r="F7669" t="s">
        <v>120</v>
      </c>
      <c r="G7669" t="s">
        <v>16</v>
      </c>
      <c r="H7669">
        <v>56</v>
      </c>
      <c r="I7669">
        <v>228</v>
      </c>
      <c r="J7669">
        <v>1277</v>
      </c>
      <c r="K7669">
        <v>600</v>
      </c>
      <c r="L7669" t="s">
        <v>27</v>
      </c>
    </row>
    <row r="7670" spans="1:12" x14ac:dyDescent="0.3">
      <c r="A7670" t="s">
        <v>35</v>
      </c>
      <c r="B7670">
        <v>1185732</v>
      </c>
      <c r="C7670" s="1">
        <v>44387</v>
      </c>
      <c r="D7670" t="s">
        <v>47</v>
      </c>
      <c r="E7670" t="s">
        <v>100</v>
      </c>
      <c r="F7670" t="s">
        <v>87</v>
      </c>
      <c r="G7670" t="s">
        <v>42</v>
      </c>
      <c r="H7670">
        <v>56</v>
      </c>
      <c r="I7670">
        <v>225</v>
      </c>
      <c r="J7670">
        <v>1260</v>
      </c>
      <c r="K7670">
        <v>819</v>
      </c>
      <c r="L7670" t="s">
        <v>27</v>
      </c>
    </row>
    <row r="7671" spans="1:12" x14ac:dyDescent="0.3">
      <c r="A7671" t="s">
        <v>12</v>
      </c>
      <c r="B7671">
        <v>1197831</v>
      </c>
      <c r="C7671" s="1">
        <v>44510</v>
      </c>
      <c r="D7671" t="s">
        <v>13</v>
      </c>
      <c r="E7671" t="s">
        <v>14</v>
      </c>
      <c r="F7671" t="s">
        <v>15</v>
      </c>
      <c r="G7671" t="s">
        <v>42</v>
      </c>
      <c r="H7671">
        <v>56</v>
      </c>
      <c r="I7671">
        <v>225</v>
      </c>
      <c r="J7671">
        <v>1260</v>
      </c>
      <c r="K7671">
        <v>907</v>
      </c>
      <c r="L7671" t="s">
        <v>17</v>
      </c>
    </row>
    <row r="7672" spans="1:12" x14ac:dyDescent="0.3">
      <c r="A7672" t="s">
        <v>18</v>
      </c>
      <c r="B7672">
        <v>1185732</v>
      </c>
      <c r="C7672" s="1">
        <v>44450</v>
      </c>
      <c r="D7672" t="s">
        <v>68</v>
      </c>
      <c r="E7672" t="s">
        <v>91</v>
      </c>
      <c r="F7672" t="s">
        <v>130</v>
      </c>
      <c r="G7672" t="s">
        <v>16</v>
      </c>
      <c r="H7672">
        <v>56</v>
      </c>
      <c r="I7672">
        <v>217</v>
      </c>
      <c r="J7672">
        <v>1215</v>
      </c>
      <c r="K7672">
        <v>668</v>
      </c>
      <c r="L7672" t="s">
        <v>27</v>
      </c>
    </row>
    <row r="7673" spans="1:12" x14ac:dyDescent="0.3">
      <c r="A7673" t="s">
        <v>35</v>
      </c>
      <c r="B7673">
        <v>1185732</v>
      </c>
      <c r="C7673" s="1">
        <v>43923</v>
      </c>
      <c r="D7673" t="s">
        <v>68</v>
      </c>
      <c r="E7673" t="s">
        <v>91</v>
      </c>
      <c r="F7673" t="s">
        <v>91</v>
      </c>
      <c r="G7673" t="s">
        <v>67</v>
      </c>
      <c r="H7673">
        <v>56</v>
      </c>
      <c r="I7673">
        <v>215</v>
      </c>
      <c r="J7673">
        <v>1204</v>
      </c>
      <c r="K7673">
        <v>506</v>
      </c>
      <c r="L7673" t="s">
        <v>27</v>
      </c>
    </row>
    <row r="7674" spans="1:12" x14ac:dyDescent="0.3">
      <c r="A7674" t="s">
        <v>12</v>
      </c>
      <c r="B7674">
        <v>1185732</v>
      </c>
      <c r="C7674" s="1">
        <v>44328</v>
      </c>
      <c r="D7674" t="s">
        <v>47</v>
      </c>
      <c r="E7674" t="s">
        <v>100</v>
      </c>
      <c r="F7674" t="s">
        <v>87</v>
      </c>
      <c r="G7674" t="s">
        <v>22</v>
      </c>
      <c r="H7674">
        <v>56</v>
      </c>
      <c r="I7674">
        <v>215</v>
      </c>
      <c r="J7674">
        <v>1204</v>
      </c>
      <c r="K7674">
        <v>421</v>
      </c>
      <c r="L7674" t="s">
        <v>27</v>
      </c>
    </row>
    <row r="7675" spans="1:12" x14ac:dyDescent="0.3">
      <c r="A7675" t="s">
        <v>24</v>
      </c>
      <c r="B7675">
        <v>1185732</v>
      </c>
      <c r="C7675" s="1">
        <v>44425</v>
      </c>
      <c r="D7675" t="s">
        <v>13</v>
      </c>
      <c r="E7675" t="s">
        <v>54</v>
      </c>
      <c r="F7675" t="s">
        <v>55</v>
      </c>
      <c r="G7675" t="s">
        <v>16</v>
      </c>
      <c r="H7675">
        <v>56</v>
      </c>
      <c r="I7675">
        <v>215</v>
      </c>
      <c r="J7675">
        <v>1204</v>
      </c>
      <c r="K7675">
        <v>650</v>
      </c>
      <c r="L7675" t="s">
        <v>27</v>
      </c>
    </row>
    <row r="7676" spans="1:12" x14ac:dyDescent="0.3">
      <c r="A7676" t="s">
        <v>18</v>
      </c>
      <c r="B7676">
        <v>1128299</v>
      </c>
      <c r="C7676" s="1">
        <v>43875</v>
      </c>
      <c r="D7676" t="s">
        <v>19</v>
      </c>
      <c r="E7676" t="s">
        <v>94</v>
      </c>
      <c r="F7676" t="s">
        <v>95</v>
      </c>
      <c r="G7676" t="s">
        <v>56</v>
      </c>
      <c r="H7676">
        <v>56</v>
      </c>
      <c r="I7676">
        <v>208</v>
      </c>
      <c r="J7676">
        <v>1165</v>
      </c>
      <c r="K7676">
        <v>338</v>
      </c>
      <c r="L7676" t="s">
        <v>17</v>
      </c>
    </row>
    <row r="7677" spans="1:12" x14ac:dyDescent="0.3">
      <c r="A7677" t="s">
        <v>18</v>
      </c>
      <c r="B7677">
        <v>1185732</v>
      </c>
      <c r="C7677" s="1">
        <v>44415</v>
      </c>
      <c r="D7677" t="s">
        <v>68</v>
      </c>
      <c r="E7677" t="s">
        <v>91</v>
      </c>
      <c r="F7677" t="s">
        <v>130</v>
      </c>
      <c r="G7677" t="s">
        <v>56</v>
      </c>
      <c r="H7677">
        <v>56</v>
      </c>
      <c r="I7677">
        <v>196</v>
      </c>
      <c r="J7677">
        <v>1098</v>
      </c>
      <c r="K7677">
        <v>494</v>
      </c>
      <c r="L7677" t="s">
        <v>27</v>
      </c>
    </row>
    <row r="7678" spans="1:12" x14ac:dyDescent="0.3">
      <c r="A7678" t="s">
        <v>83</v>
      </c>
      <c r="B7678">
        <v>1185732</v>
      </c>
      <c r="C7678" s="1">
        <v>44446</v>
      </c>
      <c r="D7678" t="s">
        <v>32</v>
      </c>
      <c r="E7678" t="s">
        <v>84</v>
      </c>
      <c r="F7678" t="s">
        <v>85</v>
      </c>
      <c r="G7678" t="s">
        <v>56</v>
      </c>
      <c r="H7678">
        <v>56</v>
      </c>
      <c r="I7678">
        <v>195</v>
      </c>
      <c r="J7678">
        <v>1092</v>
      </c>
      <c r="K7678">
        <v>513</v>
      </c>
      <c r="L7678" t="s">
        <v>27</v>
      </c>
    </row>
    <row r="7679" spans="1:12" x14ac:dyDescent="0.3">
      <c r="A7679" t="s">
        <v>18</v>
      </c>
      <c r="B7679">
        <v>1128299</v>
      </c>
      <c r="C7679" s="1">
        <v>43832</v>
      </c>
      <c r="D7679" t="s">
        <v>19</v>
      </c>
      <c r="E7679" t="s">
        <v>94</v>
      </c>
      <c r="F7679" t="s">
        <v>95</v>
      </c>
      <c r="G7679" t="s">
        <v>16</v>
      </c>
      <c r="H7679">
        <v>56</v>
      </c>
      <c r="I7679">
        <v>189</v>
      </c>
      <c r="J7679">
        <v>1058</v>
      </c>
      <c r="K7679">
        <v>603</v>
      </c>
      <c r="L7679" t="s">
        <v>27</v>
      </c>
    </row>
    <row r="7680" spans="1:12" x14ac:dyDescent="0.3">
      <c r="A7680" t="s">
        <v>18</v>
      </c>
      <c r="B7680">
        <v>1197831</v>
      </c>
      <c r="C7680" s="1">
        <v>44428</v>
      </c>
      <c r="D7680" t="s">
        <v>13</v>
      </c>
      <c r="E7680" t="s">
        <v>29</v>
      </c>
      <c r="F7680" t="s">
        <v>30</v>
      </c>
      <c r="G7680" t="s">
        <v>16</v>
      </c>
      <c r="H7680">
        <v>56</v>
      </c>
      <c r="I7680">
        <v>189</v>
      </c>
      <c r="J7680">
        <v>1058</v>
      </c>
      <c r="K7680">
        <v>540</v>
      </c>
      <c r="L7680" t="s">
        <v>27</v>
      </c>
    </row>
    <row r="7681" spans="1:12" x14ac:dyDescent="0.3">
      <c r="A7681" t="s">
        <v>31</v>
      </c>
      <c r="B7681">
        <v>1197831</v>
      </c>
      <c r="C7681" s="1">
        <v>44421</v>
      </c>
      <c r="D7681" t="s">
        <v>32</v>
      </c>
      <c r="E7681" t="s">
        <v>33</v>
      </c>
      <c r="F7681" t="s">
        <v>34</v>
      </c>
      <c r="G7681" t="s">
        <v>16</v>
      </c>
      <c r="H7681">
        <v>56</v>
      </c>
      <c r="I7681">
        <v>189</v>
      </c>
      <c r="J7681">
        <v>1058</v>
      </c>
      <c r="K7681">
        <v>529</v>
      </c>
      <c r="L7681" t="s">
        <v>27</v>
      </c>
    </row>
    <row r="7682" spans="1:12" x14ac:dyDescent="0.3">
      <c r="A7682" t="s">
        <v>12</v>
      </c>
      <c r="B7682">
        <v>1197831</v>
      </c>
      <c r="C7682" s="1">
        <v>44326</v>
      </c>
      <c r="D7682" t="s">
        <v>13</v>
      </c>
      <c r="E7682" t="s">
        <v>14</v>
      </c>
      <c r="F7682" t="s">
        <v>15</v>
      </c>
      <c r="G7682" t="s">
        <v>42</v>
      </c>
      <c r="H7682">
        <v>56</v>
      </c>
      <c r="I7682">
        <v>188</v>
      </c>
      <c r="J7682">
        <v>1053</v>
      </c>
      <c r="K7682">
        <v>832</v>
      </c>
      <c r="L7682" t="s">
        <v>27</v>
      </c>
    </row>
    <row r="7683" spans="1:12" x14ac:dyDescent="0.3">
      <c r="A7683" t="s">
        <v>18</v>
      </c>
      <c r="B7683">
        <v>1128299</v>
      </c>
      <c r="C7683" s="1">
        <v>44256</v>
      </c>
      <c r="D7683" t="s">
        <v>19</v>
      </c>
      <c r="E7683" t="s">
        <v>105</v>
      </c>
      <c r="F7683" t="s">
        <v>120</v>
      </c>
      <c r="G7683" t="s">
        <v>28</v>
      </c>
      <c r="H7683">
        <v>56</v>
      </c>
      <c r="I7683">
        <v>182</v>
      </c>
      <c r="J7683">
        <v>1019</v>
      </c>
      <c r="K7683">
        <v>459</v>
      </c>
      <c r="L7683" t="s">
        <v>27</v>
      </c>
    </row>
    <row r="7684" spans="1:12" x14ac:dyDescent="0.3">
      <c r="A7684" t="s">
        <v>12</v>
      </c>
      <c r="B7684">
        <v>1197831</v>
      </c>
      <c r="C7684" s="1">
        <v>44325</v>
      </c>
      <c r="D7684" t="s">
        <v>19</v>
      </c>
      <c r="E7684" t="s">
        <v>61</v>
      </c>
      <c r="F7684" t="s">
        <v>62</v>
      </c>
      <c r="G7684" t="s">
        <v>22</v>
      </c>
      <c r="H7684">
        <v>56</v>
      </c>
      <c r="I7684">
        <v>182</v>
      </c>
      <c r="J7684">
        <v>1019</v>
      </c>
      <c r="K7684">
        <v>530</v>
      </c>
      <c r="L7684" t="s">
        <v>27</v>
      </c>
    </row>
    <row r="7685" spans="1:12" x14ac:dyDescent="0.3">
      <c r="A7685" t="s">
        <v>31</v>
      </c>
      <c r="B7685">
        <v>1128299</v>
      </c>
      <c r="C7685" s="1">
        <v>44402</v>
      </c>
      <c r="D7685" t="s">
        <v>19</v>
      </c>
      <c r="E7685" t="s">
        <v>101</v>
      </c>
      <c r="F7685" t="s">
        <v>102</v>
      </c>
      <c r="G7685" t="s">
        <v>56</v>
      </c>
      <c r="H7685">
        <v>56</v>
      </c>
      <c r="I7685">
        <v>180</v>
      </c>
      <c r="J7685">
        <v>1008</v>
      </c>
      <c r="K7685">
        <v>544</v>
      </c>
      <c r="L7685" t="s">
        <v>27</v>
      </c>
    </row>
    <row r="7686" spans="1:12" x14ac:dyDescent="0.3">
      <c r="A7686" t="s">
        <v>35</v>
      </c>
      <c r="B7686">
        <v>1197831</v>
      </c>
      <c r="C7686" s="1">
        <v>44298</v>
      </c>
      <c r="D7686" t="s">
        <v>19</v>
      </c>
      <c r="E7686" t="s">
        <v>61</v>
      </c>
      <c r="F7686" t="s">
        <v>62</v>
      </c>
      <c r="G7686" t="s">
        <v>22</v>
      </c>
      <c r="H7686">
        <v>56</v>
      </c>
      <c r="I7686">
        <v>176</v>
      </c>
      <c r="J7686">
        <v>986</v>
      </c>
      <c r="K7686">
        <v>513</v>
      </c>
      <c r="L7686" t="s">
        <v>27</v>
      </c>
    </row>
    <row r="7687" spans="1:12" x14ac:dyDescent="0.3">
      <c r="A7687" t="s">
        <v>31</v>
      </c>
      <c r="B7687">
        <v>1128299</v>
      </c>
      <c r="C7687" s="1">
        <v>44434</v>
      </c>
      <c r="D7687" t="s">
        <v>19</v>
      </c>
      <c r="E7687" t="s">
        <v>101</v>
      </c>
      <c r="F7687" t="s">
        <v>102</v>
      </c>
      <c r="G7687" t="s">
        <v>16</v>
      </c>
      <c r="H7687">
        <v>56</v>
      </c>
      <c r="I7687">
        <v>175</v>
      </c>
      <c r="J7687">
        <v>980</v>
      </c>
      <c r="K7687">
        <v>490</v>
      </c>
      <c r="L7687" t="s">
        <v>27</v>
      </c>
    </row>
    <row r="7688" spans="1:12" x14ac:dyDescent="0.3">
      <c r="A7688" t="s">
        <v>31</v>
      </c>
      <c r="B7688">
        <v>1189833</v>
      </c>
      <c r="C7688" s="1">
        <v>44333</v>
      </c>
      <c r="D7688" t="s">
        <v>19</v>
      </c>
      <c r="E7688" t="s">
        <v>105</v>
      </c>
      <c r="F7688" t="s">
        <v>106</v>
      </c>
      <c r="G7688" t="s">
        <v>67</v>
      </c>
      <c r="H7688">
        <v>56</v>
      </c>
      <c r="I7688">
        <v>174</v>
      </c>
      <c r="J7688">
        <v>974</v>
      </c>
      <c r="K7688">
        <v>663</v>
      </c>
      <c r="L7688" t="s">
        <v>27</v>
      </c>
    </row>
    <row r="7689" spans="1:12" x14ac:dyDescent="0.3">
      <c r="A7689" t="s">
        <v>18</v>
      </c>
      <c r="B7689">
        <v>1128299</v>
      </c>
      <c r="C7689" s="1">
        <v>43880</v>
      </c>
      <c r="D7689" t="s">
        <v>19</v>
      </c>
      <c r="E7689" t="s">
        <v>94</v>
      </c>
      <c r="F7689" t="s">
        <v>95</v>
      </c>
      <c r="G7689" t="s">
        <v>16</v>
      </c>
      <c r="H7689">
        <v>56</v>
      </c>
      <c r="I7689">
        <v>174</v>
      </c>
      <c r="J7689">
        <v>974</v>
      </c>
      <c r="K7689">
        <v>468</v>
      </c>
      <c r="L7689" t="s">
        <v>27</v>
      </c>
    </row>
    <row r="7690" spans="1:12" x14ac:dyDescent="0.3">
      <c r="A7690" t="s">
        <v>35</v>
      </c>
      <c r="B7690">
        <v>1185732</v>
      </c>
      <c r="C7690" s="1">
        <v>44481</v>
      </c>
      <c r="D7690" t="s">
        <v>19</v>
      </c>
      <c r="E7690" t="s">
        <v>125</v>
      </c>
      <c r="F7690" t="s">
        <v>126</v>
      </c>
      <c r="G7690" t="s">
        <v>42</v>
      </c>
      <c r="H7690">
        <v>56</v>
      </c>
      <c r="I7690">
        <v>174</v>
      </c>
      <c r="J7690">
        <v>974</v>
      </c>
      <c r="K7690">
        <v>351</v>
      </c>
      <c r="L7690" t="s">
        <v>27</v>
      </c>
    </row>
    <row r="7691" spans="1:12" x14ac:dyDescent="0.3">
      <c r="A7691" t="s">
        <v>12</v>
      </c>
      <c r="B7691">
        <v>1128299</v>
      </c>
      <c r="C7691" s="1">
        <v>44555</v>
      </c>
      <c r="D7691" t="s">
        <v>19</v>
      </c>
      <c r="E7691" t="s">
        <v>101</v>
      </c>
      <c r="F7691" t="s">
        <v>102</v>
      </c>
      <c r="G7691" t="s">
        <v>42</v>
      </c>
      <c r="H7691">
        <v>56</v>
      </c>
      <c r="I7691">
        <v>173</v>
      </c>
      <c r="J7691">
        <v>969</v>
      </c>
      <c r="K7691">
        <v>262</v>
      </c>
      <c r="L7691" t="s">
        <v>17</v>
      </c>
    </row>
    <row r="7692" spans="1:12" x14ac:dyDescent="0.3">
      <c r="A7692" t="s">
        <v>18</v>
      </c>
      <c r="B7692">
        <v>1128299</v>
      </c>
      <c r="C7692" s="1">
        <v>43904</v>
      </c>
      <c r="D7692" t="s">
        <v>19</v>
      </c>
      <c r="E7692" t="s">
        <v>94</v>
      </c>
      <c r="F7692" t="s">
        <v>95</v>
      </c>
      <c r="G7692" t="s">
        <v>42</v>
      </c>
      <c r="H7692">
        <v>56</v>
      </c>
      <c r="I7692">
        <v>170</v>
      </c>
      <c r="J7692">
        <v>952</v>
      </c>
      <c r="K7692">
        <v>171</v>
      </c>
      <c r="L7692" t="s">
        <v>17</v>
      </c>
    </row>
    <row r="7693" spans="1:12" x14ac:dyDescent="0.3">
      <c r="A7693" t="s">
        <v>31</v>
      </c>
      <c r="B7693">
        <v>1128299</v>
      </c>
      <c r="C7693" s="1">
        <v>44526</v>
      </c>
      <c r="D7693" t="s">
        <v>19</v>
      </c>
      <c r="E7693" t="s">
        <v>101</v>
      </c>
      <c r="F7693" t="s">
        <v>102</v>
      </c>
      <c r="G7693" t="s">
        <v>42</v>
      </c>
      <c r="H7693">
        <v>56</v>
      </c>
      <c r="I7693">
        <v>170</v>
      </c>
      <c r="J7693">
        <v>952</v>
      </c>
      <c r="K7693">
        <v>286</v>
      </c>
      <c r="L7693" t="s">
        <v>17</v>
      </c>
    </row>
    <row r="7694" spans="1:12" x14ac:dyDescent="0.3">
      <c r="A7694" t="s">
        <v>24</v>
      </c>
      <c r="B7694">
        <v>1128299</v>
      </c>
      <c r="C7694" s="1">
        <v>44480</v>
      </c>
      <c r="D7694" t="s">
        <v>19</v>
      </c>
      <c r="E7694" t="s">
        <v>45</v>
      </c>
      <c r="F7694" t="s">
        <v>46</v>
      </c>
      <c r="G7694" t="s">
        <v>56</v>
      </c>
      <c r="H7694">
        <v>56</v>
      </c>
      <c r="I7694">
        <v>168</v>
      </c>
      <c r="J7694">
        <v>941</v>
      </c>
      <c r="K7694">
        <v>301</v>
      </c>
      <c r="L7694" t="s">
        <v>27</v>
      </c>
    </row>
    <row r="7695" spans="1:12" x14ac:dyDescent="0.3">
      <c r="A7695" t="s">
        <v>35</v>
      </c>
      <c r="B7695">
        <v>1128299</v>
      </c>
      <c r="C7695" s="1">
        <v>44341</v>
      </c>
      <c r="D7695" t="s">
        <v>47</v>
      </c>
      <c r="E7695" t="s">
        <v>50</v>
      </c>
      <c r="F7695" t="s">
        <v>51</v>
      </c>
      <c r="G7695" t="s">
        <v>42</v>
      </c>
      <c r="H7695">
        <v>56</v>
      </c>
      <c r="I7695">
        <v>152</v>
      </c>
      <c r="J7695">
        <v>851</v>
      </c>
      <c r="K7695">
        <v>366</v>
      </c>
      <c r="L7695" t="s">
        <v>27</v>
      </c>
    </row>
    <row r="7696" spans="1:12" x14ac:dyDescent="0.3">
      <c r="A7696" t="s">
        <v>12</v>
      </c>
      <c r="B7696">
        <v>1185732</v>
      </c>
      <c r="C7696" s="1">
        <v>44262</v>
      </c>
      <c r="D7696" t="s">
        <v>68</v>
      </c>
      <c r="E7696" t="s">
        <v>75</v>
      </c>
      <c r="F7696" t="s">
        <v>76</v>
      </c>
      <c r="G7696" t="s">
        <v>42</v>
      </c>
      <c r="H7696">
        <v>56</v>
      </c>
      <c r="I7696">
        <v>143</v>
      </c>
      <c r="J7696">
        <v>801</v>
      </c>
      <c r="K7696">
        <v>384</v>
      </c>
      <c r="L7696" t="s">
        <v>27</v>
      </c>
    </row>
    <row r="7697" spans="1:12" x14ac:dyDescent="0.3">
      <c r="A7697" t="s">
        <v>12</v>
      </c>
      <c r="B7697">
        <v>1197831</v>
      </c>
      <c r="C7697" s="1">
        <v>44483</v>
      </c>
      <c r="D7697" t="s">
        <v>13</v>
      </c>
      <c r="E7697" t="s">
        <v>59</v>
      </c>
      <c r="F7697" t="s">
        <v>60</v>
      </c>
      <c r="G7697" t="s">
        <v>67</v>
      </c>
      <c r="H7697">
        <v>56</v>
      </c>
      <c r="I7697">
        <v>138</v>
      </c>
      <c r="J7697">
        <v>773</v>
      </c>
      <c r="K7697">
        <v>371</v>
      </c>
      <c r="L7697" t="s">
        <v>27</v>
      </c>
    </row>
    <row r="7698" spans="1:12" x14ac:dyDescent="0.3">
      <c r="A7698" t="s">
        <v>18</v>
      </c>
      <c r="B7698">
        <v>1128299</v>
      </c>
      <c r="C7698" s="1">
        <v>43886</v>
      </c>
      <c r="D7698" t="s">
        <v>19</v>
      </c>
      <c r="E7698" t="s">
        <v>94</v>
      </c>
      <c r="F7698" t="s">
        <v>95</v>
      </c>
      <c r="G7698" t="s">
        <v>16</v>
      </c>
      <c r="H7698">
        <v>56</v>
      </c>
      <c r="I7698">
        <v>138</v>
      </c>
      <c r="J7698">
        <v>773</v>
      </c>
      <c r="K7698">
        <v>379</v>
      </c>
      <c r="L7698" t="s">
        <v>27</v>
      </c>
    </row>
    <row r="7699" spans="1:12" x14ac:dyDescent="0.3">
      <c r="A7699" t="s">
        <v>18</v>
      </c>
      <c r="B7699">
        <v>1185732</v>
      </c>
      <c r="C7699" s="1">
        <v>44413</v>
      </c>
      <c r="D7699" t="s">
        <v>68</v>
      </c>
      <c r="E7699" t="s">
        <v>91</v>
      </c>
      <c r="F7699" t="s">
        <v>130</v>
      </c>
      <c r="G7699" t="s">
        <v>67</v>
      </c>
      <c r="H7699">
        <v>56</v>
      </c>
      <c r="I7699">
        <v>137</v>
      </c>
      <c r="J7699">
        <v>767</v>
      </c>
      <c r="K7699">
        <v>376</v>
      </c>
      <c r="L7699" t="s">
        <v>27</v>
      </c>
    </row>
    <row r="7700" spans="1:12" x14ac:dyDescent="0.3">
      <c r="A7700" t="s">
        <v>83</v>
      </c>
      <c r="B7700">
        <v>1185732</v>
      </c>
      <c r="C7700" s="1">
        <v>44478</v>
      </c>
      <c r="D7700" t="s">
        <v>68</v>
      </c>
      <c r="E7700" t="s">
        <v>103</v>
      </c>
      <c r="F7700" t="s">
        <v>104</v>
      </c>
      <c r="G7700" t="s">
        <v>16</v>
      </c>
      <c r="H7700">
        <v>56</v>
      </c>
      <c r="I7700">
        <v>137</v>
      </c>
      <c r="J7700">
        <v>767</v>
      </c>
      <c r="K7700">
        <v>437</v>
      </c>
      <c r="L7700" t="s">
        <v>27</v>
      </c>
    </row>
    <row r="7701" spans="1:12" x14ac:dyDescent="0.3">
      <c r="A7701" t="s">
        <v>35</v>
      </c>
      <c r="B7701">
        <v>1128299</v>
      </c>
      <c r="C7701" s="1">
        <v>44524</v>
      </c>
      <c r="D7701" t="s">
        <v>47</v>
      </c>
      <c r="E7701" t="s">
        <v>50</v>
      </c>
      <c r="F7701" t="s">
        <v>51</v>
      </c>
      <c r="G7701" t="s">
        <v>67</v>
      </c>
      <c r="H7701">
        <v>56</v>
      </c>
      <c r="I7701">
        <v>136</v>
      </c>
      <c r="J7701">
        <v>762</v>
      </c>
      <c r="K7701">
        <v>335</v>
      </c>
      <c r="L7701" t="s">
        <v>17</v>
      </c>
    </row>
    <row r="7702" spans="1:12" x14ac:dyDescent="0.3">
      <c r="A7702" t="s">
        <v>35</v>
      </c>
      <c r="B7702">
        <v>1185732</v>
      </c>
      <c r="C7702" s="1">
        <v>44362</v>
      </c>
      <c r="D7702" t="s">
        <v>68</v>
      </c>
      <c r="E7702" t="s">
        <v>107</v>
      </c>
      <c r="F7702" t="s">
        <v>108</v>
      </c>
      <c r="G7702" t="s">
        <v>42</v>
      </c>
      <c r="H7702">
        <v>56</v>
      </c>
      <c r="I7702">
        <v>135</v>
      </c>
      <c r="J7702">
        <v>756</v>
      </c>
      <c r="K7702">
        <v>401</v>
      </c>
      <c r="L7702" t="s">
        <v>27</v>
      </c>
    </row>
    <row r="7703" spans="1:12" x14ac:dyDescent="0.3">
      <c r="A7703" t="s">
        <v>31</v>
      </c>
      <c r="B7703">
        <v>1189833</v>
      </c>
      <c r="C7703" s="1">
        <v>44258</v>
      </c>
      <c r="D7703" t="s">
        <v>32</v>
      </c>
      <c r="E7703" t="s">
        <v>71</v>
      </c>
      <c r="F7703" t="s">
        <v>72</v>
      </c>
      <c r="G7703" t="s">
        <v>42</v>
      </c>
      <c r="H7703">
        <v>56</v>
      </c>
      <c r="I7703">
        <v>133</v>
      </c>
      <c r="J7703">
        <v>745</v>
      </c>
      <c r="K7703">
        <v>283</v>
      </c>
      <c r="L7703" t="s">
        <v>27</v>
      </c>
    </row>
    <row r="7704" spans="1:12" x14ac:dyDescent="0.3">
      <c r="A7704" t="s">
        <v>12</v>
      </c>
      <c r="B7704">
        <v>1185732</v>
      </c>
      <c r="C7704" s="1">
        <v>44546</v>
      </c>
      <c r="D7704" t="s">
        <v>13</v>
      </c>
      <c r="E7704" t="s">
        <v>54</v>
      </c>
      <c r="F7704" t="s">
        <v>55</v>
      </c>
      <c r="G7704" t="s">
        <v>28</v>
      </c>
      <c r="H7704">
        <v>56</v>
      </c>
      <c r="I7704">
        <v>133</v>
      </c>
      <c r="J7704">
        <v>745</v>
      </c>
      <c r="K7704">
        <v>387</v>
      </c>
      <c r="L7704" t="s">
        <v>27</v>
      </c>
    </row>
    <row r="7705" spans="1:12" x14ac:dyDescent="0.3">
      <c r="A7705" t="s">
        <v>31</v>
      </c>
      <c r="B7705">
        <v>1128299</v>
      </c>
      <c r="C7705" s="1">
        <v>44343</v>
      </c>
      <c r="D7705" t="s">
        <v>19</v>
      </c>
      <c r="E7705" t="s">
        <v>101</v>
      </c>
      <c r="F7705" t="s">
        <v>102</v>
      </c>
      <c r="G7705" t="s">
        <v>42</v>
      </c>
      <c r="H7705">
        <v>56</v>
      </c>
      <c r="I7705">
        <v>132</v>
      </c>
      <c r="J7705">
        <v>739</v>
      </c>
      <c r="K7705">
        <v>214</v>
      </c>
      <c r="L7705" t="s">
        <v>17</v>
      </c>
    </row>
    <row r="7706" spans="1:12" x14ac:dyDescent="0.3">
      <c r="A7706" t="s">
        <v>35</v>
      </c>
      <c r="B7706">
        <v>1185732</v>
      </c>
      <c r="C7706" s="1">
        <v>44484</v>
      </c>
      <c r="D7706" t="s">
        <v>68</v>
      </c>
      <c r="E7706" t="s">
        <v>107</v>
      </c>
      <c r="F7706" t="s">
        <v>108</v>
      </c>
      <c r="G7706" t="s">
        <v>16</v>
      </c>
      <c r="H7706">
        <v>56</v>
      </c>
      <c r="I7706">
        <v>128</v>
      </c>
      <c r="J7706">
        <v>717</v>
      </c>
      <c r="K7706">
        <v>323</v>
      </c>
      <c r="L7706" t="s">
        <v>27</v>
      </c>
    </row>
    <row r="7707" spans="1:12" x14ac:dyDescent="0.3">
      <c r="A7707" t="s">
        <v>12</v>
      </c>
      <c r="B7707">
        <v>1197831</v>
      </c>
      <c r="C7707" s="1">
        <v>44206</v>
      </c>
      <c r="D7707" t="s">
        <v>13</v>
      </c>
      <c r="E7707" t="s">
        <v>59</v>
      </c>
      <c r="F7707" t="s">
        <v>60</v>
      </c>
      <c r="G7707" t="s">
        <v>28</v>
      </c>
      <c r="H7707">
        <v>56</v>
      </c>
      <c r="I7707">
        <v>126</v>
      </c>
      <c r="J7707">
        <v>706</v>
      </c>
      <c r="K7707">
        <v>459</v>
      </c>
      <c r="L7707" t="s">
        <v>27</v>
      </c>
    </row>
    <row r="7708" spans="1:12" x14ac:dyDescent="0.3">
      <c r="A7708" t="s">
        <v>31</v>
      </c>
      <c r="B7708">
        <v>1128299</v>
      </c>
      <c r="C7708" s="1">
        <v>44343</v>
      </c>
      <c r="D7708" t="s">
        <v>19</v>
      </c>
      <c r="E7708" t="s">
        <v>101</v>
      </c>
      <c r="F7708" t="s">
        <v>102</v>
      </c>
      <c r="G7708" t="s">
        <v>22</v>
      </c>
      <c r="H7708">
        <v>56</v>
      </c>
      <c r="I7708">
        <v>126</v>
      </c>
      <c r="J7708">
        <v>706</v>
      </c>
      <c r="K7708">
        <v>332</v>
      </c>
      <c r="L7708" t="s">
        <v>27</v>
      </c>
    </row>
    <row r="7709" spans="1:12" x14ac:dyDescent="0.3">
      <c r="A7709" t="s">
        <v>12</v>
      </c>
      <c r="B7709">
        <v>1185732</v>
      </c>
      <c r="C7709" s="1">
        <v>44322</v>
      </c>
      <c r="D7709" t="s">
        <v>68</v>
      </c>
      <c r="E7709" t="s">
        <v>75</v>
      </c>
      <c r="F7709" t="s">
        <v>76</v>
      </c>
      <c r="G7709" t="s">
        <v>42</v>
      </c>
      <c r="H7709">
        <v>56</v>
      </c>
      <c r="I7709">
        <v>123</v>
      </c>
      <c r="J7709">
        <v>689</v>
      </c>
      <c r="K7709">
        <v>338</v>
      </c>
      <c r="L7709" t="s">
        <v>27</v>
      </c>
    </row>
    <row r="7710" spans="1:12" x14ac:dyDescent="0.3">
      <c r="A7710" t="s">
        <v>83</v>
      </c>
      <c r="B7710">
        <v>1185732</v>
      </c>
      <c r="C7710" s="1">
        <v>44366</v>
      </c>
      <c r="D7710" t="s">
        <v>68</v>
      </c>
      <c r="E7710" t="s">
        <v>121</v>
      </c>
      <c r="F7710" t="s">
        <v>122</v>
      </c>
      <c r="G7710" t="s">
        <v>56</v>
      </c>
      <c r="H7710">
        <v>56</v>
      </c>
      <c r="I7710">
        <v>123</v>
      </c>
      <c r="J7710">
        <v>689</v>
      </c>
      <c r="K7710">
        <v>351</v>
      </c>
      <c r="L7710" t="s">
        <v>27</v>
      </c>
    </row>
    <row r="7711" spans="1:12" x14ac:dyDescent="0.3">
      <c r="A7711" t="s">
        <v>35</v>
      </c>
      <c r="B7711">
        <v>1128299</v>
      </c>
      <c r="C7711" s="1">
        <v>44463</v>
      </c>
      <c r="D7711" t="s">
        <v>19</v>
      </c>
      <c r="E7711" t="s">
        <v>123</v>
      </c>
      <c r="F7711" t="s">
        <v>124</v>
      </c>
      <c r="G7711" t="s">
        <v>42</v>
      </c>
      <c r="H7711">
        <v>56</v>
      </c>
      <c r="I7711">
        <v>119</v>
      </c>
      <c r="J7711">
        <v>666</v>
      </c>
      <c r="K7711">
        <v>247</v>
      </c>
      <c r="L7711" t="s">
        <v>27</v>
      </c>
    </row>
    <row r="7712" spans="1:12" x14ac:dyDescent="0.3">
      <c r="A7712" t="s">
        <v>18</v>
      </c>
      <c r="B7712">
        <v>1128299</v>
      </c>
      <c r="C7712" s="1">
        <v>44271</v>
      </c>
      <c r="D7712" t="s">
        <v>13</v>
      </c>
      <c r="E7712" t="s">
        <v>40</v>
      </c>
      <c r="F7712" t="s">
        <v>41</v>
      </c>
      <c r="G7712" t="s">
        <v>22</v>
      </c>
      <c r="H7712">
        <v>56</v>
      </c>
      <c r="I7712">
        <v>116</v>
      </c>
      <c r="J7712">
        <v>650</v>
      </c>
      <c r="K7712">
        <v>357</v>
      </c>
      <c r="L7712" t="s">
        <v>27</v>
      </c>
    </row>
    <row r="7713" spans="1:12" x14ac:dyDescent="0.3">
      <c r="A7713" t="s">
        <v>31</v>
      </c>
      <c r="B7713">
        <v>1128299</v>
      </c>
      <c r="C7713" s="1">
        <v>44312</v>
      </c>
      <c r="D7713" t="s">
        <v>19</v>
      </c>
      <c r="E7713" t="s">
        <v>101</v>
      </c>
      <c r="F7713" t="s">
        <v>102</v>
      </c>
      <c r="G7713" t="s">
        <v>42</v>
      </c>
      <c r="H7713">
        <v>56</v>
      </c>
      <c r="I7713">
        <v>116</v>
      </c>
      <c r="J7713">
        <v>650</v>
      </c>
      <c r="K7713">
        <v>182</v>
      </c>
      <c r="L7713" t="s">
        <v>17</v>
      </c>
    </row>
    <row r="7714" spans="1:12" x14ac:dyDescent="0.3">
      <c r="A7714" t="s">
        <v>35</v>
      </c>
      <c r="B7714">
        <v>1185732</v>
      </c>
      <c r="C7714" s="1">
        <v>44401</v>
      </c>
      <c r="D7714" t="s">
        <v>32</v>
      </c>
      <c r="E7714" t="s">
        <v>92</v>
      </c>
      <c r="F7714" t="s">
        <v>93</v>
      </c>
      <c r="G7714" t="s">
        <v>16</v>
      </c>
      <c r="H7714">
        <v>56</v>
      </c>
      <c r="I7714">
        <v>115</v>
      </c>
      <c r="J7714">
        <v>644</v>
      </c>
      <c r="K7714">
        <v>354</v>
      </c>
      <c r="L7714" t="s">
        <v>27</v>
      </c>
    </row>
    <row r="7715" spans="1:12" x14ac:dyDescent="0.3">
      <c r="A7715" t="s">
        <v>18</v>
      </c>
      <c r="B7715">
        <v>1128299</v>
      </c>
      <c r="C7715" s="1">
        <v>44033</v>
      </c>
      <c r="D7715" t="s">
        <v>19</v>
      </c>
      <c r="E7715" t="s">
        <v>43</v>
      </c>
      <c r="F7715" t="s">
        <v>44</v>
      </c>
      <c r="G7715" t="s">
        <v>22</v>
      </c>
      <c r="H7715">
        <v>56</v>
      </c>
      <c r="I7715">
        <v>113</v>
      </c>
      <c r="J7715">
        <v>633</v>
      </c>
      <c r="K7715">
        <v>228</v>
      </c>
      <c r="L7715" t="s">
        <v>27</v>
      </c>
    </row>
    <row r="7716" spans="1:12" x14ac:dyDescent="0.3">
      <c r="A7716" t="s">
        <v>31</v>
      </c>
      <c r="B7716">
        <v>1189833</v>
      </c>
      <c r="C7716" s="1">
        <v>44240</v>
      </c>
      <c r="D7716" t="s">
        <v>32</v>
      </c>
      <c r="E7716" t="s">
        <v>71</v>
      </c>
      <c r="F7716" t="s">
        <v>72</v>
      </c>
      <c r="G7716" t="s">
        <v>42</v>
      </c>
      <c r="H7716">
        <v>56</v>
      </c>
      <c r="I7716">
        <v>112</v>
      </c>
      <c r="J7716">
        <v>627</v>
      </c>
      <c r="K7716">
        <v>238</v>
      </c>
      <c r="L7716" t="s">
        <v>27</v>
      </c>
    </row>
    <row r="7717" spans="1:12" x14ac:dyDescent="0.3">
      <c r="A7717" t="s">
        <v>12</v>
      </c>
      <c r="B7717">
        <v>1128299</v>
      </c>
      <c r="C7717" s="1">
        <v>44299</v>
      </c>
      <c r="D7717" t="s">
        <v>47</v>
      </c>
      <c r="E7717" t="s">
        <v>96</v>
      </c>
      <c r="F7717" t="s">
        <v>97</v>
      </c>
      <c r="G7717" t="s">
        <v>42</v>
      </c>
      <c r="H7717">
        <v>56</v>
      </c>
      <c r="I7717">
        <v>112</v>
      </c>
      <c r="J7717">
        <v>627</v>
      </c>
      <c r="K7717">
        <v>176</v>
      </c>
      <c r="L7717" t="s">
        <v>17</v>
      </c>
    </row>
    <row r="7718" spans="1:12" x14ac:dyDescent="0.3">
      <c r="A7718" t="s">
        <v>18</v>
      </c>
      <c r="B7718">
        <v>1128299</v>
      </c>
      <c r="C7718" s="1">
        <v>43985</v>
      </c>
      <c r="D7718" t="s">
        <v>19</v>
      </c>
      <c r="E7718" t="s">
        <v>94</v>
      </c>
      <c r="F7718" t="s">
        <v>95</v>
      </c>
      <c r="G7718" t="s">
        <v>28</v>
      </c>
      <c r="H7718">
        <v>56</v>
      </c>
      <c r="I7718">
        <v>108</v>
      </c>
      <c r="J7718">
        <v>605</v>
      </c>
      <c r="K7718">
        <v>248</v>
      </c>
      <c r="L7718" t="s">
        <v>27</v>
      </c>
    </row>
    <row r="7719" spans="1:12" x14ac:dyDescent="0.3">
      <c r="A7719" t="s">
        <v>83</v>
      </c>
      <c r="B7719">
        <v>1185732</v>
      </c>
      <c r="C7719" s="1">
        <v>44429</v>
      </c>
      <c r="D7719" t="s">
        <v>19</v>
      </c>
      <c r="E7719" t="s">
        <v>131</v>
      </c>
      <c r="F7719" t="s">
        <v>132</v>
      </c>
      <c r="G7719" t="s">
        <v>56</v>
      </c>
      <c r="H7719">
        <v>56</v>
      </c>
      <c r="I7719">
        <v>106</v>
      </c>
      <c r="J7719">
        <v>594</v>
      </c>
      <c r="K7719">
        <v>267</v>
      </c>
      <c r="L7719" t="s">
        <v>27</v>
      </c>
    </row>
    <row r="7720" spans="1:12" x14ac:dyDescent="0.3">
      <c r="A7720" t="s">
        <v>24</v>
      </c>
      <c r="B7720">
        <v>1128299</v>
      </c>
      <c r="C7720" s="1">
        <v>44509</v>
      </c>
      <c r="D7720" t="s">
        <v>19</v>
      </c>
      <c r="E7720" t="s">
        <v>45</v>
      </c>
      <c r="F7720" t="s">
        <v>46</v>
      </c>
      <c r="G7720" t="s">
        <v>42</v>
      </c>
      <c r="H7720">
        <v>56</v>
      </c>
      <c r="I7720">
        <v>105</v>
      </c>
      <c r="J7720">
        <v>588</v>
      </c>
      <c r="K7720">
        <v>312</v>
      </c>
      <c r="L7720" t="s">
        <v>27</v>
      </c>
    </row>
    <row r="7721" spans="1:12" x14ac:dyDescent="0.3">
      <c r="A7721" t="s">
        <v>18</v>
      </c>
      <c r="B7721">
        <v>1197831</v>
      </c>
      <c r="C7721" s="1">
        <v>44520</v>
      </c>
      <c r="D7721" t="s">
        <v>13</v>
      </c>
      <c r="E7721" t="s">
        <v>25</v>
      </c>
      <c r="F7721" t="s">
        <v>26</v>
      </c>
      <c r="G7721" t="s">
        <v>67</v>
      </c>
      <c r="H7721">
        <v>56</v>
      </c>
      <c r="I7721">
        <v>105</v>
      </c>
      <c r="J7721">
        <v>588</v>
      </c>
      <c r="K7721">
        <v>241</v>
      </c>
      <c r="L7721" t="s">
        <v>17</v>
      </c>
    </row>
    <row r="7722" spans="1:12" x14ac:dyDescent="0.3">
      <c r="A7722" t="s">
        <v>35</v>
      </c>
      <c r="B7722">
        <v>1128299</v>
      </c>
      <c r="C7722" s="1">
        <v>44505</v>
      </c>
      <c r="D7722" t="s">
        <v>19</v>
      </c>
      <c r="E7722" t="s">
        <v>45</v>
      </c>
      <c r="F7722" t="s">
        <v>46</v>
      </c>
      <c r="G7722" t="s">
        <v>22</v>
      </c>
      <c r="H7722">
        <v>56</v>
      </c>
      <c r="I7722">
        <v>98</v>
      </c>
      <c r="J7722">
        <v>549</v>
      </c>
      <c r="K7722">
        <v>220</v>
      </c>
      <c r="L7722" t="s">
        <v>27</v>
      </c>
    </row>
    <row r="7723" spans="1:12" x14ac:dyDescent="0.3">
      <c r="A7723" t="s">
        <v>31</v>
      </c>
      <c r="B7723">
        <v>1128299</v>
      </c>
      <c r="C7723" s="1">
        <v>44495</v>
      </c>
      <c r="D7723" t="s">
        <v>19</v>
      </c>
      <c r="E7723" t="s">
        <v>101</v>
      </c>
      <c r="F7723" t="s">
        <v>102</v>
      </c>
      <c r="G7723" t="s">
        <v>67</v>
      </c>
      <c r="H7723">
        <v>56</v>
      </c>
      <c r="I7723">
        <v>91</v>
      </c>
      <c r="J7723">
        <v>510</v>
      </c>
      <c r="K7723">
        <v>224</v>
      </c>
      <c r="L7723" t="s">
        <v>27</v>
      </c>
    </row>
    <row r="7724" spans="1:12" x14ac:dyDescent="0.3">
      <c r="A7724" t="s">
        <v>31</v>
      </c>
      <c r="B7724">
        <v>1197831</v>
      </c>
      <c r="C7724" s="1">
        <v>44537</v>
      </c>
      <c r="D7724" t="s">
        <v>32</v>
      </c>
      <c r="E7724" t="s">
        <v>33</v>
      </c>
      <c r="F7724" t="s">
        <v>34</v>
      </c>
      <c r="G7724" t="s">
        <v>67</v>
      </c>
      <c r="H7724">
        <v>56</v>
      </c>
      <c r="I7724">
        <v>91</v>
      </c>
      <c r="J7724">
        <v>510</v>
      </c>
      <c r="K7724">
        <v>234</v>
      </c>
      <c r="L7724" t="s">
        <v>27</v>
      </c>
    </row>
    <row r="7725" spans="1:12" x14ac:dyDescent="0.3">
      <c r="A7725" t="s">
        <v>18</v>
      </c>
      <c r="B7725">
        <v>1185732</v>
      </c>
      <c r="C7725" s="1">
        <v>44475</v>
      </c>
      <c r="D7725" t="s">
        <v>32</v>
      </c>
      <c r="E7725" t="s">
        <v>65</v>
      </c>
      <c r="F7725" t="s">
        <v>66</v>
      </c>
      <c r="G7725" t="s">
        <v>42</v>
      </c>
      <c r="H7725">
        <v>56</v>
      </c>
      <c r="I7725">
        <v>91</v>
      </c>
      <c r="J7725">
        <v>510</v>
      </c>
      <c r="K7725">
        <v>260</v>
      </c>
      <c r="L7725" t="s">
        <v>27</v>
      </c>
    </row>
    <row r="7726" spans="1:12" x14ac:dyDescent="0.3">
      <c r="A7726" t="s">
        <v>24</v>
      </c>
      <c r="B7726">
        <v>1128299</v>
      </c>
      <c r="C7726" s="1">
        <v>44479</v>
      </c>
      <c r="D7726" t="s">
        <v>19</v>
      </c>
      <c r="E7726" t="s">
        <v>45</v>
      </c>
      <c r="F7726" t="s">
        <v>46</v>
      </c>
      <c r="G7726" t="s">
        <v>22</v>
      </c>
      <c r="H7726">
        <v>56</v>
      </c>
      <c r="I7726">
        <v>87</v>
      </c>
      <c r="J7726">
        <v>487</v>
      </c>
      <c r="K7726">
        <v>171</v>
      </c>
      <c r="L7726" t="s">
        <v>27</v>
      </c>
    </row>
    <row r="7727" spans="1:12" x14ac:dyDescent="0.3">
      <c r="A7727" t="s">
        <v>31</v>
      </c>
      <c r="B7727">
        <v>1128299</v>
      </c>
      <c r="C7727" s="1">
        <v>44373</v>
      </c>
      <c r="D7727" t="s">
        <v>19</v>
      </c>
      <c r="E7727" t="s">
        <v>101</v>
      </c>
      <c r="F7727" t="s">
        <v>102</v>
      </c>
      <c r="G7727" t="s">
        <v>67</v>
      </c>
      <c r="H7727">
        <v>56</v>
      </c>
      <c r="I7727">
        <v>87</v>
      </c>
      <c r="J7727">
        <v>487</v>
      </c>
      <c r="K7727">
        <v>209</v>
      </c>
      <c r="L7727" t="s">
        <v>27</v>
      </c>
    </row>
    <row r="7728" spans="1:12" x14ac:dyDescent="0.3">
      <c r="A7728" t="s">
        <v>83</v>
      </c>
      <c r="B7728">
        <v>1185732</v>
      </c>
      <c r="C7728" s="1">
        <v>44516</v>
      </c>
      <c r="D7728" t="s">
        <v>68</v>
      </c>
      <c r="E7728" t="s">
        <v>129</v>
      </c>
      <c r="F7728" t="s">
        <v>53</v>
      </c>
      <c r="G7728" t="s">
        <v>42</v>
      </c>
      <c r="H7728">
        <v>56</v>
      </c>
      <c r="I7728">
        <v>85</v>
      </c>
      <c r="J7728">
        <v>476</v>
      </c>
      <c r="K7728">
        <v>243</v>
      </c>
      <c r="L7728" t="s">
        <v>27</v>
      </c>
    </row>
    <row r="7729" spans="1:12" x14ac:dyDescent="0.3">
      <c r="A7729" t="s">
        <v>35</v>
      </c>
      <c r="B7729">
        <v>1128299</v>
      </c>
      <c r="C7729" s="1">
        <v>44492</v>
      </c>
      <c r="D7729" t="s">
        <v>19</v>
      </c>
      <c r="E7729" t="s">
        <v>123</v>
      </c>
      <c r="F7729" t="s">
        <v>124</v>
      </c>
      <c r="G7729" t="s">
        <v>42</v>
      </c>
      <c r="H7729">
        <v>56</v>
      </c>
      <c r="I7729">
        <v>85</v>
      </c>
      <c r="J7729">
        <v>476</v>
      </c>
      <c r="K7729">
        <v>181</v>
      </c>
      <c r="L7729" t="s">
        <v>27</v>
      </c>
    </row>
    <row r="7730" spans="1:12" x14ac:dyDescent="0.3">
      <c r="A7730" t="s">
        <v>83</v>
      </c>
      <c r="B7730">
        <v>1185732</v>
      </c>
      <c r="C7730" s="1">
        <v>44246</v>
      </c>
      <c r="D7730" t="s">
        <v>68</v>
      </c>
      <c r="E7730" t="s">
        <v>121</v>
      </c>
      <c r="F7730" t="s">
        <v>122</v>
      </c>
      <c r="G7730" t="s">
        <v>67</v>
      </c>
      <c r="H7730">
        <v>56</v>
      </c>
      <c r="I7730">
        <v>83</v>
      </c>
      <c r="J7730">
        <v>465</v>
      </c>
      <c r="K7730">
        <v>200</v>
      </c>
      <c r="L7730" t="s">
        <v>27</v>
      </c>
    </row>
    <row r="7731" spans="1:12" x14ac:dyDescent="0.3">
      <c r="A7731" t="s">
        <v>83</v>
      </c>
      <c r="B7731">
        <v>1185732</v>
      </c>
      <c r="C7731" s="1">
        <v>44481</v>
      </c>
      <c r="D7731" t="s">
        <v>68</v>
      </c>
      <c r="E7731" t="s">
        <v>103</v>
      </c>
      <c r="F7731" t="s">
        <v>104</v>
      </c>
      <c r="G7731" t="s">
        <v>28</v>
      </c>
      <c r="H7731">
        <v>56</v>
      </c>
      <c r="I7731">
        <v>81</v>
      </c>
      <c r="J7731">
        <v>454</v>
      </c>
      <c r="K7731">
        <v>204</v>
      </c>
      <c r="L7731" t="s">
        <v>27</v>
      </c>
    </row>
    <row r="7732" spans="1:12" x14ac:dyDescent="0.3">
      <c r="A7732" t="s">
        <v>18</v>
      </c>
      <c r="B7732">
        <v>1128299</v>
      </c>
      <c r="C7732" s="1">
        <v>43955</v>
      </c>
      <c r="D7732" t="s">
        <v>19</v>
      </c>
      <c r="E7732" t="s">
        <v>127</v>
      </c>
      <c r="F7732" t="s">
        <v>128</v>
      </c>
      <c r="G7732" t="s">
        <v>28</v>
      </c>
      <c r="H7732">
        <v>56</v>
      </c>
      <c r="I7732">
        <v>74</v>
      </c>
      <c r="J7732">
        <v>414</v>
      </c>
      <c r="K7732">
        <v>178</v>
      </c>
      <c r="L7732" t="s">
        <v>27</v>
      </c>
    </row>
    <row r="7733" spans="1:12" x14ac:dyDescent="0.3">
      <c r="A7733" t="s">
        <v>83</v>
      </c>
      <c r="B7733">
        <v>1185732</v>
      </c>
      <c r="C7733" s="1">
        <v>44480</v>
      </c>
      <c r="D7733" t="s">
        <v>68</v>
      </c>
      <c r="E7733" t="s">
        <v>129</v>
      </c>
      <c r="F7733" t="s">
        <v>53</v>
      </c>
      <c r="G7733" t="s">
        <v>42</v>
      </c>
      <c r="H7733">
        <v>56</v>
      </c>
      <c r="I7733">
        <v>72</v>
      </c>
      <c r="J7733">
        <v>403</v>
      </c>
      <c r="K7733">
        <v>214</v>
      </c>
      <c r="L7733" t="s">
        <v>27</v>
      </c>
    </row>
    <row r="7734" spans="1:12" x14ac:dyDescent="0.3">
      <c r="A7734" t="s">
        <v>83</v>
      </c>
      <c r="B7734">
        <v>1185732</v>
      </c>
      <c r="C7734" s="1">
        <v>44336</v>
      </c>
      <c r="D7734" t="s">
        <v>19</v>
      </c>
      <c r="E7734" t="s">
        <v>131</v>
      </c>
      <c r="F7734" t="s">
        <v>132</v>
      </c>
      <c r="G7734" t="s">
        <v>56</v>
      </c>
      <c r="H7734">
        <v>56</v>
      </c>
      <c r="I7734">
        <v>72</v>
      </c>
      <c r="J7734">
        <v>403</v>
      </c>
      <c r="K7734">
        <v>181</v>
      </c>
      <c r="L7734" t="s">
        <v>27</v>
      </c>
    </row>
    <row r="7735" spans="1:12" x14ac:dyDescent="0.3">
      <c r="A7735" t="s">
        <v>12</v>
      </c>
      <c r="B7735">
        <v>1185732</v>
      </c>
      <c r="C7735" s="1">
        <v>44359</v>
      </c>
      <c r="D7735" t="s">
        <v>68</v>
      </c>
      <c r="E7735" t="s">
        <v>69</v>
      </c>
      <c r="F7735" t="s">
        <v>70</v>
      </c>
      <c r="G7735" t="s">
        <v>67</v>
      </c>
      <c r="H7735">
        <v>56</v>
      </c>
      <c r="I7735">
        <v>68</v>
      </c>
      <c r="J7735">
        <v>381</v>
      </c>
      <c r="K7735">
        <v>164</v>
      </c>
      <c r="L7735" t="s">
        <v>27</v>
      </c>
    </row>
    <row r="7736" spans="1:12" x14ac:dyDescent="0.3">
      <c r="A7736" t="s">
        <v>31</v>
      </c>
      <c r="B7736">
        <v>1128299</v>
      </c>
      <c r="C7736" s="1">
        <v>44343</v>
      </c>
      <c r="D7736" t="s">
        <v>19</v>
      </c>
      <c r="E7736" t="s">
        <v>101</v>
      </c>
      <c r="F7736" t="s">
        <v>102</v>
      </c>
      <c r="G7736" t="s">
        <v>67</v>
      </c>
      <c r="H7736">
        <v>56</v>
      </c>
      <c r="I7736">
        <v>65</v>
      </c>
      <c r="J7736">
        <v>364</v>
      </c>
      <c r="K7736">
        <v>153</v>
      </c>
      <c r="L7736" t="s">
        <v>27</v>
      </c>
    </row>
    <row r="7737" spans="1:12" x14ac:dyDescent="0.3">
      <c r="A7737" t="s">
        <v>31</v>
      </c>
      <c r="B7737">
        <v>1128299</v>
      </c>
      <c r="C7737" s="1">
        <v>44312</v>
      </c>
      <c r="D7737" t="s">
        <v>19</v>
      </c>
      <c r="E7737" t="s">
        <v>101</v>
      </c>
      <c r="F7737" t="s">
        <v>102</v>
      </c>
      <c r="G7737" t="s">
        <v>67</v>
      </c>
      <c r="H7737">
        <v>56</v>
      </c>
      <c r="I7737">
        <v>58</v>
      </c>
      <c r="J7737">
        <v>325</v>
      </c>
      <c r="K7737">
        <v>133</v>
      </c>
      <c r="L7737" t="s">
        <v>27</v>
      </c>
    </row>
    <row r="7738" spans="1:12" x14ac:dyDescent="0.3">
      <c r="A7738" t="s">
        <v>12</v>
      </c>
      <c r="B7738">
        <v>1185732</v>
      </c>
      <c r="C7738" s="1">
        <v>44512</v>
      </c>
      <c r="D7738" t="s">
        <v>32</v>
      </c>
      <c r="E7738" t="s">
        <v>109</v>
      </c>
      <c r="F7738" t="s">
        <v>110</v>
      </c>
      <c r="G7738" t="s">
        <v>67</v>
      </c>
      <c r="H7738">
        <v>56</v>
      </c>
      <c r="I7738">
        <v>50</v>
      </c>
      <c r="J7738">
        <v>280</v>
      </c>
      <c r="K7738">
        <v>126</v>
      </c>
      <c r="L7738" t="s">
        <v>27</v>
      </c>
    </row>
    <row r="7739" spans="1:12" x14ac:dyDescent="0.3">
      <c r="A7739" t="s">
        <v>35</v>
      </c>
      <c r="B7739">
        <v>1185732</v>
      </c>
      <c r="C7739" s="1">
        <v>44554</v>
      </c>
      <c r="D7739" t="s">
        <v>68</v>
      </c>
      <c r="E7739" t="s">
        <v>118</v>
      </c>
      <c r="F7739" t="s">
        <v>119</v>
      </c>
      <c r="G7739" t="s">
        <v>28</v>
      </c>
      <c r="H7739">
        <v>56</v>
      </c>
      <c r="I7739">
        <v>44</v>
      </c>
      <c r="J7739">
        <v>246</v>
      </c>
      <c r="K7739">
        <v>126</v>
      </c>
      <c r="L7739" t="s">
        <v>27</v>
      </c>
    </row>
    <row r="7740" spans="1:12" x14ac:dyDescent="0.3">
      <c r="A7740" t="s">
        <v>35</v>
      </c>
      <c r="B7740">
        <v>1185732</v>
      </c>
      <c r="C7740" s="1">
        <v>44263</v>
      </c>
      <c r="D7740" t="s">
        <v>32</v>
      </c>
      <c r="E7740" t="s">
        <v>92</v>
      </c>
      <c r="F7740" t="s">
        <v>93</v>
      </c>
      <c r="G7740" t="s">
        <v>67</v>
      </c>
      <c r="H7740">
        <v>56</v>
      </c>
      <c r="I7740">
        <v>41</v>
      </c>
      <c r="J7740">
        <v>230</v>
      </c>
      <c r="K7740">
        <v>115</v>
      </c>
      <c r="L7740" t="s">
        <v>27</v>
      </c>
    </row>
    <row r="7741" spans="1:12" x14ac:dyDescent="0.3">
      <c r="A7741" t="s">
        <v>83</v>
      </c>
      <c r="B7741">
        <v>1185732</v>
      </c>
      <c r="C7741" s="1">
        <v>44307</v>
      </c>
      <c r="D7741" t="s">
        <v>19</v>
      </c>
      <c r="E7741" t="s">
        <v>131</v>
      </c>
      <c r="F7741" t="s">
        <v>132</v>
      </c>
      <c r="G7741" t="s">
        <v>67</v>
      </c>
      <c r="H7741">
        <v>56</v>
      </c>
      <c r="I7741">
        <v>41</v>
      </c>
      <c r="J7741">
        <v>230</v>
      </c>
      <c r="K7741">
        <v>85</v>
      </c>
      <c r="L7741" t="s">
        <v>27</v>
      </c>
    </row>
    <row r="7742" spans="1:12" x14ac:dyDescent="0.3">
      <c r="A7742" t="s">
        <v>18</v>
      </c>
      <c r="B7742">
        <v>1128299</v>
      </c>
      <c r="C7742" s="1">
        <v>43921</v>
      </c>
      <c r="D7742" t="s">
        <v>19</v>
      </c>
      <c r="E7742" t="s">
        <v>127</v>
      </c>
      <c r="F7742" t="s">
        <v>128</v>
      </c>
      <c r="G7742" t="s">
        <v>67</v>
      </c>
      <c r="H7742">
        <v>56</v>
      </c>
      <c r="I7742">
        <v>39</v>
      </c>
      <c r="J7742">
        <v>218</v>
      </c>
      <c r="K7742">
        <v>131</v>
      </c>
      <c r="L7742" t="s">
        <v>27</v>
      </c>
    </row>
    <row r="7743" spans="1:12" x14ac:dyDescent="0.3">
      <c r="A7743" t="s">
        <v>18</v>
      </c>
      <c r="B7743">
        <v>1128299</v>
      </c>
      <c r="C7743" s="1">
        <v>44271</v>
      </c>
      <c r="D7743" t="s">
        <v>13</v>
      </c>
      <c r="E7743" t="s">
        <v>40</v>
      </c>
      <c r="F7743" t="s">
        <v>41</v>
      </c>
      <c r="G7743" t="s">
        <v>67</v>
      </c>
      <c r="H7743">
        <v>56</v>
      </c>
      <c r="I7743">
        <v>39</v>
      </c>
      <c r="J7743">
        <v>218</v>
      </c>
      <c r="K7743">
        <v>131</v>
      </c>
      <c r="L7743" t="s">
        <v>27</v>
      </c>
    </row>
    <row r="7744" spans="1:12" x14ac:dyDescent="0.3">
      <c r="A7744" t="s">
        <v>35</v>
      </c>
      <c r="B7744">
        <v>1185732</v>
      </c>
      <c r="C7744" s="1">
        <v>44363</v>
      </c>
      <c r="D7744" t="s">
        <v>32</v>
      </c>
      <c r="E7744" t="s">
        <v>92</v>
      </c>
      <c r="F7744" t="s">
        <v>93</v>
      </c>
      <c r="G7744" t="s">
        <v>67</v>
      </c>
      <c r="H7744">
        <v>56</v>
      </c>
      <c r="I7744">
        <v>38</v>
      </c>
      <c r="J7744">
        <v>213</v>
      </c>
      <c r="K7744">
        <v>100</v>
      </c>
      <c r="L7744" t="s">
        <v>27</v>
      </c>
    </row>
    <row r="7745" spans="1:12" x14ac:dyDescent="0.3">
      <c r="A7745" t="s">
        <v>35</v>
      </c>
      <c r="B7745">
        <v>1185732</v>
      </c>
      <c r="C7745" s="1">
        <v>44405</v>
      </c>
      <c r="D7745" t="s">
        <v>32</v>
      </c>
      <c r="E7745" t="s">
        <v>92</v>
      </c>
      <c r="F7745" t="s">
        <v>93</v>
      </c>
      <c r="G7745" t="s">
        <v>67</v>
      </c>
      <c r="H7745">
        <v>56</v>
      </c>
      <c r="I7745">
        <v>33</v>
      </c>
      <c r="J7745">
        <v>185</v>
      </c>
      <c r="K7745">
        <v>87</v>
      </c>
      <c r="L7745" t="s">
        <v>27</v>
      </c>
    </row>
    <row r="7746" spans="1:12" x14ac:dyDescent="0.3">
      <c r="A7746" t="s">
        <v>35</v>
      </c>
      <c r="B7746">
        <v>1185732</v>
      </c>
      <c r="C7746" s="1">
        <v>44521</v>
      </c>
      <c r="D7746" t="s">
        <v>68</v>
      </c>
      <c r="E7746" t="s">
        <v>114</v>
      </c>
      <c r="F7746" t="s">
        <v>115</v>
      </c>
      <c r="G7746" t="s">
        <v>67</v>
      </c>
      <c r="H7746">
        <v>56</v>
      </c>
      <c r="I7746">
        <v>31</v>
      </c>
      <c r="J7746">
        <v>174</v>
      </c>
      <c r="K7746">
        <v>76</v>
      </c>
      <c r="L7746" t="s">
        <v>27</v>
      </c>
    </row>
    <row r="7747" spans="1:12" x14ac:dyDescent="0.3">
      <c r="A7747" t="s">
        <v>35</v>
      </c>
      <c r="B7747">
        <v>1185732</v>
      </c>
      <c r="C7747" s="1">
        <v>44534</v>
      </c>
      <c r="D7747" t="s">
        <v>32</v>
      </c>
      <c r="E7747" t="s">
        <v>109</v>
      </c>
      <c r="F7747" t="s">
        <v>110</v>
      </c>
      <c r="G7747" t="s">
        <v>67</v>
      </c>
      <c r="H7747">
        <v>56</v>
      </c>
      <c r="I7747">
        <v>29</v>
      </c>
      <c r="J7747">
        <v>162</v>
      </c>
      <c r="K7747">
        <v>75</v>
      </c>
      <c r="L7747" t="s">
        <v>27</v>
      </c>
    </row>
    <row r="7748" spans="1:12" x14ac:dyDescent="0.3">
      <c r="A7748" t="s">
        <v>35</v>
      </c>
      <c r="B7748">
        <v>1185732</v>
      </c>
      <c r="C7748" s="1">
        <v>44549</v>
      </c>
      <c r="D7748" t="s">
        <v>68</v>
      </c>
      <c r="E7748" t="s">
        <v>118</v>
      </c>
      <c r="F7748" t="s">
        <v>119</v>
      </c>
      <c r="G7748" t="s">
        <v>67</v>
      </c>
      <c r="H7748">
        <v>56</v>
      </c>
      <c r="I7748">
        <v>27</v>
      </c>
      <c r="J7748">
        <v>151</v>
      </c>
      <c r="K7748">
        <v>65</v>
      </c>
      <c r="L7748" t="s">
        <v>27</v>
      </c>
    </row>
    <row r="7749" spans="1:12" x14ac:dyDescent="0.3">
      <c r="A7749" t="s">
        <v>35</v>
      </c>
      <c r="B7749">
        <v>1185732</v>
      </c>
      <c r="C7749" s="1">
        <v>44491</v>
      </c>
      <c r="D7749" t="s">
        <v>68</v>
      </c>
      <c r="E7749" t="s">
        <v>114</v>
      </c>
      <c r="F7749" t="s">
        <v>115</v>
      </c>
      <c r="G7749" t="s">
        <v>67</v>
      </c>
      <c r="H7749">
        <v>56</v>
      </c>
      <c r="I7749">
        <v>20</v>
      </c>
      <c r="J7749">
        <v>112</v>
      </c>
      <c r="K7749">
        <v>45</v>
      </c>
      <c r="L7749" t="s">
        <v>27</v>
      </c>
    </row>
    <row r="7750" spans="1:12" x14ac:dyDescent="0.3">
      <c r="A7750" t="s">
        <v>18</v>
      </c>
      <c r="B7750">
        <v>1128299</v>
      </c>
      <c r="C7750" s="1">
        <v>44425</v>
      </c>
      <c r="D7750" t="s">
        <v>13</v>
      </c>
      <c r="E7750" t="s">
        <v>40</v>
      </c>
      <c r="F7750" t="s">
        <v>41</v>
      </c>
      <c r="G7750" t="s">
        <v>56</v>
      </c>
      <c r="H7750">
        <v>57</v>
      </c>
      <c r="I7750">
        <v>256</v>
      </c>
      <c r="J7750">
        <v>1459</v>
      </c>
      <c r="K7750">
        <v>642</v>
      </c>
      <c r="L7750" t="s">
        <v>17</v>
      </c>
    </row>
    <row r="7751" spans="1:12" x14ac:dyDescent="0.3">
      <c r="A7751" t="s">
        <v>18</v>
      </c>
      <c r="B7751">
        <v>1185732</v>
      </c>
      <c r="C7751" s="1">
        <v>44174</v>
      </c>
      <c r="D7751" t="s">
        <v>47</v>
      </c>
      <c r="E7751" t="s">
        <v>48</v>
      </c>
      <c r="F7751" t="s">
        <v>111</v>
      </c>
      <c r="G7751" t="s">
        <v>56</v>
      </c>
      <c r="H7751">
        <v>57</v>
      </c>
      <c r="I7751">
        <v>225</v>
      </c>
      <c r="J7751">
        <v>1283</v>
      </c>
      <c r="K7751">
        <v>590</v>
      </c>
      <c r="L7751" t="s">
        <v>27</v>
      </c>
    </row>
    <row r="7752" spans="1:12" x14ac:dyDescent="0.3">
      <c r="A7752" t="s">
        <v>12</v>
      </c>
      <c r="B7752">
        <v>1185732</v>
      </c>
      <c r="C7752" s="1">
        <v>44392</v>
      </c>
      <c r="D7752" t="s">
        <v>32</v>
      </c>
      <c r="E7752" t="s">
        <v>81</v>
      </c>
      <c r="F7752" t="s">
        <v>82</v>
      </c>
      <c r="G7752" t="s">
        <v>16</v>
      </c>
      <c r="H7752">
        <v>57</v>
      </c>
      <c r="I7752">
        <v>225</v>
      </c>
      <c r="J7752">
        <v>1283</v>
      </c>
      <c r="K7752">
        <v>770</v>
      </c>
      <c r="L7752" t="s">
        <v>27</v>
      </c>
    </row>
    <row r="7753" spans="1:12" x14ac:dyDescent="0.3">
      <c r="A7753" t="s">
        <v>18</v>
      </c>
      <c r="B7753">
        <v>1185732</v>
      </c>
      <c r="C7753" s="1">
        <v>44479</v>
      </c>
      <c r="D7753" t="s">
        <v>68</v>
      </c>
      <c r="E7753" t="s">
        <v>91</v>
      </c>
      <c r="F7753" t="s">
        <v>130</v>
      </c>
      <c r="G7753" t="s">
        <v>16</v>
      </c>
      <c r="H7753">
        <v>57</v>
      </c>
      <c r="I7753">
        <v>208</v>
      </c>
      <c r="J7753">
        <v>1186</v>
      </c>
      <c r="K7753">
        <v>676</v>
      </c>
      <c r="L7753" t="s">
        <v>27</v>
      </c>
    </row>
    <row r="7754" spans="1:12" x14ac:dyDescent="0.3">
      <c r="A7754" t="s">
        <v>18</v>
      </c>
      <c r="B7754">
        <v>1128299</v>
      </c>
      <c r="C7754" s="1">
        <v>43984</v>
      </c>
      <c r="D7754" t="s">
        <v>19</v>
      </c>
      <c r="E7754" t="s">
        <v>94</v>
      </c>
      <c r="F7754" t="s">
        <v>95</v>
      </c>
      <c r="G7754" t="s">
        <v>42</v>
      </c>
      <c r="H7754">
        <v>57</v>
      </c>
      <c r="I7754">
        <v>192</v>
      </c>
      <c r="J7754">
        <v>1094</v>
      </c>
      <c r="K7754">
        <v>306</v>
      </c>
      <c r="L7754" t="s">
        <v>17</v>
      </c>
    </row>
    <row r="7755" spans="1:12" x14ac:dyDescent="0.3">
      <c r="A7755" t="s">
        <v>12</v>
      </c>
      <c r="B7755">
        <v>1185732</v>
      </c>
      <c r="C7755" s="1">
        <v>43900</v>
      </c>
      <c r="D7755" t="s">
        <v>47</v>
      </c>
      <c r="E7755" t="s">
        <v>48</v>
      </c>
      <c r="F7755" t="s">
        <v>111</v>
      </c>
      <c r="G7755" t="s">
        <v>67</v>
      </c>
      <c r="H7755">
        <v>57</v>
      </c>
      <c r="I7755">
        <v>189</v>
      </c>
      <c r="J7755">
        <v>1077</v>
      </c>
      <c r="K7755">
        <v>539</v>
      </c>
      <c r="L7755" t="s">
        <v>27</v>
      </c>
    </row>
    <row r="7756" spans="1:12" x14ac:dyDescent="0.3">
      <c r="A7756" t="s">
        <v>35</v>
      </c>
      <c r="B7756">
        <v>1128299</v>
      </c>
      <c r="C7756" s="1">
        <v>44431</v>
      </c>
      <c r="D7756" t="s">
        <v>19</v>
      </c>
      <c r="E7756" t="s">
        <v>123</v>
      </c>
      <c r="F7756" t="s">
        <v>124</v>
      </c>
      <c r="G7756" t="s">
        <v>56</v>
      </c>
      <c r="H7756">
        <v>57</v>
      </c>
      <c r="I7756">
        <v>161</v>
      </c>
      <c r="J7756">
        <v>918</v>
      </c>
      <c r="K7756">
        <v>459</v>
      </c>
      <c r="L7756" t="s">
        <v>27</v>
      </c>
    </row>
    <row r="7757" spans="1:12" x14ac:dyDescent="0.3">
      <c r="A7757" t="s">
        <v>18</v>
      </c>
      <c r="B7757">
        <v>1128299</v>
      </c>
      <c r="C7757" s="1">
        <v>43893</v>
      </c>
      <c r="D7757" t="s">
        <v>19</v>
      </c>
      <c r="E7757" t="s">
        <v>94</v>
      </c>
      <c r="F7757" t="s">
        <v>95</v>
      </c>
      <c r="G7757" t="s">
        <v>16</v>
      </c>
      <c r="H7757">
        <v>57</v>
      </c>
      <c r="I7757">
        <v>155</v>
      </c>
      <c r="J7757">
        <v>884</v>
      </c>
      <c r="K7757">
        <v>424</v>
      </c>
      <c r="L7757" t="s">
        <v>27</v>
      </c>
    </row>
    <row r="7758" spans="1:12" x14ac:dyDescent="0.3">
      <c r="A7758" t="s">
        <v>12</v>
      </c>
      <c r="B7758">
        <v>1185732</v>
      </c>
      <c r="C7758" s="1">
        <v>44364</v>
      </c>
      <c r="D7758" t="s">
        <v>32</v>
      </c>
      <c r="E7758" t="s">
        <v>81</v>
      </c>
      <c r="F7758" t="s">
        <v>82</v>
      </c>
      <c r="G7758" t="s">
        <v>67</v>
      </c>
      <c r="H7758">
        <v>57</v>
      </c>
      <c r="I7758">
        <v>152</v>
      </c>
      <c r="J7758">
        <v>866</v>
      </c>
      <c r="K7758">
        <v>477</v>
      </c>
      <c r="L7758" t="s">
        <v>27</v>
      </c>
    </row>
    <row r="7759" spans="1:12" x14ac:dyDescent="0.3">
      <c r="A7759" t="s">
        <v>35</v>
      </c>
      <c r="B7759">
        <v>1185732</v>
      </c>
      <c r="C7759" s="1">
        <v>44324</v>
      </c>
      <c r="D7759" t="s">
        <v>32</v>
      </c>
      <c r="E7759" t="s">
        <v>92</v>
      </c>
      <c r="F7759" t="s">
        <v>93</v>
      </c>
      <c r="G7759" t="s">
        <v>16</v>
      </c>
      <c r="H7759">
        <v>57</v>
      </c>
      <c r="I7759">
        <v>150</v>
      </c>
      <c r="J7759">
        <v>855</v>
      </c>
      <c r="K7759">
        <v>470</v>
      </c>
      <c r="L7759" t="s">
        <v>27</v>
      </c>
    </row>
    <row r="7760" spans="1:12" x14ac:dyDescent="0.3">
      <c r="A7760" t="s">
        <v>35</v>
      </c>
      <c r="B7760">
        <v>1185732</v>
      </c>
      <c r="C7760" s="1">
        <v>44382</v>
      </c>
      <c r="D7760" t="s">
        <v>32</v>
      </c>
      <c r="E7760" t="s">
        <v>36</v>
      </c>
      <c r="F7760" t="s">
        <v>37</v>
      </c>
      <c r="G7760" t="s">
        <v>16</v>
      </c>
      <c r="H7760">
        <v>57</v>
      </c>
      <c r="I7760">
        <v>146</v>
      </c>
      <c r="J7760">
        <v>832</v>
      </c>
      <c r="K7760">
        <v>350</v>
      </c>
      <c r="L7760" t="s">
        <v>27</v>
      </c>
    </row>
    <row r="7761" spans="1:12" x14ac:dyDescent="0.3">
      <c r="A7761" t="s">
        <v>31</v>
      </c>
      <c r="B7761">
        <v>1128299</v>
      </c>
      <c r="C7761" s="1">
        <v>44402</v>
      </c>
      <c r="D7761" t="s">
        <v>19</v>
      </c>
      <c r="E7761" t="s">
        <v>101</v>
      </c>
      <c r="F7761" t="s">
        <v>102</v>
      </c>
      <c r="G7761" t="s">
        <v>67</v>
      </c>
      <c r="H7761">
        <v>57</v>
      </c>
      <c r="I7761">
        <v>145</v>
      </c>
      <c r="J7761">
        <v>827</v>
      </c>
      <c r="K7761">
        <v>355</v>
      </c>
      <c r="L7761" t="s">
        <v>27</v>
      </c>
    </row>
    <row r="7762" spans="1:12" x14ac:dyDescent="0.3">
      <c r="A7762" t="s">
        <v>35</v>
      </c>
      <c r="B7762">
        <v>1185732</v>
      </c>
      <c r="C7762" s="1">
        <v>44365</v>
      </c>
      <c r="D7762" t="s">
        <v>13</v>
      </c>
      <c r="E7762" t="s">
        <v>54</v>
      </c>
      <c r="F7762" t="s">
        <v>55</v>
      </c>
      <c r="G7762" t="s">
        <v>67</v>
      </c>
      <c r="H7762">
        <v>57</v>
      </c>
      <c r="I7762">
        <v>135</v>
      </c>
      <c r="J7762">
        <v>770</v>
      </c>
      <c r="K7762">
        <v>346</v>
      </c>
      <c r="L7762" t="s">
        <v>27</v>
      </c>
    </row>
    <row r="7763" spans="1:12" x14ac:dyDescent="0.3">
      <c r="A7763" t="s">
        <v>18</v>
      </c>
      <c r="B7763">
        <v>1128299</v>
      </c>
      <c r="C7763" s="1">
        <v>44168</v>
      </c>
      <c r="D7763" t="s">
        <v>19</v>
      </c>
      <c r="E7763" t="s">
        <v>94</v>
      </c>
      <c r="F7763" t="s">
        <v>95</v>
      </c>
      <c r="G7763" t="s">
        <v>28</v>
      </c>
      <c r="H7763">
        <v>57</v>
      </c>
      <c r="I7763">
        <v>133</v>
      </c>
      <c r="J7763">
        <v>758</v>
      </c>
      <c r="K7763">
        <v>334</v>
      </c>
      <c r="L7763" t="s">
        <v>27</v>
      </c>
    </row>
    <row r="7764" spans="1:12" x14ac:dyDescent="0.3">
      <c r="A7764" t="s">
        <v>31</v>
      </c>
      <c r="B7764">
        <v>1128299</v>
      </c>
      <c r="C7764" s="1">
        <v>44495</v>
      </c>
      <c r="D7764" t="s">
        <v>19</v>
      </c>
      <c r="E7764" t="s">
        <v>101</v>
      </c>
      <c r="F7764" t="s">
        <v>102</v>
      </c>
      <c r="G7764" t="s">
        <v>42</v>
      </c>
      <c r="H7764">
        <v>57</v>
      </c>
      <c r="I7764">
        <v>131</v>
      </c>
      <c r="J7764">
        <v>747</v>
      </c>
      <c r="K7764">
        <v>231</v>
      </c>
      <c r="L7764" t="s">
        <v>17</v>
      </c>
    </row>
    <row r="7765" spans="1:12" x14ac:dyDescent="0.3">
      <c r="A7765" t="s">
        <v>83</v>
      </c>
      <c r="B7765">
        <v>1185732</v>
      </c>
      <c r="C7765" s="1">
        <v>44511</v>
      </c>
      <c r="D7765" t="s">
        <v>68</v>
      </c>
      <c r="E7765" t="s">
        <v>103</v>
      </c>
      <c r="F7765" t="s">
        <v>104</v>
      </c>
      <c r="G7765" t="s">
        <v>42</v>
      </c>
      <c r="H7765">
        <v>57</v>
      </c>
      <c r="I7765">
        <v>128</v>
      </c>
      <c r="J7765">
        <v>730</v>
      </c>
      <c r="K7765">
        <v>343</v>
      </c>
      <c r="L7765" t="s">
        <v>17</v>
      </c>
    </row>
    <row r="7766" spans="1:12" x14ac:dyDescent="0.3">
      <c r="A7766" t="s">
        <v>35</v>
      </c>
      <c r="B7766">
        <v>1185732</v>
      </c>
      <c r="C7766" s="1">
        <v>44550</v>
      </c>
      <c r="D7766" t="s">
        <v>68</v>
      </c>
      <c r="E7766" t="s">
        <v>114</v>
      </c>
      <c r="F7766" t="s">
        <v>115</v>
      </c>
      <c r="G7766" t="s">
        <v>16</v>
      </c>
      <c r="H7766">
        <v>57</v>
      </c>
      <c r="I7766">
        <v>122</v>
      </c>
      <c r="J7766">
        <v>695</v>
      </c>
      <c r="K7766">
        <v>348</v>
      </c>
      <c r="L7766" t="s">
        <v>27</v>
      </c>
    </row>
    <row r="7767" spans="1:12" x14ac:dyDescent="0.3">
      <c r="A7767" t="s">
        <v>18</v>
      </c>
      <c r="B7767">
        <v>1197831</v>
      </c>
      <c r="C7767" s="1">
        <v>44549</v>
      </c>
      <c r="D7767" t="s">
        <v>13</v>
      </c>
      <c r="E7767" t="s">
        <v>25</v>
      </c>
      <c r="F7767" t="s">
        <v>26</v>
      </c>
      <c r="G7767" t="s">
        <v>28</v>
      </c>
      <c r="H7767">
        <v>57</v>
      </c>
      <c r="I7767">
        <v>120</v>
      </c>
      <c r="J7767">
        <v>684</v>
      </c>
      <c r="K7767">
        <v>349</v>
      </c>
      <c r="L7767" t="s">
        <v>27</v>
      </c>
    </row>
    <row r="7768" spans="1:12" x14ac:dyDescent="0.3">
      <c r="A7768" t="s">
        <v>12</v>
      </c>
      <c r="B7768">
        <v>1185732</v>
      </c>
      <c r="C7768" s="1">
        <v>44484</v>
      </c>
      <c r="D7768" t="s">
        <v>68</v>
      </c>
      <c r="E7768" t="s">
        <v>98</v>
      </c>
      <c r="F7768" t="s">
        <v>99</v>
      </c>
      <c r="G7768" t="s">
        <v>16</v>
      </c>
      <c r="H7768">
        <v>57</v>
      </c>
      <c r="I7768">
        <v>120</v>
      </c>
      <c r="J7768">
        <v>684</v>
      </c>
      <c r="K7768">
        <v>308</v>
      </c>
      <c r="L7768" t="s">
        <v>27</v>
      </c>
    </row>
    <row r="7769" spans="1:12" x14ac:dyDescent="0.3">
      <c r="A7769" t="s">
        <v>18</v>
      </c>
      <c r="B7769">
        <v>1128299</v>
      </c>
      <c r="C7769" s="1">
        <v>43882</v>
      </c>
      <c r="D7769" t="s">
        <v>19</v>
      </c>
      <c r="E7769" t="s">
        <v>94</v>
      </c>
      <c r="F7769" t="s">
        <v>95</v>
      </c>
      <c r="G7769" t="s">
        <v>22</v>
      </c>
      <c r="H7769">
        <v>57</v>
      </c>
      <c r="I7769">
        <v>117</v>
      </c>
      <c r="J7769">
        <v>667</v>
      </c>
      <c r="K7769">
        <v>333</v>
      </c>
      <c r="L7769" t="s">
        <v>27</v>
      </c>
    </row>
    <row r="7770" spans="1:12" x14ac:dyDescent="0.3">
      <c r="A7770" t="s">
        <v>24</v>
      </c>
      <c r="B7770">
        <v>1128299</v>
      </c>
      <c r="C7770" s="1">
        <v>44303</v>
      </c>
      <c r="D7770" t="s">
        <v>47</v>
      </c>
      <c r="E7770" t="s">
        <v>48</v>
      </c>
      <c r="F7770" t="s">
        <v>49</v>
      </c>
      <c r="G7770" t="s">
        <v>42</v>
      </c>
      <c r="H7770">
        <v>57</v>
      </c>
      <c r="I7770">
        <v>113</v>
      </c>
      <c r="J7770">
        <v>644</v>
      </c>
      <c r="K7770">
        <v>322</v>
      </c>
      <c r="L7770" t="s">
        <v>17</v>
      </c>
    </row>
    <row r="7771" spans="1:12" x14ac:dyDescent="0.3">
      <c r="A7771" t="s">
        <v>35</v>
      </c>
      <c r="B7771">
        <v>1128299</v>
      </c>
      <c r="C7771" s="1">
        <v>44442</v>
      </c>
      <c r="D7771" t="s">
        <v>19</v>
      </c>
      <c r="E7771" t="s">
        <v>45</v>
      </c>
      <c r="F7771" t="s">
        <v>46</v>
      </c>
      <c r="G7771" t="s">
        <v>22</v>
      </c>
      <c r="H7771">
        <v>57</v>
      </c>
      <c r="I7771">
        <v>101</v>
      </c>
      <c r="J7771">
        <v>576</v>
      </c>
      <c r="K7771">
        <v>225</v>
      </c>
      <c r="L7771" t="s">
        <v>27</v>
      </c>
    </row>
    <row r="7772" spans="1:12" x14ac:dyDescent="0.3">
      <c r="A7772" t="s">
        <v>18</v>
      </c>
      <c r="B7772">
        <v>1185732</v>
      </c>
      <c r="C7772" s="1">
        <v>44511</v>
      </c>
      <c r="D7772" t="s">
        <v>68</v>
      </c>
      <c r="E7772" t="s">
        <v>103</v>
      </c>
      <c r="F7772" t="s">
        <v>104</v>
      </c>
      <c r="G7772" t="s">
        <v>22</v>
      </c>
      <c r="H7772">
        <v>57</v>
      </c>
      <c r="I7772">
        <v>96</v>
      </c>
      <c r="J7772">
        <v>547</v>
      </c>
      <c r="K7772">
        <v>263</v>
      </c>
      <c r="L7772" t="s">
        <v>27</v>
      </c>
    </row>
    <row r="7773" spans="1:12" x14ac:dyDescent="0.3">
      <c r="A7773" t="s">
        <v>18</v>
      </c>
      <c r="B7773">
        <v>1128299</v>
      </c>
      <c r="C7773" s="1">
        <v>43859</v>
      </c>
      <c r="D7773" t="s">
        <v>19</v>
      </c>
      <c r="E7773" t="s">
        <v>94</v>
      </c>
      <c r="F7773" t="s">
        <v>95</v>
      </c>
      <c r="G7773" t="s">
        <v>28</v>
      </c>
      <c r="H7773">
        <v>57</v>
      </c>
      <c r="I7773">
        <v>90</v>
      </c>
      <c r="J7773">
        <v>513</v>
      </c>
      <c r="K7773">
        <v>257</v>
      </c>
      <c r="L7773" t="s">
        <v>27</v>
      </c>
    </row>
    <row r="7774" spans="1:12" x14ac:dyDescent="0.3">
      <c r="A7774" t="s">
        <v>35</v>
      </c>
      <c r="B7774">
        <v>1128299</v>
      </c>
      <c r="C7774" s="1">
        <v>44310</v>
      </c>
      <c r="D7774" t="s">
        <v>47</v>
      </c>
      <c r="E7774" t="s">
        <v>50</v>
      </c>
      <c r="F7774" t="s">
        <v>51</v>
      </c>
      <c r="G7774" t="s">
        <v>22</v>
      </c>
      <c r="H7774">
        <v>57</v>
      </c>
      <c r="I7774">
        <v>85</v>
      </c>
      <c r="J7774">
        <v>485</v>
      </c>
      <c r="K7774">
        <v>237</v>
      </c>
      <c r="L7774" t="s">
        <v>27</v>
      </c>
    </row>
    <row r="7775" spans="1:12" x14ac:dyDescent="0.3">
      <c r="A7775" t="s">
        <v>18</v>
      </c>
      <c r="B7775">
        <v>1185732</v>
      </c>
      <c r="C7775" s="1">
        <v>44239</v>
      </c>
      <c r="D7775" t="s">
        <v>32</v>
      </c>
      <c r="E7775" t="s">
        <v>38</v>
      </c>
      <c r="F7775" t="s">
        <v>39</v>
      </c>
      <c r="G7775" t="s">
        <v>67</v>
      </c>
      <c r="H7775">
        <v>57</v>
      </c>
      <c r="I7775">
        <v>73</v>
      </c>
      <c r="J7775">
        <v>416</v>
      </c>
      <c r="K7775">
        <v>250</v>
      </c>
      <c r="L7775" t="s">
        <v>27</v>
      </c>
    </row>
    <row r="7776" spans="1:12" x14ac:dyDescent="0.3">
      <c r="A7776" t="s">
        <v>83</v>
      </c>
      <c r="B7776">
        <v>1185732</v>
      </c>
      <c r="C7776" s="1">
        <v>44508</v>
      </c>
      <c r="D7776" t="s">
        <v>68</v>
      </c>
      <c r="E7776" t="s">
        <v>103</v>
      </c>
      <c r="F7776" t="s">
        <v>104</v>
      </c>
      <c r="G7776" t="s">
        <v>67</v>
      </c>
      <c r="H7776">
        <v>57</v>
      </c>
      <c r="I7776">
        <v>65</v>
      </c>
      <c r="J7776">
        <v>371</v>
      </c>
      <c r="K7776">
        <v>182</v>
      </c>
      <c r="L7776" t="s">
        <v>27</v>
      </c>
    </row>
    <row r="7777" spans="1:12" x14ac:dyDescent="0.3">
      <c r="A7777" t="s">
        <v>12</v>
      </c>
      <c r="B7777">
        <v>1185732</v>
      </c>
      <c r="C7777" s="1">
        <v>44452</v>
      </c>
      <c r="D7777" t="s">
        <v>68</v>
      </c>
      <c r="E7777" t="s">
        <v>98</v>
      </c>
      <c r="F7777" t="s">
        <v>99</v>
      </c>
      <c r="G7777" t="s">
        <v>42</v>
      </c>
      <c r="H7777">
        <v>57</v>
      </c>
      <c r="I7777">
        <v>63</v>
      </c>
      <c r="J7777">
        <v>359</v>
      </c>
      <c r="K7777">
        <v>162</v>
      </c>
      <c r="L7777" t="s">
        <v>27</v>
      </c>
    </row>
    <row r="7778" spans="1:12" x14ac:dyDescent="0.3">
      <c r="A7778" t="s">
        <v>83</v>
      </c>
      <c r="B7778">
        <v>1185732</v>
      </c>
      <c r="C7778" s="1">
        <v>44456</v>
      </c>
      <c r="D7778" t="s">
        <v>68</v>
      </c>
      <c r="E7778" t="s">
        <v>129</v>
      </c>
      <c r="F7778" t="s">
        <v>53</v>
      </c>
      <c r="G7778" t="s">
        <v>42</v>
      </c>
      <c r="H7778">
        <v>57</v>
      </c>
      <c r="I7778">
        <v>59</v>
      </c>
      <c r="J7778">
        <v>336</v>
      </c>
      <c r="K7778">
        <v>175</v>
      </c>
      <c r="L7778" t="s">
        <v>27</v>
      </c>
    </row>
    <row r="7779" spans="1:12" x14ac:dyDescent="0.3">
      <c r="A7779" t="s">
        <v>35</v>
      </c>
      <c r="B7779">
        <v>1185732</v>
      </c>
      <c r="C7779" s="1">
        <v>44560</v>
      </c>
      <c r="D7779" t="s">
        <v>68</v>
      </c>
      <c r="E7779" t="s">
        <v>118</v>
      </c>
      <c r="F7779" t="s">
        <v>119</v>
      </c>
      <c r="G7779" t="s">
        <v>28</v>
      </c>
      <c r="H7779">
        <v>57</v>
      </c>
      <c r="I7779">
        <v>53</v>
      </c>
      <c r="J7779">
        <v>302</v>
      </c>
      <c r="K7779">
        <v>160</v>
      </c>
      <c r="L7779" t="s">
        <v>27</v>
      </c>
    </row>
    <row r="7780" spans="1:12" x14ac:dyDescent="0.3">
      <c r="A7780" t="s">
        <v>83</v>
      </c>
      <c r="B7780">
        <v>1185732</v>
      </c>
      <c r="C7780" s="1">
        <v>44304</v>
      </c>
      <c r="D7780" t="s">
        <v>68</v>
      </c>
      <c r="E7780" t="s">
        <v>121</v>
      </c>
      <c r="F7780" t="s">
        <v>122</v>
      </c>
      <c r="G7780" t="s">
        <v>67</v>
      </c>
      <c r="H7780">
        <v>57</v>
      </c>
      <c r="I7780">
        <v>53</v>
      </c>
      <c r="J7780">
        <v>302</v>
      </c>
      <c r="K7780">
        <v>136</v>
      </c>
      <c r="L7780" t="s">
        <v>27</v>
      </c>
    </row>
    <row r="7781" spans="1:12" x14ac:dyDescent="0.3">
      <c r="A7781" t="s">
        <v>35</v>
      </c>
      <c r="B7781">
        <v>1185732</v>
      </c>
      <c r="C7781" s="1">
        <v>43906</v>
      </c>
      <c r="D7781" t="s">
        <v>68</v>
      </c>
      <c r="E7781" t="s">
        <v>91</v>
      </c>
      <c r="F7781" t="s">
        <v>91</v>
      </c>
      <c r="G7781" t="s">
        <v>16</v>
      </c>
      <c r="H7781">
        <v>58</v>
      </c>
      <c r="I7781">
        <v>325</v>
      </c>
      <c r="J7781">
        <v>1885</v>
      </c>
      <c r="K7781">
        <v>1150</v>
      </c>
      <c r="L7781" t="s">
        <v>27</v>
      </c>
    </row>
    <row r="7782" spans="1:12" x14ac:dyDescent="0.3">
      <c r="A7782" t="s">
        <v>24</v>
      </c>
      <c r="B7782">
        <v>1128299</v>
      </c>
      <c r="C7782" s="1">
        <v>44546</v>
      </c>
      <c r="D7782" t="s">
        <v>47</v>
      </c>
      <c r="E7782" t="s">
        <v>48</v>
      </c>
      <c r="F7782" t="s">
        <v>49</v>
      </c>
      <c r="G7782" t="s">
        <v>16</v>
      </c>
      <c r="H7782">
        <v>58</v>
      </c>
      <c r="I7782">
        <v>280</v>
      </c>
      <c r="J7782">
        <v>1624</v>
      </c>
      <c r="K7782">
        <v>585</v>
      </c>
      <c r="L7782" t="s">
        <v>17</v>
      </c>
    </row>
    <row r="7783" spans="1:12" x14ac:dyDescent="0.3">
      <c r="A7783" t="s">
        <v>35</v>
      </c>
      <c r="B7783">
        <v>1185732</v>
      </c>
      <c r="C7783" s="1">
        <v>44355</v>
      </c>
      <c r="D7783" t="s">
        <v>47</v>
      </c>
      <c r="E7783" t="s">
        <v>100</v>
      </c>
      <c r="F7783" t="s">
        <v>87</v>
      </c>
      <c r="G7783" t="s">
        <v>42</v>
      </c>
      <c r="H7783">
        <v>58</v>
      </c>
      <c r="I7783">
        <v>278</v>
      </c>
      <c r="J7783">
        <v>1612</v>
      </c>
      <c r="K7783">
        <v>984</v>
      </c>
      <c r="L7783" t="s">
        <v>27</v>
      </c>
    </row>
    <row r="7784" spans="1:12" x14ac:dyDescent="0.3">
      <c r="A7784" t="s">
        <v>18</v>
      </c>
      <c r="B7784">
        <v>1128299</v>
      </c>
      <c r="C7784" s="1">
        <v>44532</v>
      </c>
      <c r="D7784" t="s">
        <v>19</v>
      </c>
      <c r="E7784" t="s">
        <v>105</v>
      </c>
      <c r="F7784" t="s">
        <v>120</v>
      </c>
      <c r="G7784" t="s">
        <v>56</v>
      </c>
      <c r="H7784">
        <v>58</v>
      </c>
      <c r="I7784">
        <v>273</v>
      </c>
      <c r="J7784">
        <v>1583</v>
      </c>
      <c r="K7784">
        <v>428</v>
      </c>
      <c r="L7784" t="s">
        <v>27</v>
      </c>
    </row>
    <row r="7785" spans="1:12" x14ac:dyDescent="0.3">
      <c r="A7785" t="s">
        <v>35</v>
      </c>
      <c r="B7785">
        <v>1185732</v>
      </c>
      <c r="C7785" s="1">
        <v>44323</v>
      </c>
      <c r="D7785" t="s">
        <v>47</v>
      </c>
      <c r="E7785" t="s">
        <v>100</v>
      </c>
      <c r="F7785" t="s">
        <v>87</v>
      </c>
      <c r="G7785" t="s">
        <v>56</v>
      </c>
      <c r="H7785">
        <v>58</v>
      </c>
      <c r="I7785">
        <v>270</v>
      </c>
      <c r="J7785">
        <v>1566</v>
      </c>
      <c r="K7785">
        <v>767</v>
      </c>
      <c r="L7785" t="s">
        <v>27</v>
      </c>
    </row>
    <row r="7786" spans="1:12" x14ac:dyDescent="0.3">
      <c r="A7786" t="s">
        <v>24</v>
      </c>
      <c r="B7786">
        <v>1185732</v>
      </c>
      <c r="C7786" s="1">
        <v>43944</v>
      </c>
      <c r="D7786" t="s">
        <v>68</v>
      </c>
      <c r="E7786" t="s">
        <v>91</v>
      </c>
      <c r="F7786" t="s">
        <v>91</v>
      </c>
      <c r="G7786" t="s">
        <v>67</v>
      </c>
      <c r="H7786">
        <v>58</v>
      </c>
      <c r="I7786">
        <v>252</v>
      </c>
      <c r="J7786">
        <v>1462</v>
      </c>
      <c r="K7786">
        <v>585</v>
      </c>
      <c r="L7786" t="s">
        <v>27</v>
      </c>
    </row>
    <row r="7787" spans="1:12" x14ac:dyDescent="0.3">
      <c r="A7787" t="s">
        <v>18</v>
      </c>
      <c r="B7787">
        <v>1128299</v>
      </c>
      <c r="C7787" s="1">
        <v>44364</v>
      </c>
      <c r="D7787" t="s">
        <v>13</v>
      </c>
      <c r="E7787" t="s">
        <v>40</v>
      </c>
      <c r="F7787" t="s">
        <v>41</v>
      </c>
      <c r="G7787" t="s">
        <v>16</v>
      </c>
      <c r="H7787">
        <v>58</v>
      </c>
      <c r="I7787">
        <v>248</v>
      </c>
      <c r="J7787">
        <v>1438</v>
      </c>
      <c r="K7787">
        <v>734</v>
      </c>
      <c r="L7787" t="s">
        <v>27</v>
      </c>
    </row>
    <row r="7788" spans="1:12" x14ac:dyDescent="0.3">
      <c r="A7788" t="s">
        <v>35</v>
      </c>
      <c r="B7788">
        <v>1185732</v>
      </c>
      <c r="C7788" s="1">
        <v>43853</v>
      </c>
      <c r="D7788" t="s">
        <v>68</v>
      </c>
      <c r="E7788" t="s">
        <v>91</v>
      </c>
      <c r="F7788" t="s">
        <v>91</v>
      </c>
      <c r="G7788" t="s">
        <v>67</v>
      </c>
      <c r="H7788">
        <v>58</v>
      </c>
      <c r="I7788">
        <v>243</v>
      </c>
      <c r="J7788">
        <v>1409</v>
      </c>
      <c r="K7788">
        <v>606</v>
      </c>
      <c r="L7788" t="s">
        <v>27</v>
      </c>
    </row>
    <row r="7789" spans="1:12" x14ac:dyDescent="0.3">
      <c r="A7789" t="s">
        <v>18</v>
      </c>
      <c r="B7789">
        <v>1128299</v>
      </c>
      <c r="C7789" s="1">
        <v>44349</v>
      </c>
      <c r="D7789" t="s">
        <v>19</v>
      </c>
      <c r="E7789" t="s">
        <v>105</v>
      </c>
      <c r="F7789" t="s">
        <v>120</v>
      </c>
      <c r="G7789" t="s">
        <v>56</v>
      </c>
      <c r="H7789">
        <v>58</v>
      </c>
      <c r="I7789">
        <v>236</v>
      </c>
      <c r="J7789">
        <v>1369</v>
      </c>
      <c r="K7789">
        <v>342</v>
      </c>
      <c r="L7789" t="s">
        <v>27</v>
      </c>
    </row>
    <row r="7790" spans="1:12" x14ac:dyDescent="0.3">
      <c r="A7790" t="s">
        <v>35</v>
      </c>
      <c r="B7790">
        <v>1185732</v>
      </c>
      <c r="C7790" s="1">
        <v>43904</v>
      </c>
      <c r="D7790" t="s">
        <v>68</v>
      </c>
      <c r="E7790" t="s">
        <v>91</v>
      </c>
      <c r="F7790" t="s">
        <v>91</v>
      </c>
      <c r="G7790" t="s">
        <v>67</v>
      </c>
      <c r="H7790">
        <v>58</v>
      </c>
      <c r="I7790">
        <v>231</v>
      </c>
      <c r="J7790">
        <v>1340</v>
      </c>
      <c r="K7790">
        <v>576</v>
      </c>
      <c r="L7790" t="s">
        <v>27</v>
      </c>
    </row>
    <row r="7791" spans="1:12" x14ac:dyDescent="0.3">
      <c r="A7791" t="s">
        <v>12</v>
      </c>
      <c r="B7791">
        <v>1197831</v>
      </c>
      <c r="C7791" s="1">
        <v>44387</v>
      </c>
      <c r="D7791" t="s">
        <v>13</v>
      </c>
      <c r="E7791" t="s">
        <v>14</v>
      </c>
      <c r="F7791" t="s">
        <v>15</v>
      </c>
      <c r="G7791" t="s">
        <v>56</v>
      </c>
      <c r="H7791">
        <v>58</v>
      </c>
      <c r="I7791">
        <v>225</v>
      </c>
      <c r="J7791">
        <v>1305</v>
      </c>
      <c r="K7791">
        <v>835</v>
      </c>
      <c r="L7791" t="s">
        <v>27</v>
      </c>
    </row>
    <row r="7792" spans="1:12" x14ac:dyDescent="0.3">
      <c r="A7792" t="s">
        <v>18</v>
      </c>
      <c r="B7792">
        <v>1128299</v>
      </c>
      <c r="C7792" s="1">
        <v>44317</v>
      </c>
      <c r="D7792" t="s">
        <v>19</v>
      </c>
      <c r="E7792" t="s">
        <v>105</v>
      </c>
      <c r="F7792" t="s">
        <v>120</v>
      </c>
      <c r="G7792" t="s">
        <v>42</v>
      </c>
      <c r="H7792">
        <v>58</v>
      </c>
      <c r="I7792">
        <v>225</v>
      </c>
      <c r="J7792">
        <v>1305</v>
      </c>
      <c r="K7792">
        <v>300</v>
      </c>
      <c r="L7792" t="s">
        <v>17</v>
      </c>
    </row>
    <row r="7793" spans="1:12" x14ac:dyDescent="0.3">
      <c r="A7793" t="s">
        <v>12</v>
      </c>
      <c r="B7793">
        <v>1185732</v>
      </c>
      <c r="C7793" s="1">
        <v>44234</v>
      </c>
      <c r="D7793" t="s">
        <v>47</v>
      </c>
      <c r="E7793" t="s">
        <v>79</v>
      </c>
      <c r="F7793" t="s">
        <v>80</v>
      </c>
      <c r="G7793" t="s">
        <v>56</v>
      </c>
      <c r="H7793">
        <v>58</v>
      </c>
      <c r="I7793">
        <v>224</v>
      </c>
      <c r="J7793">
        <v>1299</v>
      </c>
      <c r="K7793">
        <v>650</v>
      </c>
      <c r="L7793" t="s">
        <v>27</v>
      </c>
    </row>
    <row r="7794" spans="1:12" x14ac:dyDescent="0.3">
      <c r="A7794" t="s">
        <v>35</v>
      </c>
      <c r="B7794">
        <v>1185732</v>
      </c>
      <c r="C7794" s="1">
        <v>44393</v>
      </c>
      <c r="D7794" t="s">
        <v>13</v>
      </c>
      <c r="E7794" t="s">
        <v>54</v>
      </c>
      <c r="F7794" t="s">
        <v>55</v>
      </c>
      <c r="G7794" t="s">
        <v>16</v>
      </c>
      <c r="H7794">
        <v>58</v>
      </c>
      <c r="I7794">
        <v>221</v>
      </c>
      <c r="J7794">
        <v>1282</v>
      </c>
      <c r="K7794">
        <v>654</v>
      </c>
      <c r="L7794" t="s">
        <v>27</v>
      </c>
    </row>
    <row r="7795" spans="1:12" x14ac:dyDescent="0.3">
      <c r="A7795" t="s">
        <v>35</v>
      </c>
      <c r="B7795">
        <v>1185732</v>
      </c>
      <c r="C7795" s="1">
        <v>44328</v>
      </c>
      <c r="D7795" t="s">
        <v>47</v>
      </c>
      <c r="E7795" t="s">
        <v>100</v>
      </c>
      <c r="F7795" t="s">
        <v>87</v>
      </c>
      <c r="G7795" t="s">
        <v>56</v>
      </c>
      <c r="H7795">
        <v>58</v>
      </c>
      <c r="I7795">
        <v>219</v>
      </c>
      <c r="J7795">
        <v>1270</v>
      </c>
      <c r="K7795">
        <v>572</v>
      </c>
      <c r="L7795" t="s">
        <v>27</v>
      </c>
    </row>
    <row r="7796" spans="1:12" x14ac:dyDescent="0.3">
      <c r="A7796" t="s">
        <v>18</v>
      </c>
      <c r="B7796">
        <v>1128299</v>
      </c>
      <c r="C7796" s="1">
        <v>44014</v>
      </c>
      <c r="D7796" t="s">
        <v>19</v>
      </c>
      <c r="E7796" t="s">
        <v>94</v>
      </c>
      <c r="F7796" t="s">
        <v>95</v>
      </c>
      <c r="G7796" t="s">
        <v>16</v>
      </c>
      <c r="H7796">
        <v>58</v>
      </c>
      <c r="I7796">
        <v>218</v>
      </c>
      <c r="J7796">
        <v>1264</v>
      </c>
      <c r="K7796">
        <v>670</v>
      </c>
      <c r="L7796" t="s">
        <v>27</v>
      </c>
    </row>
    <row r="7797" spans="1:12" x14ac:dyDescent="0.3">
      <c r="A7797" t="s">
        <v>35</v>
      </c>
      <c r="B7797">
        <v>1128299</v>
      </c>
      <c r="C7797" s="1">
        <v>44371</v>
      </c>
      <c r="D7797" t="s">
        <v>47</v>
      </c>
      <c r="E7797" t="s">
        <v>50</v>
      </c>
      <c r="F7797" t="s">
        <v>51</v>
      </c>
      <c r="G7797" t="s">
        <v>22</v>
      </c>
      <c r="H7797">
        <v>58</v>
      </c>
      <c r="I7797">
        <v>208</v>
      </c>
      <c r="J7797">
        <v>1206</v>
      </c>
      <c r="K7797">
        <v>446</v>
      </c>
      <c r="L7797" t="s">
        <v>17</v>
      </c>
    </row>
    <row r="7798" spans="1:12" x14ac:dyDescent="0.3">
      <c r="A7798" t="s">
        <v>18</v>
      </c>
      <c r="B7798">
        <v>1128299</v>
      </c>
      <c r="C7798" s="1">
        <v>44546</v>
      </c>
      <c r="D7798" t="s">
        <v>47</v>
      </c>
      <c r="E7798" t="s">
        <v>48</v>
      </c>
      <c r="F7798" t="s">
        <v>49</v>
      </c>
      <c r="G7798" t="s">
        <v>28</v>
      </c>
      <c r="H7798">
        <v>58</v>
      </c>
      <c r="I7798">
        <v>204</v>
      </c>
      <c r="J7798">
        <v>1183</v>
      </c>
      <c r="K7798">
        <v>402</v>
      </c>
      <c r="L7798" t="s">
        <v>17</v>
      </c>
    </row>
    <row r="7799" spans="1:12" x14ac:dyDescent="0.3">
      <c r="A7799" t="s">
        <v>12</v>
      </c>
      <c r="B7799">
        <v>1185732</v>
      </c>
      <c r="C7799" s="1">
        <v>44263</v>
      </c>
      <c r="D7799" t="s">
        <v>47</v>
      </c>
      <c r="E7799" t="s">
        <v>79</v>
      </c>
      <c r="F7799" t="s">
        <v>80</v>
      </c>
      <c r="G7799" t="s">
        <v>56</v>
      </c>
      <c r="H7799">
        <v>58</v>
      </c>
      <c r="I7799">
        <v>200</v>
      </c>
      <c r="J7799">
        <v>1160</v>
      </c>
      <c r="K7799">
        <v>522</v>
      </c>
      <c r="L7799" t="s">
        <v>27</v>
      </c>
    </row>
    <row r="7800" spans="1:12" x14ac:dyDescent="0.3">
      <c r="A7800" t="s">
        <v>18</v>
      </c>
      <c r="B7800">
        <v>1128299</v>
      </c>
      <c r="C7800" s="1">
        <v>44077</v>
      </c>
      <c r="D7800" t="s">
        <v>19</v>
      </c>
      <c r="E7800" t="s">
        <v>94</v>
      </c>
      <c r="F7800" t="s">
        <v>95</v>
      </c>
      <c r="G7800" t="s">
        <v>16</v>
      </c>
      <c r="H7800">
        <v>58</v>
      </c>
      <c r="I7800">
        <v>196</v>
      </c>
      <c r="J7800">
        <v>1137</v>
      </c>
      <c r="K7800">
        <v>534</v>
      </c>
      <c r="L7800" t="s">
        <v>27</v>
      </c>
    </row>
    <row r="7801" spans="1:12" x14ac:dyDescent="0.3">
      <c r="A7801" t="s">
        <v>18</v>
      </c>
      <c r="B7801">
        <v>1185732</v>
      </c>
      <c r="C7801" s="1">
        <v>43945</v>
      </c>
      <c r="D7801" t="s">
        <v>47</v>
      </c>
      <c r="E7801" t="s">
        <v>48</v>
      </c>
      <c r="F7801" t="s">
        <v>111</v>
      </c>
      <c r="G7801" t="s">
        <v>67</v>
      </c>
      <c r="H7801">
        <v>58</v>
      </c>
      <c r="I7801">
        <v>196</v>
      </c>
      <c r="J7801">
        <v>1137</v>
      </c>
      <c r="K7801">
        <v>534</v>
      </c>
      <c r="L7801" t="s">
        <v>27</v>
      </c>
    </row>
    <row r="7802" spans="1:12" x14ac:dyDescent="0.3">
      <c r="A7802" t="s">
        <v>83</v>
      </c>
      <c r="B7802">
        <v>1185732</v>
      </c>
      <c r="C7802" s="1">
        <v>44477</v>
      </c>
      <c r="D7802" t="s">
        <v>32</v>
      </c>
      <c r="E7802" t="s">
        <v>84</v>
      </c>
      <c r="F7802" t="s">
        <v>85</v>
      </c>
      <c r="G7802" t="s">
        <v>56</v>
      </c>
      <c r="H7802">
        <v>58</v>
      </c>
      <c r="I7802">
        <v>195</v>
      </c>
      <c r="J7802">
        <v>1131</v>
      </c>
      <c r="K7802">
        <v>520</v>
      </c>
      <c r="L7802" t="s">
        <v>27</v>
      </c>
    </row>
    <row r="7803" spans="1:12" x14ac:dyDescent="0.3">
      <c r="A7803" t="s">
        <v>12</v>
      </c>
      <c r="B7803">
        <v>1128299</v>
      </c>
      <c r="C7803" s="1">
        <v>44542</v>
      </c>
      <c r="D7803" t="s">
        <v>47</v>
      </c>
      <c r="E7803" t="s">
        <v>96</v>
      </c>
      <c r="F7803" t="s">
        <v>97</v>
      </c>
      <c r="G7803" t="s">
        <v>56</v>
      </c>
      <c r="H7803">
        <v>58</v>
      </c>
      <c r="I7803">
        <v>189</v>
      </c>
      <c r="J7803">
        <v>1096</v>
      </c>
      <c r="K7803">
        <v>581</v>
      </c>
      <c r="L7803" t="s">
        <v>27</v>
      </c>
    </row>
    <row r="7804" spans="1:12" x14ac:dyDescent="0.3">
      <c r="A7804" t="s">
        <v>31</v>
      </c>
      <c r="B7804">
        <v>1189833</v>
      </c>
      <c r="C7804" s="1">
        <v>44321</v>
      </c>
      <c r="D7804" t="s">
        <v>19</v>
      </c>
      <c r="E7804" t="s">
        <v>105</v>
      </c>
      <c r="F7804" t="s">
        <v>106</v>
      </c>
      <c r="G7804" t="s">
        <v>67</v>
      </c>
      <c r="H7804">
        <v>58</v>
      </c>
      <c r="I7804">
        <v>182</v>
      </c>
      <c r="J7804">
        <v>1056</v>
      </c>
      <c r="K7804">
        <v>707</v>
      </c>
      <c r="L7804" t="s">
        <v>27</v>
      </c>
    </row>
    <row r="7805" spans="1:12" x14ac:dyDescent="0.3">
      <c r="A7805" t="s">
        <v>18</v>
      </c>
      <c r="B7805">
        <v>1185732</v>
      </c>
      <c r="C7805" s="1">
        <v>44334</v>
      </c>
      <c r="D7805" t="s">
        <v>68</v>
      </c>
      <c r="E7805" t="s">
        <v>86</v>
      </c>
      <c r="F7805" t="s">
        <v>87</v>
      </c>
      <c r="G7805" t="s">
        <v>16</v>
      </c>
      <c r="H7805">
        <v>58</v>
      </c>
      <c r="I7805">
        <v>179</v>
      </c>
      <c r="J7805">
        <v>1038</v>
      </c>
      <c r="K7805">
        <v>540</v>
      </c>
      <c r="L7805" t="s">
        <v>27</v>
      </c>
    </row>
    <row r="7806" spans="1:12" x14ac:dyDescent="0.3">
      <c r="A7806" t="s">
        <v>83</v>
      </c>
      <c r="B7806">
        <v>1185732</v>
      </c>
      <c r="C7806" s="1">
        <v>44508</v>
      </c>
      <c r="D7806" t="s">
        <v>68</v>
      </c>
      <c r="E7806" t="s">
        <v>103</v>
      </c>
      <c r="F7806" t="s">
        <v>104</v>
      </c>
      <c r="G7806" t="s">
        <v>16</v>
      </c>
      <c r="H7806">
        <v>58</v>
      </c>
      <c r="I7806">
        <v>176</v>
      </c>
      <c r="J7806">
        <v>1021</v>
      </c>
      <c r="K7806">
        <v>612</v>
      </c>
      <c r="L7806" t="s">
        <v>27</v>
      </c>
    </row>
    <row r="7807" spans="1:12" x14ac:dyDescent="0.3">
      <c r="A7807" t="s">
        <v>18</v>
      </c>
      <c r="B7807">
        <v>1128299</v>
      </c>
      <c r="C7807" s="1">
        <v>44149</v>
      </c>
      <c r="D7807" t="s">
        <v>19</v>
      </c>
      <c r="E7807" t="s">
        <v>105</v>
      </c>
      <c r="F7807" t="s">
        <v>120</v>
      </c>
      <c r="G7807" t="s">
        <v>56</v>
      </c>
      <c r="H7807">
        <v>58</v>
      </c>
      <c r="I7807">
        <v>175</v>
      </c>
      <c r="J7807">
        <v>1015</v>
      </c>
      <c r="K7807">
        <v>305</v>
      </c>
      <c r="L7807" t="s">
        <v>27</v>
      </c>
    </row>
    <row r="7808" spans="1:12" x14ac:dyDescent="0.3">
      <c r="A7808" t="s">
        <v>12</v>
      </c>
      <c r="B7808">
        <v>1128299</v>
      </c>
      <c r="C7808" s="1">
        <v>44421</v>
      </c>
      <c r="D7808" t="s">
        <v>47</v>
      </c>
      <c r="E7808" t="s">
        <v>96</v>
      </c>
      <c r="F7808" t="s">
        <v>97</v>
      </c>
      <c r="G7808" t="s">
        <v>56</v>
      </c>
      <c r="H7808">
        <v>58</v>
      </c>
      <c r="I7808">
        <v>175</v>
      </c>
      <c r="J7808">
        <v>1015</v>
      </c>
      <c r="K7808">
        <v>528</v>
      </c>
      <c r="L7808" t="s">
        <v>27</v>
      </c>
    </row>
    <row r="7809" spans="1:12" x14ac:dyDescent="0.3">
      <c r="A7809" t="s">
        <v>18</v>
      </c>
      <c r="B7809">
        <v>1128299</v>
      </c>
      <c r="C7809" s="1">
        <v>44187</v>
      </c>
      <c r="D7809" t="s">
        <v>19</v>
      </c>
      <c r="E7809" t="s">
        <v>105</v>
      </c>
      <c r="F7809" t="s">
        <v>120</v>
      </c>
      <c r="G7809" t="s">
        <v>28</v>
      </c>
      <c r="H7809">
        <v>58</v>
      </c>
      <c r="I7809">
        <v>174</v>
      </c>
      <c r="J7809">
        <v>1009</v>
      </c>
      <c r="K7809">
        <v>434</v>
      </c>
      <c r="L7809" t="s">
        <v>27</v>
      </c>
    </row>
    <row r="7810" spans="1:12" x14ac:dyDescent="0.3">
      <c r="A7810" t="s">
        <v>12</v>
      </c>
      <c r="B7810">
        <v>1128299</v>
      </c>
      <c r="C7810" s="1">
        <v>44513</v>
      </c>
      <c r="D7810" t="s">
        <v>47</v>
      </c>
      <c r="E7810" t="s">
        <v>96</v>
      </c>
      <c r="F7810" t="s">
        <v>97</v>
      </c>
      <c r="G7810" t="s">
        <v>56</v>
      </c>
      <c r="H7810">
        <v>58</v>
      </c>
      <c r="I7810">
        <v>173</v>
      </c>
      <c r="J7810">
        <v>1003</v>
      </c>
      <c r="K7810">
        <v>542</v>
      </c>
      <c r="L7810" t="s">
        <v>27</v>
      </c>
    </row>
    <row r="7811" spans="1:12" x14ac:dyDescent="0.3">
      <c r="A7811" t="s">
        <v>31</v>
      </c>
      <c r="B7811">
        <v>1189833</v>
      </c>
      <c r="C7811" s="1">
        <v>44505</v>
      </c>
      <c r="D7811" t="s">
        <v>19</v>
      </c>
      <c r="E7811" t="s">
        <v>105</v>
      </c>
      <c r="F7811" t="s">
        <v>106</v>
      </c>
      <c r="G7811" t="s">
        <v>67</v>
      </c>
      <c r="H7811">
        <v>58</v>
      </c>
      <c r="I7811">
        <v>163</v>
      </c>
      <c r="J7811">
        <v>945</v>
      </c>
      <c r="K7811">
        <v>633</v>
      </c>
      <c r="L7811" t="s">
        <v>27</v>
      </c>
    </row>
    <row r="7812" spans="1:12" x14ac:dyDescent="0.3">
      <c r="A7812" t="s">
        <v>83</v>
      </c>
      <c r="B7812">
        <v>1185732</v>
      </c>
      <c r="C7812" s="1">
        <v>44536</v>
      </c>
      <c r="D7812" t="s">
        <v>68</v>
      </c>
      <c r="E7812" t="s">
        <v>103</v>
      </c>
      <c r="F7812" t="s">
        <v>104</v>
      </c>
      <c r="G7812" t="s">
        <v>16</v>
      </c>
      <c r="H7812">
        <v>58</v>
      </c>
      <c r="I7812">
        <v>163</v>
      </c>
      <c r="J7812">
        <v>945</v>
      </c>
      <c r="K7812">
        <v>548</v>
      </c>
      <c r="L7812" t="s">
        <v>27</v>
      </c>
    </row>
    <row r="7813" spans="1:12" x14ac:dyDescent="0.3">
      <c r="A7813" t="s">
        <v>31</v>
      </c>
      <c r="B7813">
        <v>1128299</v>
      </c>
      <c r="C7813" s="1">
        <v>44402</v>
      </c>
      <c r="D7813" t="s">
        <v>19</v>
      </c>
      <c r="E7813" t="s">
        <v>101</v>
      </c>
      <c r="F7813" t="s">
        <v>102</v>
      </c>
      <c r="G7813" t="s">
        <v>22</v>
      </c>
      <c r="H7813">
        <v>58</v>
      </c>
      <c r="I7813">
        <v>160</v>
      </c>
      <c r="J7813">
        <v>928</v>
      </c>
      <c r="K7813">
        <v>445</v>
      </c>
      <c r="L7813" t="s">
        <v>27</v>
      </c>
    </row>
    <row r="7814" spans="1:12" x14ac:dyDescent="0.3">
      <c r="A7814" t="s">
        <v>31</v>
      </c>
      <c r="B7814">
        <v>1128299</v>
      </c>
      <c r="C7814" s="1">
        <v>44526</v>
      </c>
      <c r="D7814" t="s">
        <v>19</v>
      </c>
      <c r="E7814" t="s">
        <v>101</v>
      </c>
      <c r="F7814" t="s">
        <v>102</v>
      </c>
      <c r="G7814" t="s">
        <v>16</v>
      </c>
      <c r="H7814">
        <v>58</v>
      </c>
      <c r="I7814">
        <v>160</v>
      </c>
      <c r="J7814">
        <v>928</v>
      </c>
      <c r="K7814">
        <v>455</v>
      </c>
      <c r="L7814" t="s">
        <v>27</v>
      </c>
    </row>
    <row r="7815" spans="1:12" x14ac:dyDescent="0.3">
      <c r="A7815" t="s">
        <v>12</v>
      </c>
      <c r="B7815">
        <v>1197831</v>
      </c>
      <c r="C7815" s="1">
        <v>44489</v>
      </c>
      <c r="D7815" t="s">
        <v>13</v>
      </c>
      <c r="E7815" t="s">
        <v>59</v>
      </c>
      <c r="F7815" t="s">
        <v>60</v>
      </c>
      <c r="G7815" t="s">
        <v>67</v>
      </c>
      <c r="H7815">
        <v>58</v>
      </c>
      <c r="I7815">
        <v>158</v>
      </c>
      <c r="J7815">
        <v>916</v>
      </c>
      <c r="K7815">
        <v>458</v>
      </c>
      <c r="L7815" t="s">
        <v>27</v>
      </c>
    </row>
    <row r="7816" spans="1:12" x14ac:dyDescent="0.3">
      <c r="A7816" t="s">
        <v>24</v>
      </c>
      <c r="B7816">
        <v>1128299</v>
      </c>
      <c r="C7816" s="1">
        <v>44334</v>
      </c>
      <c r="D7816" t="s">
        <v>47</v>
      </c>
      <c r="E7816" t="s">
        <v>48</v>
      </c>
      <c r="F7816" t="s">
        <v>49</v>
      </c>
      <c r="G7816" t="s">
        <v>16</v>
      </c>
      <c r="H7816">
        <v>58</v>
      </c>
      <c r="I7816">
        <v>155</v>
      </c>
      <c r="J7816">
        <v>899</v>
      </c>
      <c r="K7816">
        <v>387</v>
      </c>
      <c r="L7816" t="s">
        <v>27</v>
      </c>
    </row>
    <row r="7817" spans="1:12" x14ac:dyDescent="0.3">
      <c r="A7817" t="s">
        <v>12</v>
      </c>
      <c r="B7817">
        <v>1185732</v>
      </c>
      <c r="C7817" s="1">
        <v>44546</v>
      </c>
      <c r="D7817" t="s">
        <v>13</v>
      </c>
      <c r="E7817" t="s">
        <v>54</v>
      </c>
      <c r="F7817" t="s">
        <v>55</v>
      </c>
      <c r="G7817" t="s">
        <v>56</v>
      </c>
      <c r="H7817">
        <v>58</v>
      </c>
      <c r="I7817">
        <v>155</v>
      </c>
      <c r="J7817">
        <v>899</v>
      </c>
      <c r="K7817">
        <v>441</v>
      </c>
      <c r="L7817" t="s">
        <v>27</v>
      </c>
    </row>
    <row r="7818" spans="1:12" x14ac:dyDescent="0.3">
      <c r="A7818" t="s">
        <v>12</v>
      </c>
      <c r="B7818">
        <v>1197831</v>
      </c>
      <c r="C7818" s="1">
        <v>44327</v>
      </c>
      <c r="D7818" t="s">
        <v>19</v>
      </c>
      <c r="E7818" t="s">
        <v>61</v>
      </c>
      <c r="F7818" t="s">
        <v>62</v>
      </c>
      <c r="G7818" t="s">
        <v>22</v>
      </c>
      <c r="H7818">
        <v>58</v>
      </c>
      <c r="I7818">
        <v>150</v>
      </c>
      <c r="J7818">
        <v>870</v>
      </c>
      <c r="K7818">
        <v>470</v>
      </c>
      <c r="L7818" t="s">
        <v>27</v>
      </c>
    </row>
    <row r="7819" spans="1:12" x14ac:dyDescent="0.3">
      <c r="A7819" t="s">
        <v>18</v>
      </c>
      <c r="B7819">
        <v>1185732</v>
      </c>
      <c r="C7819" s="1">
        <v>44451</v>
      </c>
      <c r="D7819" t="s">
        <v>32</v>
      </c>
      <c r="E7819" t="s">
        <v>65</v>
      </c>
      <c r="F7819" t="s">
        <v>66</v>
      </c>
      <c r="G7819" t="s">
        <v>16</v>
      </c>
      <c r="H7819">
        <v>58</v>
      </c>
      <c r="I7819">
        <v>150</v>
      </c>
      <c r="J7819">
        <v>870</v>
      </c>
      <c r="K7819">
        <v>444</v>
      </c>
      <c r="L7819" t="s">
        <v>27</v>
      </c>
    </row>
    <row r="7820" spans="1:12" x14ac:dyDescent="0.3">
      <c r="A7820" t="s">
        <v>18</v>
      </c>
      <c r="B7820">
        <v>1128299</v>
      </c>
      <c r="C7820" s="1">
        <v>43856</v>
      </c>
      <c r="D7820" t="s">
        <v>19</v>
      </c>
      <c r="E7820" t="s">
        <v>94</v>
      </c>
      <c r="F7820" t="s">
        <v>95</v>
      </c>
      <c r="G7820" t="s">
        <v>16</v>
      </c>
      <c r="H7820">
        <v>58</v>
      </c>
      <c r="I7820">
        <v>149</v>
      </c>
      <c r="J7820">
        <v>864</v>
      </c>
      <c r="K7820">
        <v>501</v>
      </c>
      <c r="L7820" t="s">
        <v>27</v>
      </c>
    </row>
    <row r="7821" spans="1:12" x14ac:dyDescent="0.3">
      <c r="A7821" t="s">
        <v>18</v>
      </c>
      <c r="B7821">
        <v>1128299</v>
      </c>
      <c r="C7821" s="1">
        <v>44031</v>
      </c>
      <c r="D7821" t="s">
        <v>19</v>
      </c>
      <c r="E7821" t="s">
        <v>43</v>
      </c>
      <c r="F7821" t="s">
        <v>44</v>
      </c>
      <c r="G7821" t="s">
        <v>16</v>
      </c>
      <c r="H7821">
        <v>58</v>
      </c>
      <c r="I7821">
        <v>149</v>
      </c>
      <c r="J7821">
        <v>864</v>
      </c>
      <c r="K7821">
        <v>346</v>
      </c>
      <c r="L7821" t="s">
        <v>27</v>
      </c>
    </row>
    <row r="7822" spans="1:12" x14ac:dyDescent="0.3">
      <c r="A7822" t="s">
        <v>24</v>
      </c>
      <c r="B7822">
        <v>1128299</v>
      </c>
      <c r="C7822" s="1">
        <v>44517</v>
      </c>
      <c r="D7822" t="s">
        <v>47</v>
      </c>
      <c r="E7822" t="s">
        <v>48</v>
      </c>
      <c r="F7822" t="s">
        <v>49</v>
      </c>
      <c r="G7822" t="s">
        <v>67</v>
      </c>
      <c r="H7822">
        <v>58</v>
      </c>
      <c r="I7822">
        <v>147</v>
      </c>
      <c r="J7822">
        <v>853</v>
      </c>
      <c r="K7822">
        <v>230</v>
      </c>
      <c r="L7822" t="s">
        <v>17</v>
      </c>
    </row>
    <row r="7823" spans="1:12" x14ac:dyDescent="0.3">
      <c r="A7823" t="s">
        <v>12</v>
      </c>
      <c r="B7823">
        <v>1197831</v>
      </c>
      <c r="C7823" s="1">
        <v>44479</v>
      </c>
      <c r="D7823" t="s">
        <v>13</v>
      </c>
      <c r="E7823" t="s">
        <v>14</v>
      </c>
      <c r="F7823" t="s">
        <v>15</v>
      </c>
      <c r="G7823" t="s">
        <v>67</v>
      </c>
      <c r="H7823">
        <v>58</v>
      </c>
      <c r="I7823">
        <v>145</v>
      </c>
      <c r="J7823">
        <v>841</v>
      </c>
      <c r="K7823">
        <v>471</v>
      </c>
      <c r="L7823" t="s">
        <v>27</v>
      </c>
    </row>
    <row r="7824" spans="1:12" x14ac:dyDescent="0.3">
      <c r="A7824" t="s">
        <v>18</v>
      </c>
      <c r="B7824">
        <v>1128299</v>
      </c>
      <c r="C7824" s="1">
        <v>43850</v>
      </c>
      <c r="D7824" t="s">
        <v>19</v>
      </c>
      <c r="E7824" t="s">
        <v>94</v>
      </c>
      <c r="F7824" t="s">
        <v>95</v>
      </c>
      <c r="G7824" t="s">
        <v>16</v>
      </c>
      <c r="H7824">
        <v>58</v>
      </c>
      <c r="I7824">
        <v>143</v>
      </c>
      <c r="J7824">
        <v>829</v>
      </c>
      <c r="K7824">
        <v>423</v>
      </c>
      <c r="L7824" t="s">
        <v>27</v>
      </c>
    </row>
    <row r="7825" spans="1:12" x14ac:dyDescent="0.3">
      <c r="A7825" t="s">
        <v>31</v>
      </c>
      <c r="B7825">
        <v>1189833</v>
      </c>
      <c r="C7825" s="1">
        <v>44379</v>
      </c>
      <c r="D7825" t="s">
        <v>32</v>
      </c>
      <c r="E7825" t="s">
        <v>71</v>
      </c>
      <c r="F7825" t="s">
        <v>72</v>
      </c>
      <c r="G7825" t="s">
        <v>42</v>
      </c>
      <c r="H7825">
        <v>58</v>
      </c>
      <c r="I7825">
        <v>143</v>
      </c>
      <c r="J7825">
        <v>829</v>
      </c>
      <c r="K7825">
        <v>290</v>
      </c>
      <c r="L7825" t="s">
        <v>27</v>
      </c>
    </row>
    <row r="7826" spans="1:12" x14ac:dyDescent="0.3">
      <c r="A7826" t="s">
        <v>31</v>
      </c>
      <c r="B7826">
        <v>1128299</v>
      </c>
      <c r="C7826" s="1">
        <v>44434</v>
      </c>
      <c r="D7826" t="s">
        <v>19</v>
      </c>
      <c r="E7826" t="s">
        <v>101</v>
      </c>
      <c r="F7826" t="s">
        <v>102</v>
      </c>
      <c r="G7826" t="s">
        <v>22</v>
      </c>
      <c r="H7826">
        <v>58</v>
      </c>
      <c r="I7826">
        <v>142</v>
      </c>
      <c r="J7826">
        <v>824</v>
      </c>
      <c r="K7826">
        <v>379</v>
      </c>
      <c r="L7826" t="s">
        <v>27</v>
      </c>
    </row>
    <row r="7827" spans="1:12" x14ac:dyDescent="0.3">
      <c r="A7827" t="s">
        <v>24</v>
      </c>
      <c r="B7827">
        <v>1128299</v>
      </c>
      <c r="C7827" s="1">
        <v>44457</v>
      </c>
      <c r="D7827" t="s">
        <v>47</v>
      </c>
      <c r="E7827" t="s">
        <v>48</v>
      </c>
      <c r="F7827" t="s">
        <v>49</v>
      </c>
      <c r="G7827" t="s">
        <v>16</v>
      </c>
      <c r="H7827">
        <v>58</v>
      </c>
      <c r="I7827">
        <v>140</v>
      </c>
      <c r="J7827">
        <v>812</v>
      </c>
      <c r="K7827">
        <v>325</v>
      </c>
      <c r="L7827" t="s">
        <v>27</v>
      </c>
    </row>
    <row r="7828" spans="1:12" x14ac:dyDescent="0.3">
      <c r="A7828" t="s">
        <v>12</v>
      </c>
      <c r="B7828">
        <v>1185732</v>
      </c>
      <c r="C7828" s="1">
        <v>44512</v>
      </c>
      <c r="D7828" t="s">
        <v>32</v>
      </c>
      <c r="E7828" t="s">
        <v>109</v>
      </c>
      <c r="F7828" t="s">
        <v>110</v>
      </c>
      <c r="G7828" t="s">
        <v>16</v>
      </c>
      <c r="H7828">
        <v>58</v>
      </c>
      <c r="I7828">
        <v>140</v>
      </c>
      <c r="J7828">
        <v>812</v>
      </c>
      <c r="K7828">
        <v>374</v>
      </c>
      <c r="L7828" t="s">
        <v>27</v>
      </c>
    </row>
    <row r="7829" spans="1:12" x14ac:dyDescent="0.3">
      <c r="A7829" t="s">
        <v>35</v>
      </c>
      <c r="B7829">
        <v>1185732</v>
      </c>
      <c r="C7829" s="1">
        <v>44329</v>
      </c>
      <c r="D7829" t="s">
        <v>32</v>
      </c>
      <c r="E7829" t="s">
        <v>109</v>
      </c>
      <c r="F7829" t="s">
        <v>110</v>
      </c>
      <c r="G7829" t="s">
        <v>16</v>
      </c>
      <c r="H7829">
        <v>58</v>
      </c>
      <c r="I7829">
        <v>139</v>
      </c>
      <c r="J7829">
        <v>806</v>
      </c>
      <c r="K7829">
        <v>379</v>
      </c>
      <c r="L7829" t="s">
        <v>27</v>
      </c>
    </row>
    <row r="7830" spans="1:12" x14ac:dyDescent="0.3">
      <c r="A7830" t="s">
        <v>18</v>
      </c>
      <c r="B7830">
        <v>1185732</v>
      </c>
      <c r="C7830" s="1">
        <v>44239</v>
      </c>
      <c r="D7830" t="s">
        <v>32</v>
      </c>
      <c r="E7830" t="s">
        <v>38</v>
      </c>
      <c r="F7830" t="s">
        <v>39</v>
      </c>
      <c r="G7830" t="s">
        <v>16</v>
      </c>
      <c r="H7830">
        <v>58</v>
      </c>
      <c r="I7830">
        <v>138</v>
      </c>
      <c r="J7830">
        <v>800</v>
      </c>
      <c r="K7830">
        <v>328</v>
      </c>
      <c r="L7830" t="s">
        <v>27</v>
      </c>
    </row>
    <row r="7831" spans="1:12" x14ac:dyDescent="0.3">
      <c r="A7831" t="s">
        <v>35</v>
      </c>
      <c r="B7831">
        <v>1185732</v>
      </c>
      <c r="C7831" s="1">
        <v>44515</v>
      </c>
      <c r="D7831" t="s">
        <v>68</v>
      </c>
      <c r="E7831" t="s">
        <v>118</v>
      </c>
      <c r="F7831" t="s">
        <v>119</v>
      </c>
      <c r="G7831" t="s">
        <v>16</v>
      </c>
      <c r="H7831">
        <v>58</v>
      </c>
      <c r="I7831">
        <v>136</v>
      </c>
      <c r="J7831">
        <v>789</v>
      </c>
      <c r="K7831">
        <v>497</v>
      </c>
      <c r="L7831" t="s">
        <v>27</v>
      </c>
    </row>
    <row r="7832" spans="1:12" x14ac:dyDescent="0.3">
      <c r="A7832" t="s">
        <v>31</v>
      </c>
      <c r="B7832">
        <v>1128299</v>
      </c>
      <c r="C7832" s="1">
        <v>44552</v>
      </c>
      <c r="D7832" t="s">
        <v>19</v>
      </c>
      <c r="E7832" t="s">
        <v>123</v>
      </c>
      <c r="F7832" t="s">
        <v>124</v>
      </c>
      <c r="G7832" t="s">
        <v>42</v>
      </c>
      <c r="H7832">
        <v>58</v>
      </c>
      <c r="I7832">
        <v>135</v>
      </c>
      <c r="J7832">
        <v>783</v>
      </c>
      <c r="K7832">
        <v>290</v>
      </c>
      <c r="L7832" t="s">
        <v>27</v>
      </c>
    </row>
    <row r="7833" spans="1:12" x14ac:dyDescent="0.3">
      <c r="A7833" t="s">
        <v>83</v>
      </c>
      <c r="B7833">
        <v>1185732</v>
      </c>
      <c r="C7833" s="1">
        <v>44426</v>
      </c>
      <c r="D7833" t="s">
        <v>68</v>
      </c>
      <c r="E7833" t="s">
        <v>121</v>
      </c>
      <c r="F7833" t="s">
        <v>122</v>
      </c>
      <c r="G7833" t="s">
        <v>56</v>
      </c>
      <c r="H7833">
        <v>58</v>
      </c>
      <c r="I7833">
        <v>135</v>
      </c>
      <c r="J7833">
        <v>783</v>
      </c>
      <c r="K7833">
        <v>423</v>
      </c>
      <c r="L7833" t="s">
        <v>27</v>
      </c>
    </row>
    <row r="7834" spans="1:12" x14ac:dyDescent="0.3">
      <c r="A7834" t="s">
        <v>35</v>
      </c>
      <c r="B7834">
        <v>1185732</v>
      </c>
      <c r="C7834" s="1">
        <v>44371</v>
      </c>
      <c r="D7834" t="s">
        <v>32</v>
      </c>
      <c r="E7834" t="s">
        <v>92</v>
      </c>
      <c r="F7834" t="s">
        <v>93</v>
      </c>
      <c r="G7834" t="s">
        <v>16</v>
      </c>
      <c r="H7834">
        <v>58</v>
      </c>
      <c r="I7834">
        <v>134</v>
      </c>
      <c r="J7834">
        <v>777</v>
      </c>
      <c r="K7834">
        <v>420</v>
      </c>
      <c r="L7834" t="s">
        <v>27</v>
      </c>
    </row>
    <row r="7835" spans="1:12" x14ac:dyDescent="0.3">
      <c r="A7835" t="s">
        <v>18</v>
      </c>
      <c r="B7835">
        <v>1185732</v>
      </c>
      <c r="C7835" s="1">
        <v>44291</v>
      </c>
      <c r="D7835" t="s">
        <v>32</v>
      </c>
      <c r="E7835" t="s">
        <v>38</v>
      </c>
      <c r="F7835" t="s">
        <v>39</v>
      </c>
      <c r="G7835" t="s">
        <v>16</v>
      </c>
      <c r="H7835">
        <v>58</v>
      </c>
      <c r="I7835">
        <v>134</v>
      </c>
      <c r="J7835">
        <v>777</v>
      </c>
      <c r="K7835">
        <v>319</v>
      </c>
      <c r="L7835" t="s">
        <v>27</v>
      </c>
    </row>
    <row r="7836" spans="1:12" x14ac:dyDescent="0.3">
      <c r="A7836" t="s">
        <v>31</v>
      </c>
      <c r="B7836">
        <v>1197831</v>
      </c>
      <c r="C7836" s="1">
        <v>44549</v>
      </c>
      <c r="D7836" t="s">
        <v>13</v>
      </c>
      <c r="E7836" t="s">
        <v>29</v>
      </c>
      <c r="F7836" t="s">
        <v>30</v>
      </c>
      <c r="G7836" t="s">
        <v>56</v>
      </c>
      <c r="H7836">
        <v>58</v>
      </c>
      <c r="I7836">
        <v>119</v>
      </c>
      <c r="J7836">
        <v>690</v>
      </c>
      <c r="K7836">
        <v>311</v>
      </c>
      <c r="L7836" t="s">
        <v>27</v>
      </c>
    </row>
    <row r="7837" spans="1:12" x14ac:dyDescent="0.3">
      <c r="A7837" t="s">
        <v>31</v>
      </c>
      <c r="B7837">
        <v>1197831</v>
      </c>
      <c r="C7837" s="1">
        <v>44361</v>
      </c>
      <c r="D7837" t="s">
        <v>32</v>
      </c>
      <c r="E7837" t="s">
        <v>33</v>
      </c>
      <c r="F7837" t="s">
        <v>34</v>
      </c>
      <c r="G7837" t="s">
        <v>42</v>
      </c>
      <c r="H7837">
        <v>58</v>
      </c>
      <c r="I7837">
        <v>117</v>
      </c>
      <c r="J7837">
        <v>679</v>
      </c>
      <c r="K7837">
        <v>333</v>
      </c>
      <c r="L7837" t="s">
        <v>27</v>
      </c>
    </row>
    <row r="7838" spans="1:12" x14ac:dyDescent="0.3">
      <c r="A7838" t="s">
        <v>18</v>
      </c>
      <c r="B7838">
        <v>1128299</v>
      </c>
      <c r="C7838" s="1">
        <v>44049</v>
      </c>
      <c r="D7838" t="s">
        <v>19</v>
      </c>
      <c r="E7838" t="s">
        <v>43</v>
      </c>
      <c r="F7838" t="s">
        <v>44</v>
      </c>
      <c r="G7838" t="s">
        <v>56</v>
      </c>
      <c r="H7838">
        <v>58</v>
      </c>
      <c r="I7838">
        <v>115</v>
      </c>
      <c r="J7838">
        <v>667</v>
      </c>
      <c r="K7838">
        <v>240</v>
      </c>
      <c r="L7838" t="s">
        <v>27</v>
      </c>
    </row>
    <row r="7839" spans="1:12" x14ac:dyDescent="0.3">
      <c r="A7839" t="s">
        <v>83</v>
      </c>
      <c r="B7839">
        <v>1185732</v>
      </c>
      <c r="C7839" s="1">
        <v>44550</v>
      </c>
      <c r="D7839" t="s">
        <v>68</v>
      </c>
      <c r="E7839" t="s">
        <v>129</v>
      </c>
      <c r="F7839" t="s">
        <v>53</v>
      </c>
      <c r="G7839" t="s">
        <v>42</v>
      </c>
      <c r="H7839">
        <v>58</v>
      </c>
      <c r="I7839">
        <v>113</v>
      </c>
      <c r="J7839">
        <v>655</v>
      </c>
      <c r="K7839">
        <v>354</v>
      </c>
      <c r="L7839" t="s">
        <v>27</v>
      </c>
    </row>
    <row r="7840" spans="1:12" x14ac:dyDescent="0.3">
      <c r="A7840" t="s">
        <v>18</v>
      </c>
      <c r="B7840">
        <v>1128299</v>
      </c>
      <c r="C7840" s="1">
        <v>43883</v>
      </c>
      <c r="D7840" t="s">
        <v>19</v>
      </c>
      <c r="E7840" t="s">
        <v>94</v>
      </c>
      <c r="F7840" t="s">
        <v>95</v>
      </c>
      <c r="G7840" t="s">
        <v>28</v>
      </c>
      <c r="H7840">
        <v>58</v>
      </c>
      <c r="I7840">
        <v>112</v>
      </c>
      <c r="J7840">
        <v>650</v>
      </c>
      <c r="K7840">
        <v>286</v>
      </c>
      <c r="L7840" t="s">
        <v>27</v>
      </c>
    </row>
    <row r="7841" spans="1:12" x14ac:dyDescent="0.3">
      <c r="A7841" t="s">
        <v>18</v>
      </c>
      <c r="B7841">
        <v>1128299</v>
      </c>
      <c r="C7841" s="1">
        <v>43923</v>
      </c>
      <c r="D7841" t="s">
        <v>19</v>
      </c>
      <c r="E7841" t="s">
        <v>94</v>
      </c>
      <c r="F7841" t="s">
        <v>95</v>
      </c>
      <c r="G7841" t="s">
        <v>28</v>
      </c>
      <c r="H7841">
        <v>58</v>
      </c>
      <c r="I7841">
        <v>111</v>
      </c>
      <c r="J7841">
        <v>644</v>
      </c>
      <c r="K7841">
        <v>328</v>
      </c>
      <c r="L7841" t="s">
        <v>27</v>
      </c>
    </row>
    <row r="7842" spans="1:12" x14ac:dyDescent="0.3">
      <c r="A7842" t="s">
        <v>31</v>
      </c>
      <c r="B7842">
        <v>1128299</v>
      </c>
      <c r="C7842" s="1">
        <v>44343</v>
      </c>
      <c r="D7842" t="s">
        <v>19</v>
      </c>
      <c r="E7842" t="s">
        <v>101</v>
      </c>
      <c r="F7842" t="s">
        <v>102</v>
      </c>
      <c r="G7842" t="s">
        <v>56</v>
      </c>
      <c r="H7842">
        <v>58</v>
      </c>
      <c r="I7842">
        <v>111</v>
      </c>
      <c r="J7842">
        <v>644</v>
      </c>
      <c r="K7842">
        <v>328</v>
      </c>
      <c r="L7842" t="s">
        <v>27</v>
      </c>
    </row>
    <row r="7843" spans="1:12" x14ac:dyDescent="0.3">
      <c r="A7843" t="s">
        <v>31</v>
      </c>
      <c r="B7843">
        <v>1189833</v>
      </c>
      <c r="C7843" s="1">
        <v>44252</v>
      </c>
      <c r="D7843" t="s">
        <v>32</v>
      </c>
      <c r="E7843" t="s">
        <v>71</v>
      </c>
      <c r="F7843" t="s">
        <v>72</v>
      </c>
      <c r="G7843" t="s">
        <v>42</v>
      </c>
      <c r="H7843">
        <v>58</v>
      </c>
      <c r="I7843">
        <v>108</v>
      </c>
      <c r="J7843">
        <v>626</v>
      </c>
      <c r="K7843">
        <v>244</v>
      </c>
      <c r="L7843" t="s">
        <v>27</v>
      </c>
    </row>
    <row r="7844" spans="1:12" x14ac:dyDescent="0.3">
      <c r="A7844" t="s">
        <v>18</v>
      </c>
      <c r="B7844">
        <v>1128299</v>
      </c>
      <c r="C7844" s="1">
        <v>44493</v>
      </c>
      <c r="D7844" t="s">
        <v>19</v>
      </c>
      <c r="E7844" t="s">
        <v>52</v>
      </c>
      <c r="F7844" t="s">
        <v>53</v>
      </c>
      <c r="G7844" t="s">
        <v>42</v>
      </c>
      <c r="H7844">
        <v>58</v>
      </c>
      <c r="I7844">
        <v>105</v>
      </c>
      <c r="J7844">
        <v>609</v>
      </c>
      <c r="K7844">
        <v>262</v>
      </c>
      <c r="L7844" t="s">
        <v>27</v>
      </c>
    </row>
    <row r="7845" spans="1:12" x14ac:dyDescent="0.3">
      <c r="A7845" t="s">
        <v>12</v>
      </c>
      <c r="B7845">
        <v>1128299</v>
      </c>
      <c r="C7845" s="1">
        <v>44271</v>
      </c>
      <c r="D7845" t="s">
        <v>47</v>
      </c>
      <c r="E7845" t="s">
        <v>48</v>
      </c>
      <c r="F7845" t="s">
        <v>49</v>
      </c>
      <c r="G7845" t="s">
        <v>56</v>
      </c>
      <c r="H7845">
        <v>58</v>
      </c>
      <c r="I7845">
        <v>100</v>
      </c>
      <c r="J7845">
        <v>580</v>
      </c>
      <c r="K7845">
        <v>220</v>
      </c>
      <c r="L7845" t="s">
        <v>27</v>
      </c>
    </row>
    <row r="7846" spans="1:12" x14ac:dyDescent="0.3">
      <c r="A7846" t="s">
        <v>18</v>
      </c>
      <c r="B7846">
        <v>1128299</v>
      </c>
      <c r="C7846" s="1">
        <v>44034</v>
      </c>
      <c r="D7846" t="s">
        <v>19</v>
      </c>
      <c r="E7846" t="s">
        <v>43</v>
      </c>
      <c r="F7846" t="s">
        <v>44</v>
      </c>
      <c r="G7846" t="s">
        <v>28</v>
      </c>
      <c r="H7846">
        <v>58</v>
      </c>
      <c r="I7846">
        <v>98</v>
      </c>
      <c r="J7846">
        <v>568</v>
      </c>
      <c r="K7846">
        <v>250</v>
      </c>
      <c r="L7846" t="s">
        <v>27</v>
      </c>
    </row>
    <row r="7847" spans="1:12" x14ac:dyDescent="0.3">
      <c r="A7847" t="s">
        <v>35</v>
      </c>
      <c r="B7847">
        <v>1128299</v>
      </c>
      <c r="C7847" s="1">
        <v>44505</v>
      </c>
      <c r="D7847" t="s">
        <v>19</v>
      </c>
      <c r="E7847" t="s">
        <v>45</v>
      </c>
      <c r="F7847" t="s">
        <v>46</v>
      </c>
      <c r="G7847" t="s">
        <v>56</v>
      </c>
      <c r="H7847">
        <v>58</v>
      </c>
      <c r="I7847">
        <v>98</v>
      </c>
      <c r="J7847">
        <v>568</v>
      </c>
      <c r="K7847">
        <v>188</v>
      </c>
      <c r="L7847" t="s">
        <v>27</v>
      </c>
    </row>
    <row r="7848" spans="1:12" x14ac:dyDescent="0.3">
      <c r="A7848" t="s">
        <v>12</v>
      </c>
      <c r="B7848">
        <v>1197831</v>
      </c>
      <c r="C7848" s="1">
        <v>44460</v>
      </c>
      <c r="D7848" t="s">
        <v>13</v>
      </c>
      <c r="E7848" t="s">
        <v>14</v>
      </c>
      <c r="F7848" t="s">
        <v>15</v>
      </c>
      <c r="G7848" t="s">
        <v>28</v>
      </c>
      <c r="H7848">
        <v>58</v>
      </c>
      <c r="I7848">
        <v>95</v>
      </c>
      <c r="J7848">
        <v>551</v>
      </c>
      <c r="K7848">
        <v>391</v>
      </c>
      <c r="L7848" t="s">
        <v>27</v>
      </c>
    </row>
    <row r="7849" spans="1:12" x14ac:dyDescent="0.3">
      <c r="A7849" t="s">
        <v>35</v>
      </c>
      <c r="B7849">
        <v>1197831</v>
      </c>
      <c r="C7849" s="1">
        <v>44542</v>
      </c>
      <c r="D7849" t="s">
        <v>32</v>
      </c>
      <c r="E7849" t="s">
        <v>33</v>
      </c>
      <c r="F7849" t="s">
        <v>34</v>
      </c>
      <c r="G7849" t="s">
        <v>22</v>
      </c>
      <c r="H7849">
        <v>58</v>
      </c>
      <c r="I7849">
        <v>95</v>
      </c>
      <c r="J7849">
        <v>551</v>
      </c>
      <c r="K7849">
        <v>253</v>
      </c>
      <c r="L7849" t="s">
        <v>27</v>
      </c>
    </row>
    <row r="7850" spans="1:12" x14ac:dyDescent="0.3">
      <c r="A7850" t="s">
        <v>12</v>
      </c>
      <c r="B7850">
        <v>1128299</v>
      </c>
      <c r="C7850" s="1">
        <v>44271</v>
      </c>
      <c r="D7850" t="s">
        <v>47</v>
      </c>
      <c r="E7850" t="s">
        <v>48</v>
      </c>
      <c r="F7850" t="s">
        <v>49</v>
      </c>
      <c r="G7850" t="s">
        <v>28</v>
      </c>
      <c r="H7850">
        <v>58</v>
      </c>
      <c r="I7850">
        <v>91</v>
      </c>
      <c r="J7850">
        <v>528</v>
      </c>
      <c r="K7850">
        <v>222</v>
      </c>
      <c r="L7850" t="s">
        <v>27</v>
      </c>
    </row>
    <row r="7851" spans="1:12" x14ac:dyDescent="0.3">
      <c r="A7851" t="s">
        <v>12</v>
      </c>
      <c r="B7851">
        <v>1185732</v>
      </c>
      <c r="C7851" s="1">
        <v>44422</v>
      </c>
      <c r="D7851" t="s">
        <v>68</v>
      </c>
      <c r="E7851" t="s">
        <v>98</v>
      </c>
      <c r="F7851" t="s">
        <v>99</v>
      </c>
      <c r="G7851" t="s">
        <v>42</v>
      </c>
      <c r="H7851">
        <v>58</v>
      </c>
      <c r="I7851">
        <v>91</v>
      </c>
      <c r="J7851">
        <v>528</v>
      </c>
      <c r="K7851">
        <v>238</v>
      </c>
      <c r="L7851" t="s">
        <v>27</v>
      </c>
    </row>
    <row r="7852" spans="1:12" x14ac:dyDescent="0.3">
      <c r="A7852" t="s">
        <v>35</v>
      </c>
      <c r="B7852">
        <v>1185732</v>
      </c>
      <c r="C7852" s="1">
        <v>44521</v>
      </c>
      <c r="D7852" t="s">
        <v>68</v>
      </c>
      <c r="E7852" t="s">
        <v>114</v>
      </c>
      <c r="F7852" t="s">
        <v>115</v>
      </c>
      <c r="G7852" t="s">
        <v>16</v>
      </c>
      <c r="H7852">
        <v>58</v>
      </c>
      <c r="I7852">
        <v>88</v>
      </c>
      <c r="J7852">
        <v>510</v>
      </c>
      <c r="K7852">
        <v>281</v>
      </c>
      <c r="L7852" t="s">
        <v>27</v>
      </c>
    </row>
    <row r="7853" spans="1:12" x14ac:dyDescent="0.3">
      <c r="A7853" t="s">
        <v>35</v>
      </c>
      <c r="B7853">
        <v>1185732</v>
      </c>
      <c r="C7853" s="1">
        <v>44452</v>
      </c>
      <c r="D7853" t="s">
        <v>68</v>
      </c>
      <c r="E7853" t="s">
        <v>107</v>
      </c>
      <c r="F7853" t="s">
        <v>108</v>
      </c>
      <c r="G7853" t="s">
        <v>42</v>
      </c>
      <c r="H7853">
        <v>58</v>
      </c>
      <c r="I7853">
        <v>84</v>
      </c>
      <c r="J7853">
        <v>487</v>
      </c>
      <c r="K7853">
        <v>263</v>
      </c>
      <c r="L7853" t="s">
        <v>27</v>
      </c>
    </row>
    <row r="7854" spans="1:12" x14ac:dyDescent="0.3">
      <c r="A7854" t="s">
        <v>83</v>
      </c>
      <c r="B7854">
        <v>1185732</v>
      </c>
      <c r="C7854" s="1">
        <v>44536</v>
      </c>
      <c r="D7854" t="s">
        <v>68</v>
      </c>
      <c r="E7854" t="s">
        <v>103</v>
      </c>
      <c r="F7854" t="s">
        <v>104</v>
      </c>
      <c r="G7854" t="s">
        <v>67</v>
      </c>
      <c r="H7854">
        <v>58</v>
      </c>
      <c r="I7854">
        <v>81</v>
      </c>
      <c r="J7854">
        <v>470</v>
      </c>
      <c r="K7854">
        <v>235</v>
      </c>
      <c r="L7854" t="s">
        <v>27</v>
      </c>
    </row>
    <row r="7855" spans="1:12" x14ac:dyDescent="0.3">
      <c r="A7855" t="s">
        <v>18</v>
      </c>
      <c r="B7855">
        <v>1128299</v>
      </c>
      <c r="C7855" s="1">
        <v>44139</v>
      </c>
      <c r="D7855" t="s">
        <v>19</v>
      </c>
      <c r="E7855" t="s">
        <v>127</v>
      </c>
      <c r="F7855" t="s">
        <v>128</v>
      </c>
      <c r="G7855" t="s">
        <v>28</v>
      </c>
      <c r="H7855">
        <v>58</v>
      </c>
      <c r="I7855">
        <v>69</v>
      </c>
      <c r="J7855">
        <v>400</v>
      </c>
      <c r="K7855">
        <v>236</v>
      </c>
      <c r="L7855" t="s">
        <v>27</v>
      </c>
    </row>
    <row r="7856" spans="1:12" x14ac:dyDescent="0.3">
      <c r="A7856" t="s">
        <v>35</v>
      </c>
      <c r="B7856">
        <v>1185732</v>
      </c>
      <c r="C7856" s="1">
        <v>44329</v>
      </c>
      <c r="D7856" t="s">
        <v>32</v>
      </c>
      <c r="E7856" t="s">
        <v>109</v>
      </c>
      <c r="F7856" t="s">
        <v>110</v>
      </c>
      <c r="G7856" t="s">
        <v>42</v>
      </c>
      <c r="H7856">
        <v>58</v>
      </c>
      <c r="I7856">
        <v>68</v>
      </c>
      <c r="J7856">
        <v>394</v>
      </c>
      <c r="K7856">
        <v>201</v>
      </c>
      <c r="L7856" t="s">
        <v>27</v>
      </c>
    </row>
    <row r="7857" spans="1:12" x14ac:dyDescent="0.3">
      <c r="A7857" t="s">
        <v>83</v>
      </c>
      <c r="B7857">
        <v>1185732</v>
      </c>
      <c r="C7857" s="1">
        <v>44272</v>
      </c>
      <c r="D7857" t="s">
        <v>68</v>
      </c>
      <c r="E7857" t="s">
        <v>121</v>
      </c>
      <c r="F7857" t="s">
        <v>122</v>
      </c>
      <c r="G7857" t="s">
        <v>67</v>
      </c>
      <c r="H7857">
        <v>58</v>
      </c>
      <c r="I7857">
        <v>60</v>
      </c>
      <c r="J7857">
        <v>348</v>
      </c>
      <c r="K7857">
        <v>157</v>
      </c>
      <c r="L7857" t="s">
        <v>27</v>
      </c>
    </row>
    <row r="7858" spans="1:12" x14ac:dyDescent="0.3">
      <c r="A7858" t="s">
        <v>18</v>
      </c>
      <c r="B7858">
        <v>1128299</v>
      </c>
      <c r="C7858" s="1">
        <v>44464</v>
      </c>
      <c r="D7858" t="s">
        <v>19</v>
      </c>
      <c r="E7858" t="s">
        <v>52</v>
      </c>
      <c r="F7858" t="s">
        <v>53</v>
      </c>
      <c r="G7858" t="s">
        <v>67</v>
      </c>
      <c r="H7858">
        <v>58</v>
      </c>
      <c r="I7858">
        <v>59</v>
      </c>
      <c r="J7858">
        <v>342</v>
      </c>
      <c r="K7858">
        <v>181</v>
      </c>
      <c r="L7858" t="s">
        <v>27</v>
      </c>
    </row>
    <row r="7859" spans="1:12" x14ac:dyDescent="0.3">
      <c r="A7859" t="s">
        <v>35</v>
      </c>
      <c r="B7859">
        <v>1128299</v>
      </c>
      <c r="C7859" s="1">
        <v>44464</v>
      </c>
      <c r="D7859" t="s">
        <v>47</v>
      </c>
      <c r="E7859" t="s">
        <v>50</v>
      </c>
      <c r="F7859" t="s">
        <v>51</v>
      </c>
      <c r="G7859" t="s">
        <v>67</v>
      </c>
      <c r="H7859">
        <v>58</v>
      </c>
      <c r="I7859">
        <v>56</v>
      </c>
      <c r="J7859">
        <v>325</v>
      </c>
      <c r="K7859">
        <v>162</v>
      </c>
      <c r="L7859" t="s">
        <v>27</v>
      </c>
    </row>
    <row r="7860" spans="1:12" x14ac:dyDescent="0.3">
      <c r="A7860" t="s">
        <v>18</v>
      </c>
      <c r="B7860">
        <v>1185732</v>
      </c>
      <c r="C7860" s="1">
        <v>44266</v>
      </c>
      <c r="D7860" t="s">
        <v>32</v>
      </c>
      <c r="E7860" t="s">
        <v>38</v>
      </c>
      <c r="F7860" t="s">
        <v>39</v>
      </c>
      <c r="G7860" t="s">
        <v>67</v>
      </c>
      <c r="H7860">
        <v>58</v>
      </c>
      <c r="I7860">
        <v>56</v>
      </c>
      <c r="J7860">
        <v>325</v>
      </c>
      <c r="K7860">
        <v>201</v>
      </c>
      <c r="L7860" t="s">
        <v>27</v>
      </c>
    </row>
    <row r="7861" spans="1:12" x14ac:dyDescent="0.3">
      <c r="A7861" t="s">
        <v>35</v>
      </c>
      <c r="B7861">
        <v>1185732</v>
      </c>
      <c r="C7861" s="1">
        <v>44420</v>
      </c>
      <c r="D7861" t="s">
        <v>32</v>
      </c>
      <c r="E7861" t="s">
        <v>88</v>
      </c>
      <c r="F7861" t="s">
        <v>89</v>
      </c>
      <c r="G7861" t="s">
        <v>67</v>
      </c>
      <c r="H7861">
        <v>58</v>
      </c>
      <c r="I7861">
        <v>54</v>
      </c>
      <c r="J7861">
        <v>313</v>
      </c>
      <c r="K7861">
        <v>141</v>
      </c>
      <c r="L7861" t="s">
        <v>27</v>
      </c>
    </row>
    <row r="7862" spans="1:12" x14ac:dyDescent="0.3">
      <c r="A7862" t="s">
        <v>35</v>
      </c>
      <c r="B7862">
        <v>1185732</v>
      </c>
      <c r="C7862" s="1">
        <v>44150</v>
      </c>
      <c r="D7862" t="s">
        <v>32</v>
      </c>
      <c r="E7862" t="s">
        <v>116</v>
      </c>
      <c r="F7862" t="s">
        <v>117</v>
      </c>
      <c r="G7862" t="s">
        <v>42</v>
      </c>
      <c r="H7862">
        <v>58</v>
      </c>
      <c r="I7862">
        <v>51</v>
      </c>
      <c r="J7862">
        <v>296</v>
      </c>
      <c r="K7862">
        <v>175</v>
      </c>
      <c r="L7862" t="s">
        <v>27</v>
      </c>
    </row>
    <row r="7863" spans="1:12" x14ac:dyDescent="0.3">
      <c r="A7863" t="s">
        <v>83</v>
      </c>
      <c r="B7863">
        <v>1185732</v>
      </c>
      <c r="C7863" s="1">
        <v>44478</v>
      </c>
      <c r="D7863" t="s">
        <v>68</v>
      </c>
      <c r="E7863" t="s">
        <v>103</v>
      </c>
      <c r="F7863" t="s">
        <v>104</v>
      </c>
      <c r="G7863" t="s">
        <v>67</v>
      </c>
      <c r="H7863">
        <v>58</v>
      </c>
      <c r="I7863">
        <v>50</v>
      </c>
      <c r="J7863">
        <v>290</v>
      </c>
      <c r="K7863">
        <v>136</v>
      </c>
      <c r="L7863" t="s">
        <v>27</v>
      </c>
    </row>
    <row r="7864" spans="1:12" x14ac:dyDescent="0.3">
      <c r="A7864" t="s">
        <v>12</v>
      </c>
      <c r="B7864">
        <v>1185732</v>
      </c>
      <c r="C7864" s="1">
        <v>44388</v>
      </c>
      <c r="D7864" t="s">
        <v>68</v>
      </c>
      <c r="E7864" t="s">
        <v>69</v>
      </c>
      <c r="F7864" t="s">
        <v>70</v>
      </c>
      <c r="G7864" t="s">
        <v>67</v>
      </c>
      <c r="H7864">
        <v>58</v>
      </c>
      <c r="I7864">
        <v>44</v>
      </c>
      <c r="J7864">
        <v>255</v>
      </c>
      <c r="K7864">
        <v>112</v>
      </c>
      <c r="L7864" t="s">
        <v>27</v>
      </c>
    </row>
    <row r="7865" spans="1:12" x14ac:dyDescent="0.3">
      <c r="A7865" t="s">
        <v>31</v>
      </c>
      <c r="B7865">
        <v>1185732</v>
      </c>
      <c r="C7865" s="1">
        <v>44418</v>
      </c>
      <c r="D7865" t="s">
        <v>68</v>
      </c>
      <c r="E7865" t="s">
        <v>112</v>
      </c>
      <c r="F7865" t="s">
        <v>113</v>
      </c>
      <c r="G7865" t="s">
        <v>67</v>
      </c>
      <c r="H7865">
        <v>58</v>
      </c>
      <c r="I7865">
        <v>38</v>
      </c>
      <c r="J7865">
        <v>220</v>
      </c>
      <c r="K7865">
        <v>90</v>
      </c>
      <c r="L7865" t="s">
        <v>27</v>
      </c>
    </row>
    <row r="7866" spans="1:12" x14ac:dyDescent="0.3">
      <c r="A7866" t="s">
        <v>12</v>
      </c>
      <c r="B7866">
        <v>1185732</v>
      </c>
      <c r="C7866" s="1">
        <v>44443</v>
      </c>
      <c r="D7866" t="s">
        <v>32</v>
      </c>
      <c r="E7866" t="s">
        <v>88</v>
      </c>
      <c r="F7866" t="s">
        <v>89</v>
      </c>
      <c r="G7866" t="s">
        <v>67</v>
      </c>
      <c r="H7866">
        <v>58</v>
      </c>
      <c r="I7866">
        <v>30</v>
      </c>
      <c r="J7866">
        <v>174</v>
      </c>
      <c r="K7866">
        <v>84</v>
      </c>
      <c r="L7866" t="s">
        <v>27</v>
      </c>
    </row>
    <row r="7867" spans="1:12" x14ac:dyDescent="0.3">
      <c r="A7867" t="s">
        <v>35</v>
      </c>
      <c r="B7867">
        <v>1185732</v>
      </c>
      <c r="C7867" s="1">
        <v>44388</v>
      </c>
      <c r="D7867" t="s">
        <v>68</v>
      </c>
      <c r="E7867" t="s">
        <v>118</v>
      </c>
      <c r="F7867" t="s">
        <v>119</v>
      </c>
      <c r="G7867" t="s">
        <v>67</v>
      </c>
      <c r="H7867">
        <v>58</v>
      </c>
      <c r="I7867">
        <v>20</v>
      </c>
      <c r="J7867">
        <v>116</v>
      </c>
      <c r="K7867">
        <v>46</v>
      </c>
      <c r="L7867" t="s">
        <v>27</v>
      </c>
    </row>
    <row r="7868" spans="1:12" x14ac:dyDescent="0.3">
      <c r="A7868" t="s">
        <v>35</v>
      </c>
      <c r="B7868">
        <v>1185732</v>
      </c>
      <c r="C7868" s="1">
        <v>44107</v>
      </c>
      <c r="D7868" t="s">
        <v>68</v>
      </c>
      <c r="E7868" t="s">
        <v>91</v>
      </c>
      <c r="F7868" t="s">
        <v>91</v>
      </c>
      <c r="G7868" t="s">
        <v>16</v>
      </c>
      <c r="H7868">
        <v>59</v>
      </c>
      <c r="I7868">
        <v>319</v>
      </c>
      <c r="J7868">
        <v>1882</v>
      </c>
      <c r="K7868">
        <v>1129</v>
      </c>
      <c r="L7868" t="s">
        <v>27</v>
      </c>
    </row>
    <row r="7869" spans="1:12" x14ac:dyDescent="0.3">
      <c r="A7869" t="s">
        <v>35</v>
      </c>
      <c r="B7869">
        <v>1185732</v>
      </c>
      <c r="C7869" s="1">
        <v>43893</v>
      </c>
      <c r="D7869" t="s">
        <v>68</v>
      </c>
      <c r="E7869" t="s">
        <v>91</v>
      </c>
      <c r="F7869" t="s">
        <v>91</v>
      </c>
      <c r="G7869" t="s">
        <v>42</v>
      </c>
      <c r="H7869">
        <v>59</v>
      </c>
      <c r="I7869">
        <v>290</v>
      </c>
      <c r="J7869">
        <v>1711</v>
      </c>
      <c r="K7869">
        <v>616</v>
      </c>
      <c r="L7869" t="s">
        <v>27</v>
      </c>
    </row>
    <row r="7870" spans="1:12" x14ac:dyDescent="0.3">
      <c r="A7870" t="s">
        <v>24</v>
      </c>
      <c r="B7870">
        <v>1185732</v>
      </c>
      <c r="C7870" s="1">
        <v>43945</v>
      </c>
      <c r="D7870" t="s">
        <v>68</v>
      </c>
      <c r="E7870" t="s">
        <v>91</v>
      </c>
      <c r="F7870" t="s">
        <v>91</v>
      </c>
      <c r="G7870" t="s">
        <v>42</v>
      </c>
      <c r="H7870">
        <v>59</v>
      </c>
      <c r="I7870">
        <v>280</v>
      </c>
      <c r="J7870">
        <v>1652</v>
      </c>
      <c r="K7870">
        <v>661</v>
      </c>
      <c r="L7870" t="s">
        <v>27</v>
      </c>
    </row>
    <row r="7871" spans="1:12" x14ac:dyDescent="0.3">
      <c r="A7871" t="s">
        <v>18</v>
      </c>
      <c r="B7871">
        <v>1185732</v>
      </c>
      <c r="C7871" s="1">
        <v>44475</v>
      </c>
      <c r="D7871" t="s">
        <v>68</v>
      </c>
      <c r="E7871" t="s">
        <v>91</v>
      </c>
      <c r="F7871" t="s">
        <v>130</v>
      </c>
      <c r="G7871" t="s">
        <v>16</v>
      </c>
      <c r="H7871">
        <v>59</v>
      </c>
      <c r="I7871">
        <v>263</v>
      </c>
      <c r="J7871">
        <v>1552</v>
      </c>
      <c r="K7871">
        <v>869</v>
      </c>
      <c r="L7871" t="s">
        <v>27</v>
      </c>
    </row>
    <row r="7872" spans="1:12" x14ac:dyDescent="0.3">
      <c r="A7872" t="s">
        <v>18</v>
      </c>
      <c r="B7872">
        <v>1128299</v>
      </c>
      <c r="C7872" s="1">
        <v>44218</v>
      </c>
      <c r="D7872" t="s">
        <v>19</v>
      </c>
      <c r="E7872" t="s">
        <v>105</v>
      </c>
      <c r="F7872" t="s">
        <v>120</v>
      </c>
      <c r="G7872" t="s">
        <v>67</v>
      </c>
      <c r="H7872">
        <v>59</v>
      </c>
      <c r="I7872">
        <v>263</v>
      </c>
      <c r="J7872">
        <v>1552</v>
      </c>
      <c r="K7872">
        <v>884</v>
      </c>
      <c r="L7872" t="s">
        <v>17</v>
      </c>
    </row>
    <row r="7873" spans="1:12" x14ac:dyDescent="0.3">
      <c r="A7873" t="s">
        <v>18</v>
      </c>
      <c r="B7873">
        <v>1185732</v>
      </c>
      <c r="C7873" s="1">
        <v>44415</v>
      </c>
      <c r="D7873" t="s">
        <v>68</v>
      </c>
      <c r="E7873" t="s">
        <v>91</v>
      </c>
      <c r="F7873" t="s">
        <v>130</v>
      </c>
      <c r="G7873" t="s">
        <v>16</v>
      </c>
      <c r="H7873">
        <v>59</v>
      </c>
      <c r="I7873">
        <v>247</v>
      </c>
      <c r="J7873">
        <v>1457</v>
      </c>
      <c r="K7873">
        <v>802</v>
      </c>
      <c r="L7873" t="s">
        <v>27</v>
      </c>
    </row>
    <row r="7874" spans="1:12" x14ac:dyDescent="0.3">
      <c r="A7874" t="s">
        <v>35</v>
      </c>
      <c r="B7874">
        <v>1185732</v>
      </c>
      <c r="C7874" s="1">
        <v>44106</v>
      </c>
      <c r="D7874" t="s">
        <v>68</v>
      </c>
      <c r="E7874" t="s">
        <v>91</v>
      </c>
      <c r="F7874" t="s">
        <v>91</v>
      </c>
      <c r="G7874" t="s">
        <v>67</v>
      </c>
      <c r="H7874">
        <v>59</v>
      </c>
      <c r="I7874">
        <v>245</v>
      </c>
      <c r="J7874">
        <v>1446</v>
      </c>
      <c r="K7874">
        <v>650</v>
      </c>
      <c r="L7874" t="s">
        <v>27</v>
      </c>
    </row>
    <row r="7875" spans="1:12" x14ac:dyDescent="0.3">
      <c r="A7875" t="s">
        <v>18</v>
      </c>
      <c r="B7875">
        <v>1128299</v>
      </c>
      <c r="C7875" s="1">
        <v>44209</v>
      </c>
      <c r="D7875" t="s">
        <v>19</v>
      </c>
      <c r="E7875" t="s">
        <v>105</v>
      </c>
      <c r="F7875" t="s">
        <v>120</v>
      </c>
      <c r="G7875" t="s">
        <v>56</v>
      </c>
      <c r="H7875">
        <v>59</v>
      </c>
      <c r="I7875">
        <v>245</v>
      </c>
      <c r="J7875">
        <v>1446</v>
      </c>
      <c r="K7875">
        <v>491</v>
      </c>
      <c r="L7875" t="s">
        <v>27</v>
      </c>
    </row>
    <row r="7876" spans="1:12" x14ac:dyDescent="0.3">
      <c r="A7876" t="s">
        <v>18</v>
      </c>
      <c r="B7876">
        <v>1185732</v>
      </c>
      <c r="C7876" s="1">
        <v>44420</v>
      </c>
      <c r="D7876" t="s">
        <v>68</v>
      </c>
      <c r="E7876" t="s">
        <v>91</v>
      </c>
      <c r="F7876" t="s">
        <v>130</v>
      </c>
      <c r="G7876" t="s">
        <v>16</v>
      </c>
      <c r="H7876">
        <v>59</v>
      </c>
      <c r="I7876">
        <v>245</v>
      </c>
      <c r="J7876">
        <v>1446</v>
      </c>
      <c r="K7876">
        <v>838</v>
      </c>
      <c r="L7876" t="s">
        <v>27</v>
      </c>
    </row>
    <row r="7877" spans="1:12" x14ac:dyDescent="0.3">
      <c r="A7877" t="s">
        <v>35</v>
      </c>
      <c r="B7877">
        <v>1185732</v>
      </c>
      <c r="C7877" s="1">
        <v>43859</v>
      </c>
      <c r="D7877" t="s">
        <v>68</v>
      </c>
      <c r="E7877" t="s">
        <v>91</v>
      </c>
      <c r="F7877" t="s">
        <v>91</v>
      </c>
      <c r="G7877" t="s">
        <v>67</v>
      </c>
      <c r="H7877">
        <v>59</v>
      </c>
      <c r="I7877">
        <v>230</v>
      </c>
      <c r="J7877">
        <v>1357</v>
      </c>
      <c r="K7877">
        <v>570</v>
      </c>
      <c r="L7877" t="s">
        <v>27</v>
      </c>
    </row>
    <row r="7878" spans="1:12" x14ac:dyDescent="0.3">
      <c r="A7878" t="s">
        <v>12</v>
      </c>
      <c r="B7878">
        <v>1197831</v>
      </c>
      <c r="C7878" s="1">
        <v>44485</v>
      </c>
      <c r="D7878" t="s">
        <v>13</v>
      </c>
      <c r="E7878" t="s">
        <v>59</v>
      </c>
      <c r="F7878" t="s">
        <v>60</v>
      </c>
      <c r="G7878" t="s">
        <v>16</v>
      </c>
      <c r="H7878">
        <v>59</v>
      </c>
      <c r="I7878">
        <v>223</v>
      </c>
      <c r="J7878">
        <v>1316</v>
      </c>
      <c r="K7878">
        <v>710</v>
      </c>
      <c r="L7878" t="s">
        <v>27</v>
      </c>
    </row>
    <row r="7879" spans="1:12" x14ac:dyDescent="0.3">
      <c r="A7879" t="s">
        <v>12</v>
      </c>
      <c r="B7879">
        <v>1185732</v>
      </c>
      <c r="C7879" s="1">
        <v>43931</v>
      </c>
      <c r="D7879" t="s">
        <v>47</v>
      </c>
      <c r="E7879" t="s">
        <v>48</v>
      </c>
      <c r="F7879" t="s">
        <v>111</v>
      </c>
      <c r="G7879" t="s">
        <v>42</v>
      </c>
      <c r="H7879">
        <v>59</v>
      </c>
      <c r="I7879">
        <v>223</v>
      </c>
      <c r="J7879">
        <v>1316</v>
      </c>
      <c r="K7879">
        <v>855</v>
      </c>
      <c r="L7879" t="s">
        <v>27</v>
      </c>
    </row>
    <row r="7880" spans="1:12" x14ac:dyDescent="0.3">
      <c r="A7880" t="s">
        <v>18</v>
      </c>
      <c r="B7880">
        <v>1128299</v>
      </c>
      <c r="C7880" s="1">
        <v>44227</v>
      </c>
      <c r="D7880" t="s">
        <v>19</v>
      </c>
      <c r="E7880" t="s">
        <v>105</v>
      </c>
      <c r="F7880" t="s">
        <v>120</v>
      </c>
      <c r="G7880" t="s">
        <v>56</v>
      </c>
      <c r="H7880">
        <v>59</v>
      </c>
      <c r="I7880">
        <v>219</v>
      </c>
      <c r="J7880">
        <v>1292</v>
      </c>
      <c r="K7880">
        <v>375</v>
      </c>
      <c r="L7880" t="s">
        <v>27</v>
      </c>
    </row>
    <row r="7881" spans="1:12" x14ac:dyDescent="0.3">
      <c r="A7881" t="s">
        <v>18</v>
      </c>
      <c r="B7881">
        <v>1128299</v>
      </c>
      <c r="C7881" s="1">
        <v>44440</v>
      </c>
      <c r="D7881" t="s">
        <v>19</v>
      </c>
      <c r="E7881" t="s">
        <v>105</v>
      </c>
      <c r="F7881" t="s">
        <v>120</v>
      </c>
      <c r="G7881" t="s">
        <v>28</v>
      </c>
      <c r="H7881">
        <v>59</v>
      </c>
      <c r="I7881">
        <v>210</v>
      </c>
      <c r="J7881">
        <v>1239</v>
      </c>
      <c r="K7881">
        <v>607</v>
      </c>
      <c r="L7881" t="s">
        <v>27</v>
      </c>
    </row>
    <row r="7882" spans="1:12" x14ac:dyDescent="0.3">
      <c r="A7882" t="s">
        <v>31</v>
      </c>
      <c r="B7882">
        <v>1189833</v>
      </c>
      <c r="C7882" s="1">
        <v>44316</v>
      </c>
      <c r="D7882" t="s">
        <v>19</v>
      </c>
      <c r="E7882" t="s">
        <v>105</v>
      </c>
      <c r="F7882" t="s">
        <v>106</v>
      </c>
      <c r="G7882" t="s">
        <v>42</v>
      </c>
      <c r="H7882">
        <v>59</v>
      </c>
      <c r="I7882">
        <v>203</v>
      </c>
      <c r="J7882">
        <v>1198</v>
      </c>
      <c r="K7882">
        <v>359</v>
      </c>
      <c r="L7882" t="s">
        <v>27</v>
      </c>
    </row>
    <row r="7883" spans="1:12" x14ac:dyDescent="0.3">
      <c r="A7883" t="s">
        <v>12</v>
      </c>
      <c r="B7883">
        <v>1197831</v>
      </c>
      <c r="C7883" s="1">
        <v>44469</v>
      </c>
      <c r="D7883" t="s">
        <v>13</v>
      </c>
      <c r="E7883" t="s">
        <v>59</v>
      </c>
      <c r="F7883" t="s">
        <v>60</v>
      </c>
      <c r="G7883" t="s">
        <v>22</v>
      </c>
      <c r="H7883">
        <v>59</v>
      </c>
      <c r="I7883">
        <v>203</v>
      </c>
      <c r="J7883">
        <v>1198</v>
      </c>
      <c r="K7883">
        <v>635</v>
      </c>
      <c r="L7883" t="s">
        <v>27</v>
      </c>
    </row>
    <row r="7884" spans="1:12" x14ac:dyDescent="0.3">
      <c r="A7884" t="s">
        <v>18</v>
      </c>
      <c r="B7884">
        <v>1128299</v>
      </c>
      <c r="C7884" s="1">
        <v>43971</v>
      </c>
      <c r="D7884" t="s">
        <v>19</v>
      </c>
      <c r="E7884" t="s">
        <v>127</v>
      </c>
      <c r="F7884" t="s">
        <v>128</v>
      </c>
      <c r="G7884" t="s">
        <v>16</v>
      </c>
      <c r="H7884">
        <v>59</v>
      </c>
      <c r="I7884">
        <v>203</v>
      </c>
      <c r="J7884">
        <v>1198</v>
      </c>
      <c r="K7884">
        <v>623</v>
      </c>
      <c r="L7884" t="s">
        <v>27</v>
      </c>
    </row>
    <row r="7885" spans="1:12" x14ac:dyDescent="0.3">
      <c r="A7885" t="s">
        <v>35</v>
      </c>
      <c r="B7885">
        <v>1185732</v>
      </c>
      <c r="C7885" s="1">
        <v>44321</v>
      </c>
      <c r="D7885" t="s">
        <v>47</v>
      </c>
      <c r="E7885" t="s">
        <v>100</v>
      </c>
      <c r="F7885" t="s">
        <v>87</v>
      </c>
      <c r="G7885" t="s">
        <v>42</v>
      </c>
      <c r="H7885">
        <v>59</v>
      </c>
      <c r="I7885">
        <v>200</v>
      </c>
      <c r="J7885">
        <v>1180</v>
      </c>
      <c r="K7885">
        <v>708</v>
      </c>
      <c r="L7885" t="s">
        <v>27</v>
      </c>
    </row>
    <row r="7886" spans="1:12" x14ac:dyDescent="0.3">
      <c r="A7886" t="s">
        <v>31</v>
      </c>
      <c r="B7886">
        <v>1189833</v>
      </c>
      <c r="C7886" s="1">
        <v>44346</v>
      </c>
      <c r="D7886" t="s">
        <v>19</v>
      </c>
      <c r="E7886" t="s">
        <v>105</v>
      </c>
      <c r="F7886" t="s">
        <v>106</v>
      </c>
      <c r="G7886" t="s">
        <v>42</v>
      </c>
      <c r="H7886">
        <v>59</v>
      </c>
      <c r="I7886">
        <v>196</v>
      </c>
      <c r="J7886">
        <v>1156</v>
      </c>
      <c r="K7886">
        <v>405</v>
      </c>
      <c r="L7886" t="s">
        <v>27</v>
      </c>
    </row>
    <row r="7887" spans="1:12" x14ac:dyDescent="0.3">
      <c r="A7887" t="s">
        <v>12</v>
      </c>
      <c r="B7887">
        <v>1185732</v>
      </c>
      <c r="C7887" s="1">
        <v>44328</v>
      </c>
      <c r="D7887" t="s">
        <v>47</v>
      </c>
      <c r="E7887" t="s">
        <v>100</v>
      </c>
      <c r="F7887" t="s">
        <v>87</v>
      </c>
      <c r="G7887" t="s">
        <v>28</v>
      </c>
      <c r="H7887">
        <v>59</v>
      </c>
      <c r="I7887">
        <v>194</v>
      </c>
      <c r="J7887">
        <v>1145</v>
      </c>
      <c r="K7887">
        <v>515</v>
      </c>
      <c r="L7887" t="s">
        <v>27</v>
      </c>
    </row>
    <row r="7888" spans="1:12" x14ac:dyDescent="0.3">
      <c r="A7888" t="s">
        <v>35</v>
      </c>
      <c r="B7888">
        <v>1128299</v>
      </c>
      <c r="C7888" s="1">
        <v>44546</v>
      </c>
      <c r="D7888" t="s">
        <v>13</v>
      </c>
      <c r="E7888" t="s">
        <v>40</v>
      </c>
      <c r="F7888" t="s">
        <v>41</v>
      </c>
      <c r="G7888" t="s">
        <v>42</v>
      </c>
      <c r="H7888">
        <v>59</v>
      </c>
      <c r="I7888">
        <v>194</v>
      </c>
      <c r="J7888">
        <v>1145</v>
      </c>
      <c r="K7888">
        <v>458</v>
      </c>
      <c r="L7888" t="s">
        <v>17</v>
      </c>
    </row>
    <row r="7889" spans="1:12" x14ac:dyDescent="0.3">
      <c r="A7889" t="s">
        <v>31</v>
      </c>
      <c r="B7889">
        <v>1189833</v>
      </c>
      <c r="C7889" s="1">
        <v>44535</v>
      </c>
      <c r="D7889" t="s">
        <v>19</v>
      </c>
      <c r="E7889" t="s">
        <v>105</v>
      </c>
      <c r="F7889" t="s">
        <v>106</v>
      </c>
      <c r="G7889" t="s">
        <v>42</v>
      </c>
      <c r="H7889">
        <v>59</v>
      </c>
      <c r="I7889">
        <v>189</v>
      </c>
      <c r="J7889">
        <v>1115</v>
      </c>
      <c r="K7889">
        <v>346</v>
      </c>
      <c r="L7889" t="s">
        <v>27</v>
      </c>
    </row>
    <row r="7890" spans="1:12" x14ac:dyDescent="0.3">
      <c r="A7890" t="s">
        <v>31</v>
      </c>
      <c r="B7890">
        <v>1189833</v>
      </c>
      <c r="C7890" s="1">
        <v>44340</v>
      </c>
      <c r="D7890" t="s">
        <v>19</v>
      </c>
      <c r="E7890" t="s">
        <v>105</v>
      </c>
      <c r="F7890" t="s">
        <v>106</v>
      </c>
      <c r="G7890" t="s">
        <v>42</v>
      </c>
      <c r="H7890">
        <v>59</v>
      </c>
      <c r="I7890">
        <v>189</v>
      </c>
      <c r="J7890">
        <v>1115</v>
      </c>
      <c r="K7890">
        <v>379</v>
      </c>
      <c r="L7890" t="s">
        <v>27</v>
      </c>
    </row>
    <row r="7891" spans="1:12" x14ac:dyDescent="0.3">
      <c r="A7891" t="s">
        <v>83</v>
      </c>
      <c r="B7891">
        <v>1185732</v>
      </c>
      <c r="C7891" s="1">
        <v>44369</v>
      </c>
      <c r="D7891" t="s">
        <v>19</v>
      </c>
      <c r="E7891" t="s">
        <v>131</v>
      </c>
      <c r="F7891" t="s">
        <v>132</v>
      </c>
      <c r="G7891" t="s">
        <v>16</v>
      </c>
      <c r="H7891">
        <v>59</v>
      </c>
      <c r="I7891">
        <v>189</v>
      </c>
      <c r="J7891">
        <v>1115</v>
      </c>
      <c r="K7891">
        <v>513</v>
      </c>
      <c r="L7891" t="s">
        <v>27</v>
      </c>
    </row>
    <row r="7892" spans="1:12" x14ac:dyDescent="0.3">
      <c r="A7892" t="s">
        <v>18</v>
      </c>
      <c r="B7892">
        <v>1128299</v>
      </c>
      <c r="C7892" s="1">
        <v>44217</v>
      </c>
      <c r="D7892" t="s">
        <v>19</v>
      </c>
      <c r="E7892" t="s">
        <v>105</v>
      </c>
      <c r="F7892" t="s">
        <v>120</v>
      </c>
      <c r="G7892" t="s">
        <v>28</v>
      </c>
      <c r="H7892">
        <v>59</v>
      </c>
      <c r="I7892">
        <v>188</v>
      </c>
      <c r="J7892">
        <v>1109</v>
      </c>
      <c r="K7892">
        <v>455</v>
      </c>
      <c r="L7892" t="s">
        <v>27</v>
      </c>
    </row>
    <row r="7893" spans="1:12" x14ac:dyDescent="0.3">
      <c r="A7893" t="s">
        <v>12</v>
      </c>
      <c r="B7893">
        <v>1197831</v>
      </c>
      <c r="C7893" s="1">
        <v>44459</v>
      </c>
      <c r="D7893" t="s">
        <v>13</v>
      </c>
      <c r="E7893" t="s">
        <v>14</v>
      </c>
      <c r="F7893" t="s">
        <v>15</v>
      </c>
      <c r="G7893" t="s">
        <v>22</v>
      </c>
      <c r="H7893">
        <v>59</v>
      </c>
      <c r="I7893">
        <v>188</v>
      </c>
      <c r="J7893">
        <v>1109</v>
      </c>
      <c r="K7893">
        <v>699</v>
      </c>
      <c r="L7893" t="s">
        <v>27</v>
      </c>
    </row>
    <row r="7894" spans="1:12" x14ac:dyDescent="0.3">
      <c r="A7894" t="s">
        <v>24</v>
      </c>
      <c r="B7894">
        <v>1128299</v>
      </c>
      <c r="C7894" s="1">
        <v>44393</v>
      </c>
      <c r="D7894" t="s">
        <v>47</v>
      </c>
      <c r="E7894" t="s">
        <v>48</v>
      </c>
      <c r="F7894" t="s">
        <v>49</v>
      </c>
      <c r="G7894" t="s">
        <v>28</v>
      </c>
      <c r="H7894">
        <v>59</v>
      </c>
      <c r="I7894">
        <v>186</v>
      </c>
      <c r="J7894">
        <v>1097</v>
      </c>
      <c r="K7894">
        <v>362</v>
      </c>
      <c r="L7894" t="s">
        <v>17</v>
      </c>
    </row>
    <row r="7895" spans="1:12" x14ac:dyDescent="0.3">
      <c r="A7895" t="s">
        <v>18</v>
      </c>
      <c r="B7895">
        <v>1128299</v>
      </c>
      <c r="C7895" s="1">
        <v>44364</v>
      </c>
      <c r="D7895" t="s">
        <v>13</v>
      </c>
      <c r="E7895" t="s">
        <v>40</v>
      </c>
      <c r="F7895" t="s">
        <v>41</v>
      </c>
      <c r="G7895" t="s">
        <v>28</v>
      </c>
      <c r="H7895">
        <v>59</v>
      </c>
      <c r="I7895">
        <v>184</v>
      </c>
      <c r="J7895">
        <v>1086</v>
      </c>
      <c r="K7895">
        <v>510</v>
      </c>
      <c r="L7895" t="s">
        <v>17</v>
      </c>
    </row>
    <row r="7896" spans="1:12" x14ac:dyDescent="0.3">
      <c r="A7896" t="s">
        <v>18</v>
      </c>
      <c r="B7896">
        <v>1128299</v>
      </c>
      <c r="C7896" s="1">
        <v>44257</v>
      </c>
      <c r="D7896" t="s">
        <v>19</v>
      </c>
      <c r="E7896" t="s">
        <v>105</v>
      </c>
      <c r="F7896" t="s">
        <v>120</v>
      </c>
      <c r="G7896" t="s">
        <v>67</v>
      </c>
      <c r="H7896">
        <v>59</v>
      </c>
      <c r="I7896">
        <v>182</v>
      </c>
      <c r="J7896">
        <v>1074</v>
      </c>
      <c r="K7896">
        <v>623</v>
      </c>
      <c r="L7896" t="s">
        <v>27</v>
      </c>
    </row>
    <row r="7897" spans="1:12" x14ac:dyDescent="0.3">
      <c r="A7897" t="s">
        <v>12</v>
      </c>
      <c r="B7897">
        <v>1197831</v>
      </c>
      <c r="C7897" s="1">
        <v>44456</v>
      </c>
      <c r="D7897" t="s">
        <v>13</v>
      </c>
      <c r="E7897" t="s">
        <v>14</v>
      </c>
      <c r="F7897" t="s">
        <v>15</v>
      </c>
      <c r="G7897" t="s">
        <v>42</v>
      </c>
      <c r="H7897">
        <v>59</v>
      </c>
      <c r="I7897">
        <v>182</v>
      </c>
      <c r="J7897">
        <v>1074</v>
      </c>
      <c r="K7897">
        <v>827</v>
      </c>
      <c r="L7897" t="s">
        <v>27</v>
      </c>
    </row>
    <row r="7898" spans="1:12" x14ac:dyDescent="0.3">
      <c r="A7898" t="s">
        <v>12</v>
      </c>
      <c r="B7898">
        <v>1185732</v>
      </c>
      <c r="C7898" s="1">
        <v>44234</v>
      </c>
      <c r="D7898" t="s">
        <v>47</v>
      </c>
      <c r="E7898" t="s">
        <v>79</v>
      </c>
      <c r="F7898" t="s">
        <v>80</v>
      </c>
      <c r="G7898" t="s">
        <v>67</v>
      </c>
      <c r="H7898">
        <v>59</v>
      </c>
      <c r="I7898">
        <v>182</v>
      </c>
      <c r="J7898">
        <v>1074</v>
      </c>
      <c r="K7898">
        <v>526</v>
      </c>
      <c r="L7898" t="s">
        <v>27</v>
      </c>
    </row>
    <row r="7899" spans="1:12" x14ac:dyDescent="0.3">
      <c r="A7899" t="s">
        <v>18</v>
      </c>
      <c r="B7899">
        <v>1128299</v>
      </c>
      <c r="C7899" s="1">
        <v>44242</v>
      </c>
      <c r="D7899" t="s">
        <v>19</v>
      </c>
      <c r="E7899" t="s">
        <v>105</v>
      </c>
      <c r="F7899" t="s">
        <v>120</v>
      </c>
      <c r="G7899" t="s">
        <v>67</v>
      </c>
      <c r="H7899">
        <v>59</v>
      </c>
      <c r="I7899">
        <v>175</v>
      </c>
      <c r="J7899">
        <v>1033</v>
      </c>
      <c r="K7899">
        <v>620</v>
      </c>
      <c r="L7899" t="s">
        <v>27</v>
      </c>
    </row>
    <row r="7900" spans="1:12" x14ac:dyDescent="0.3">
      <c r="A7900" t="s">
        <v>12</v>
      </c>
      <c r="B7900">
        <v>1197831</v>
      </c>
      <c r="C7900" s="1">
        <v>44488</v>
      </c>
      <c r="D7900" t="s">
        <v>13</v>
      </c>
      <c r="E7900" t="s">
        <v>59</v>
      </c>
      <c r="F7900" t="s">
        <v>60</v>
      </c>
      <c r="G7900" t="s">
        <v>28</v>
      </c>
      <c r="H7900">
        <v>59</v>
      </c>
      <c r="I7900">
        <v>173</v>
      </c>
      <c r="J7900">
        <v>1021</v>
      </c>
      <c r="K7900">
        <v>633</v>
      </c>
      <c r="L7900" t="s">
        <v>27</v>
      </c>
    </row>
    <row r="7901" spans="1:12" x14ac:dyDescent="0.3">
      <c r="A7901" t="s">
        <v>12</v>
      </c>
      <c r="B7901">
        <v>1197831</v>
      </c>
      <c r="C7901" s="1">
        <v>44330</v>
      </c>
      <c r="D7901" t="s">
        <v>13</v>
      </c>
      <c r="E7901" t="s">
        <v>57</v>
      </c>
      <c r="F7901" t="s">
        <v>58</v>
      </c>
      <c r="G7901" t="s">
        <v>42</v>
      </c>
      <c r="H7901">
        <v>59</v>
      </c>
      <c r="I7901">
        <v>169</v>
      </c>
      <c r="J7901">
        <v>997</v>
      </c>
      <c r="K7901">
        <v>708</v>
      </c>
      <c r="L7901" t="s">
        <v>27</v>
      </c>
    </row>
    <row r="7902" spans="1:12" x14ac:dyDescent="0.3">
      <c r="A7902" t="s">
        <v>18</v>
      </c>
      <c r="B7902">
        <v>1185732</v>
      </c>
      <c r="C7902" s="1">
        <v>44413</v>
      </c>
      <c r="D7902" t="s">
        <v>68</v>
      </c>
      <c r="E7902" t="s">
        <v>91</v>
      </c>
      <c r="F7902" t="s">
        <v>130</v>
      </c>
      <c r="G7902" t="s">
        <v>42</v>
      </c>
      <c r="H7902">
        <v>59</v>
      </c>
      <c r="I7902">
        <v>169</v>
      </c>
      <c r="J7902">
        <v>997</v>
      </c>
      <c r="K7902">
        <v>628</v>
      </c>
      <c r="L7902" t="s">
        <v>27</v>
      </c>
    </row>
    <row r="7903" spans="1:12" x14ac:dyDescent="0.3">
      <c r="A7903" t="s">
        <v>12</v>
      </c>
      <c r="B7903">
        <v>1185732</v>
      </c>
      <c r="C7903" s="1">
        <v>44516</v>
      </c>
      <c r="D7903" t="s">
        <v>32</v>
      </c>
      <c r="E7903" t="s">
        <v>81</v>
      </c>
      <c r="F7903" t="s">
        <v>82</v>
      </c>
      <c r="G7903" t="s">
        <v>42</v>
      </c>
      <c r="H7903">
        <v>59</v>
      </c>
      <c r="I7903">
        <v>169</v>
      </c>
      <c r="J7903">
        <v>997</v>
      </c>
      <c r="K7903">
        <v>688</v>
      </c>
      <c r="L7903" t="s">
        <v>27</v>
      </c>
    </row>
    <row r="7904" spans="1:12" x14ac:dyDescent="0.3">
      <c r="A7904" t="s">
        <v>83</v>
      </c>
      <c r="B7904">
        <v>1185732</v>
      </c>
      <c r="C7904" s="1">
        <v>44366</v>
      </c>
      <c r="D7904" t="s">
        <v>68</v>
      </c>
      <c r="E7904" t="s">
        <v>121</v>
      </c>
      <c r="F7904" t="s">
        <v>122</v>
      </c>
      <c r="G7904" t="s">
        <v>16</v>
      </c>
      <c r="H7904">
        <v>59</v>
      </c>
      <c r="I7904">
        <v>169</v>
      </c>
      <c r="J7904">
        <v>997</v>
      </c>
      <c r="K7904">
        <v>528</v>
      </c>
      <c r="L7904" t="s">
        <v>27</v>
      </c>
    </row>
    <row r="7905" spans="1:12" x14ac:dyDescent="0.3">
      <c r="A7905" t="s">
        <v>18</v>
      </c>
      <c r="B7905">
        <v>1128299</v>
      </c>
      <c r="C7905" s="1">
        <v>44334</v>
      </c>
      <c r="D7905" t="s">
        <v>13</v>
      </c>
      <c r="E7905" t="s">
        <v>40</v>
      </c>
      <c r="F7905" t="s">
        <v>41</v>
      </c>
      <c r="G7905" t="s">
        <v>42</v>
      </c>
      <c r="H7905">
        <v>59</v>
      </c>
      <c r="I7905">
        <v>167</v>
      </c>
      <c r="J7905">
        <v>985</v>
      </c>
      <c r="K7905">
        <v>443</v>
      </c>
      <c r="L7905" t="s">
        <v>27</v>
      </c>
    </row>
    <row r="7906" spans="1:12" x14ac:dyDescent="0.3">
      <c r="A7906" t="s">
        <v>18</v>
      </c>
      <c r="B7906">
        <v>1128299</v>
      </c>
      <c r="C7906" s="1">
        <v>43887</v>
      </c>
      <c r="D7906" t="s">
        <v>19</v>
      </c>
      <c r="E7906" t="s">
        <v>94</v>
      </c>
      <c r="F7906" t="s">
        <v>95</v>
      </c>
      <c r="G7906" t="s">
        <v>56</v>
      </c>
      <c r="H7906">
        <v>59</v>
      </c>
      <c r="I7906">
        <v>165</v>
      </c>
      <c r="J7906">
        <v>974</v>
      </c>
      <c r="K7906">
        <v>341</v>
      </c>
      <c r="L7906" t="s">
        <v>27</v>
      </c>
    </row>
    <row r="7907" spans="1:12" x14ac:dyDescent="0.3">
      <c r="A7907" t="s">
        <v>83</v>
      </c>
      <c r="B7907">
        <v>1185732</v>
      </c>
      <c r="C7907" s="1">
        <v>44429</v>
      </c>
      <c r="D7907" t="s">
        <v>19</v>
      </c>
      <c r="E7907" t="s">
        <v>131</v>
      </c>
      <c r="F7907" t="s">
        <v>132</v>
      </c>
      <c r="G7907" t="s">
        <v>16</v>
      </c>
      <c r="H7907">
        <v>59</v>
      </c>
      <c r="I7907">
        <v>163</v>
      </c>
      <c r="J7907">
        <v>962</v>
      </c>
      <c r="K7907">
        <v>433</v>
      </c>
      <c r="L7907" t="s">
        <v>27</v>
      </c>
    </row>
    <row r="7908" spans="1:12" x14ac:dyDescent="0.3">
      <c r="A7908" t="s">
        <v>35</v>
      </c>
      <c r="B7908">
        <v>1185732</v>
      </c>
      <c r="C7908" s="1">
        <v>44545</v>
      </c>
      <c r="D7908" t="s">
        <v>32</v>
      </c>
      <c r="E7908" t="s">
        <v>81</v>
      </c>
      <c r="F7908" t="s">
        <v>82</v>
      </c>
      <c r="G7908" t="s">
        <v>42</v>
      </c>
      <c r="H7908">
        <v>59</v>
      </c>
      <c r="I7908">
        <v>163</v>
      </c>
      <c r="J7908">
        <v>962</v>
      </c>
      <c r="K7908">
        <v>625</v>
      </c>
      <c r="L7908" t="s">
        <v>27</v>
      </c>
    </row>
    <row r="7909" spans="1:12" x14ac:dyDescent="0.3">
      <c r="A7909" t="s">
        <v>18</v>
      </c>
      <c r="B7909">
        <v>1128299</v>
      </c>
      <c r="C7909" s="1">
        <v>43866</v>
      </c>
      <c r="D7909" t="s">
        <v>19</v>
      </c>
      <c r="E7909" t="s">
        <v>127</v>
      </c>
      <c r="F7909" t="s">
        <v>128</v>
      </c>
      <c r="G7909" t="s">
        <v>16</v>
      </c>
      <c r="H7909">
        <v>59</v>
      </c>
      <c r="I7909">
        <v>162</v>
      </c>
      <c r="J7909">
        <v>956</v>
      </c>
      <c r="K7909">
        <v>507</v>
      </c>
      <c r="L7909" t="s">
        <v>27</v>
      </c>
    </row>
    <row r="7910" spans="1:12" x14ac:dyDescent="0.3">
      <c r="A7910" t="s">
        <v>18</v>
      </c>
      <c r="B7910">
        <v>1185732</v>
      </c>
      <c r="C7910" s="1">
        <v>44451</v>
      </c>
      <c r="D7910" t="s">
        <v>32</v>
      </c>
      <c r="E7910" t="s">
        <v>84</v>
      </c>
      <c r="F7910" t="s">
        <v>85</v>
      </c>
      <c r="G7910" t="s">
        <v>22</v>
      </c>
      <c r="H7910">
        <v>59</v>
      </c>
      <c r="I7910">
        <v>161</v>
      </c>
      <c r="J7910">
        <v>950</v>
      </c>
      <c r="K7910">
        <v>494</v>
      </c>
      <c r="L7910" t="s">
        <v>27</v>
      </c>
    </row>
    <row r="7911" spans="1:12" x14ac:dyDescent="0.3">
      <c r="A7911" t="s">
        <v>83</v>
      </c>
      <c r="B7911">
        <v>1185732</v>
      </c>
      <c r="C7911" s="1">
        <v>44336</v>
      </c>
      <c r="D7911" t="s">
        <v>19</v>
      </c>
      <c r="E7911" t="s">
        <v>131</v>
      </c>
      <c r="F7911" t="s">
        <v>132</v>
      </c>
      <c r="G7911" t="s">
        <v>16</v>
      </c>
      <c r="H7911">
        <v>59</v>
      </c>
      <c r="I7911">
        <v>160</v>
      </c>
      <c r="J7911">
        <v>944</v>
      </c>
      <c r="K7911">
        <v>472</v>
      </c>
      <c r="L7911" t="s">
        <v>27</v>
      </c>
    </row>
    <row r="7912" spans="1:12" x14ac:dyDescent="0.3">
      <c r="A7912" t="s">
        <v>35</v>
      </c>
      <c r="B7912">
        <v>1185732</v>
      </c>
      <c r="C7912" s="1">
        <v>44551</v>
      </c>
      <c r="D7912" t="s">
        <v>47</v>
      </c>
      <c r="E7912" t="s">
        <v>73</v>
      </c>
      <c r="F7912" t="s">
        <v>74</v>
      </c>
      <c r="G7912" t="s">
        <v>16</v>
      </c>
      <c r="H7912">
        <v>59</v>
      </c>
      <c r="I7912">
        <v>158</v>
      </c>
      <c r="J7912">
        <v>932</v>
      </c>
      <c r="K7912">
        <v>513</v>
      </c>
      <c r="L7912" t="s">
        <v>27</v>
      </c>
    </row>
    <row r="7913" spans="1:12" x14ac:dyDescent="0.3">
      <c r="A7913" t="s">
        <v>12</v>
      </c>
      <c r="B7913">
        <v>1128299</v>
      </c>
      <c r="C7913" s="1">
        <v>44553</v>
      </c>
      <c r="D7913" t="s">
        <v>47</v>
      </c>
      <c r="E7913" t="s">
        <v>50</v>
      </c>
      <c r="F7913" t="s">
        <v>51</v>
      </c>
      <c r="G7913" t="s">
        <v>67</v>
      </c>
      <c r="H7913">
        <v>59</v>
      </c>
      <c r="I7913">
        <v>157</v>
      </c>
      <c r="J7913">
        <v>926</v>
      </c>
      <c r="K7913">
        <v>389</v>
      </c>
      <c r="L7913" t="s">
        <v>17</v>
      </c>
    </row>
    <row r="7914" spans="1:12" x14ac:dyDescent="0.3">
      <c r="A7914" t="s">
        <v>18</v>
      </c>
      <c r="B7914">
        <v>1185732</v>
      </c>
      <c r="C7914" s="1">
        <v>44417</v>
      </c>
      <c r="D7914" t="s">
        <v>68</v>
      </c>
      <c r="E7914" t="s">
        <v>91</v>
      </c>
      <c r="F7914" t="s">
        <v>130</v>
      </c>
      <c r="G7914" t="s">
        <v>42</v>
      </c>
      <c r="H7914">
        <v>59</v>
      </c>
      <c r="I7914">
        <v>156</v>
      </c>
      <c r="J7914">
        <v>920</v>
      </c>
      <c r="K7914">
        <v>552</v>
      </c>
      <c r="L7914" t="s">
        <v>27</v>
      </c>
    </row>
    <row r="7915" spans="1:12" x14ac:dyDescent="0.3">
      <c r="A7915" t="s">
        <v>83</v>
      </c>
      <c r="B7915">
        <v>1185732</v>
      </c>
      <c r="C7915" s="1">
        <v>44446</v>
      </c>
      <c r="D7915" t="s">
        <v>32</v>
      </c>
      <c r="E7915" t="s">
        <v>84</v>
      </c>
      <c r="F7915" t="s">
        <v>85</v>
      </c>
      <c r="G7915" t="s">
        <v>67</v>
      </c>
      <c r="H7915">
        <v>59</v>
      </c>
      <c r="I7915">
        <v>154</v>
      </c>
      <c r="J7915">
        <v>909</v>
      </c>
      <c r="K7915">
        <v>418</v>
      </c>
      <c r="L7915" t="s">
        <v>27</v>
      </c>
    </row>
    <row r="7916" spans="1:12" x14ac:dyDescent="0.3">
      <c r="A7916" t="s">
        <v>83</v>
      </c>
      <c r="B7916">
        <v>1185732</v>
      </c>
      <c r="C7916" s="1">
        <v>44456</v>
      </c>
      <c r="D7916" t="s">
        <v>68</v>
      </c>
      <c r="E7916" t="s">
        <v>121</v>
      </c>
      <c r="F7916" t="s">
        <v>122</v>
      </c>
      <c r="G7916" t="s">
        <v>16</v>
      </c>
      <c r="H7916">
        <v>59</v>
      </c>
      <c r="I7916">
        <v>154</v>
      </c>
      <c r="J7916">
        <v>909</v>
      </c>
      <c r="K7916">
        <v>472</v>
      </c>
      <c r="L7916" t="s">
        <v>27</v>
      </c>
    </row>
    <row r="7917" spans="1:12" x14ac:dyDescent="0.3">
      <c r="A7917" t="s">
        <v>18</v>
      </c>
      <c r="B7917">
        <v>1128299</v>
      </c>
      <c r="C7917" s="1">
        <v>44194</v>
      </c>
      <c r="D7917" t="s">
        <v>19</v>
      </c>
      <c r="E7917" t="s">
        <v>105</v>
      </c>
      <c r="F7917" t="s">
        <v>120</v>
      </c>
      <c r="G7917" t="s">
        <v>67</v>
      </c>
      <c r="H7917">
        <v>59</v>
      </c>
      <c r="I7917">
        <v>152</v>
      </c>
      <c r="J7917">
        <v>897</v>
      </c>
      <c r="K7917">
        <v>583</v>
      </c>
      <c r="L7917" t="s">
        <v>27</v>
      </c>
    </row>
    <row r="7918" spans="1:12" x14ac:dyDescent="0.3">
      <c r="A7918" t="s">
        <v>18</v>
      </c>
      <c r="B7918">
        <v>1185732</v>
      </c>
      <c r="C7918" s="1">
        <v>44479</v>
      </c>
      <c r="D7918" t="s">
        <v>68</v>
      </c>
      <c r="E7918" t="s">
        <v>91</v>
      </c>
      <c r="F7918" t="s">
        <v>130</v>
      </c>
      <c r="G7918" t="s">
        <v>67</v>
      </c>
      <c r="H7918">
        <v>59</v>
      </c>
      <c r="I7918">
        <v>150</v>
      </c>
      <c r="J7918">
        <v>885</v>
      </c>
      <c r="K7918">
        <v>416</v>
      </c>
      <c r="L7918" t="s">
        <v>27</v>
      </c>
    </row>
    <row r="7919" spans="1:12" x14ac:dyDescent="0.3">
      <c r="A7919" t="s">
        <v>31</v>
      </c>
      <c r="B7919">
        <v>1128299</v>
      </c>
      <c r="C7919" s="1">
        <v>44526</v>
      </c>
      <c r="D7919" t="s">
        <v>19</v>
      </c>
      <c r="E7919" t="s">
        <v>101</v>
      </c>
      <c r="F7919" t="s">
        <v>102</v>
      </c>
      <c r="G7919" t="s">
        <v>56</v>
      </c>
      <c r="H7919">
        <v>59</v>
      </c>
      <c r="I7919">
        <v>150</v>
      </c>
      <c r="J7919">
        <v>885</v>
      </c>
      <c r="K7919">
        <v>478</v>
      </c>
      <c r="L7919" t="s">
        <v>27</v>
      </c>
    </row>
    <row r="7920" spans="1:12" x14ac:dyDescent="0.3">
      <c r="A7920" t="s">
        <v>24</v>
      </c>
      <c r="B7920">
        <v>1185732</v>
      </c>
      <c r="C7920" s="1">
        <v>44393</v>
      </c>
      <c r="D7920" t="s">
        <v>13</v>
      </c>
      <c r="E7920" t="s">
        <v>54</v>
      </c>
      <c r="F7920" t="s">
        <v>55</v>
      </c>
      <c r="G7920" t="s">
        <v>67</v>
      </c>
      <c r="H7920">
        <v>59</v>
      </c>
      <c r="I7920">
        <v>150</v>
      </c>
      <c r="J7920">
        <v>885</v>
      </c>
      <c r="K7920">
        <v>425</v>
      </c>
      <c r="L7920" t="s">
        <v>27</v>
      </c>
    </row>
    <row r="7921" spans="1:12" x14ac:dyDescent="0.3">
      <c r="A7921" t="s">
        <v>35</v>
      </c>
      <c r="B7921">
        <v>1185732</v>
      </c>
      <c r="C7921" s="1">
        <v>44267</v>
      </c>
      <c r="D7921" t="s">
        <v>68</v>
      </c>
      <c r="E7921" t="s">
        <v>75</v>
      </c>
      <c r="F7921" t="s">
        <v>76</v>
      </c>
      <c r="G7921" t="s">
        <v>16</v>
      </c>
      <c r="H7921">
        <v>59</v>
      </c>
      <c r="I7921">
        <v>150</v>
      </c>
      <c r="J7921">
        <v>885</v>
      </c>
      <c r="K7921">
        <v>451</v>
      </c>
      <c r="L7921" t="s">
        <v>27</v>
      </c>
    </row>
    <row r="7922" spans="1:12" x14ac:dyDescent="0.3">
      <c r="A7922" t="s">
        <v>35</v>
      </c>
      <c r="B7922">
        <v>1185732</v>
      </c>
      <c r="C7922" s="1">
        <v>44518</v>
      </c>
      <c r="D7922" t="s">
        <v>68</v>
      </c>
      <c r="E7922" t="s">
        <v>121</v>
      </c>
      <c r="F7922" t="s">
        <v>122</v>
      </c>
      <c r="G7922" t="s">
        <v>16</v>
      </c>
      <c r="H7922">
        <v>59</v>
      </c>
      <c r="I7922">
        <v>149</v>
      </c>
      <c r="J7922">
        <v>879</v>
      </c>
      <c r="K7922">
        <v>378</v>
      </c>
      <c r="L7922" t="s">
        <v>17</v>
      </c>
    </row>
    <row r="7923" spans="1:12" x14ac:dyDescent="0.3">
      <c r="A7923" t="s">
        <v>12</v>
      </c>
      <c r="B7923">
        <v>1197831</v>
      </c>
      <c r="C7923" s="1">
        <v>44482</v>
      </c>
      <c r="D7923" t="s">
        <v>13</v>
      </c>
      <c r="E7923" t="s">
        <v>59</v>
      </c>
      <c r="F7923" t="s">
        <v>60</v>
      </c>
      <c r="G7923" t="s">
        <v>28</v>
      </c>
      <c r="H7923">
        <v>59</v>
      </c>
      <c r="I7923">
        <v>145</v>
      </c>
      <c r="J7923">
        <v>856</v>
      </c>
      <c r="K7923">
        <v>530</v>
      </c>
      <c r="L7923" t="s">
        <v>27</v>
      </c>
    </row>
    <row r="7924" spans="1:12" x14ac:dyDescent="0.3">
      <c r="A7924" t="s">
        <v>18</v>
      </c>
      <c r="B7924">
        <v>1128299</v>
      </c>
      <c r="C7924" s="1">
        <v>43936</v>
      </c>
      <c r="D7924" t="s">
        <v>19</v>
      </c>
      <c r="E7924" t="s">
        <v>127</v>
      </c>
      <c r="F7924" t="s">
        <v>128</v>
      </c>
      <c r="G7924" t="s">
        <v>56</v>
      </c>
      <c r="H7924">
        <v>59</v>
      </c>
      <c r="I7924">
        <v>144</v>
      </c>
      <c r="J7924">
        <v>850</v>
      </c>
      <c r="K7924">
        <v>425</v>
      </c>
      <c r="L7924" t="s">
        <v>27</v>
      </c>
    </row>
    <row r="7925" spans="1:12" x14ac:dyDescent="0.3">
      <c r="A7925" t="s">
        <v>24</v>
      </c>
      <c r="B7925">
        <v>1128299</v>
      </c>
      <c r="C7925" s="1">
        <v>44486</v>
      </c>
      <c r="D7925" t="s">
        <v>47</v>
      </c>
      <c r="E7925" t="s">
        <v>48</v>
      </c>
      <c r="F7925" t="s">
        <v>49</v>
      </c>
      <c r="G7925" t="s">
        <v>56</v>
      </c>
      <c r="H7925">
        <v>59</v>
      </c>
      <c r="I7925">
        <v>144</v>
      </c>
      <c r="J7925">
        <v>850</v>
      </c>
      <c r="K7925">
        <v>323</v>
      </c>
      <c r="L7925" t="s">
        <v>27</v>
      </c>
    </row>
    <row r="7926" spans="1:12" x14ac:dyDescent="0.3">
      <c r="A7926" t="s">
        <v>35</v>
      </c>
      <c r="B7926">
        <v>1197831</v>
      </c>
      <c r="C7926" s="1">
        <v>44298</v>
      </c>
      <c r="D7926" t="s">
        <v>19</v>
      </c>
      <c r="E7926" t="s">
        <v>61</v>
      </c>
      <c r="F7926" t="s">
        <v>62</v>
      </c>
      <c r="G7926" t="s">
        <v>28</v>
      </c>
      <c r="H7926">
        <v>59</v>
      </c>
      <c r="I7926">
        <v>142</v>
      </c>
      <c r="J7926">
        <v>838</v>
      </c>
      <c r="K7926">
        <v>545</v>
      </c>
      <c r="L7926" t="s">
        <v>27</v>
      </c>
    </row>
    <row r="7927" spans="1:12" x14ac:dyDescent="0.3">
      <c r="A7927" t="s">
        <v>12</v>
      </c>
      <c r="B7927">
        <v>1185732</v>
      </c>
      <c r="C7927" s="1">
        <v>44546</v>
      </c>
      <c r="D7927" t="s">
        <v>13</v>
      </c>
      <c r="E7927" t="s">
        <v>54</v>
      </c>
      <c r="F7927" t="s">
        <v>55</v>
      </c>
      <c r="G7927" t="s">
        <v>22</v>
      </c>
      <c r="H7927">
        <v>59</v>
      </c>
      <c r="I7927">
        <v>137</v>
      </c>
      <c r="J7927">
        <v>808</v>
      </c>
      <c r="K7927">
        <v>436</v>
      </c>
      <c r="L7927" t="s">
        <v>27</v>
      </c>
    </row>
    <row r="7928" spans="1:12" x14ac:dyDescent="0.3">
      <c r="A7928" t="s">
        <v>83</v>
      </c>
      <c r="B7928">
        <v>1185732</v>
      </c>
      <c r="C7928" s="1">
        <v>44480</v>
      </c>
      <c r="D7928" t="s">
        <v>32</v>
      </c>
      <c r="E7928" t="s">
        <v>84</v>
      </c>
      <c r="F7928" t="s">
        <v>85</v>
      </c>
      <c r="G7928" t="s">
        <v>28</v>
      </c>
      <c r="H7928">
        <v>59</v>
      </c>
      <c r="I7928">
        <v>135</v>
      </c>
      <c r="J7928">
        <v>797</v>
      </c>
      <c r="K7928">
        <v>398</v>
      </c>
      <c r="L7928" t="s">
        <v>27</v>
      </c>
    </row>
    <row r="7929" spans="1:12" x14ac:dyDescent="0.3">
      <c r="A7929" t="s">
        <v>31</v>
      </c>
      <c r="B7929">
        <v>1128299</v>
      </c>
      <c r="C7929" s="1">
        <v>44466</v>
      </c>
      <c r="D7929" t="s">
        <v>19</v>
      </c>
      <c r="E7929" t="s">
        <v>101</v>
      </c>
      <c r="F7929" t="s">
        <v>102</v>
      </c>
      <c r="G7929" t="s">
        <v>42</v>
      </c>
      <c r="H7929">
        <v>59</v>
      </c>
      <c r="I7929">
        <v>133</v>
      </c>
      <c r="J7929">
        <v>785</v>
      </c>
      <c r="K7929">
        <v>282</v>
      </c>
      <c r="L7929" t="s">
        <v>27</v>
      </c>
    </row>
    <row r="7930" spans="1:12" x14ac:dyDescent="0.3">
      <c r="A7930" t="s">
        <v>12</v>
      </c>
      <c r="B7930">
        <v>1185732</v>
      </c>
      <c r="C7930" s="1">
        <v>44517</v>
      </c>
      <c r="D7930" t="s">
        <v>13</v>
      </c>
      <c r="E7930" t="s">
        <v>54</v>
      </c>
      <c r="F7930" t="s">
        <v>55</v>
      </c>
      <c r="G7930" t="s">
        <v>67</v>
      </c>
      <c r="H7930">
        <v>59</v>
      </c>
      <c r="I7930">
        <v>132</v>
      </c>
      <c r="J7930">
        <v>779</v>
      </c>
      <c r="K7930">
        <v>312</v>
      </c>
      <c r="L7930" t="s">
        <v>17</v>
      </c>
    </row>
    <row r="7931" spans="1:12" x14ac:dyDescent="0.3">
      <c r="A7931" t="s">
        <v>12</v>
      </c>
      <c r="B7931">
        <v>1128299</v>
      </c>
      <c r="C7931" s="1">
        <v>44453</v>
      </c>
      <c r="D7931" t="s">
        <v>47</v>
      </c>
      <c r="E7931" t="s">
        <v>96</v>
      </c>
      <c r="F7931" t="s">
        <v>97</v>
      </c>
      <c r="G7931" t="s">
        <v>42</v>
      </c>
      <c r="H7931">
        <v>59</v>
      </c>
      <c r="I7931">
        <v>131</v>
      </c>
      <c r="J7931">
        <v>773</v>
      </c>
      <c r="K7931">
        <v>309</v>
      </c>
      <c r="L7931" t="s">
        <v>27</v>
      </c>
    </row>
    <row r="7932" spans="1:12" x14ac:dyDescent="0.3">
      <c r="A7932" t="s">
        <v>35</v>
      </c>
      <c r="B7932">
        <v>1128299</v>
      </c>
      <c r="C7932" s="1">
        <v>44473</v>
      </c>
      <c r="D7932" t="s">
        <v>19</v>
      </c>
      <c r="E7932" t="s">
        <v>45</v>
      </c>
      <c r="F7932" t="s">
        <v>46</v>
      </c>
      <c r="G7932" t="s">
        <v>16</v>
      </c>
      <c r="H7932">
        <v>59</v>
      </c>
      <c r="I7932">
        <v>130</v>
      </c>
      <c r="J7932">
        <v>767</v>
      </c>
      <c r="K7932">
        <v>276</v>
      </c>
      <c r="L7932" t="s">
        <v>27</v>
      </c>
    </row>
    <row r="7933" spans="1:12" x14ac:dyDescent="0.3">
      <c r="A7933" t="s">
        <v>12</v>
      </c>
      <c r="B7933">
        <v>1128299</v>
      </c>
      <c r="C7933" s="1">
        <v>44555</v>
      </c>
      <c r="D7933" t="s">
        <v>19</v>
      </c>
      <c r="E7933" t="s">
        <v>101</v>
      </c>
      <c r="F7933" t="s">
        <v>102</v>
      </c>
      <c r="G7933" t="s">
        <v>22</v>
      </c>
      <c r="H7933">
        <v>59</v>
      </c>
      <c r="I7933">
        <v>130</v>
      </c>
      <c r="J7933">
        <v>767</v>
      </c>
      <c r="K7933">
        <v>376</v>
      </c>
      <c r="L7933" t="s">
        <v>27</v>
      </c>
    </row>
    <row r="7934" spans="1:12" x14ac:dyDescent="0.3">
      <c r="A7934" t="s">
        <v>12</v>
      </c>
      <c r="B7934">
        <v>1185732</v>
      </c>
      <c r="C7934" s="1">
        <v>44516</v>
      </c>
      <c r="D7934" t="s">
        <v>32</v>
      </c>
      <c r="E7934" t="s">
        <v>81</v>
      </c>
      <c r="F7934" t="s">
        <v>82</v>
      </c>
      <c r="G7934" t="s">
        <v>67</v>
      </c>
      <c r="H7934">
        <v>59</v>
      </c>
      <c r="I7934">
        <v>126</v>
      </c>
      <c r="J7934">
        <v>743</v>
      </c>
      <c r="K7934">
        <v>409</v>
      </c>
      <c r="L7934" t="s">
        <v>27</v>
      </c>
    </row>
    <row r="7935" spans="1:12" x14ac:dyDescent="0.3">
      <c r="A7935" t="s">
        <v>31</v>
      </c>
      <c r="B7935">
        <v>1189833</v>
      </c>
      <c r="C7935" s="1">
        <v>44246</v>
      </c>
      <c r="D7935" t="s">
        <v>32</v>
      </c>
      <c r="E7935" t="s">
        <v>71</v>
      </c>
      <c r="F7935" t="s">
        <v>72</v>
      </c>
      <c r="G7935" t="s">
        <v>42</v>
      </c>
      <c r="H7935">
        <v>59</v>
      </c>
      <c r="I7935">
        <v>122</v>
      </c>
      <c r="J7935">
        <v>720</v>
      </c>
      <c r="K7935">
        <v>288</v>
      </c>
      <c r="L7935" t="s">
        <v>27</v>
      </c>
    </row>
    <row r="7936" spans="1:12" x14ac:dyDescent="0.3">
      <c r="A7936" t="s">
        <v>35</v>
      </c>
      <c r="B7936">
        <v>1197831</v>
      </c>
      <c r="C7936" s="1">
        <v>44542</v>
      </c>
      <c r="D7936" t="s">
        <v>32</v>
      </c>
      <c r="E7936" t="s">
        <v>33</v>
      </c>
      <c r="F7936" t="s">
        <v>34</v>
      </c>
      <c r="G7936" t="s">
        <v>56</v>
      </c>
      <c r="H7936">
        <v>59</v>
      </c>
      <c r="I7936">
        <v>120</v>
      </c>
      <c r="J7936">
        <v>708</v>
      </c>
      <c r="K7936">
        <v>354</v>
      </c>
      <c r="L7936" t="s">
        <v>27</v>
      </c>
    </row>
    <row r="7937" spans="1:12" x14ac:dyDescent="0.3">
      <c r="A7937" t="s">
        <v>35</v>
      </c>
      <c r="B7937">
        <v>1185732</v>
      </c>
      <c r="C7937" s="1">
        <v>44422</v>
      </c>
      <c r="D7937" t="s">
        <v>68</v>
      </c>
      <c r="E7937" t="s">
        <v>107</v>
      </c>
      <c r="F7937" t="s">
        <v>108</v>
      </c>
      <c r="G7937" t="s">
        <v>42</v>
      </c>
      <c r="H7937">
        <v>59</v>
      </c>
      <c r="I7937">
        <v>120</v>
      </c>
      <c r="J7937">
        <v>708</v>
      </c>
      <c r="K7937">
        <v>368</v>
      </c>
      <c r="L7937" t="s">
        <v>27</v>
      </c>
    </row>
    <row r="7938" spans="1:12" x14ac:dyDescent="0.3">
      <c r="A7938" t="s">
        <v>18</v>
      </c>
      <c r="B7938">
        <v>1128299</v>
      </c>
      <c r="C7938" s="1">
        <v>44138</v>
      </c>
      <c r="D7938" t="s">
        <v>19</v>
      </c>
      <c r="E7938" t="s">
        <v>94</v>
      </c>
      <c r="F7938" t="s">
        <v>95</v>
      </c>
      <c r="G7938" t="s">
        <v>22</v>
      </c>
      <c r="H7938">
        <v>59</v>
      </c>
      <c r="I7938">
        <v>119</v>
      </c>
      <c r="J7938">
        <v>702</v>
      </c>
      <c r="K7938">
        <v>330</v>
      </c>
      <c r="L7938" t="s">
        <v>27</v>
      </c>
    </row>
    <row r="7939" spans="1:12" x14ac:dyDescent="0.3">
      <c r="A7939" t="s">
        <v>24</v>
      </c>
      <c r="B7939">
        <v>1128299</v>
      </c>
      <c r="C7939" s="1">
        <v>44334</v>
      </c>
      <c r="D7939" t="s">
        <v>47</v>
      </c>
      <c r="E7939" t="s">
        <v>48</v>
      </c>
      <c r="F7939" t="s">
        <v>49</v>
      </c>
      <c r="G7939" t="s">
        <v>22</v>
      </c>
      <c r="H7939">
        <v>59</v>
      </c>
      <c r="I7939">
        <v>119</v>
      </c>
      <c r="J7939">
        <v>702</v>
      </c>
      <c r="K7939">
        <v>316</v>
      </c>
      <c r="L7939" t="s">
        <v>27</v>
      </c>
    </row>
    <row r="7940" spans="1:12" x14ac:dyDescent="0.3">
      <c r="A7940" t="s">
        <v>35</v>
      </c>
      <c r="B7940">
        <v>1128299</v>
      </c>
      <c r="C7940" s="1">
        <v>44431</v>
      </c>
      <c r="D7940" t="s">
        <v>19</v>
      </c>
      <c r="E7940" t="s">
        <v>123</v>
      </c>
      <c r="F7940" t="s">
        <v>124</v>
      </c>
      <c r="G7940" t="s">
        <v>67</v>
      </c>
      <c r="H7940">
        <v>59</v>
      </c>
      <c r="I7940">
        <v>116</v>
      </c>
      <c r="J7940">
        <v>684</v>
      </c>
      <c r="K7940">
        <v>281</v>
      </c>
      <c r="L7940" t="s">
        <v>27</v>
      </c>
    </row>
    <row r="7941" spans="1:12" x14ac:dyDescent="0.3">
      <c r="A7941" t="s">
        <v>12</v>
      </c>
      <c r="B7941">
        <v>1128299</v>
      </c>
      <c r="C7941" s="1">
        <v>44271</v>
      </c>
      <c r="D7941" t="s">
        <v>47</v>
      </c>
      <c r="E7941" t="s">
        <v>48</v>
      </c>
      <c r="F7941" t="s">
        <v>49</v>
      </c>
      <c r="G7941" t="s">
        <v>22</v>
      </c>
      <c r="H7941">
        <v>59</v>
      </c>
      <c r="I7941">
        <v>115</v>
      </c>
      <c r="J7941">
        <v>679</v>
      </c>
      <c r="K7941">
        <v>292</v>
      </c>
      <c r="L7941" t="s">
        <v>27</v>
      </c>
    </row>
    <row r="7942" spans="1:12" x14ac:dyDescent="0.3">
      <c r="A7942" t="s">
        <v>18</v>
      </c>
      <c r="B7942">
        <v>1185732</v>
      </c>
      <c r="C7942" s="1">
        <v>44364</v>
      </c>
      <c r="D7942" t="s">
        <v>68</v>
      </c>
      <c r="E7942" t="s">
        <v>86</v>
      </c>
      <c r="F7942" t="s">
        <v>87</v>
      </c>
      <c r="G7942" t="s">
        <v>42</v>
      </c>
      <c r="H7942">
        <v>59</v>
      </c>
      <c r="I7942">
        <v>115</v>
      </c>
      <c r="J7942">
        <v>679</v>
      </c>
      <c r="K7942">
        <v>353</v>
      </c>
      <c r="L7942" t="s">
        <v>27</v>
      </c>
    </row>
    <row r="7943" spans="1:12" x14ac:dyDescent="0.3">
      <c r="A7943" t="s">
        <v>35</v>
      </c>
      <c r="B7943">
        <v>1185732</v>
      </c>
      <c r="C7943" s="1">
        <v>44547</v>
      </c>
      <c r="D7943" t="s">
        <v>68</v>
      </c>
      <c r="E7943" t="s">
        <v>121</v>
      </c>
      <c r="F7943" t="s">
        <v>122</v>
      </c>
      <c r="G7943" t="s">
        <v>56</v>
      </c>
      <c r="H7943">
        <v>59</v>
      </c>
      <c r="I7943">
        <v>115</v>
      </c>
      <c r="J7943">
        <v>679</v>
      </c>
      <c r="K7943">
        <v>373</v>
      </c>
      <c r="L7943" t="s">
        <v>27</v>
      </c>
    </row>
    <row r="7944" spans="1:12" x14ac:dyDescent="0.3">
      <c r="A7944" t="s">
        <v>12</v>
      </c>
      <c r="B7944">
        <v>1185732</v>
      </c>
      <c r="C7944" s="1">
        <v>44326</v>
      </c>
      <c r="D7944" t="s">
        <v>68</v>
      </c>
      <c r="E7944" t="s">
        <v>75</v>
      </c>
      <c r="F7944" t="s">
        <v>76</v>
      </c>
      <c r="G7944" t="s">
        <v>16</v>
      </c>
      <c r="H7944">
        <v>59</v>
      </c>
      <c r="I7944">
        <v>113</v>
      </c>
      <c r="J7944">
        <v>667</v>
      </c>
      <c r="K7944">
        <v>367</v>
      </c>
      <c r="L7944" t="s">
        <v>27</v>
      </c>
    </row>
    <row r="7945" spans="1:12" x14ac:dyDescent="0.3">
      <c r="A7945" t="s">
        <v>83</v>
      </c>
      <c r="B7945">
        <v>1185732</v>
      </c>
      <c r="C7945" s="1">
        <v>44397</v>
      </c>
      <c r="D7945" t="s">
        <v>19</v>
      </c>
      <c r="E7945" t="s">
        <v>131</v>
      </c>
      <c r="F7945" t="s">
        <v>132</v>
      </c>
      <c r="G7945" t="s">
        <v>56</v>
      </c>
      <c r="H7945">
        <v>59</v>
      </c>
      <c r="I7945">
        <v>111</v>
      </c>
      <c r="J7945">
        <v>655</v>
      </c>
      <c r="K7945">
        <v>308</v>
      </c>
      <c r="L7945" t="s">
        <v>27</v>
      </c>
    </row>
    <row r="7946" spans="1:12" x14ac:dyDescent="0.3">
      <c r="A7946" t="s">
        <v>31</v>
      </c>
      <c r="B7946">
        <v>1189833</v>
      </c>
      <c r="C7946" s="1">
        <v>44222</v>
      </c>
      <c r="D7946" t="s">
        <v>32</v>
      </c>
      <c r="E7946" t="s">
        <v>71</v>
      </c>
      <c r="F7946" t="s">
        <v>72</v>
      </c>
      <c r="G7946" t="s">
        <v>42</v>
      </c>
      <c r="H7946">
        <v>59</v>
      </c>
      <c r="I7946">
        <v>108</v>
      </c>
      <c r="J7946">
        <v>637</v>
      </c>
      <c r="K7946">
        <v>242</v>
      </c>
      <c r="L7946" t="s">
        <v>27</v>
      </c>
    </row>
    <row r="7947" spans="1:12" x14ac:dyDescent="0.3">
      <c r="A7947" t="s">
        <v>12</v>
      </c>
      <c r="B7947">
        <v>1185732</v>
      </c>
      <c r="C7947" s="1">
        <v>44388</v>
      </c>
      <c r="D7947" t="s">
        <v>68</v>
      </c>
      <c r="E7947" t="s">
        <v>112</v>
      </c>
      <c r="F7947" t="s">
        <v>113</v>
      </c>
      <c r="G7947" t="s">
        <v>16</v>
      </c>
      <c r="H7947">
        <v>59</v>
      </c>
      <c r="I7947">
        <v>108</v>
      </c>
      <c r="J7947">
        <v>637</v>
      </c>
      <c r="K7947">
        <v>306</v>
      </c>
      <c r="L7947" t="s">
        <v>27</v>
      </c>
    </row>
    <row r="7948" spans="1:12" x14ac:dyDescent="0.3">
      <c r="A7948" t="s">
        <v>35</v>
      </c>
      <c r="B7948">
        <v>1128299</v>
      </c>
      <c r="C7948" s="1">
        <v>44493</v>
      </c>
      <c r="D7948" t="s">
        <v>47</v>
      </c>
      <c r="E7948" t="s">
        <v>50</v>
      </c>
      <c r="F7948" t="s">
        <v>51</v>
      </c>
      <c r="G7948" t="s">
        <v>42</v>
      </c>
      <c r="H7948">
        <v>59</v>
      </c>
      <c r="I7948">
        <v>102</v>
      </c>
      <c r="J7948">
        <v>602</v>
      </c>
      <c r="K7948">
        <v>265</v>
      </c>
      <c r="L7948" t="s">
        <v>27</v>
      </c>
    </row>
    <row r="7949" spans="1:12" x14ac:dyDescent="0.3">
      <c r="A7949" t="s">
        <v>12</v>
      </c>
      <c r="B7949">
        <v>1185732</v>
      </c>
      <c r="C7949" s="1">
        <v>44359</v>
      </c>
      <c r="D7949" t="s">
        <v>68</v>
      </c>
      <c r="E7949" t="s">
        <v>112</v>
      </c>
      <c r="F7949" t="s">
        <v>113</v>
      </c>
      <c r="G7949" t="s">
        <v>42</v>
      </c>
      <c r="H7949">
        <v>59</v>
      </c>
      <c r="I7949">
        <v>101</v>
      </c>
      <c r="J7949">
        <v>596</v>
      </c>
      <c r="K7949">
        <v>322</v>
      </c>
      <c r="L7949" t="s">
        <v>27</v>
      </c>
    </row>
    <row r="7950" spans="1:12" x14ac:dyDescent="0.3">
      <c r="A7950" t="s">
        <v>18</v>
      </c>
      <c r="B7950">
        <v>1128299</v>
      </c>
      <c r="C7950" s="1">
        <v>43956</v>
      </c>
      <c r="D7950" t="s">
        <v>19</v>
      </c>
      <c r="E7950" t="s">
        <v>127</v>
      </c>
      <c r="F7950" t="s">
        <v>128</v>
      </c>
      <c r="G7950" t="s">
        <v>28</v>
      </c>
      <c r="H7950">
        <v>59</v>
      </c>
      <c r="I7950">
        <v>100</v>
      </c>
      <c r="J7950">
        <v>590</v>
      </c>
      <c r="K7950">
        <v>283</v>
      </c>
      <c r="L7950" t="s">
        <v>27</v>
      </c>
    </row>
    <row r="7951" spans="1:12" x14ac:dyDescent="0.3">
      <c r="A7951" t="s">
        <v>18</v>
      </c>
      <c r="B7951">
        <v>1128299</v>
      </c>
      <c r="C7951" s="1">
        <v>44108</v>
      </c>
      <c r="D7951" t="s">
        <v>19</v>
      </c>
      <c r="E7951" t="s">
        <v>127</v>
      </c>
      <c r="F7951" t="s">
        <v>128</v>
      </c>
      <c r="G7951" t="s">
        <v>22</v>
      </c>
      <c r="H7951">
        <v>59</v>
      </c>
      <c r="I7951">
        <v>98</v>
      </c>
      <c r="J7951">
        <v>578</v>
      </c>
      <c r="K7951">
        <v>347</v>
      </c>
      <c r="L7951" t="s">
        <v>27</v>
      </c>
    </row>
    <row r="7952" spans="1:12" x14ac:dyDescent="0.3">
      <c r="A7952" t="s">
        <v>24</v>
      </c>
      <c r="B7952">
        <v>1128299</v>
      </c>
      <c r="C7952" s="1">
        <v>44486</v>
      </c>
      <c r="D7952" t="s">
        <v>47</v>
      </c>
      <c r="E7952" t="s">
        <v>48</v>
      </c>
      <c r="F7952" t="s">
        <v>49</v>
      </c>
      <c r="G7952" t="s">
        <v>67</v>
      </c>
      <c r="H7952">
        <v>59</v>
      </c>
      <c r="I7952">
        <v>98</v>
      </c>
      <c r="J7952">
        <v>578</v>
      </c>
      <c r="K7952">
        <v>179</v>
      </c>
      <c r="L7952" t="s">
        <v>27</v>
      </c>
    </row>
    <row r="7953" spans="1:12" x14ac:dyDescent="0.3">
      <c r="A7953" t="s">
        <v>31</v>
      </c>
      <c r="B7953">
        <v>1128299</v>
      </c>
      <c r="C7953" s="1">
        <v>44312</v>
      </c>
      <c r="D7953" t="s">
        <v>19</v>
      </c>
      <c r="E7953" t="s">
        <v>101</v>
      </c>
      <c r="F7953" t="s">
        <v>102</v>
      </c>
      <c r="G7953" t="s">
        <v>56</v>
      </c>
      <c r="H7953">
        <v>59</v>
      </c>
      <c r="I7953">
        <v>98</v>
      </c>
      <c r="J7953">
        <v>578</v>
      </c>
      <c r="K7953">
        <v>289</v>
      </c>
      <c r="L7953" t="s">
        <v>27</v>
      </c>
    </row>
    <row r="7954" spans="1:12" x14ac:dyDescent="0.3">
      <c r="A7954" t="s">
        <v>18</v>
      </c>
      <c r="B7954">
        <v>1197831</v>
      </c>
      <c r="C7954" s="1">
        <v>44396</v>
      </c>
      <c r="D7954" t="s">
        <v>13</v>
      </c>
      <c r="E7954" t="s">
        <v>29</v>
      </c>
      <c r="F7954" t="s">
        <v>30</v>
      </c>
      <c r="G7954" t="s">
        <v>67</v>
      </c>
      <c r="H7954">
        <v>59</v>
      </c>
      <c r="I7954">
        <v>98</v>
      </c>
      <c r="J7954">
        <v>578</v>
      </c>
      <c r="K7954">
        <v>266</v>
      </c>
      <c r="L7954" t="s">
        <v>27</v>
      </c>
    </row>
    <row r="7955" spans="1:12" x14ac:dyDescent="0.3">
      <c r="A7955" t="s">
        <v>35</v>
      </c>
      <c r="B7955">
        <v>1185732</v>
      </c>
      <c r="C7955" s="1">
        <v>44518</v>
      </c>
      <c r="D7955" t="s">
        <v>68</v>
      </c>
      <c r="E7955" t="s">
        <v>121</v>
      </c>
      <c r="F7955" t="s">
        <v>122</v>
      </c>
      <c r="G7955" t="s">
        <v>67</v>
      </c>
      <c r="H7955">
        <v>59</v>
      </c>
      <c r="I7955">
        <v>96</v>
      </c>
      <c r="J7955">
        <v>566</v>
      </c>
      <c r="K7955">
        <v>193</v>
      </c>
      <c r="L7955" t="s">
        <v>17</v>
      </c>
    </row>
    <row r="7956" spans="1:12" x14ac:dyDescent="0.3">
      <c r="A7956" t="s">
        <v>18</v>
      </c>
      <c r="B7956">
        <v>1128299</v>
      </c>
      <c r="C7956" s="1">
        <v>43894</v>
      </c>
      <c r="D7956" t="s">
        <v>19</v>
      </c>
      <c r="E7956" t="s">
        <v>127</v>
      </c>
      <c r="F7956" t="s">
        <v>128</v>
      </c>
      <c r="G7956" t="s">
        <v>56</v>
      </c>
      <c r="H7956">
        <v>59</v>
      </c>
      <c r="I7956">
        <v>94</v>
      </c>
      <c r="J7956">
        <v>555</v>
      </c>
      <c r="K7956">
        <v>194</v>
      </c>
      <c r="L7956" t="s">
        <v>27</v>
      </c>
    </row>
    <row r="7957" spans="1:12" x14ac:dyDescent="0.3">
      <c r="A7957" t="s">
        <v>83</v>
      </c>
      <c r="B7957">
        <v>1185732</v>
      </c>
      <c r="C7957" s="1">
        <v>44521</v>
      </c>
      <c r="D7957" t="s">
        <v>19</v>
      </c>
      <c r="E7957" t="s">
        <v>131</v>
      </c>
      <c r="F7957" t="s">
        <v>132</v>
      </c>
      <c r="G7957" t="s">
        <v>22</v>
      </c>
      <c r="H7957">
        <v>59</v>
      </c>
      <c r="I7957">
        <v>93</v>
      </c>
      <c r="J7957">
        <v>549</v>
      </c>
      <c r="K7957">
        <v>214</v>
      </c>
      <c r="L7957" t="s">
        <v>27</v>
      </c>
    </row>
    <row r="7958" spans="1:12" x14ac:dyDescent="0.3">
      <c r="A7958" t="s">
        <v>12</v>
      </c>
      <c r="B7958">
        <v>1185732</v>
      </c>
      <c r="C7958" s="1">
        <v>44388</v>
      </c>
      <c r="D7958" t="s">
        <v>68</v>
      </c>
      <c r="E7958" t="s">
        <v>112</v>
      </c>
      <c r="F7958" t="s">
        <v>113</v>
      </c>
      <c r="G7958" t="s">
        <v>42</v>
      </c>
      <c r="H7958">
        <v>59</v>
      </c>
      <c r="I7958">
        <v>91</v>
      </c>
      <c r="J7958">
        <v>537</v>
      </c>
      <c r="K7958">
        <v>285</v>
      </c>
      <c r="L7958" t="s">
        <v>27</v>
      </c>
    </row>
    <row r="7959" spans="1:12" x14ac:dyDescent="0.3">
      <c r="A7959" t="s">
        <v>18</v>
      </c>
      <c r="B7959">
        <v>1128299</v>
      </c>
      <c r="C7959" s="1">
        <v>44004</v>
      </c>
      <c r="D7959" t="s">
        <v>19</v>
      </c>
      <c r="E7959" t="s">
        <v>43</v>
      </c>
      <c r="F7959" t="s">
        <v>44</v>
      </c>
      <c r="G7959" t="s">
        <v>28</v>
      </c>
      <c r="H7959">
        <v>59</v>
      </c>
      <c r="I7959">
        <v>90</v>
      </c>
      <c r="J7959">
        <v>531</v>
      </c>
      <c r="K7959">
        <v>234</v>
      </c>
      <c r="L7959" t="s">
        <v>27</v>
      </c>
    </row>
    <row r="7960" spans="1:12" x14ac:dyDescent="0.3">
      <c r="A7960" t="s">
        <v>35</v>
      </c>
      <c r="B7960">
        <v>1197831</v>
      </c>
      <c r="C7960" s="1">
        <v>44542</v>
      </c>
      <c r="D7960" t="s">
        <v>32</v>
      </c>
      <c r="E7960" t="s">
        <v>33</v>
      </c>
      <c r="F7960" t="s">
        <v>34</v>
      </c>
      <c r="G7960" t="s">
        <v>28</v>
      </c>
      <c r="H7960">
        <v>59</v>
      </c>
      <c r="I7960">
        <v>90</v>
      </c>
      <c r="J7960">
        <v>531</v>
      </c>
      <c r="K7960">
        <v>239</v>
      </c>
      <c r="L7960" t="s">
        <v>27</v>
      </c>
    </row>
    <row r="7961" spans="1:12" x14ac:dyDescent="0.3">
      <c r="A7961" t="s">
        <v>24</v>
      </c>
      <c r="B7961">
        <v>1128299</v>
      </c>
      <c r="C7961" s="1">
        <v>44334</v>
      </c>
      <c r="D7961" t="s">
        <v>47</v>
      </c>
      <c r="E7961" t="s">
        <v>48</v>
      </c>
      <c r="F7961" t="s">
        <v>49</v>
      </c>
      <c r="G7961" t="s">
        <v>28</v>
      </c>
      <c r="H7961">
        <v>59</v>
      </c>
      <c r="I7961">
        <v>88</v>
      </c>
      <c r="J7961">
        <v>519</v>
      </c>
      <c r="K7961">
        <v>223</v>
      </c>
      <c r="L7961" t="s">
        <v>27</v>
      </c>
    </row>
    <row r="7962" spans="1:12" x14ac:dyDescent="0.3">
      <c r="A7962" t="s">
        <v>18</v>
      </c>
      <c r="B7962">
        <v>1185732</v>
      </c>
      <c r="C7962" s="1">
        <v>44328</v>
      </c>
      <c r="D7962" t="s">
        <v>32</v>
      </c>
      <c r="E7962" t="s">
        <v>36</v>
      </c>
      <c r="F7962" t="s">
        <v>37</v>
      </c>
      <c r="G7962" t="s">
        <v>42</v>
      </c>
      <c r="H7962">
        <v>59</v>
      </c>
      <c r="I7962">
        <v>88</v>
      </c>
      <c r="J7962">
        <v>519</v>
      </c>
      <c r="K7962">
        <v>286</v>
      </c>
      <c r="L7962" t="s">
        <v>27</v>
      </c>
    </row>
    <row r="7963" spans="1:12" x14ac:dyDescent="0.3">
      <c r="A7963" t="s">
        <v>18</v>
      </c>
      <c r="B7963">
        <v>1185732</v>
      </c>
      <c r="C7963" s="1">
        <v>44239</v>
      </c>
      <c r="D7963" t="s">
        <v>32</v>
      </c>
      <c r="E7963" t="s">
        <v>38</v>
      </c>
      <c r="F7963" t="s">
        <v>39</v>
      </c>
      <c r="G7963" t="s">
        <v>42</v>
      </c>
      <c r="H7963">
        <v>59</v>
      </c>
      <c r="I7963">
        <v>88</v>
      </c>
      <c r="J7963">
        <v>519</v>
      </c>
      <c r="K7963">
        <v>270</v>
      </c>
      <c r="L7963" t="s">
        <v>27</v>
      </c>
    </row>
    <row r="7964" spans="1:12" x14ac:dyDescent="0.3">
      <c r="A7964" t="s">
        <v>18</v>
      </c>
      <c r="B7964">
        <v>1128299</v>
      </c>
      <c r="C7964" s="1">
        <v>44310</v>
      </c>
      <c r="D7964" t="s">
        <v>19</v>
      </c>
      <c r="E7964" t="s">
        <v>52</v>
      </c>
      <c r="F7964" t="s">
        <v>53</v>
      </c>
      <c r="G7964" t="s">
        <v>42</v>
      </c>
      <c r="H7964">
        <v>59</v>
      </c>
      <c r="I7964">
        <v>84</v>
      </c>
      <c r="J7964">
        <v>496</v>
      </c>
      <c r="K7964">
        <v>223</v>
      </c>
      <c r="L7964" t="s">
        <v>27</v>
      </c>
    </row>
    <row r="7965" spans="1:12" x14ac:dyDescent="0.3">
      <c r="A7965" t="s">
        <v>18</v>
      </c>
      <c r="B7965">
        <v>1128299</v>
      </c>
      <c r="C7965" s="1">
        <v>43953</v>
      </c>
      <c r="D7965" t="s">
        <v>19</v>
      </c>
      <c r="E7965" t="s">
        <v>94</v>
      </c>
      <c r="F7965" t="s">
        <v>95</v>
      </c>
      <c r="G7965" t="s">
        <v>67</v>
      </c>
      <c r="H7965">
        <v>59</v>
      </c>
      <c r="I7965">
        <v>81</v>
      </c>
      <c r="J7965">
        <v>478</v>
      </c>
      <c r="K7965">
        <v>354</v>
      </c>
      <c r="L7965" t="s">
        <v>27</v>
      </c>
    </row>
    <row r="7966" spans="1:12" x14ac:dyDescent="0.3">
      <c r="A7966" t="s">
        <v>83</v>
      </c>
      <c r="B7966">
        <v>1185732</v>
      </c>
      <c r="C7966" s="1">
        <v>44521</v>
      </c>
      <c r="D7966" t="s">
        <v>19</v>
      </c>
      <c r="E7966" t="s">
        <v>131</v>
      </c>
      <c r="F7966" t="s">
        <v>132</v>
      </c>
      <c r="G7966" t="s">
        <v>56</v>
      </c>
      <c r="H7966">
        <v>59</v>
      </c>
      <c r="I7966">
        <v>81</v>
      </c>
      <c r="J7966">
        <v>478</v>
      </c>
      <c r="K7966">
        <v>220</v>
      </c>
      <c r="L7966" t="s">
        <v>27</v>
      </c>
    </row>
    <row r="7967" spans="1:12" x14ac:dyDescent="0.3">
      <c r="A7967" t="s">
        <v>83</v>
      </c>
      <c r="B7967">
        <v>1185732</v>
      </c>
      <c r="C7967" s="1">
        <v>44478</v>
      </c>
      <c r="D7967" t="s">
        <v>68</v>
      </c>
      <c r="E7967" t="s">
        <v>103</v>
      </c>
      <c r="F7967" t="s">
        <v>104</v>
      </c>
      <c r="G7967" t="s">
        <v>42</v>
      </c>
      <c r="H7967">
        <v>59</v>
      </c>
      <c r="I7967">
        <v>78</v>
      </c>
      <c r="J7967">
        <v>460</v>
      </c>
      <c r="K7967">
        <v>253</v>
      </c>
      <c r="L7967" t="s">
        <v>27</v>
      </c>
    </row>
    <row r="7968" spans="1:12" x14ac:dyDescent="0.3">
      <c r="A7968" t="s">
        <v>18</v>
      </c>
      <c r="B7968">
        <v>1128299</v>
      </c>
      <c r="C7968" s="1">
        <v>43853</v>
      </c>
      <c r="D7968" t="s">
        <v>19</v>
      </c>
      <c r="E7968" t="s">
        <v>94</v>
      </c>
      <c r="F7968" t="s">
        <v>95</v>
      </c>
      <c r="G7968" t="s">
        <v>28</v>
      </c>
      <c r="H7968">
        <v>59</v>
      </c>
      <c r="I7968">
        <v>75</v>
      </c>
      <c r="J7968">
        <v>443</v>
      </c>
      <c r="K7968">
        <v>204</v>
      </c>
      <c r="L7968" t="s">
        <v>27</v>
      </c>
    </row>
    <row r="7969" spans="1:12" x14ac:dyDescent="0.3">
      <c r="A7969" t="s">
        <v>83</v>
      </c>
      <c r="B7969">
        <v>1185732</v>
      </c>
      <c r="C7969" s="1">
        <v>44426</v>
      </c>
      <c r="D7969" t="s">
        <v>68</v>
      </c>
      <c r="E7969" t="s">
        <v>121</v>
      </c>
      <c r="F7969" t="s">
        <v>122</v>
      </c>
      <c r="G7969" t="s">
        <v>67</v>
      </c>
      <c r="H7969">
        <v>59</v>
      </c>
      <c r="I7969">
        <v>73</v>
      </c>
      <c r="J7969">
        <v>431</v>
      </c>
      <c r="K7969">
        <v>194</v>
      </c>
      <c r="L7969" t="s">
        <v>27</v>
      </c>
    </row>
    <row r="7970" spans="1:12" x14ac:dyDescent="0.3">
      <c r="A7970" t="s">
        <v>18</v>
      </c>
      <c r="B7970">
        <v>1185732</v>
      </c>
      <c r="C7970" s="1">
        <v>44358</v>
      </c>
      <c r="D7970" t="s">
        <v>32</v>
      </c>
      <c r="E7970" t="s">
        <v>36</v>
      </c>
      <c r="F7970" t="s">
        <v>37</v>
      </c>
      <c r="G7970" t="s">
        <v>42</v>
      </c>
      <c r="H7970">
        <v>59</v>
      </c>
      <c r="I7970">
        <v>72</v>
      </c>
      <c r="J7970">
        <v>425</v>
      </c>
      <c r="K7970">
        <v>221</v>
      </c>
      <c r="L7970" t="s">
        <v>27</v>
      </c>
    </row>
    <row r="7971" spans="1:12" x14ac:dyDescent="0.3">
      <c r="A7971" t="s">
        <v>35</v>
      </c>
      <c r="B7971">
        <v>1185732</v>
      </c>
      <c r="C7971" s="1">
        <v>44522</v>
      </c>
      <c r="D7971" t="s">
        <v>68</v>
      </c>
      <c r="E7971" t="s">
        <v>118</v>
      </c>
      <c r="F7971" t="s">
        <v>119</v>
      </c>
      <c r="G7971" t="s">
        <v>56</v>
      </c>
      <c r="H7971">
        <v>59</v>
      </c>
      <c r="I7971">
        <v>70</v>
      </c>
      <c r="J7971">
        <v>413</v>
      </c>
      <c r="K7971">
        <v>190</v>
      </c>
      <c r="L7971" t="s">
        <v>27</v>
      </c>
    </row>
    <row r="7972" spans="1:12" x14ac:dyDescent="0.3">
      <c r="A7972" t="s">
        <v>35</v>
      </c>
      <c r="B7972">
        <v>1128299</v>
      </c>
      <c r="C7972" s="1">
        <v>44310</v>
      </c>
      <c r="D7972" t="s">
        <v>47</v>
      </c>
      <c r="E7972" t="s">
        <v>50</v>
      </c>
      <c r="F7972" t="s">
        <v>51</v>
      </c>
      <c r="G7972" t="s">
        <v>56</v>
      </c>
      <c r="H7972">
        <v>59</v>
      </c>
      <c r="I7972">
        <v>69</v>
      </c>
      <c r="J7972">
        <v>407</v>
      </c>
      <c r="K7972">
        <v>195</v>
      </c>
      <c r="L7972" t="s">
        <v>27</v>
      </c>
    </row>
    <row r="7973" spans="1:12" x14ac:dyDescent="0.3">
      <c r="A7973" t="s">
        <v>35</v>
      </c>
      <c r="B7973">
        <v>1185732</v>
      </c>
      <c r="C7973" s="1">
        <v>44186</v>
      </c>
      <c r="D7973" t="s">
        <v>32</v>
      </c>
      <c r="E7973" t="s">
        <v>116</v>
      </c>
      <c r="F7973" t="s">
        <v>117</v>
      </c>
      <c r="G7973" t="s">
        <v>42</v>
      </c>
      <c r="H7973">
        <v>59</v>
      </c>
      <c r="I7973">
        <v>61</v>
      </c>
      <c r="J7973">
        <v>360</v>
      </c>
      <c r="K7973">
        <v>216</v>
      </c>
      <c r="L7973" t="s">
        <v>27</v>
      </c>
    </row>
    <row r="7974" spans="1:12" x14ac:dyDescent="0.3">
      <c r="A7974" t="s">
        <v>18</v>
      </c>
      <c r="B7974">
        <v>1185732</v>
      </c>
      <c r="C7974" s="1">
        <v>44328</v>
      </c>
      <c r="D7974" t="s">
        <v>32</v>
      </c>
      <c r="E7974" t="s">
        <v>36</v>
      </c>
      <c r="F7974" t="s">
        <v>37</v>
      </c>
      <c r="G7974" t="s">
        <v>67</v>
      </c>
      <c r="H7974">
        <v>59</v>
      </c>
      <c r="I7974">
        <v>59</v>
      </c>
      <c r="J7974">
        <v>348</v>
      </c>
      <c r="K7974">
        <v>212</v>
      </c>
      <c r="L7974" t="s">
        <v>27</v>
      </c>
    </row>
    <row r="7975" spans="1:12" x14ac:dyDescent="0.3">
      <c r="A7975" t="s">
        <v>35</v>
      </c>
      <c r="B7975">
        <v>1185732</v>
      </c>
      <c r="C7975" s="1">
        <v>44447</v>
      </c>
      <c r="D7975" t="s">
        <v>32</v>
      </c>
      <c r="E7975" t="s">
        <v>92</v>
      </c>
      <c r="F7975" t="s">
        <v>93</v>
      </c>
      <c r="G7975" t="s">
        <v>67</v>
      </c>
      <c r="H7975">
        <v>59</v>
      </c>
      <c r="I7975">
        <v>58</v>
      </c>
      <c r="J7975">
        <v>342</v>
      </c>
      <c r="K7975">
        <v>154</v>
      </c>
      <c r="L7975" t="s">
        <v>27</v>
      </c>
    </row>
    <row r="7976" spans="1:12" x14ac:dyDescent="0.3">
      <c r="A7976" t="s">
        <v>24</v>
      </c>
      <c r="B7976">
        <v>1128299</v>
      </c>
      <c r="C7976" s="1">
        <v>44303</v>
      </c>
      <c r="D7976" t="s">
        <v>47</v>
      </c>
      <c r="E7976" t="s">
        <v>48</v>
      </c>
      <c r="F7976" t="s">
        <v>49</v>
      </c>
      <c r="G7976" t="s">
        <v>67</v>
      </c>
      <c r="H7976">
        <v>59</v>
      </c>
      <c r="I7976">
        <v>58</v>
      </c>
      <c r="J7976">
        <v>342</v>
      </c>
      <c r="K7976">
        <v>120</v>
      </c>
      <c r="L7976" t="s">
        <v>27</v>
      </c>
    </row>
    <row r="7977" spans="1:12" x14ac:dyDescent="0.3">
      <c r="A7977" t="s">
        <v>18</v>
      </c>
      <c r="B7977">
        <v>1128299</v>
      </c>
      <c r="C7977" s="1">
        <v>43999</v>
      </c>
      <c r="D7977" t="s">
        <v>19</v>
      </c>
      <c r="E7977" t="s">
        <v>43</v>
      </c>
      <c r="F7977" t="s">
        <v>44</v>
      </c>
      <c r="G7977" t="s">
        <v>67</v>
      </c>
      <c r="H7977">
        <v>59</v>
      </c>
      <c r="I7977">
        <v>56</v>
      </c>
      <c r="J7977">
        <v>330</v>
      </c>
      <c r="K7977">
        <v>132</v>
      </c>
      <c r="L7977" t="s">
        <v>27</v>
      </c>
    </row>
    <row r="7978" spans="1:12" x14ac:dyDescent="0.3">
      <c r="A7978" t="s">
        <v>83</v>
      </c>
      <c r="B7978">
        <v>1185732</v>
      </c>
      <c r="C7978" s="1">
        <v>44217</v>
      </c>
      <c r="D7978" t="s">
        <v>68</v>
      </c>
      <c r="E7978" t="s">
        <v>103</v>
      </c>
      <c r="F7978" t="s">
        <v>104</v>
      </c>
      <c r="G7978" t="s">
        <v>67</v>
      </c>
      <c r="H7978">
        <v>59</v>
      </c>
      <c r="I7978">
        <v>56</v>
      </c>
      <c r="J7978">
        <v>330</v>
      </c>
      <c r="K7978">
        <v>145</v>
      </c>
      <c r="L7978" t="s">
        <v>27</v>
      </c>
    </row>
    <row r="7979" spans="1:12" x14ac:dyDescent="0.3">
      <c r="A7979" t="s">
        <v>83</v>
      </c>
      <c r="B7979">
        <v>1185732</v>
      </c>
      <c r="C7979" s="1">
        <v>44540</v>
      </c>
      <c r="D7979" t="s">
        <v>68</v>
      </c>
      <c r="E7979" t="s">
        <v>103</v>
      </c>
      <c r="F7979" t="s">
        <v>104</v>
      </c>
      <c r="G7979" t="s">
        <v>22</v>
      </c>
      <c r="H7979">
        <v>59</v>
      </c>
      <c r="I7979">
        <v>54</v>
      </c>
      <c r="J7979">
        <v>319</v>
      </c>
      <c r="K7979">
        <v>159</v>
      </c>
      <c r="L7979" t="s">
        <v>27</v>
      </c>
    </row>
    <row r="7980" spans="1:12" x14ac:dyDescent="0.3">
      <c r="A7980" t="s">
        <v>35</v>
      </c>
      <c r="B7980">
        <v>1185732</v>
      </c>
      <c r="C7980" s="1">
        <v>44488</v>
      </c>
      <c r="D7980" t="s">
        <v>68</v>
      </c>
      <c r="E7980" t="s">
        <v>121</v>
      </c>
      <c r="F7980" t="s">
        <v>122</v>
      </c>
      <c r="G7980" t="s">
        <v>22</v>
      </c>
      <c r="H7980">
        <v>59</v>
      </c>
      <c r="I7980">
        <v>54</v>
      </c>
      <c r="J7980">
        <v>319</v>
      </c>
      <c r="K7980">
        <v>140</v>
      </c>
      <c r="L7980" t="s">
        <v>27</v>
      </c>
    </row>
    <row r="7981" spans="1:12" x14ac:dyDescent="0.3">
      <c r="A7981" t="s">
        <v>35</v>
      </c>
      <c r="B7981">
        <v>1185732</v>
      </c>
      <c r="C7981" s="1">
        <v>44522</v>
      </c>
      <c r="D7981" t="s">
        <v>47</v>
      </c>
      <c r="E7981" t="s">
        <v>73</v>
      </c>
      <c r="F7981" t="s">
        <v>74</v>
      </c>
      <c r="G7981" t="s">
        <v>67</v>
      </c>
      <c r="H7981">
        <v>59</v>
      </c>
      <c r="I7981">
        <v>53</v>
      </c>
      <c r="J7981">
        <v>313</v>
      </c>
      <c r="K7981">
        <v>150</v>
      </c>
      <c r="L7981" t="s">
        <v>27</v>
      </c>
    </row>
    <row r="7982" spans="1:12" x14ac:dyDescent="0.3">
      <c r="A7982" t="s">
        <v>83</v>
      </c>
      <c r="B7982">
        <v>1185732</v>
      </c>
      <c r="C7982" s="1">
        <v>44491</v>
      </c>
      <c r="D7982" t="s">
        <v>19</v>
      </c>
      <c r="E7982" t="s">
        <v>131</v>
      </c>
      <c r="F7982" t="s">
        <v>132</v>
      </c>
      <c r="G7982" t="s">
        <v>22</v>
      </c>
      <c r="H7982">
        <v>59</v>
      </c>
      <c r="I7982">
        <v>46</v>
      </c>
      <c r="J7982">
        <v>271</v>
      </c>
      <c r="K7982">
        <v>109</v>
      </c>
      <c r="L7982" t="s">
        <v>27</v>
      </c>
    </row>
    <row r="7983" spans="1:12" x14ac:dyDescent="0.3">
      <c r="A7983" t="s">
        <v>12</v>
      </c>
      <c r="B7983">
        <v>1185732</v>
      </c>
      <c r="C7983" s="1">
        <v>44541</v>
      </c>
      <c r="D7983" t="s">
        <v>32</v>
      </c>
      <c r="E7983" t="s">
        <v>109</v>
      </c>
      <c r="F7983" t="s">
        <v>110</v>
      </c>
      <c r="G7983" t="s">
        <v>67</v>
      </c>
      <c r="H7983">
        <v>59</v>
      </c>
      <c r="I7983">
        <v>45</v>
      </c>
      <c r="J7983">
        <v>266</v>
      </c>
      <c r="K7983">
        <v>122</v>
      </c>
      <c r="L7983" t="s">
        <v>27</v>
      </c>
    </row>
    <row r="7984" spans="1:12" x14ac:dyDescent="0.3">
      <c r="A7984" t="s">
        <v>83</v>
      </c>
      <c r="B7984">
        <v>1185732</v>
      </c>
      <c r="C7984" s="1">
        <v>44491</v>
      </c>
      <c r="D7984" t="s">
        <v>19</v>
      </c>
      <c r="E7984" t="s">
        <v>131</v>
      </c>
      <c r="F7984" t="s">
        <v>132</v>
      </c>
      <c r="G7984" t="s">
        <v>28</v>
      </c>
      <c r="H7984">
        <v>59</v>
      </c>
      <c r="I7984">
        <v>42</v>
      </c>
      <c r="J7984">
        <v>248</v>
      </c>
      <c r="K7984">
        <v>89</v>
      </c>
      <c r="L7984" t="s">
        <v>27</v>
      </c>
    </row>
    <row r="7985" spans="1:12" x14ac:dyDescent="0.3">
      <c r="A7985" t="s">
        <v>35</v>
      </c>
      <c r="B7985">
        <v>1185732</v>
      </c>
      <c r="C7985" s="1">
        <v>44375</v>
      </c>
      <c r="D7985" t="s">
        <v>32</v>
      </c>
      <c r="E7985" t="s">
        <v>92</v>
      </c>
      <c r="F7985" t="s">
        <v>93</v>
      </c>
      <c r="G7985" t="s">
        <v>67</v>
      </c>
      <c r="H7985">
        <v>59</v>
      </c>
      <c r="I7985">
        <v>35</v>
      </c>
      <c r="J7985">
        <v>207</v>
      </c>
      <c r="K7985">
        <v>95</v>
      </c>
      <c r="L7985" t="s">
        <v>27</v>
      </c>
    </row>
    <row r="7986" spans="1:12" x14ac:dyDescent="0.3">
      <c r="A7986" t="s">
        <v>35</v>
      </c>
      <c r="B7986">
        <v>1185732</v>
      </c>
      <c r="C7986" s="1">
        <v>44519</v>
      </c>
      <c r="D7986" t="s">
        <v>68</v>
      </c>
      <c r="E7986" t="s">
        <v>118</v>
      </c>
      <c r="F7986" t="s">
        <v>119</v>
      </c>
      <c r="G7986" t="s">
        <v>67</v>
      </c>
      <c r="H7986">
        <v>59</v>
      </c>
      <c r="I7986">
        <v>31</v>
      </c>
      <c r="J7986">
        <v>183</v>
      </c>
      <c r="K7986">
        <v>77</v>
      </c>
      <c r="L7986" t="s">
        <v>27</v>
      </c>
    </row>
    <row r="7987" spans="1:12" x14ac:dyDescent="0.3">
      <c r="A7987" t="s">
        <v>18</v>
      </c>
      <c r="B7987">
        <v>1128299</v>
      </c>
      <c r="C7987" s="1">
        <v>44501</v>
      </c>
      <c r="D7987" t="s">
        <v>19</v>
      </c>
      <c r="E7987" t="s">
        <v>105</v>
      </c>
      <c r="F7987" t="s">
        <v>120</v>
      </c>
      <c r="G7987" t="s">
        <v>42</v>
      </c>
      <c r="H7987">
        <v>60</v>
      </c>
      <c r="I7987">
        <v>306</v>
      </c>
      <c r="J7987">
        <v>1836</v>
      </c>
      <c r="K7987">
        <v>477</v>
      </c>
      <c r="L7987" t="s">
        <v>17</v>
      </c>
    </row>
    <row r="7988" spans="1:12" x14ac:dyDescent="0.3">
      <c r="A7988" t="s">
        <v>18</v>
      </c>
      <c r="B7988">
        <v>1185732</v>
      </c>
      <c r="C7988" s="1">
        <v>44091</v>
      </c>
      <c r="D7988" t="s">
        <v>47</v>
      </c>
      <c r="E7988" t="s">
        <v>48</v>
      </c>
      <c r="F7988" t="s">
        <v>111</v>
      </c>
      <c r="G7988" t="s">
        <v>16</v>
      </c>
      <c r="H7988">
        <v>60</v>
      </c>
      <c r="I7988">
        <v>304</v>
      </c>
      <c r="J7988">
        <v>1824</v>
      </c>
      <c r="K7988">
        <v>1040</v>
      </c>
      <c r="L7988" t="s">
        <v>27</v>
      </c>
    </row>
    <row r="7989" spans="1:12" x14ac:dyDescent="0.3">
      <c r="A7989" t="s">
        <v>24</v>
      </c>
      <c r="B7989">
        <v>1185732</v>
      </c>
      <c r="C7989" s="1">
        <v>43948</v>
      </c>
      <c r="D7989" t="s">
        <v>68</v>
      </c>
      <c r="E7989" t="s">
        <v>91</v>
      </c>
      <c r="F7989" t="s">
        <v>91</v>
      </c>
      <c r="G7989" t="s">
        <v>16</v>
      </c>
      <c r="H7989">
        <v>60</v>
      </c>
      <c r="I7989">
        <v>299</v>
      </c>
      <c r="J7989">
        <v>1794</v>
      </c>
      <c r="K7989">
        <v>1076</v>
      </c>
      <c r="L7989" t="s">
        <v>27</v>
      </c>
    </row>
    <row r="7990" spans="1:12" x14ac:dyDescent="0.3">
      <c r="A7990" t="s">
        <v>18</v>
      </c>
      <c r="B7990">
        <v>1185732</v>
      </c>
      <c r="C7990" s="1">
        <v>44144</v>
      </c>
      <c r="D7990" t="s">
        <v>47</v>
      </c>
      <c r="E7990" t="s">
        <v>48</v>
      </c>
      <c r="F7990" t="s">
        <v>111</v>
      </c>
      <c r="G7990" t="s">
        <v>16</v>
      </c>
      <c r="H7990">
        <v>60</v>
      </c>
      <c r="I7990">
        <v>299</v>
      </c>
      <c r="J7990">
        <v>1794</v>
      </c>
      <c r="K7990">
        <v>1076</v>
      </c>
      <c r="L7990" t="s">
        <v>27</v>
      </c>
    </row>
    <row r="7991" spans="1:12" x14ac:dyDescent="0.3">
      <c r="A7991" t="s">
        <v>18</v>
      </c>
      <c r="B7991">
        <v>1128299</v>
      </c>
      <c r="C7991" s="1">
        <v>44400</v>
      </c>
      <c r="D7991" t="s">
        <v>19</v>
      </c>
      <c r="E7991" t="s">
        <v>52</v>
      </c>
      <c r="F7991" t="s">
        <v>53</v>
      </c>
      <c r="G7991" t="s">
        <v>16</v>
      </c>
      <c r="H7991">
        <v>60</v>
      </c>
      <c r="I7991">
        <v>298</v>
      </c>
      <c r="J7991">
        <v>1788</v>
      </c>
      <c r="K7991">
        <v>751</v>
      </c>
      <c r="L7991" t="s">
        <v>17</v>
      </c>
    </row>
    <row r="7992" spans="1:12" x14ac:dyDescent="0.3">
      <c r="A7992" t="s">
        <v>12</v>
      </c>
      <c r="B7992">
        <v>1185732</v>
      </c>
      <c r="C7992" s="1">
        <v>44234</v>
      </c>
      <c r="D7992" t="s">
        <v>47</v>
      </c>
      <c r="E7992" t="s">
        <v>79</v>
      </c>
      <c r="F7992" t="s">
        <v>80</v>
      </c>
      <c r="G7992" t="s">
        <v>16</v>
      </c>
      <c r="H7992">
        <v>60</v>
      </c>
      <c r="I7992">
        <v>294</v>
      </c>
      <c r="J7992">
        <v>1764</v>
      </c>
      <c r="K7992">
        <v>882</v>
      </c>
      <c r="L7992" t="s">
        <v>27</v>
      </c>
    </row>
    <row r="7993" spans="1:12" x14ac:dyDescent="0.3">
      <c r="A7993" t="s">
        <v>24</v>
      </c>
      <c r="B7993">
        <v>1128299</v>
      </c>
      <c r="C7993" s="1">
        <v>44425</v>
      </c>
      <c r="D7993" t="s">
        <v>47</v>
      </c>
      <c r="E7993" t="s">
        <v>48</v>
      </c>
      <c r="F7993" t="s">
        <v>49</v>
      </c>
      <c r="G7993" t="s">
        <v>56</v>
      </c>
      <c r="H7993">
        <v>60</v>
      </c>
      <c r="I7993">
        <v>272</v>
      </c>
      <c r="J7993">
        <v>1632</v>
      </c>
      <c r="K7993">
        <v>441</v>
      </c>
      <c r="L7993" t="s">
        <v>17</v>
      </c>
    </row>
    <row r="7994" spans="1:12" x14ac:dyDescent="0.3">
      <c r="A7994" t="s">
        <v>35</v>
      </c>
      <c r="B7994">
        <v>1128299</v>
      </c>
      <c r="C7994" s="1">
        <v>44400</v>
      </c>
      <c r="D7994" t="s">
        <v>47</v>
      </c>
      <c r="E7994" t="s">
        <v>50</v>
      </c>
      <c r="F7994" t="s">
        <v>51</v>
      </c>
      <c r="G7994" t="s">
        <v>16</v>
      </c>
      <c r="H7994">
        <v>60</v>
      </c>
      <c r="I7994">
        <v>272</v>
      </c>
      <c r="J7994">
        <v>1632</v>
      </c>
      <c r="K7994">
        <v>604</v>
      </c>
      <c r="L7994" t="s">
        <v>17</v>
      </c>
    </row>
    <row r="7995" spans="1:12" x14ac:dyDescent="0.3">
      <c r="A7995" t="s">
        <v>24</v>
      </c>
      <c r="B7995">
        <v>1185732</v>
      </c>
      <c r="C7995" s="1">
        <v>44017</v>
      </c>
      <c r="D7995" t="s">
        <v>68</v>
      </c>
      <c r="E7995" t="s">
        <v>91</v>
      </c>
      <c r="F7995" t="s">
        <v>91</v>
      </c>
      <c r="G7995" t="s">
        <v>67</v>
      </c>
      <c r="H7995">
        <v>60</v>
      </c>
      <c r="I7995">
        <v>261</v>
      </c>
      <c r="J7995">
        <v>1566</v>
      </c>
      <c r="K7995">
        <v>673</v>
      </c>
      <c r="L7995" t="s">
        <v>27</v>
      </c>
    </row>
    <row r="7996" spans="1:12" x14ac:dyDescent="0.3">
      <c r="A7996" t="s">
        <v>18</v>
      </c>
      <c r="B7996">
        <v>1128299</v>
      </c>
      <c r="C7996" s="1">
        <v>44219</v>
      </c>
      <c r="D7996" t="s">
        <v>19</v>
      </c>
      <c r="E7996" t="s">
        <v>105</v>
      </c>
      <c r="F7996" t="s">
        <v>120</v>
      </c>
      <c r="G7996" t="s">
        <v>42</v>
      </c>
      <c r="H7996">
        <v>60</v>
      </c>
      <c r="I7996">
        <v>254</v>
      </c>
      <c r="J7996">
        <v>1524</v>
      </c>
      <c r="K7996">
        <v>335</v>
      </c>
      <c r="L7996" t="s">
        <v>17</v>
      </c>
    </row>
    <row r="7997" spans="1:12" x14ac:dyDescent="0.3">
      <c r="A7997" t="s">
        <v>24</v>
      </c>
      <c r="B7997">
        <v>1128299</v>
      </c>
      <c r="C7997" s="1">
        <v>44364</v>
      </c>
      <c r="D7997" t="s">
        <v>47</v>
      </c>
      <c r="E7997" t="s">
        <v>48</v>
      </c>
      <c r="F7997" t="s">
        <v>49</v>
      </c>
      <c r="G7997" t="s">
        <v>22</v>
      </c>
      <c r="H7997">
        <v>60</v>
      </c>
      <c r="I7997">
        <v>238</v>
      </c>
      <c r="J7997">
        <v>1428</v>
      </c>
      <c r="K7997">
        <v>471</v>
      </c>
      <c r="L7997" t="s">
        <v>17</v>
      </c>
    </row>
    <row r="7998" spans="1:12" x14ac:dyDescent="0.3">
      <c r="A7998" t="s">
        <v>35</v>
      </c>
      <c r="B7998">
        <v>1128299</v>
      </c>
      <c r="C7998" s="1">
        <v>44553</v>
      </c>
      <c r="D7998" t="s">
        <v>47</v>
      </c>
      <c r="E7998" t="s">
        <v>50</v>
      </c>
      <c r="F7998" t="s">
        <v>51</v>
      </c>
      <c r="G7998" t="s">
        <v>16</v>
      </c>
      <c r="H7998">
        <v>60</v>
      </c>
      <c r="I7998">
        <v>225</v>
      </c>
      <c r="J7998">
        <v>1350</v>
      </c>
      <c r="K7998">
        <v>635</v>
      </c>
      <c r="L7998" t="s">
        <v>27</v>
      </c>
    </row>
    <row r="7999" spans="1:12" x14ac:dyDescent="0.3">
      <c r="A7999" t="s">
        <v>35</v>
      </c>
      <c r="B7999">
        <v>1128299</v>
      </c>
      <c r="C7999" s="1">
        <v>44400</v>
      </c>
      <c r="D7999" t="s">
        <v>47</v>
      </c>
      <c r="E7999" t="s">
        <v>50</v>
      </c>
      <c r="F7999" t="s">
        <v>51</v>
      </c>
      <c r="G7999" t="s">
        <v>56</v>
      </c>
      <c r="H7999">
        <v>60</v>
      </c>
      <c r="I7999">
        <v>224</v>
      </c>
      <c r="J7999">
        <v>1344</v>
      </c>
      <c r="K7999">
        <v>511</v>
      </c>
      <c r="L7999" t="s">
        <v>17</v>
      </c>
    </row>
    <row r="8000" spans="1:12" x14ac:dyDescent="0.3">
      <c r="A8000" t="s">
        <v>18</v>
      </c>
      <c r="B8000">
        <v>1128299</v>
      </c>
      <c r="C8000" s="1">
        <v>44228</v>
      </c>
      <c r="D8000" t="s">
        <v>19</v>
      </c>
      <c r="E8000" t="s">
        <v>105</v>
      </c>
      <c r="F8000" t="s">
        <v>120</v>
      </c>
      <c r="G8000" t="s">
        <v>22</v>
      </c>
      <c r="H8000">
        <v>60</v>
      </c>
      <c r="I8000">
        <v>218</v>
      </c>
      <c r="J8000">
        <v>1308</v>
      </c>
      <c r="K8000">
        <v>667</v>
      </c>
      <c r="L8000" t="s">
        <v>27</v>
      </c>
    </row>
    <row r="8001" spans="1:12" x14ac:dyDescent="0.3">
      <c r="A8001" t="s">
        <v>35</v>
      </c>
      <c r="B8001">
        <v>1185732</v>
      </c>
      <c r="C8001" s="1">
        <v>43975</v>
      </c>
      <c r="D8001" t="s">
        <v>47</v>
      </c>
      <c r="E8001" t="s">
        <v>48</v>
      </c>
      <c r="F8001" t="s">
        <v>111</v>
      </c>
      <c r="G8001" t="s">
        <v>67</v>
      </c>
      <c r="H8001">
        <v>60</v>
      </c>
      <c r="I8001">
        <v>202</v>
      </c>
      <c r="J8001">
        <v>1212</v>
      </c>
      <c r="K8001">
        <v>594</v>
      </c>
      <c r="L8001" t="s">
        <v>27</v>
      </c>
    </row>
    <row r="8002" spans="1:12" x14ac:dyDescent="0.3">
      <c r="A8002" t="s">
        <v>18</v>
      </c>
      <c r="B8002">
        <v>1128299</v>
      </c>
      <c r="C8002" s="1">
        <v>44216</v>
      </c>
      <c r="D8002" t="s">
        <v>19</v>
      </c>
      <c r="E8002" t="s">
        <v>105</v>
      </c>
      <c r="F8002" t="s">
        <v>120</v>
      </c>
      <c r="G8002" t="s">
        <v>22</v>
      </c>
      <c r="H8002">
        <v>60</v>
      </c>
      <c r="I8002">
        <v>200</v>
      </c>
      <c r="J8002">
        <v>1200</v>
      </c>
      <c r="K8002">
        <v>564</v>
      </c>
      <c r="L8002" t="s">
        <v>27</v>
      </c>
    </row>
    <row r="8003" spans="1:12" x14ac:dyDescent="0.3">
      <c r="A8003" t="s">
        <v>31</v>
      </c>
      <c r="B8003">
        <v>1189833</v>
      </c>
      <c r="C8003" s="1">
        <v>44310</v>
      </c>
      <c r="D8003" t="s">
        <v>19</v>
      </c>
      <c r="E8003" t="s">
        <v>105</v>
      </c>
      <c r="F8003" t="s">
        <v>106</v>
      </c>
      <c r="G8003" t="s">
        <v>42</v>
      </c>
      <c r="H8003">
        <v>60</v>
      </c>
      <c r="I8003">
        <v>200</v>
      </c>
      <c r="J8003">
        <v>1200</v>
      </c>
      <c r="K8003">
        <v>372</v>
      </c>
      <c r="L8003" t="s">
        <v>27</v>
      </c>
    </row>
    <row r="8004" spans="1:12" x14ac:dyDescent="0.3">
      <c r="A8004" t="s">
        <v>35</v>
      </c>
      <c r="B8004">
        <v>1197831</v>
      </c>
      <c r="C8004" s="1">
        <v>44298</v>
      </c>
      <c r="D8004" t="s">
        <v>19</v>
      </c>
      <c r="E8004" t="s">
        <v>61</v>
      </c>
      <c r="F8004" t="s">
        <v>62</v>
      </c>
      <c r="G8004" t="s">
        <v>42</v>
      </c>
      <c r="H8004">
        <v>60</v>
      </c>
      <c r="I8004">
        <v>196</v>
      </c>
      <c r="J8004">
        <v>1176</v>
      </c>
      <c r="K8004">
        <v>811</v>
      </c>
      <c r="L8004" t="s">
        <v>27</v>
      </c>
    </row>
    <row r="8005" spans="1:12" x14ac:dyDescent="0.3">
      <c r="A8005" t="s">
        <v>83</v>
      </c>
      <c r="B8005">
        <v>1185732</v>
      </c>
      <c r="C8005" s="1">
        <v>44426</v>
      </c>
      <c r="D8005" t="s">
        <v>68</v>
      </c>
      <c r="E8005" t="s">
        <v>121</v>
      </c>
      <c r="F8005" t="s">
        <v>122</v>
      </c>
      <c r="G8005" t="s">
        <v>16</v>
      </c>
      <c r="H8005">
        <v>60</v>
      </c>
      <c r="I8005">
        <v>196</v>
      </c>
      <c r="J8005">
        <v>1176</v>
      </c>
      <c r="K8005">
        <v>600</v>
      </c>
      <c r="L8005" t="s">
        <v>27</v>
      </c>
    </row>
    <row r="8006" spans="1:12" x14ac:dyDescent="0.3">
      <c r="A8006" t="s">
        <v>18</v>
      </c>
      <c r="B8006">
        <v>1128299</v>
      </c>
      <c r="C8006" s="1">
        <v>44038</v>
      </c>
      <c r="D8006" t="s">
        <v>19</v>
      </c>
      <c r="E8006" t="s">
        <v>43</v>
      </c>
      <c r="F8006" t="s">
        <v>44</v>
      </c>
      <c r="G8006" t="s">
        <v>56</v>
      </c>
      <c r="H8006">
        <v>60</v>
      </c>
      <c r="I8006">
        <v>188</v>
      </c>
      <c r="J8006">
        <v>1128</v>
      </c>
      <c r="K8006">
        <v>417</v>
      </c>
      <c r="L8006" t="s">
        <v>27</v>
      </c>
    </row>
    <row r="8007" spans="1:12" x14ac:dyDescent="0.3">
      <c r="A8007" t="s">
        <v>35</v>
      </c>
      <c r="B8007">
        <v>1185732</v>
      </c>
      <c r="C8007" s="1">
        <v>44365</v>
      </c>
      <c r="D8007" t="s">
        <v>13</v>
      </c>
      <c r="E8007" t="s">
        <v>54</v>
      </c>
      <c r="F8007" t="s">
        <v>55</v>
      </c>
      <c r="G8007" t="s">
        <v>42</v>
      </c>
      <c r="H8007">
        <v>60</v>
      </c>
      <c r="I8007">
        <v>188</v>
      </c>
      <c r="J8007">
        <v>1128</v>
      </c>
      <c r="K8007">
        <v>711</v>
      </c>
      <c r="L8007" t="s">
        <v>27</v>
      </c>
    </row>
    <row r="8008" spans="1:12" x14ac:dyDescent="0.3">
      <c r="A8008" t="s">
        <v>83</v>
      </c>
      <c r="B8008">
        <v>1185732</v>
      </c>
      <c r="C8008" s="1">
        <v>44451</v>
      </c>
      <c r="D8008" t="s">
        <v>32</v>
      </c>
      <c r="E8008" t="s">
        <v>84</v>
      </c>
      <c r="F8008" t="s">
        <v>85</v>
      </c>
      <c r="G8008" t="s">
        <v>56</v>
      </c>
      <c r="H8008">
        <v>60</v>
      </c>
      <c r="I8008">
        <v>181</v>
      </c>
      <c r="J8008">
        <v>1086</v>
      </c>
      <c r="K8008">
        <v>510</v>
      </c>
      <c r="L8008" t="s">
        <v>27</v>
      </c>
    </row>
    <row r="8009" spans="1:12" x14ac:dyDescent="0.3">
      <c r="A8009" t="s">
        <v>31</v>
      </c>
      <c r="B8009">
        <v>1128299</v>
      </c>
      <c r="C8009" s="1">
        <v>44434</v>
      </c>
      <c r="D8009" t="s">
        <v>19</v>
      </c>
      <c r="E8009" t="s">
        <v>101</v>
      </c>
      <c r="F8009" t="s">
        <v>102</v>
      </c>
      <c r="G8009" t="s">
        <v>56</v>
      </c>
      <c r="H8009">
        <v>60</v>
      </c>
      <c r="I8009">
        <v>176</v>
      </c>
      <c r="J8009">
        <v>1056</v>
      </c>
      <c r="K8009">
        <v>549</v>
      </c>
      <c r="L8009" t="s">
        <v>27</v>
      </c>
    </row>
    <row r="8010" spans="1:12" x14ac:dyDescent="0.3">
      <c r="A8010" t="s">
        <v>35</v>
      </c>
      <c r="B8010">
        <v>1185732</v>
      </c>
      <c r="C8010" s="1">
        <v>44546</v>
      </c>
      <c r="D8010" t="s">
        <v>68</v>
      </c>
      <c r="E8010" t="s">
        <v>86</v>
      </c>
      <c r="F8010" t="s">
        <v>87</v>
      </c>
      <c r="G8010" t="s">
        <v>16</v>
      </c>
      <c r="H8010">
        <v>60</v>
      </c>
      <c r="I8010">
        <v>176</v>
      </c>
      <c r="J8010">
        <v>1056</v>
      </c>
      <c r="K8010">
        <v>549</v>
      </c>
      <c r="L8010" t="s">
        <v>27</v>
      </c>
    </row>
    <row r="8011" spans="1:12" x14ac:dyDescent="0.3">
      <c r="A8011" t="s">
        <v>35</v>
      </c>
      <c r="B8011">
        <v>1128299</v>
      </c>
      <c r="C8011" s="1">
        <v>44524</v>
      </c>
      <c r="D8011" t="s">
        <v>47</v>
      </c>
      <c r="E8011" t="s">
        <v>50</v>
      </c>
      <c r="F8011" t="s">
        <v>51</v>
      </c>
      <c r="G8011" t="s">
        <v>42</v>
      </c>
      <c r="H8011">
        <v>60</v>
      </c>
      <c r="I8011">
        <v>176</v>
      </c>
      <c r="J8011">
        <v>1056</v>
      </c>
      <c r="K8011">
        <v>348</v>
      </c>
      <c r="L8011" t="s">
        <v>17</v>
      </c>
    </row>
    <row r="8012" spans="1:12" x14ac:dyDescent="0.3">
      <c r="A8012" t="s">
        <v>12</v>
      </c>
      <c r="B8012">
        <v>1185732</v>
      </c>
      <c r="C8012" s="1">
        <v>44364</v>
      </c>
      <c r="D8012" t="s">
        <v>32</v>
      </c>
      <c r="E8012" t="s">
        <v>81</v>
      </c>
      <c r="F8012" t="s">
        <v>82</v>
      </c>
      <c r="G8012" t="s">
        <v>42</v>
      </c>
      <c r="H8012">
        <v>60</v>
      </c>
      <c r="I8012">
        <v>169</v>
      </c>
      <c r="J8012">
        <v>1014</v>
      </c>
      <c r="K8012">
        <v>659</v>
      </c>
      <c r="L8012" t="s">
        <v>27</v>
      </c>
    </row>
    <row r="8013" spans="1:12" x14ac:dyDescent="0.3">
      <c r="A8013" t="s">
        <v>35</v>
      </c>
      <c r="B8013">
        <v>1185732</v>
      </c>
      <c r="C8013" s="1">
        <v>44267</v>
      </c>
      <c r="D8013" t="s">
        <v>68</v>
      </c>
      <c r="E8013" t="s">
        <v>118</v>
      </c>
      <c r="F8013" t="s">
        <v>119</v>
      </c>
      <c r="G8013" t="s">
        <v>16</v>
      </c>
      <c r="H8013">
        <v>60</v>
      </c>
      <c r="I8013">
        <v>158</v>
      </c>
      <c r="J8013">
        <v>948</v>
      </c>
      <c r="K8013">
        <v>626</v>
      </c>
      <c r="L8013" t="s">
        <v>27</v>
      </c>
    </row>
    <row r="8014" spans="1:12" x14ac:dyDescent="0.3">
      <c r="A8014" t="s">
        <v>31</v>
      </c>
      <c r="B8014">
        <v>1185732</v>
      </c>
      <c r="C8014" s="1">
        <v>44420</v>
      </c>
      <c r="D8014" t="s">
        <v>68</v>
      </c>
      <c r="E8014" t="s">
        <v>91</v>
      </c>
      <c r="F8014" t="s">
        <v>130</v>
      </c>
      <c r="G8014" t="s">
        <v>67</v>
      </c>
      <c r="H8014">
        <v>60</v>
      </c>
      <c r="I8014">
        <v>155</v>
      </c>
      <c r="J8014">
        <v>930</v>
      </c>
      <c r="K8014">
        <v>428</v>
      </c>
      <c r="L8014" t="s">
        <v>27</v>
      </c>
    </row>
    <row r="8015" spans="1:12" x14ac:dyDescent="0.3">
      <c r="A8015" t="s">
        <v>18</v>
      </c>
      <c r="B8015">
        <v>1128299</v>
      </c>
      <c r="C8015" s="1">
        <v>44287</v>
      </c>
      <c r="D8015" t="s">
        <v>19</v>
      </c>
      <c r="E8015" t="s">
        <v>105</v>
      </c>
      <c r="F8015" t="s">
        <v>120</v>
      </c>
      <c r="G8015" t="s">
        <v>67</v>
      </c>
      <c r="H8015">
        <v>60</v>
      </c>
      <c r="I8015">
        <v>154</v>
      </c>
      <c r="J8015">
        <v>924</v>
      </c>
      <c r="K8015">
        <v>610</v>
      </c>
      <c r="L8015" t="s">
        <v>27</v>
      </c>
    </row>
    <row r="8016" spans="1:12" x14ac:dyDescent="0.3">
      <c r="A8016" t="s">
        <v>18</v>
      </c>
      <c r="B8016">
        <v>1128299</v>
      </c>
      <c r="C8016" s="1">
        <v>43876</v>
      </c>
      <c r="D8016" t="s">
        <v>19</v>
      </c>
      <c r="E8016" t="s">
        <v>94</v>
      </c>
      <c r="F8016" t="s">
        <v>95</v>
      </c>
      <c r="G8016" t="s">
        <v>22</v>
      </c>
      <c r="H8016">
        <v>60</v>
      </c>
      <c r="I8016">
        <v>152</v>
      </c>
      <c r="J8016">
        <v>912</v>
      </c>
      <c r="K8016">
        <v>474</v>
      </c>
      <c r="L8016" t="s">
        <v>27</v>
      </c>
    </row>
    <row r="8017" spans="1:12" x14ac:dyDescent="0.3">
      <c r="A8017" t="s">
        <v>35</v>
      </c>
      <c r="B8017">
        <v>1185732</v>
      </c>
      <c r="C8017" s="1">
        <v>44263</v>
      </c>
      <c r="D8017" t="s">
        <v>32</v>
      </c>
      <c r="E8017" t="s">
        <v>92</v>
      </c>
      <c r="F8017" t="s">
        <v>93</v>
      </c>
      <c r="G8017" t="s">
        <v>67</v>
      </c>
      <c r="H8017">
        <v>60</v>
      </c>
      <c r="I8017">
        <v>150</v>
      </c>
      <c r="J8017">
        <v>9000</v>
      </c>
      <c r="K8017">
        <v>3150</v>
      </c>
      <c r="L8017" t="s">
        <v>17</v>
      </c>
    </row>
    <row r="8018" spans="1:12" x14ac:dyDescent="0.3">
      <c r="A8018" t="s">
        <v>18</v>
      </c>
      <c r="B8018">
        <v>1128299</v>
      </c>
      <c r="C8018" s="1">
        <v>43921</v>
      </c>
      <c r="D8018" t="s">
        <v>19</v>
      </c>
      <c r="E8018" t="s">
        <v>127</v>
      </c>
      <c r="F8018" t="s">
        <v>128</v>
      </c>
      <c r="G8018" t="s">
        <v>67</v>
      </c>
      <c r="H8018">
        <v>60</v>
      </c>
      <c r="I8018">
        <v>150</v>
      </c>
      <c r="J8018">
        <v>9000</v>
      </c>
      <c r="K8018">
        <v>4500</v>
      </c>
      <c r="L8018" t="s">
        <v>23</v>
      </c>
    </row>
    <row r="8019" spans="1:12" x14ac:dyDescent="0.3">
      <c r="A8019" t="s">
        <v>83</v>
      </c>
      <c r="B8019">
        <v>1185732</v>
      </c>
      <c r="C8019" s="1">
        <v>44307</v>
      </c>
      <c r="D8019" t="s">
        <v>19</v>
      </c>
      <c r="E8019" t="s">
        <v>131</v>
      </c>
      <c r="F8019" t="s">
        <v>132</v>
      </c>
      <c r="G8019" t="s">
        <v>67</v>
      </c>
      <c r="H8019">
        <v>60</v>
      </c>
      <c r="I8019">
        <v>150</v>
      </c>
      <c r="J8019">
        <v>9000</v>
      </c>
      <c r="K8019">
        <v>2250</v>
      </c>
      <c r="L8019" t="s">
        <v>17</v>
      </c>
    </row>
    <row r="8020" spans="1:12" x14ac:dyDescent="0.3">
      <c r="A8020" t="s">
        <v>18</v>
      </c>
      <c r="B8020">
        <v>1128299</v>
      </c>
      <c r="C8020" s="1">
        <v>44271</v>
      </c>
      <c r="D8020" t="s">
        <v>13</v>
      </c>
      <c r="E8020" t="s">
        <v>40</v>
      </c>
      <c r="F8020" t="s">
        <v>41</v>
      </c>
      <c r="G8020" t="s">
        <v>67</v>
      </c>
      <c r="H8020">
        <v>60</v>
      </c>
      <c r="I8020">
        <v>150</v>
      </c>
      <c r="J8020">
        <v>9000</v>
      </c>
      <c r="K8020">
        <v>4050</v>
      </c>
      <c r="L8020" t="s">
        <v>23</v>
      </c>
    </row>
    <row r="8021" spans="1:12" x14ac:dyDescent="0.3">
      <c r="A8021" t="s">
        <v>12</v>
      </c>
      <c r="B8021">
        <v>1185732</v>
      </c>
      <c r="C8021" s="1">
        <v>44541</v>
      </c>
      <c r="D8021" t="s">
        <v>32</v>
      </c>
      <c r="E8021" t="s">
        <v>109</v>
      </c>
      <c r="F8021" t="s">
        <v>110</v>
      </c>
      <c r="G8021" t="s">
        <v>67</v>
      </c>
      <c r="H8021">
        <v>60</v>
      </c>
      <c r="I8021">
        <v>150</v>
      </c>
      <c r="J8021">
        <v>9000</v>
      </c>
      <c r="K8021">
        <v>3150</v>
      </c>
      <c r="L8021" t="s">
        <v>27</v>
      </c>
    </row>
    <row r="8022" spans="1:12" x14ac:dyDescent="0.3">
      <c r="A8022" t="s">
        <v>35</v>
      </c>
      <c r="B8022">
        <v>1185732</v>
      </c>
      <c r="C8022" s="1">
        <v>44450</v>
      </c>
      <c r="D8022" t="s">
        <v>32</v>
      </c>
      <c r="E8022" t="s">
        <v>88</v>
      </c>
      <c r="F8022" t="s">
        <v>89</v>
      </c>
      <c r="G8022" t="s">
        <v>67</v>
      </c>
      <c r="H8022">
        <v>60</v>
      </c>
      <c r="I8022">
        <v>150</v>
      </c>
      <c r="J8022">
        <v>9000</v>
      </c>
      <c r="K8022">
        <v>3150</v>
      </c>
      <c r="L8022" t="s">
        <v>23</v>
      </c>
    </row>
    <row r="8023" spans="1:12" x14ac:dyDescent="0.3">
      <c r="A8023" t="s">
        <v>35</v>
      </c>
      <c r="B8023">
        <v>1185732</v>
      </c>
      <c r="C8023" s="1">
        <v>44527</v>
      </c>
      <c r="D8023" t="s">
        <v>68</v>
      </c>
      <c r="E8023" t="s">
        <v>118</v>
      </c>
      <c r="F8023" t="s">
        <v>119</v>
      </c>
      <c r="G8023" t="s">
        <v>16</v>
      </c>
      <c r="H8023">
        <v>60</v>
      </c>
      <c r="I8023">
        <v>145</v>
      </c>
      <c r="J8023">
        <v>870</v>
      </c>
      <c r="K8023">
        <v>583</v>
      </c>
      <c r="L8023" t="s">
        <v>27</v>
      </c>
    </row>
    <row r="8024" spans="1:12" x14ac:dyDescent="0.3">
      <c r="A8024" t="s">
        <v>83</v>
      </c>
      <c r="B8024">
        <v>1185732</v>
      </c>
      <c r="C8024" s="1">
        <v>44481</v>
      </c>
      <c r="D8024" t="s">
        <v>68</v>
      </c>
      <c r="E8024" t="s">
        <v>103</v>
      </c>
      <c r="F8024" t="s">
        <v>104</v>
      </c>
      <c r="G8024" t="s">
        <v>42</v>
      </c>
      <c r="H8024">
        <v>60</v>
      </c>
      <c r="I8024">
        <v>145</v>
      </c>
      <c r="J8024">
        <v>870</v>
      </c>
      <c r="K8024">
        <v>409</v>
      </c>
      <c r="L8024" t="s">
        <v>17</v>
      </c>
    </row>
    <row r="8025" spans="1:12" x14ac:dyDescent="0.3">
      <c r="A8025" t="s">
        <v>31</v>
      </c>
      <c r="B8025">
        <v>1197831</v>
      </c>
      <c r="C8025" s="1">
        <v>44537</v>
      </c>
      <c r="D8025" t="s">
        <v>32</v>
      </c>
      <c r="E8025" t="s">
        <v>33</v>
      </c>
      <c r="F8025" t="s">
        <v>34</v>
      </c>
      <c r="G8025" t="s">
        <v>42</v>
      </c>
      <c r="H8025">
        <v>60</v>
      </c>
      <c r="I8025">
        <v>140</v>
      </c>
      <c r="J8025">
        <v>840</v>
      </c>
      <c r="K8025">
        <v>412</v>
      </c>
      <c r="L8025" t="s">
        <v>27</v>
      </c>
    </row>
    <row r="8026" spans="1:12" x14ac:dyDescent="0.3">
      <c r="A8026" t="s">
        <v>24</v>
      </c>
      <c r="B8026">
        <v>1128299</v>
      </c>
      <c r="C8026" s="1">
        <v>44457</v>
      </c>
      <c r="D8026" t="s">
        <v>47</v>
      </c>
      <c r="E8026" t="s">
        <v>48</v>
      </c>
      <c r="F8026" t="s">
        <v>49</v>
      </c>
      <c r="G8026" t="s">
        <v>56</v>
      </c>
      <c r="H8026">
        <v>60</v>
      </c>
      <c r="I8026">
        <v>135</v>
      </c>
      <c r="J8026">
        <v>810</v>
      </c>
      <c r="K8026">
        <v>300</v>
      </c>
      <c r="L8026" t="s">
        <v>27</v>
      </c>
    </row>
    <row r="8027" spans="1:12" x14ac:dyDescent="0.3">
      <c r="A8027" t="s">
        <v>31</v>
      </c>
      <c r="B8027">
        <v>1185732</v>
      </c>
      <c r="C8027" s="1">
        <v>44514</v>
      </c>
      <c r="D8027" t="s">
        <v>68</v>
      </c>
      <c r="E8027" t="s">
        <v>107</v>
      </c>
      <c r="F8027" t="s">
        <v>108</v>
      </c>
      <c r="G8027" t="s">
        <v>16</v>
      </c>
      <c r="H8027">
        <v>60</v>
      </c>
      <c r="I8027">
        <v>135</v>
      </c>
      <c r="J8027">
        <v>810</v>
      </c>
      <c r="K8027">
        <v>381</v>
      </c>
      <c r="L8027" t="s">
        <v>27</v>
      </c>
    </row>
    <row r="8028" spans="1:12" x14ac:dyDescent="0.3">
      <c r="A8028" t="s">
        <v>18</v>
      </c>
      <c r="B8028">
        <v>1128299</v>
      </c>
      <c r="C8028" s="1">
        <v>44137</v>
      </c>
      <c r="D8028" t="s">
        <v>19</v>
      </c>
      <c r="E8028" t="s">
        <v>94</v>
      </c>
      <c r="F8028" t="s">
        <v>95</v>
      </c>
      <c r="G8028" t="s">
        <v>67</v>
      </c>
      <c r="H8028">
        <v>60</v>
      </c>
      <c r="I8028">
        <v>130</v>
      </c>
      <c r="J8028">
        <v>780</v>
      </c>
      <c r="K8028">
        <v>546</v>
      </c>
      <c r="L8028" t="s">
        <v>27</v>
      </c>
    </row>
    <row r="8029" spans="1:12" x14ac:dyDescent="0.3">
      <c r="A8029" t="s">
        <v>24</v>
      </c>
      <c r="B8029">
        <v>1128299</v>
      </c>
      <c r="C8029" s="1">
        <v>44334</v>
      </c>
      <c r="D8029" t="s">
        <v>47</v>
      </c>
      <c r="E8029" t="s">
        <v>48</v>
      </c>
      <c r="F8029" t="s">
        <v>49</v>
      </c>
      <c r="G8029" t="s">
        <v>56</v>
      </c>
      <c r="H8029">
        <v>60</v>
      </c>
      <c r="I8029">
        <v>128</v>
      </c>
      <c r="J8029">
        <v>768</v>
      </c>
      <c r="K8029">
        <v>307</v>
      </c>
      <c r="L8029" t="s">
        <v>27</v>
      </c>
    </row>
    <row r="8030" spans="1:12" x14ac:dyDescent="0.3">
      <c r="A8030" t="s">
        <v>31</v>
      </c>
      <c r="B8030">
        <v>1197831</v>
      </c>
      <c r="C8030" s="1">
        <v>44520</v>
      </c>
      <c r="D8030" t="s">
        <v>13</v>
      </c>
      <c r="E8030" t="s">
        <v>29</v>
      </c>
      <c r="F8030" t="s">
        <v>30</v>
      </c>
      <c r="G8030" t="s">
        <v>42</v>
      </c>
      <c r="H8030">
        <v>60</v>
      </c>
      <c r="I8030">
        <v>128</v>
      </c>
      <c r="J8030">
        <v>768</v>
      </c>
      <c r="K8030">
        <v>330</v>
      </c>
      <c r="L8030" t="s">
        <v>17</v>
      </c>
    </row>
    <row r="8031" spans="1:12" x14ac:dyDescent="0.3">
      <c r="A8031" t="s">
        <v>12</v>
      </c>
      <c r="B8031">
        <v>1128299</v>
      </c>
      <c r="C8031" s="1">
        <v>44421</v>
      </c>
      <c r="D8031" t="s">
        <v>47</v>
      </c>
      <c r="E8031" t="s">
        <v>96</v>
      </c>
      <c r="F8031" t="s">
        <v>97</v>
      </c>
      <c r="G8031" t="s">
        <v>67</v>
      </c>
      <c r="H8031">
        <v>60</v>
      </c>
      <c r="I8031">
        <v>126</v>
      </c>
      <c r="J8031">
        <v>756</v>
      </c>
      <c r="K8031">
        <v>363</v>
      </c>
      <c r="L8031" t="s">
        <v>27</v>
      </c>
    </row>
    <row r="8032" spans="1:12" x14ac:dyDescent="0.3">
      <c r="A8032" t="s">
        <v>35</v>
      </c>
      <c r="B8032">
        <v>1185732</v>
      </c>
      <c r="C8032" s="1">
        <v>44363</v>
      </c>
      <c r="D8032" t="s">
        <v>32</v>
      </c>
      <c r="E8032" t="s">
        <v>92</v>
      </c>
      <c r="F8032" t="s">
        <v>93</v>
      </c>
      <c r="G8032" t="s">
        <v>67</v>
      </c>
      <c r="H8032">
        <v>60</v>
      </c>
      <c r="I8032">
        <v>125</v>
      </c>
      <c r="J8032">
        <v>7500</v>
      </c>
      <c r="K8032">
        <v>2625</v>
      </c>
      <c r="L8032" t="s">
        <v>17</v>
      </c>
    </row>
    <row r="8033" spans="1:12" x14ac:dyDescent="0.3">
      <c r="A8033" t="s">
        <v>35</v>
      </c>
      <c r="B8033">
        <v>1185732</v>
      </c>
      <c r="C8033" s="1">
        <v>44375</v>
      </c>
      <c r="D8033" t="s">
        <v>32</v>
      </c>
      <c r="E8033" t="s">
        <v>92</v>
      </c>
      <c r="F8033" t="s">
        <v>93</v>
      </c>
      <c r="G8033" t="s">
        <v>67</v>
      </c>
      <c r="H8033">
        <v>60</v>
      </c>
      <c r="I8033">
        <v>125</v>
      </c>
      <c r="J8033">
        <v>7500</v>
      </c>
      <c r="K8033">
        <v>2625</v>
      </c>
      <c r="L8033" t="s">
        <v>17</v>
      </c>
    </row>
    <row r="8034" spans="1:12" x14ac:dyDescent="0.3">
      <c r="A8034" t="s">
        <v>35</v>
      </c>
      <c r="B8034">
        <v>1185732</v>
      </c>
      <c r="C8034" s="1">
        <v>44405</v>
      </c>
      <c r="D8034" t="s">
        <v>32</v>
      </c>
      <c r="E8034" t="s">
        <v>92</v>
      </c>
      <c r="F8034" t="s">
        <v>93</v>
      </c>
      <c r="G8034" t="s">
        <v>67</v>
      </c>
      <c r="H8034">
        <v>60</v>
      </c>
      <c r="I8034">
        <v>125</v>
      </c>
      <c r="J8034">
        <v>7500</v>
      </c>
      <c r="K8034">
        <v>2625</v>
      </c>
      <c r="L8034" t="s">
        <v>17</v>
      </c>
    </row>
    <row r="8035" spans="1:12" x14ac:dyDescent="0.3">
      <c r="A8035" t="s">
        <v>35</v>
      </c>
      <c r="B8035">
        <v>1128299</v>
      </c>
      <c r="C8035" s="1">
        <v>44442</v>
      </c>
      <c r="D8035" t="s">
        <v>19</v>
      </c>
      <c r="E8035" t="s">
        <v>45</v>
      </c>
      <c r="F8035" t="s">
        <v>46</v>
      </c>
      <c r="G8035" t="s">
        <v>67</v>
      </c>
      <c r="H8035">
        <v>60</v>
      </c>
      <c r="I8035">
        <v>125</v>
      </c>
      <c r="J8035">
        <v>7500</v>
      </c>
      <c r="K8035">
        <v>1125</v>
      </c>
      <c r="L8035" t="s">
        <v>17</v>
      </c>
    </row>
    <row r="8036" spans="1:12" x14ac:dyDescent="0.3">
      <c r="A8036" t="s">
        <v>35</v>
      </c>
      <c r="B8036">
        <v>1185732</v>
      </c>
      <c r="C8036" s="1">
        <v>44351</v>
      </c>
      <c r="D8036" t="s">
        <v>32</v>
      </c>
      <c r="E8036" t="s">
        <v>36</v>
      </c>
      <c r="F8036" t="s">
        <v>37</v>
      </c>
      <c r="G8036" t="s">
        <v>67</v>
      </c>
      <c r="H8036">
        <v>60</v>
      </c>
      <c r="I8036">
        <v>125</v>
      </c>
      <c r="J8036">
        <v>7500</v>
      </c>
      <c r="K8036">
        <v>3750</v>
      </c>
      <c r="L8036" t="s">
        <v>23</v>
      </c>
    </row>
    <row r="8037" spans="1:12" x14ac:dyDescent="0.3">
      <c r="A8037" t="s">
        <v>35</v>
      </c>
      <c r="B8037">
        <v>1185732</v>
      </c>
      <c r="C8037" s="1">
        <v>44521</v>
      </c>
      <c r="D8037" t="s">
        <v>68</v>
      </c>
      <c r="E8037" t="s">
        <v>114</v>
      </c>
      <c r="F8037" t="s">
        <v>115</v>
      </c>
      <c r="G8037" t="s">
        <v>67</v>
      </c>
      <c r="H8037">
        <v>60</v>
      </c>
      <c r="I8037">
        <v>125</v>
      </c>
      <c r="J8037">
        <v>7500</v>
      </c>
      <c r="K8037">
        <v>2250</v>
      </c>
      <c r="L8037" t="s">
        <v>23</v>
      </c>
    </row>
    <row r="8038" spans="1:12" x14ac:dyDescent="0.3">
      <c r="A8038" t="s">
        <v>31</v>
      </c>
      <c r="B8038">
        <v>1185732</v>
      </c>
      <c r="C8038" s="1">
        <v>44418</v>
      </c>
      <c r="D8038" t="s">
        <v>68</v>
      </c>
      <c r="E8038" t="s">
        <v>112</v>
      </c>
      <c r="F8038" t="s">
        <v>113</v>
      </c>
      <c r="G8038" t="s">
        <v>67</v>
      </c>
      <c r="H8038">
        <v>60</v>
      </c>
      <c r="I8038">
        <v>125</v>
      </c>
      <c r="J8038">
        <v>7500</v>
      </c>
      <c r="K8038">
        <v>2250</v>
      </c>
      <c r="L8038" t="s">
        <v>23</v>
      </c>
    </row>
    <row r="8039" spans="1:12" x14ac:dyDescent="0.3">
      <c r="A8039" t="s">
        <v>18</v>
      </c>
      <c r="B8039">
        <v>1128299</v>
      </c>
      <c r="C8039" s="1">
        <v>43973</v>
      </c>
      <c r="D8039" t="s">
        <v>19</v>
      </c>
      <c r="E8039" t="s">
        <v>127</v>
      </c>
      <c r="F8039" t="s">
        <v>128</v>
      </c>
      <c r="G8039" t="s">
        <v>22</v>
      </c>
      <c r="H8039">
        <v>60</v>
      </c>
      <c r="I8039">
        <v>125</v>
      </c>
      <c r="J8039">
        <v>750</v>
      </c>
      <c r="K8039">
        <v>413</v>
      </c>
      <c r="L8039" t="s">
        <v>27</v>
      </c>
    </row>
    <row r="8040" spans="1:12" x14ac:dyDescent="0.3">
      <c r="A8040" t="s">
        <v>83</v>
      </c>
      <c r="B8040">
        <v>1185732</v>
      </c>
      <c r="C8040" s="1">
        <v>44474</v>
      </c>
      <c r="D8040" t="s">
        <v>68</v>
      </c>
      <c r="E8040" t="s">
        <v>103</v>
      </c>
      <c r="F8040" t="s">
        <v>104</v>
      </c>
      <c r="G8040" t="s">
        <v>42</v>
      </c>
      <c r="H8040">
        <v>60</v>
      </c>
      <c r="I8040">
        <v>120</v>
      </c>
      <c r="J8040">
        <v>720</v>
      </c>
      <c r="K8040">
        <v>374</v>
      </c>
      <c r="L8040" t="s">
        <v>27</v>
      </c>
    </row>
    <row r="8041" spans="1:12" x14ac:dyDescent="0.3">
      <c r="A8041" t="s">
        <v>18</v>
      </c>
      <c r="B8041">
        <v>1128299</v>
      </c>
      <c r="C8041" s="1">
        <v>43968</v>
      </c>
      <c r="D8041" t="s">
        <v>19</v>
      </c>
      <c r="E8041" t="s">
        <v>127</v>
      </c>
      <c r="F8041" t="s">
        <v>128</v>
      </c>
      <c r="G8041" t="s">
        <v>28</v>
      </c>
      <c r="H8041">
        <v>60</v>
      </c>
      <c r="I8041">
        <v>116</v>
      </c>
      <c r="J8041">
        <v>696</v>
      </c>
      <c r="K8041">
        <v>334</v>
      </c>
      <c r="L8041" t="s">
        <v>27</v>
      </c>
    </row>
    <row r="8042" spans="1:12" x14ac:dyDescent="0.3">
      <c r="A8042" t="s">
        <v>18</v>
      </c>
      <c r="B8042">
        <v>1128299</v>
      </c>
      <c r="C8042" s="1">
        <v>44080</v>
      </c>
      <c r="D8042" t="s">
        <v>19</v>
      </c>
      <c r="E8042" t="s">
        <v>43</v>
      </c>
      <c r="F8042" t="s">
        <v>44</v>
      </c>
      <c r="G8042" t="s">
        <v>22</v>
      </c>
      <c r="H8042">
        <v>60</v>
      </c>
      <c r="I8042">
        <v>115</v>
      </c>
      <c r="J8042">
        <v>690</v>
      </c>
      <c r="K8042">
        <v>276</v>
      </c>
      <c r="L8042" t="s">
        <v>27</v>
      </c>
    </row>
    <row r="8043" spans="1:12" x14ac:dyDescent="0.3">
      <c r="A8043" t="s">
        <v>18</v>
      </c>
      <c r="B8043">
        <v>1128299</v>
      </c>
      <c r="C8043" s="1">
        <v>43926</v>
      </c>
      <c r="D8043" t="s">
        <v>19</v>
      </c>
      <c r="E8043" t="s">
        <v>127</v>
      </c>
      <c r="F8043" t="s">
        <v>128</v>
      </c>
      <c r="G8043" t="s">
        <v>22</v>
      </c>
      <c r="H8043">
        <v>60</v>
      </c>
      <c r="I8043">
        <v>113</v>
      </c>
      <c r="J8043">
        <v>678</v>
      </c>
      <c r="K8043">
        <v>339</v>
      </c>
      <c r="L8043" t="s">
        <v>27</v>
      </c>
    </row>
    <row r="8044" spans="1:12" x14ac:dyDescent="0.3">
      <c r="A8044" t="s">
        <v>83</v>
      </c>
      <c r="B8044">
        <v>1185732</v>
      </c>
      <c r="C8044" s="1">
        <v>44550</v>
      </c>
      <c r="D8044" t="s">
        <v>19</v>
      </c>
      <c r="E8044" t="s">
        <v>131</v>
      </c>
      <c r="F8044" t="s">
        <v>132</v>
      </c>
      <c r="G8044" t="s">
        <v>56</v>
      </c>
      <c r="H8044">
        <v>60</v>
      </c>
      <c r="I8044">
        <v>112</v>
      </c>
      <c r="J8044">
        <v>672</v>
      </c>
      <c r="K8044">
        <v>316</v>
      </c>
      <c r="L8044" t="s">
        <v>27</v>
      </c>
    </row>
    <row r="8045" spans="1:12" x14ac:dyDescent="0.3">
      <c r="A8045" t="s">
        <v>35</v>
      </c>
      <c r="B8045">
        <v>1185732</v>
      </c>
      <c r="C8045" s="1">
        <v>44297</v>
      </c>
      <c r="D8045" t="s">
        <v>68</v>
      </c>
      <c r="E8045" t="s">
        <v>75</v>
      </c>
      <c r="F8045" t="s">
        <v>76</v>
      </c>
      <c r="G8045" t="s">
        <v>16</v>
      </c>
      <c r="H8045">
        <v>60</v>
      </c>
      <c r="I8045">
        <v>111</v>
      </c>
      <c r="J8045">
        <v>666</v>
      </c>
      <c r="K8045">
        <v>333</v>
      </c>
      <c r="L8045" t="s">
        <v>27</v>
      </c>
    </row>
    <row r="8046" spans="1:12" x14ac:dyDescent="0.3">
      <c r="A8046" t="s">
        <v>18</v>
      </c>
      <c r="B8046">
        <v>1128299</v>
      </c>
      <c r="C8046" s="1">
        <v>44002</v>
      </c>
      <c r="D8046" t="s">
        <v>19</v>
      </c>
      <c r="E8046" t="s">
        <v>43</v>
      </c>
      <c r="F8046" t="s">
        <v>44</v>
      </c>
      <c r="G8046" t="s">
        <v>56</v>
      </c>
      <c r="H8046">
        <v>60</v>
      </c>
      <c r="I8046">
        <v>108</v>
      </c>
      <c r="J8046">
        <v>648</v>
      </c>
      <c r="K8046">
        <v>246</v>
      </c>
      <c r="L8046" t="s">
        <v>27</v>
      </c>
    </row>
    <row r="8047" spans="1:12" x14ac:dyDescent="0.3">
      <c r="A8047" t="s">
        <v>18</v>
      </c>
      <c r="B8047">
        <v>1128299</v>
      </c>
      <c r="C8047" s="1">
        <v>44078</v>
      </c>
      <c r="D8047" t="s">
        <v>19</v>
      </c>
      <c r="E8047" t="s">
        <v>127</v>
      </c>
      <c r="F8047" t="s">
        <v>128</v>
      </c>
      <c r="G8047" t="s">
        <v>56</v>
      </c>
      <c r="H8047">
        <v>60</v>
      </c>
      <c r="I8047">
        <v>105</v>
      </c>
      <c r="J8047">
        <v>630</v>
      </c>
      <c r="K8047">
        <v>290</v>
      </c>
      <c r="L8047" t="s">
        <v>27</v>
      </c>
    </row>
    <row r="8048" spans="1:12" x14ac:dyDescent="0.3">
      <c r="A8048" t="s">
        <v>18</v>
      </c>
      <c r="B8048">
        <v>1128299</v>
      </c>
      <c r="C8048" s="1">
        <v>43857</v>
      </c>
      <c r="D8048" t="s">
        <v>19</v>
      </c>
      <c r="E8048" t="s">
        <v>94</v>
      </c>
      <c r="F8048" t="s">
        <v>95</v>
      </c>
      <c r="G8048" t="s">
        <v>56</v>
      </c>
      <c r="H8048">
        <v>60</v>
      </c>
      <c r="I8048">
        <v>104</v>
      </c>
      <c r="J8048">
        <v>624</v>
      </c>
      <c r="K8048">
        <v>268</v>
      </c>
      <c r="L8048" t="s">
        <v>27</v>
      </c>
    </row>
    <row r="8049" spans="1:12" x14ac:dyDescent="0.3">
      <c r="A8049" t="s">
        <v>24</v>
      </c>
      <c r="B8049">
        <v>1128299</v>
      </c>
      <c r="C8049" s="1">
        <v>44480</v>
      </c>
      <c r="D8049" t="s">
        <v>19</v>
      </c>
      <c r="E8049" t="s">
        <v>45</v>
      </c>
      <c r="F8049" t="s">
        <v>46</v>
      </c>
      <c r="G8049" t="s">
        <v>28</v>
      </c>
      <c r="H8049">
        <v>60</v>
      </c>
      <c r="I8049">
        <v>104</v>
      </c>
      <c r="J8049">
        <v>624</v>
      </c>
      <c r="K8049">
        <v>243</v>
      </c>
      <c r="L8049" t="s">
        <v>27</v>
      </c>
    </row>
    <row r="8050" spans="1:12" x14ac:dyDescent="0.3">
      <c r="A8050" t="s">
        <v>12</v>
      </c>
      <c r="B8050">
        <v>1128299</v>
      </c>
      <c r="C8050" s="1">
        <v>44513</v>
      </c>
      <c r="D8050" t="s">
        <v>47</v>
      </c>
      <c r="E8050" t="s">
        <v>96</v>
      </c>
      <c r="F8050" t="s">
        <v>97</v>
      </c>
      <c r="G8050" t="s">
        <v>67</v>
      </c>
      <c r="H8050">
        <v>60</v>
      </c>
      <c r="I8050">
        <v>102</v>
      </c>
      <c r="J8050">
        <v>612</v>
      </c>
      <c r="K8050">
        <v>288</v>
      </c>
      <c r="L8050" t="s">
        <v>27</v>
      </c>
    </row>
    <row r="8051" spans="1:12" x14ac:dyDescent="0.3">
      <c r="A8051" t="s">
        <v>83</v>
      </c>
      <c r="B8051">
        <v>1185732</v>
      </c>
      <c r="C8051" s="1">
        <v>44394</v>
      </c>
      <c r="D8051" t="s">
        <v>68</v>
      </c>
      <c r="E8051" t="s">
        <v>121</v>
      </c>
      <c r="F8051" t="s">
        <v>122</v>
      </c>
      <c r="G8051" t="s">
        <v>67</v>
      </c>
      <c r="H8051">
        <v>60</v>
      </c>
      <c r="I8051">
        <v>102</v>
      </c>
      <c r="J8051">
        <v>612</v>
      </c>
      <c r="K8051">
        <v>251</v>
      </c>
      <c r="L8051" t="s">
        <v>27</v>
      </c>
    </row>
    <row r="8052" spans="1:12" x14ac:dyDescent="0.3">
      <c r="A8052" t="s">
        <v>35</v>
      </c>
      <c r="B8052">
        <v>1185732</v>
      </c>
      <c r="C8052" s="1">
        <v>44369</v>
      </c>
      <c r="D8052" t="s">
        <v>32</v>
      </c>
      <c r="E8052" t="s">
        <v>92</v>
      </c>
      <c r="F8052" t="s">
        <v>93</v>
      </c>
      <c r="G8052" t="s">
        <v>67</v>
      </c>
      <c r="H8052">
        <v>60</v>
      </c>
      <c r="I8052">
        <v>100</v>
      </c>
      <c r="J8052">
        <v>6000</v>
      </c>
      <c r="K8052">
        <v>2100</v>
      </c>
      <c r="L8052" t="s">
        <v>17</v>
      </c>
    </row>
    <row r="8053" spans="1:12" x14ac:dyDescent="0.3">
      <c r="A8053" t="s">
        <v>35</v>
      </c>
      <c r="B8053">
        <v>1185732</v>
      </c>
      <c r="C8053" s="1">
        <v>44549</v>
      </c>
      <c r="D8053" t="s">
        <v>68</v>
      </c>
      <c r="E8053" t="s">
        <v>118</v>
      </c>
      <c r="F8053" t="s">
        <v>119</v>
      </c>
      <c r="G8053" t="s">
        <v>67</v>
      </c>
      <c r="H8053">
        <v>60</v>
      </c>
      <c r="I8053">
        <v>100</v>
      </c>
      <c r="J8053">
        <v>6000</v>
      </c>
      <c r="K8053">
        <v>1800</v>
      </c>
      <c r="L8053" t="s">
        <v>17</v>
      </c>
    </row>
    <row r="8054" spans="1:12" x14ac:dyDescent="0.3">
      <c r="A8054" t="s">
        <v>35</v>
      </c>
      <c r="B8054">
        <v>1185732</v>
      </c>
      <c r="C8054" s="1">
        <v>44534</v>
      </c>
      <c r="D8054" t="s">
        <v>32</v>
      </c>
      <c r="E8054" t="s">
        <v>109</v>
      </c>
      <c r="F8054" t="s">
        <v>110</v>
      </c>
      <c r="G8054" t="s">
        <v>67</v>
      </c>
      <c r="H8054">
        <v>60</v>
      </c>
      <c r="I8054">
        <v>100</v>
      </c>
      <c r="J8054">
        <v>6000</v>
      </c>
      <c r="K8054">
        <v>2100</v>
      </c>
      <c r="L8054" t="s">
        <v>27</v>
      </c>
    </row>
    <row r="8055" spans="1:12" x14ac:dyDescent="0.3">
      <c r="A8055" t="s">
        <v>12</v>
      </c>
      <c r="B8055">
        <v>1185732</v>
      </c>
      <c r="C8055" s="1">
        <v>44443</v>
      </c>
      <c r="D8055" t="s">
        <v>32</v>
      </c>
      <c r="E8055" t="s">
        <v>88</v>
      </c>
      <c r="F8055" t="s">
        <v>89</v>
      </c>
      <c r="G8055" t="s">
        <v>67</v>
      </c>
      <c r="H8055">
        <v>60</v>
      </c>
      <c r="I8055">
        <v>100</v>
      </c>
      <c r="J8055">
        <v>6000</v>
      </c>
      <c r="K8055">
        <v>2100</v>
      </c>
      <c r="L8055" t="s">
        <v>23</v>
      </c>
    </row>
    <row r="8056" spans="1:12" x14ac:dyDescent="0.3">
      <c r="A8056" t="s">
        <v>18</v>
      </c>
      <c r="B8056">
        <v>1185732</v>
      </c>
      <c r="C8056" s="1">
        <v>44259</v>
      </c>
      <c r="D8056" t="s">
        <v>32</v>
      </c>
      <c r="E8056" t="s">
        <v>38</v>
      </c>
      <c r="F8056" t="s">
        <v>39</v>
      </c>
      <c r="G8056" t="s">
        <v>67</v>
      </c>
      <c r="H8056">
        <v>60</v>
      </c>
      <c r="I8056">
        <v>100</v>
      </c>
      <c r="J8056">
        <v>6000</v>
      </c>
      <c r="K8056">
        <v>3000</v>
      </c>
      <c r="L8056" t="s">
        <v>23</v>
      </c>
    </row>
    <row r="8057" spans="1:12" x14ac:dyDescent="0.3">
      <c r="A8057" t="s">
        <v>24</v>
      </c>
      <c r="B8057">
        <v>1128299</v>
      </c>
      <c r="C8057" s="1">
        <v>44425</v>
      </c>
      <c r="D8057" t="s">
        <v>47</v>
      </c>
      <c r="E8057" t="s">
        <v>48</v>
      </c>
      <c r="F8057" t="s">
        <v>49</v>
      </c>
      <c r="G8057" t="s">
        <v>42</v>
      </c>
      <c r="H8057">
        <v>60</v>
      </c>
      <c r="I8057">
        <v>96</v>
      </c>
      <c r="J8057">
        <v>576</v>
      </c>
      <c r="K8057">
        <v>282</v>
      </c>
      <c r="L8057" t="s">
        <v>17</v>
      </c>
    </row>
    <row r="8058" spans="1:12" x14ac:dyDescent="0.3">
      <c r="A8058" t="s">
        <v>83</v>
      </c>
      <c r="B8058">
        <v>1185732</v>
      </c>
      <c r="C8058" s="1">
        <v>44366</v>
      </c>
      <c r="D8058" t="s">
        <v>68</v>
      </c>
      <c r="E8058" t="s">
        <v>121</v>
      </c>
      <c r="F8058" t="s">
        <v>122</v>
      </c>
      <c r="G8058" t="s">
        <v>67</v>
      </c>
      <c r="H8058">
        <v>60</v>
      </c>
      <c r="I8058">
        <v>94</v>
      </c>
      <c r="J8058">
        <v>564</v>
      </c>
      <c r="K8058">
        <v>243</v>
      </c>
      <c r="L8058" t="s">
        <v>27</v>
      </c>
    </row>
    <row r="8059" spans="1:12" x14ac:dyDescent="0.3">
      <c r="A8059" t="s">
        <v>35</v>
      </c>
      <c r="B8059">
        <v>1128299</v>
      </c>
      <c r="C8059" s="1">
        <v>44473</v>
      </c>
      <c r="D8059" t="s">
        <v>19</v>
      </c>
      <c r="E8059" t="s">
        <v>45</v>
      </c>
      <c r="F8059" t="s">
        <v>46</v>
      </c>
      <c r="G8059" t="s">
        <v>22</v>
      </c>
      <c r="H8059">
        <v>60</v>
      </c>
      <c r="I8059">
        <v>91</v>
      </c>
      <c r="J8059">
        <v>546</v>
      </c>
      <c r="K8059">
        <v>207</v>
      </c>
      <c r="L8059" t="s">
        <v>27</v>
      </c>
    </row>
    <row r="8060" spans="1:12" x14ac:dyDescent="0.3">
      <c r="A8060" t="s">
        <v>12</v>
      </c>
      <c r="B8060">
        <v>1185732</v>
      </c>
      <c r="C8060" s="1">
        <v>44359</v>
      </c>
      <c r="D8060" t="s">
        <v>68</v>
      </c>
      <c r="E8060" t="s">
        <v>69</v>
      </c>
      <c r="F8060" t="s">
        <v>70</v>
      </c>
      <c r="G8060" t="s">
        <v>42</v>
      </c>
      <c r="H8060">
        <v>60</v>
      </c>
      <c r="I8060">
        <v>85</v>
      </c>
      <c r="J8060">
        <v>510</v>
      </c>
      <c r="K8060">
        <v>281</v>
      </c>
      <c r="L8060" t="s">
        <v>27</v>
      </c>
    </row>
    <row r="8061" spans="1:12" x14ac:dyDescent="0.3">
      <c r="A8061" t="s">
        <v>31</v>
      </c>
      <c r="B8061">
        <v>1197831</v>
      </c>
      <c r="C8061" s="1">
        <v>44520</v>
      </c>
      <c r="D8061" t="s">
        <v>13</v>
      </c>
      <c r="E8061" t="s">
        <v>29</v>
      </c>
      <c r="F8061" t="s">
        <v>30</v>
      </c>
      <c r="G8061" t="s">
        <v>67</v>
      </c>
      <c r="H8061">
        <v>60</v>
      </c>
      <c r="I8061">
        <v>85</v>
      </c>
      <c r="J8061">
        <v>510</v>
      </c>
      <c r="K8061">
        <v>204</v>
      </c>
      <c r="L8061" t="s">
        <v>17</v>
      </c>
    </row>
    <row r="8062" spans="1:12" x14ac:dyDescent="0.3">
      <c r="A8062" t="s">
        <v>83</v>
      </c>
      <c r="B8062">
        <v>1185732</v>
      </c>
      <c r="C8062" s="1">
        <v>44369</v>
      </c>
      <c r="D8062" t="s">
        <v>19</v>
      </c>
      <c r="E8062" t="s">
        <v>131</v>
      </c>
      <c r="F8062" t="s">
        <v>132</v>
      </c>
      <c r="G8062" t="s">
        <v>67</v>
      </c>
      <c r="H8062">
        <v>60</v>
      </c>
      <c r="I8062">
        <v>84</v>
      </c>
      <c r="J8062">
        <v>504</v>
      </c>
      <c r="K8062">
        <v>181</v>
      </c>
      <c r="L8062" t="s">
        <v>27</v>
      </c>
    </row>
    <row r="8063" spans="1:12" x14ac:dyDescent="0.3">
      <c r="A8063" t="s">
        <v>35</v>
      </c>
      <c r="B8063">
        <v>1185732</v>
      </c>
      <c r="C8063" s="1">
        <v>44267</v>
      </c>
      <c r="D8063" t="s">
        <v>68</v>
      </c>
      <c r="E8063" t="s">
        <v>75</v>
      </c>
      <c r="F8063" t="s">
        <v>76</v>
      </c>
      <c r="G8063" t="s">
        <v>67</v>
      </c>
      <c r="H8063">
        <v>60</v>
      </c>
      <c r="I8063">
        <v>78</v>
      </c>
      <c r="J8063">
        <v>468</v>
      </c>
      <c r="K8063">
        <v>211</v>
      </c>
      <c r="L8063" t="s">
        <v>27</v>
      </c>
    </row>
    <row r="8064" spans="1:12" x14ac:dyDescent="0.3">
      <c r="A8064" t="s">
        <v>83</v>
      </c>
      <c r="B8064">
        <v>1185732</v>
      </c>
      <c r="C8064" s="1">
        <v>44491</v>
      </c>
      <c r="D8064" t="s">
        <v>19</v>
      </c>
      <c r="E8064" t="s">
        <v>131</v>
      </c>
      <c r="F8064" t="s">
        <v>132</v>
      </c>
      <c r="G8064" t="s">
        <v>56</v>
      </c>
      <c r="H8064">
        <v>60</v>
      </c>
      <c r="I8064">
        <v>77</v>
      </c>
      <c r="J8064">
        <v>462</v>
      </c>
      <c r="K8064">
        <v>222</v>
      </c>
      <c r="L8064" t="s">
        <v>27</v>
      </c>
    </row>
    <row r="8065" spans="1:12" x14ac:dyDescent="0.3">
      <c r="A8065" t="s">
        <v>12</v>
      </c>
      <c r="B8065">
        <v>1185732</v>
      </c>
      <c r="C8065" s="1">
        <v>44388</v>
      </c>
      <c r="D8065" t="s">
        <v>68</v>
      </c>
      <c r="E8065" t="s">
        <v>69</v>
      </c>
      <c r="F8065" t="s">
        <v>70</v>
      </c>
      <c r="G8065" t="s">
        <v>42</v>
      </c>
      <c r="H8065">
        <v>60</v>
      </c>
      <c r="I8065">
        <v>77</v>
      </c>
      <c r="J8065">
        <v>462</v>
      </c>
      <c r="K8065">
        <v>240</v>
      </c>
      <c r="L8065" t="s">
        <v>27</v>
      </c>
    </row>
    <row r="8066" spans="1:12" x14ac:dyDescent="0.3">
      <c r="A8066" t="s">
        <v>35</v>
      </c>
      <c r="B8066">
        <v>1185732</v>
      </c>
      <c r="C8066" s="1">
        <v>44388</v>
      </c>
      <c r="D8066" t="s">
        <v>68</v>
      </c>
      <c r="E8066" t="s">
        <v>118</v>
      </c>
      <c r="F8066" t="s">
        <v>119</v>
      </c>
      <c r="G8066" t="s">
        <v>67</v>
      </c>
      <c r="H8066">
        <v>60</v>
      </c>
      <c r="I8066">
        <v>75</v>
      </c>
      <c r="J8066">
        <v>4500</v>
      </c>
      <c r="K8066">
        <v>1350</v>
      </c>
      <c r="L8066" t="s">
        <v>17</v>
      </c>
    </row>
    <row r="8067" spans="1:12" x14ac:dyDescent="0.3">
      <c r="A8067" t="s">
        <v>35</v>
      </c>
      <c r="B8067">
        <v>1185732</v>
      </c>
      <c r="C8067" s="1">
        <v>44513</v>
      </c>
      <c r="D8067" t="s">
        <v>68</v>
      </c>
      <c r="E8067" t="s">
        <v>118</v>
      </c>
      <c r="F8067" t="s">
        <v>119</v>
      </c>
      <c r="G8067" t="s">
        <v>67</v>
      </c>
      <c r="H8067">
        <v>60</v>
      </c>
      <c r="I8067">
        <v>75</v>
      </c>
      <c r="J8067">
        <v>4500</v>
      </c>
      <c r="K8067">
        <v>1350</v>
      </c>
      <c r="L8067" t="s">
        <v>17</v>
      </c>
    </row>
    <row r="8068" spans="1:12" x14ac:dyDescent="0.3">
      <c r="A8068" t="s">
        <v>35</v>
      </c>
      <c r="B8068">
        <v>1185732</v>
      </c>
      <c r="C8068" s="1">
        <v>44491</v>
      </c>
      <c r="D8068" t="s">
        <v>68</v>
      </c>
      <c r="E8068" t="s">
        <v>114</v>
      </c>
      <c r="F8068" t="s">
        <v>115</v>
      </c>
      <c r="G8068" t="s">
        <v>67</v>
      </c>
      <c r="H8068">
        <v>60</v>
      </c>
      <c r="I8068">
        <v>75</v>
      </c>
      <c r="J8068">
        <v>4500</v>
      </c>
      <c r="K8068">
        <v>1350</v>
      </c>
      <c r="L8068" t="s">
        <v>23</v>
      </c>
    </row>
    <row r="8069" spans="1:12" x14ac:dyDescent="0.3">
      <c r="A8069" t="s">
        <v>35</v>
      </c>
      <c r="B8069">
        <v>1185732</v>
      </c>
      <c r="C8069" s="1">
        <v>44418</v>
      </c>
      <c r="D8069" t="s">
        <v>68</v>
      </c>
      <c r="E8069" t="s">
        <v>69</v>
      </c>
      <c r="F8069" t="s">
        <v>70</v>
      </c>
      <c r="G8069" t="s">
        <v>67</v>
      </c>
      <c r="H8069">
        <v>60</v>
      </c>
      <c r="I8069">
        <v>75</v>
      </c>
      <c r="J8069">
        <v>4500</v>
      </c>
      <c r="K8069">
        <v>1350</v>
      </c>
      <c r="L8069" t="s">
        <v>23</v>
      </c>
    </row>
    <row r="8070" spans="1:12" x14ac:dyDescent="0.3">
      <c r="A8070" t="s">
        <v>83</v>
      </c>
      <c r="B8070">
        <v>1185732</v>
      </c>
      <c r="C8070" s="1">
        <v>44249</v>
      </c>
      <c r="D8070" t="s">
        <v>19</v>
      </c>
      <c r="E8070" t="s">
        <v>131</v>
      </c>
      <c r="F8070" t="s">
        <v>132</v>
      </c>
      <c r="G8070" t="s">
        <v>67</v>
      </c>
      <c r="H8070">
        <v>60</v>
      </c>
      <c r="I8070">
        <v>75</v>
      </c>
      <c r="J8070">
        <v>450</v>
      </c>
      <c r="K8070">
        <v>171</v>
      </c>
      <c r="L8070" t="s">
        <v>27</v>
      </c>
    </row>
    <row r="8071" spans="1:12" x14ac:dyDescent="0.3">
      <c r="A8071" t="s">
        <v>31</v>
      </c>
      <c r="B8071">
        <v>1185732</v>
      </c>
      <c r="C8071" s="1">
        <v>44514</v>
      </c>
      <c r="D8071" t="s">
        <v>68</v>
      </c>
      <c r="E8071" t="s">
        <v>107</v>
      </c>
      <c r="F8071" t="s">
        <v>108</v>
      </c>
      <c r="G8071" t="s">
        <v>67</v>
      </c>
      <c r="H8071">
        <v>60</v>
      </c>
      <c r="I8071">
        <v>72</v>
      </c>
      <c r="J8071">
        <v>432</v>
      </c>
      <c r="K8071">
        <v>173</v>
      </c>
      <c r="L8071" t="s">
        <v>27</v>
      </c>
    </row>
    <row r="8072" spans="1:12" x14ac:dyDescent="0.3">
      <c r="A8072" t="s">
        <v>35</v>
      </c>
      <c r="B8072">
        <v>1185732</v>
      </c>
      <c r="C8072" s="1">
        <v>44297</v>
      </c>
      <c r="D8072" t="s">
        <v>68</v>
      </c>
      <c r="E8072" t="s">
        <v>75</v>
      </c>
      <c r="F8072" t="s">
        <v>76</v>
      </c>
      <c r="G8072" t="s">
        <v>67</v>
      </c>
      <c r="H8072">
        <v>60</v>
      </c>
      <c r="I8072">
        <v>68</v>
      </c>
      <c r="J8072">
        <v>408</v>
      </c>
      <c r="K8072">
        <v>180</v>
      </c>
      <c r="L8072" t="s">
        <v>27</v>
      </c>
    </row>
    <row r="8073" spans="1:12" x14ac:dyDescent="0.3">
      <c r="A8073" t="s">
        <v>35</v>
      </c>
      <c r="B8073">
        <v>1185732</v>
      </c>
      <c r="C8073" s="1">
        <v>44406</v>
      </c>
      <c r="D8073" t="s">
        <v>32</v>
      </c>
      <c r="E8073" t="s">
        <v>92</v>
      </c>
      <c r="F8073" t="s">
        <v>93</v>
      </c>
      <c r="G8073" t="s">
        <v>42</v>
      </c>
      <c r="H8073">
        <v>60</v>
      </c>
      <c r="I8073">
        <v>65</v>
      </c>
      <c r="J8073">
        <v>390</v>
      </c>
      <c r="K8073">
        <v>234</v>
      </c>
      <c r="L8073" t="s">
        <v>27</v>
      </c>
    </row>
    <row r="8074" spans="1:12" x14ac:dyDescent="0.3">
      <c r="A8074" t="s">
        <v>35</v>
      </c>
      <c r="B8074">
        <v>1185732</v>
      </c>
      <c r="C8074" s="1">
        <v>44450</v>
      </c>
      <c r="D8074" t="s">
        <v>32</v>
      </c>
      <c r="E8074" t="s">
        <v>88</v>
      </c>
      <c r="F8074" t="s">
        <v>89</v>
      </c>
      <c r="G8074" t="s">
        <v>42</v>
      </c>
      <c r="H8074">
        <v>60</v>
      </c>
      <c r="I8074">
        <v>65</v>
      </c>
      <c r="J8074">
        <v>390</v>
      </c>
      <c r="K8074">
        <v>199</v>
      </c>
      <c r="L8074" t="s">
        <v>27</v>
      </c>
    </row>
    <row r="8075" spans="1:12" x14ac:dyDescent="0.3">
      <c r="A8075" t="s">
        <v>35</v>
      </c>
      <c r="B8075">
        <v>1185732</v>
      </c>
      <c r="C8075" s="1">
        <v>44550</v>
      </c>
      <c r="D8075" t="s">
        <v>68</v>
      </c>
      <c r="E8075" t="s">
        <v>118</v>
      </c>
      <c r="F8075" t="s">
        <v>119</v>
      </c>
      <c r="G8075" t="s">
        <v>42</v>
      </c>
      <c r="H8075">
        <v>60</v>
      </c>
      <c r="I8075">
        <v>63</v>
      </c>
      <c r="J8075">
        <v>378</v>
      </c>
      <c r="K8075">
        <v>147</v>
      </c>
      <c r="L8075" t="s">
        <v>27</v>
      </c>
    </row>
    <row r="8076" spans="1:12" x14ac:dyDescent="0.3">
      <c r="A8076" t="s">
        <v>18</v>
      </c>
      <c r="B8076">
        <v>1128299</v>
      </c>
      <c r="C8076" s="1">
        <v>43860</v>
      </c>
      <c r="D8076" t="s">
        <v>19</v>
      </c>
      <c r="E8076" t="s">
        <v>94</v>
      </c>
      <c r="F8076" t="s">
        <v>95</v>
      </c>
      <c r="G8076" t="s">
        <v>67</v>
      </c>
      <c r="H8076">
        <v>60</v>
      </c>
      <c r="I8076">
        <v>60</v>
      </c>
      <c r="J8076">
        <v>360</v>
      </c>
      <c r="K8076">
        <v>252</v>
      </c>
      <c r="L8076" t="s">
        <v>27</v>
      </c>
    </row>
    <row r="8077" spans="1:12" x14ac:dyDescent="0.3">
      <c r="A8077" t="s">
        <v>18</v>
      </c>
      <c r="B8077">
        <v>1185732</v>
      </c>
      <c r="C8077" s="1">
        <v>44303</v>
      </c>
      <c r="D8077" t="s">
        <v>68</v>
      </c>
      <c r="E8077" t="s">
        <v>86</v>
      </c>
      <c r="F8077" t="s">
        <v>87</v>
      </c>
      <c r="G8077" t="s">
        <v>67</v>
      </c>
      <c r="H8077">
        <v>60</v>
      </c>
      <c r="I8077">
        <v>56</v>
      </c>
      <c r="J8077">
        <v>336</v>
      </c>
      <c r="K8077">
        <v>185</v>
      </c>
      <c r="L8077" t="s">
        <v>27</v>
      </c>
    </row>
    <row r="8078" spans="1:12" x14ac:dyDescent="0.3">
      <c r="A8078" t="s">
        <v>83</v>
      </c>
      <c r="B8078">
        <v>1185732</v>
      </c>
      <c r="C8078" s="1">
        <v>44547</v>
      </c>
      <c r="D8078" t="s">
        <v>68</v>
      </c>
      <c r="E8078" t="s">
        <v>129</v>
      </c>
      <c r="F8078" t="s">
        <v>53</v>
      </c>
      <c r="G8078" t="s">
        <v>67</v>
      </c>
      <c r="H8078">
        <v>60</v>
      </c>
      <c r="I8078">
        <v>54</v>
      </c>
      <c r="J8078">
        <v>324</v>
      </c>
      <c r="K8078">
        <v>117</v>
      </c>
      <c r="L8078" t="s">
        <v>27</v>
      </c>
    </row>
    <row r="8079" spans="1:12" x14ac:dyDescent="0.3">
      <c r="A8079" t="s">
        <v>35</v>
      </c>
      <c r="B8079">
        <v>1185732</v>
      </c>
      <c r="C8079" s="1">
        <v>44220</v>
      </c>
      <c r="D8079" t="s">
        <v>68</v>
      </c>
      <c r="E8079" t="s">
        <v>121</v>
      </c>
      <c r="F8079" t="s">
        <v>122</v>
      </c>
      <c r="G8079" t="s">
        <v>67</v>
      </c>
      <c r="H8079">
        <v>60</v>
      </c>
      <c r="I8079">
        <v>54</v>
      </c>
      <c r="J8079">
        <v>324</v>
      </c>
      <c r="K8079">
        <v>120</v>
      </c>
      <c r="L8079" t="s">
        <v>27</v>
      </c>
    </row>
    <row r="8080" spans="1:12" x14ac:dyDescent="0.3">
      <c r="A8080" t="s">
        <v>18</v>
      </c>
      <c r="B8080">
        <v>1128299</v>
      </c>
      <c r="C8080" s="1">
        <v>44005</v>
      </c>
      <c r="D8080" t="s">
        <v>19</v>
      </c>
      <c r="E8080" t="s">
        <v>43</v>
      </c>
      <c r="F8080" t="s">
        <v>44</v>
      </c>
      <c r="G8080" t="s">
        <v>67</v>
      </c>
      <c r="H8080">
        <v>60</v>
      </c>
      <c r="I8080">
        <v>52</v>
      </c>
      <c r="J8080">
        <v>312</v>
      </c>
      <c r="K8080">
        <v>119</v>
      </c>
      <c r="L8080" t="s">
        <v>27</v>
      </c>
    </row>
    <row r="8081" spans="1:12" x14ac:dyDescent="0.3">
      <c r="A8081" t="s">
        <v>35</v>
      </c>
      <c r="B8081">
        <v>1185732</v>
      </c>
      <c r="C8081" s="1">
        <v>44491</v>
      </c>
      <c r="D8081" t="s">
        <v>68</v>
      </c>
      <c r="E8081" t="s">
        <v>114</v>
      </c>
      <c r="F8081" t="s">
        <v>115</v>
      </c>
      <c r="G8081" t="s">
        <v>42</v>
      </c>
      <c r="H8081">
        <v>60</v>
      </c>
      <c r="I8081">
        <v>52</v>
      </c>
      <c r="J8081">
        <v>312</v>
      </c>
      <c r="K8081">
        <v>125</v>
      </c>
      <c r="L8081" t="s">
        <v>27</v>
      </c>
    </row>
    <row r="8082" spans="1:12" x14ac:dyDescent="0.3">
      <c r="A8082" t="s">
        <v>35</v>
      </c>
      <c r="B8082">
        <v>1185732</v>
      </c>
      <c r="C8082" s="1">
        <v>44525</v>
      </c>
      <c r="D8082" t="s">
        <v>68</v>
      </c>
      <c r="E8082" t="s">
        <v>118</v>
      </c>
      <c r="F8082" t="s">
        <v>119</v>
      </c>
      <c r="G8082" t="s">
        <v>67</v>
      </c>
      <c r="H8082">
        <v>60</v>
      </c>
      <c r="I8082">
        <v>45</v>
      </c>
      <c r="J8082">
        <v>270</v>
      </c>
      <c r="K8082">
        <v>124</v>
      </c>
      <c r="L8082" t="s">
        <v>27</v>
      </c>
    </row>
    <row r="8083" spans="1:12" x14ac:dyDescent="0.3">
      <c r="A8083" t="s">
        <v>83</v>
      </c>
      <c r="B8083">
        <v>1185732</v>
      </c>
      <c r="C8083" s="1">
        <v>44518</v>
      </c>
      <c r="D8083" t="s">
        <v>68</v>
      </c>
      <c r="E8083" t="s">
        <v>129</v>
      </c>
      <c r="F8083" t="s">
        <v>53</v>
      </c>
      <c r="G8083" t="s">
        <v>67</v>
      </c>
      <c r="H8083">
        <v>60</v>
      </c>
      <c r="I8083">
        <v>41</v>
      </c>
      <c r="J8083">
        <v>246</v>
      </c>
      <c r="K8083">
        <v>89</v>
      </c>
      <c r="L8083" t="s">
        <v>27</v>
      </c>
    </row>
    <row r="8084" spans="1:12" x14ac:dyDescent="0.3">
      <c r="A8084" t="s">
        <v>35</v>
      </c>
      <c r="B8084">
        <v>1185732</v>
      </c>
      <c r="C8084" s="1">
        <v>44107</v>
      </c>
      <c r="D8084" t="s">
        <v>68</v>
      </c>
      <c r="E8084" t="s">
        <v>91</v>
      </c>
      <c r="F8084" t="s">
        <v>91</v>
      </c>
      <c r="G8084" t="s">
        <v>16</v>
      </c>
      <c r="H8084">
        <v>60</v>
      </c>
      <c r="I8084">
        <v>1275</v>
      </c>
      <c r="J8084">
        <v>76500</v>
      </c>
      <c r="K8084">
        <v>38250</v>
      </c>
      <c r="L8084" t="s">
        <v>17</v>
      </c>
    </row>
    <row r="8085" spans="1:12" x14ac:dyDescent="0.3">
      <c r="A8085" t="s">
        <v>35</v>
      </c>
      <c r="B8085">
        <v>1185732</v>
      </c>
      <c r="C8085" s="1">
        <v>43924</v>
      </c>
      <c r="D8085" t="s">
        <v>68</v>
      </c>
      <c r="E8085" t="s">
        <v>91</v>
      </c>
      <c r="F8085" t="s">
        <v>91</v>
      </c>
      <c r="G8085" t="s">
        <v>16</v>
      </c>
      <c r="H8085">
        <v>60</v>
      </c>
      <c r="I8085">
        <v>1250</v>
      </c>
      <c r="J8085">
        <v>75000</v>
      </c>
      <c r="K8085">
        <v>37500</v>
      </c>
      <c r="L8085" t="s">
        <v>17</v>
      </c>
    </row>
    <row r="8086" spans="1:12" x14ac:dyDescent="0.3">
      <c r="A8086" t="s">
        <v>35</v>
      </c>
      <c r="B8086">
        <v>1185732</v>
      </c>
      <c r="C8086" s="1">
        <v>43906</v>
      </c>
      <c r="D8086" t="s">
        <v>68</v>
      </c>
      <c r="E8086" t="s">
        <v>91</v>
      </c>
      <c r="F8086" t="s">
        <v>91</v>
      </c>
      <c r="G8086" t="s">
        <v>16</v>
      </c>
      <c r="H8086">
        <v>60</v>
      </c>
      <c r="I8086">
        <v>1250</v>
      </c>
      <c r="J8086">
        <v>75000</v>
      </c>
      <c r="K8086">
        <v>37500</v>
      </c>
      <c r="L8086" t="s">
        <v>17</v>
      </c>
    </row>
    <row r="8087" spans="1:12" x14ac:dyDescent="0.3">
      <c r="A8087" t="s">
        <v>35</v>
      </c>
      <c r="B8087">
        <v>1185732</v>
      </c>
      <c r="C8087" s="1">
        <v>43984</v>
      </c>
      <c r="D8087" t="s">
        <v>68</v>
      </c>
      <c r="E8087" t="s">
        <v>91</v>
      </c>
      <c r="F8087" t="s">
        <v>91</v>
      </c>
      <c r="G8087" t="s">
        <v>16</v>
      </c>
      <c r="H8087">
        <v>60</v>
      </c>
      <c r="I8087">
        <v>1220</v>
      </c>
      <c r="J8087">
        <v>73200</v>
      </c>
      <c r="K8087">
        <v>36600</v>
      </c>
      <c r="L8087" t="s">
        <v>17</v>
      </c>
    </row>
    <row r="8088" spans="1:12" x14ac:dyDescent="0.3">
      <c r="A8088" t="s">
        <v>24</v>
      </c>
      <c r="B8088">
        <v>1185732</v>
      </c>
      <c r="C8088" s="1">
        <v>43940</v>
      </c>
      <c r="D8088" t="s">
        <v>68</v>
      </c>
      <c r="E8088" t="s">
        <v>91</v>
      </c>
      <c r="F8088" t="s">
        <v>91</v>
      </c>
      <c r="G8088" t="s">
        <v>16</v>
      </c>
      <c r="H8088">
        <v>60</v>
      </c>
      <c r="I8088">
        <v>1200</v>
      </c>
      <c r="J8088">
        <v>72000</v>
      </c>
      <c r="K8088">
        <v>36000</v>
      </c>
      <c r="L8088" t="s">
        <v>17</v>
      </c>
    </row>
    <row r="8089" spans="1:12" x14ac:dyDescent="0.3">
      <c r="A8089" t="s">
        <v>18</v>
      </c>
      <c r="B8089">
        <v>1185732</v>
      </c>
      <c r="C8089" s="1">
        <v>43945</v>
      </c>
      <c r="D8089" t="s">
        <v>47</v>
      </c>
      <c r="E8089" t="s">
        <v>48</v>
      </c>
      <c r="F8089" t="s">
        <v>111</v>
      </c>
      <c r="G8089" t="s">
        <v>16</v>
      </c>
      <c r="H8089">
        <v>60</v>
      </c>
      <c r="I8089">
        <v>1075</v>
      </c>
      <c r="J8089">
        <v>64500</v>
      </c>
      <c r="K8089">
        <v>29025</v>
      </c>
      <c r="L8089" t="s">
        <v>23</v>
      </c>
    </row>
    <row r="8090" spans="1:12" x14ac:dyDescent="0.3">
      <c r="A8090" t="s">
        <v>18</v>
      </c>
      <c r="B8090">
        <v>1128299</v>
      </c>
      <c r="C8090" s="1">
        <v>44531</v>
      </c>
      <c r="D8090" t="s">
        <v>19</v>
      </c>
      <c r="E8090" t="s">
        <v>105</v>
      </c>
      <c r="F8090" t="s">
        <v>120</v>
      </c>
      <c r="G8090" t="s">
        <v>16</v>
      </c>
      <c r="H8090">
        <v>60</v>
      </c>
      <c r="I8090">
        <v>1025</v>
      </c>
      <c r="J8090">
        <v>61500</v>
      </c>
      <c r="K8090">
        <v>21525</v>
      </c>
      <c r="L8090" t="s">
        <v>17</v>
      </c>
    </row>
    <row r="8091" spans="1:12" x14ac:dyDescent="0.3">
      <c r="A8091" t="s">
        <v>12</v>
      </c>
      <c r="B8091">
        <v>1185732</v>
      </c>
      <c r="C8091" s="1">
        <v>44103</v>
      </c>
      <c r="D8091" t="s">
        <v>47</v>
      </c>
      <c r="E8091" t="s">
        <v>48</v>
      </c>
      <c r="F8091" t="s">
        <v>111</v>
      </c>
      <c r="G8091" t="s">
        <v>16</v>
      </c>
      <c r="H8091">
        <v>60</v>
      </c>
      <c r="I8091">
        <v>1000</v>
      </c>
      <c r="J8091">
        <v>60000</v>
      </c>
      <c r="K8091">
        <v>27000</v>
      </c>
      <c r="L8091" t="s">
        <v>23</v>
      </c>
    </row>
    <row r="8092" spans="1:12" x14ac:dyDescent="0.3">
      <c r="A8092" t="s">
        <v>18</v>
      </c>
      <c r="B8092">
        <v>1128299</v>
      </c>
      <c r="C8092" s="1">
        <v>44348</v>
      </c>
      <c r="D8092" t="s">
        <v>19</v>
      </c>
      <c r="E8092" t="s">
        <v>105</v>
      </c>
      <c r="F8092" t="s">
        <v>120</v>
      </c>
      <c r="G8092" t="s">
        <v>16</v>
      </c>
      <c r="H8092">
        <v>60</v>
      </c>
      <c r="I8092">
        <v>975</v>
      </c>
      <c r="J8092">
        <v>58500</v>
      </c>
      <c r="K8092">
        <v>23400</v>
      </c>
      <c r="L8092" t="s">
        <v>17</v>
      </c>
    </row>
    <row r="8093" spans="1:12" x14ac:dyDescent="0.3">
      <c r="A8093" t="s">
        <v>18</v>
      </c>
      <c r="B8093">
        <v>1128299</v>
      </c>
      <c r="C8093" s="1">
        <v>44532</v>
      </c>
      <c r="D8093" t="s">
        <v>19</v>
      </c>
      <c r="E8093" t="s">
        <v>105</v>
      </c>
      <c r="F8093" t="s">
        <v>120</v>
      </c>
      <c r="G8093" t="s">
        <v>56</v>
      </c>
      <c r="H8093">
        <v>60</v>
      </c>
      <c r="I8093">
        <v>975</v>
      </c>
      <c r="J8093">
        <v>58500</v>
      </c>
      <c r="K8093">
        <v>8775</v>
      </c>
      <c r="L8093" t="s">
        <v>17</v>
      </c>
    </row>
    <row r="8094" spans="1:12" x14ac:dyDescent="0.3">
      <c r="A8094" t="s">
        <v>12</v>
      </c>
      <c r="B8094">
        <v>1185732</v>
      </c>
      <c r="C8094" s="1">
        <v>43961</v>
      </c>
      <c r="D8094" t="s">
        <v>47</v>
      </c>
      <c r="E8094" t="s">
        <v>48</v>
      </c>
      <c r="F8094" t="s">
        <v>111</v>
      </c>
      <c r="G8094" t="s">
        <v>16</v>
      </c>
      <c r="H8094">
        <v>60</v>
      </c>
      <c r="I8094">
        <v>975</v>
      </c>
      <c r="J8094">
        <v>58500</v>
      </c>
      <c r="K8094">
        <v>26325</v>
      </c>
      <c r="L8094" t="s">
        <v>23</v>
      </c>
    </row>
    <row r="8095" spans="1:12" x14ac:dyDescent="0.3">
      <c r="A8095" t="s">
        <v>35</v>
      </c>
      <c r="B8095">
        <v>1185732</v>
      </c>
      <c r="C8095" s="1">
        <v>43904</v>
      </c>
      <c r="D8095" t="s">
        <v>68</v>
      </c>
      <c r="E8095" t="s">
        <v>91</v>
      </c>
      <c r="F8095" t="s">
        <v>91</v>
      </c>
      <c r="G8095" t="s">
        <v>67</v>
      </c>
      <c r="H8095">
        <v>60</v>
      </c>
      <c r="I8095">
        <v>925</v>
      </c>
      <c r="J8095">
        <v>55500</v>
      </c>
      <c r="K8095">
        <v>16650</v>
      </c>
      <c r="L8095" t="s">
        <v>17</v>
      </c>
    </row>
    <row r="8096" spans="1:12" x14ac:dyDescent="0.3">
      <c r="A8096" t="s">
        <v>18</v>
      </c>
      <c r="B8096">
        <v>1128299</v>
      </c>
      <c r="C8096" s="1">
        <v>44221</v>
      </c>
      <c r="D8096" t="s">
        <v>19</v>
      </c>
      <c r="E8096" t="s">
        <v>105</v>
      </c>
      <c r="F8096" t="s">
        <v>120</v>
      </c>
      <c r="G8096" t="s">
        <v>56</v>
      </c>
      <c r="H8096">
        <v>60</v>
      </c>
      <c r="I8096">
        <v>925</v>
      </c>
      <c r="J8096">
        <v>55500</v>
      </c>
      <c r="K8096">
        <v>8325</v>
      </c>
      <c r="L8096" t="s">
        <v>17</v>
      </c>
    </row>
    <row r="8097" spans="1:12" x14ac:dyDescent="0.3">
      <c r="A8097" t="s">
        <v>35</v>
      </c>
      <c r="B8097">
        <v>1185732</v>
      </c>
      <c r="C8097" s="1">
        <v>44096</v>
      </c>
      <c r="D8097" t="s">
        <v>47</v>
      </c>
      <c r="E8097" t="s">
        <v>48</v>
      </c>
      <c r="F8097" t="s">
        <v>111</v>
      </c>
      <c r="G8097" t="s">
        <v>42</v>
      </c>
      <c r="H8097">
        <v>60</v>
      </c>
      <c r="I8097">
        <v>925</v>
      </c>
      <c r="J8097">
        <v>55500</v>
      </c>
      <c r="K8097">
        <v>27750</v>
      </c>
      <c r="L8097" t="s">
        <v>23</v>
      </c>
    </row>
    <row r="8098" spans="1:12" x14ac:dyDescent="0.3">
      <c r="A8098" t="s">
        <v>35</v>
      </c>
      <c r="B8098">
        <v>1185732</v>
      </c>
      <c r="C8098" s="1">
        <v>44355</v>
      </c>
      <c r="D8098" t="s">
        <v>47</v>
      </c>
      <c r="E8098" t="s">
        <v>100</v>
      </c>
      <c r="F8098" t="s">
        <v>87</v>
      </c>
      <c r="G8098" t="s">
        <v>42</v>
      </c>
      <c r="H8098">
        <v>60</v>
      </c>
      <c r="I8098">
        <v>925</v>
      </c>
      <c r="J8098">
        <v>55500</v>
      </c>
      <c r="K8098">
        <v>27750</v>
      </c>
      <c r="L8098" t="s">
        <v>27</v>
      </c>
    </row>
    <row r="8099" spans="1:12" x14ac:dyDescent="0.3">
      <c r="A8099" t="s">
        <v>35</v>
      </c>
      <c r="B8099">
        <v>1185732</v>
      </c>
      <c r="C8099" s="1">
        <v>43952</v>
      </c>
      <c r="D8099" t="s">
        <v>68</v>
      </c>
      <c r="E8099" t="s">
        <v>91</v>
      </c>
      <c r="F8099" t="s">
        <v>91</v>
      </c>
      <c r="G8099" t="s">
        <v>67</v>
      </c>
      <c r="H8099">
        <v>60</v>
      </c>
      <c r="I8099">
        <v>900</v>
      </c>
      <c r="J8099">
        <v>54000</v>
      </c>
      <c r="K8099">
        <v>16200</v>
      </c>
      <c r="L8099" t="s">
        <v>23</v>
      </c>
    </row>
    <row r="8100" spans="1:12" x14ac:dyDescent="0.3">
      <c r="A8100" t="s">
        <v>35</v>
      </c>
      <c r="B8100">
        <v>1185732</v>
      </c>
      <c r="C8100" s="1">
        <v>43853</v>
      </c>
      <c r="D8100" t="s">
        <v>68</v>
      </c>
      <c r="E8100" t="s">
        <v>91</v>
      </c>
      <c r="F8100" t="s">
        <v>91</v>
      </c>
      <c r="G8100" t="s">
        <v>67</v>
      </c>
      <c r="H8100">
        <v>60</v>
      </c>
      <c r="I8100">
        <v>900</v>
      </c>
      <c r="J8100">
        <v>54000</v>
      </c>
      <c r="K8100">
        <v>16200</v>
      </c>
      <c r="L8100" t="s">
        <v>17</v>
      </c>
    </row>
    <row r="8101" spans="1:12" x14ac:dyDescent="0.3">
      <c r="A8101" t="s">
        <v>35</v>
      </c>
      <c r="B8101">
        <v>1185732</v>
      </c>
      <c r="C8101" s="1">
        <v>44046</v>
      </c>
      <c r="D8101" t="s">
        <v>68</v>
      </c>
      <c r="E8101" t="s">
        <v>91</v>
      </c>
      <c r="F8101" t="s">
        <v>91</v>
      </c>
      <c r="G8101" t="s">
        <v>67</v>
      </c>
      <c r="H8101">
        <v>60</v>
      </c>
      <c r="I8101">
        <v>900</v>
      </c>
      <c r="J8101">
        <v>54000</v>
      </c>
      <c r="K8101">
        <v>16200</v>
      </c>
      <c r="L8101" t="s">
        <v>17</v>
      </c>
    </row>
    <row r="8102" spans="1:12" x14ac:dyDescent="0.3">
      <c r="A8102" t="s">
        <v>24</v>
      </c>
      <c r="B8102">
        <v>1185732</v>
      </c>
      <c r="C8102" s="1">
        <v>43938</v>
      </c>
      <c r="D8102" t="s">
        <v>68</v>
      </c>
      <c r="E8102" t="s">
        <v>91</v>
      </c>
      <c r="F8102" t="s">
        <v>91</v>
      </c>
      <c r="G8102" t="s">
        <v>67</v>
      </c>
      <c r="H8102">
        <v>60</v>
      </c>
      <c r="I8102">
        <v>900</v>
      </c>
      <c r="J8102">
        <v>54000</v>
      </c>
      <c r="K8102">
        <v>16200</v>
      </c>
      <c r="L8102" t="s">
        <v>17</v>
      </c>
    </row>
    <row r="8103" spans="1:12" x14ac:dyDescent="0.3">
      <c r="A8103" t="s">
        <v>24</v>
      </c>
      <c r="B8103">
        <v>1185732</v>
      </c>
      <c r="C8103" s="1">
        <v>43944</v>
      </c>
      <c r="D8103" t="s">
        <v>68</v>
      </c>
      <c r="E8103" t="s">
        <v>91</v>
      </c>
      <c r="F8103" t="s">
        <v>91</v>
      </c>
      <c r="G8103" t="s">
        <v>67</v>
      </c>
      <c r="H8103">
        <v>60</v>
      </c>
      <c r="I8103">
        <v>900</v>
      </c>
      <c r="J8103">
        <v>54000</v>
      </c>
      <c r="K8103">
        <v>16200</v>
      </c>
      <c r="L8103" t="s">
        <v>17</v>
      </c>
    </row>
    <row r="8104" spans="1:12" x14ac:dyDescent="0.3">
      <c r="A8104" t="s">
        <v>18</v>
      </c>
      <c r="B8104">
        <v>1128299</v>
      </c>
      <c r="C8104" s="1">
        <v>44196</v>
      </c>
      <c r="D8104" t="s">
        <v>19</v>
      </c>
      <c r="E8104" t="s">
        <v>105</v>
      </c>
      <c r="F8104" t="s">
        <v>120</v>
      </c>
      <c r="G8104" t="s">
        <v>16</v>
      </c>
      <c r="H8104">
        <v>60</v>
      </c>
      <c r="I8104">
        <v>900</v>
      </c>
      <c r="J8104">
        <v>54000</v>
      </c>
      <c r="K8104">
        <v>21600</v>
      </c>
      <c r="L8104" t="s">
        <v>17</v>
      </c>
    </row>
    <row r="8105" spans="1:12" x14ac:dyDescent="0.3">
      <c r="A8105" t="s">
        <v>18</v>
      </c>
      <c r="B8105">
        <v>1185732</v>
      </c>
      <c r="C8105" s="1">
        <v>44174</v>
      </c>
      <c r="D8105" t="s">
        <v>47</v>
      </c>
      <c r="E8105" t="s">
        <v>48</v>
      </c>
      <c r="F8105" t="s">
        <v>111</v>
      </c>
      <c r="G8105" t="s">
        <v>56</v>
      </c>
      <c r="H8105">
        <v>60</v>
      </c>
      <c r="I8105">
        <v>900</v>
      </c>
      <c r="J8105">
        <v>54000</v>
      </c>
      <c r="K8105">
        <v>18900</v>
      </c>
      <c r="L8105" t="s">
        <v>23</v>
      </c>
    </row>
    <row r="8106" spans="1:12" x14ac:dyDescent="0.3">
      <c r="A8106" t="s">
        <v>18</v>
      </c>
      <c r="B8106">
        <v>1185732</v>
      </c>
      <c r="C8106" s="1">
        <v>44092</v>
      </c>
      <c r="D8106" t="s">
        <v>47</v>
      </c>
      <c r="E8106" t="s">
        <v>48</v>
      </c>
      <c r="F8106" t="s">
        <v>111</v>
      </c>
      <c r="G8106" t="s">
        <v>56</v>
      </c>
      <c r="H8106">
        <v>60</v>
      </c>
      <c r="I8106">
        <v>900</v>
      </c>
      <c r="J8106">
        <v>54000</v>
      </c>
      <c r="K8106">
        <v>18900</v>
      </c>
      <c r="L8106" t="s">
        <v>23</v>
      </c>
    </row>
    <row r="8107" spans="1:12" x14ac:dyDescent="0.3">
      <c r="A8107" t="s">
        <v>12</v>
      </c>
      <c r="B8107">
        <v>1185732</v>
      </c>
      <c r="C8107" s="1">
        <v>44392</v>
      </c>
      <c r="D8107" t="s">
        <v>32</v>
      </c>
      <c r="E8107" t="s">
        <v>81</v>
      </c>
      <c r="F8107" t="s">
        <v>82</v>
      </c>
      <c r="G8107" t="s">
        <v>16</v>
      </c>
      <c r="H8107">
        <v>60</v>
      </c>
      <c r="I8107">
        <v>900</v>
      </c>
      <c r="J8107">
        <v>54000</v>
      </c>
      <c r="K8107">
        <v>27000</v>
      </c>
      <c r="L8107" t="s">
        <v>23</v>
      </c>
    </row>
    <row r="8108" spans="1:12" x14ac:dyDescent="0.3">
      <c r="A8108" t="s">
        <v>35</v>
      </c>
      <c r="B8108">
        <v>1185732</v>
      </c>
      <c r="C8108" s="1">
        <v>44323</v>
      </c>
      <c r="D8108" t="s">
        <v>47</v>
      </c>
      <c r="E8108" t="s">
        <v>100</v>
      </c>
      <c r="F8108" t="s">
        <v>87</v>
      </c>
      <c r="G8108" t="s">
        <v>56</v>
      </c>
      <c r="H8108">
        <v>60</v>
      </c>
      <c r="I8108">
        <v>900</v>
      </c>
      <c r="J8108">
        <v>54000</v>
      </c>
      <c r="K8108">
        <v>18900</v>
      </c>
      <c r="L8108" t="s">
        <v>27</v>
      </c>
    </row>
    <row r="8109" spans="1:12" x14ac:dyDescent="0.3">
      <c r="A8109" t="s">
        <v>35</v>
      </c>
      <c r="B8109">
        <v>1185732</v>
      </c>
      <c r="C8109" s="1">
        <v>44355</v>
      </c>
      <c r="D8109" t="s">
        <v>47</v>
      </c>
      <c r="E8109" t="s">
        <v>100</v>
      </c>
      <c r="F8109" t="s">
        <v>87</v>
      </c>
      <c r="G8109" t="s">
        <v>56</v>
      </c>
      <c r="H8109">
        <v>60</v>
      </c>
      <c r="I8109">
        <v>900</v>
      </c>
      <c r="J8109">
        <v>54000</v>
      </c>
      <c r="K8109">
        <v>18900</v>
      </c>
      <c r="L8109" t="s">
        <v>27</v>
      </c>
    </row>
    <row r="8110" spans="1:12" x14ac:dyDescent="0.3">
      <c r="A8110" t="s">
        <v>35</v>
      </c>
      <c r="B8110">
        <v>1185732</v>
      </c>
      <c r="C8110" s="1">
        <v>44106</v>
      </c>
      <c r="D8110" t="s">
        <v>68</v>
      </c>
      <c r="E8110" t="s">
        <v>91</v>
      </c>
      <c r="F8110" t="s">
        <v>91</v>
      </c>
      <c r="G8110" t="s">
        <v>67</v>
      </c>
      <c r="H8110">
        <v>60</v>
      </c>
      <c r="I8110">
        <v>875</v>
      </c>
      <c r="J8110">
        <v>52500</v>
      </c>
      <c r="K8110">
        <v>15750</v>
      </c>
      <c r="L8110" t="s">
        <v>17</v>
      </c>
    </row>
    <row r="8111" spans="1:12" x14ac:dyDescent="0.3">
      <c r="A8111" t="s">
        <v>18</v>
      </c>
      <c r="B8111">
        <v>1128299</v>
      </c>
      <c r="C8111" s="1">
        <v>44190</v>
      </c>
      <c r="D8111" t="s">
        <v>19</v>
      </c>
      <c r="E8111" t="s">
        <v>105</v>
      </c>
      <c r="F8111" t="s">
        <v>120</v>
      </c>
      <c r="G8111" t="s">
        <v>16</v>
      </c>
      <c r="H8111">
        <v>60</v>
      </c>
      <c r="I8111">
        <v>875</v>
      </c>
      <c r="J8111">
        <v>52500</v>
      </c>
      <c r="K8111">
        <v>18375</v>
      </c>
      <c r="L8111" t="s">
        <v>17</v>
      </c>
    </row>
    <row r="8112" spans="1:12" x14ac:dyDescent="0.3">
      <c r="A8112" t="s">
        <v>18</v>
      </c>
      <c r="B8112">
        <v>1128299</v>
      </c>
      <c r="C8112" s="1">
        <v>44227</v>
      </c>
      <c r="D8112" t="s">
        <v>19</v>
      </c>
      <c r="E8112" t="s">
        <v>105</v>
      </c>
      <c r="F8112" t="s">
        <v>120</v>
      </c>
      <c r="G8112" t="s">
        <v>56</v>
      </c>
      <c r="H8112">
        <v>60</v>
      </c>
      <c r="I8112">
        <v>875</v>
      </c>
      <c r="J8112">
        <v>52500</v>
      </c>
      <c r="K8112">
        <v>7875</v>
      </c>
      <c r="L8112" t="s">
        <v>17</v>
      </c>
    </row>
    <row r="8113" spans="1:12" x14ac:dyDescent="0.3">
      <c r="A8113" t="s">
        <v>18</v>
      </c>
      <c r="B8113">
        <v>1128299</v>
      </c>
      <c r="C8113" s="1">
        <v>44349</v>
      </c>
      <c r="D8113" t="s">
        <v>19</v>
      </c>
      <c r="E8113" t="s">
        <v>105</v>
      </c>
      <c r="F8113" t="s">
        <v>120</v>
      </c>
      <c r="G8113" t="s">
        <v>56</v>
      </c>
      <c r="H8113">
        <v>60</v>
      </c>
      <c r="I8113">
        <v>875</v>
      </c>
      <c r="J8113">
        <v>52500</v>
      </c>
      <c r="K8113">
        <v>7875</v>
      </c>
      <c r="L8113" t="s">
        <v>17</v>
      </c>
    </row>
    <row r="8114" spans="1:12" x14ac:dyDescent="0.3">
      <c r="A8114" t="s">
        <v>18</v>
      </c>
      <c r="B8114">
        <v>1185732</v>
      </c>
      <c r="C8114" s="1">
        <v>44475</v>
      </c>
      <c r="D8114" t="s">
        <v>68</v>
      </c>
      <c r="E8114" t="s">
        <v>91</v>
      </c>
      <c r="F8114" t="s">
        <v>130</v>
      </c>
      <c r="G8114" t="s">
        <v>16</v>
      </c>
      <c r="H8114">
        <v>60</v>
      </c>
      <c r="I8114">
        <v>875</v>
      </c>
      <c r="J8114">
        <v>52500</v>
      </c>
      <c r="K8114">
        <v>23625</v>
      </c>
      <c r="L8114" t="s">
        <v>23</v>
      </c>
    </row>
    <row r="8115" spans="1:12" x14ac:dyDescent="0.3">
      <c r="A8115" t="s">
        <v>12</v>
      </c>
      <c r="B8115">
        <v>1185732</v>
      </c>
      <c r="C8115" s="1">
        <v>44424</v>
      </c>
      <c r="D8115" t="s">
        <v>32</v>
      </c>
      <c r="E8115" t="s">
        <v>81</v>
      </c>
      <c r="F8115" t="s">
        <v>82</v>
      </c>
      <c r="G8115" t="s">
        <v>16</v>
      </c>
      <c r="H8115">
        <v>60</v>
      </c>
      <c r="I8115">
        <v>875</v>
      </c>
      <c r="J8115">
        <v>52500</v>
      </c>
      <c r="K8115">
        <v>26250</v>
      </c>
      <c r="L8115" t="s">
        <v>23</v>
      </c>
    </row>
    <row r="8116" spans="1:12" x14ac:dyDescent="0.3">
      <c r="A8116" t="s">
        <v>35</v>
      </c>
      <c r="B8116">
        <v>1185732</v>
      </c>
      <c r="C8116" s="1">
        <v>44328</v>
      </c>
      <c r="D8116" t="s">
        <v>47</v>
      </c>
      <c r="E8116" t="s">
        <v>100</v>
      </c>
      <c r="F8116" t="s">
        <v>87</v>
      </c>
      <c r="G8116" t="s">
        <v>56</v>
      </c>
      <c r="H8116">
        <v>60</v>
      </c>
      <c r="I8116">
        <v>875</v>
      </c>
      <c r="J8116">
        <v>52500</v>
      </c>
      <c r="K8116">
        <v>18375</v>
      </c>
      <c r="L8116" t="s">
        <v>27</v>
      </c>
    </row>
    <row r="8117" spans="1:12" x14ac:dyDescent="0.3">
      <c r="A8117" t="s">
        <v>12</v>
      </c>
      <c r="B8117">
        <v>1197831</v>
      </c>
      <c r="C8117" s="1">
        <v>44460</v>
      </c>
      <c r="D8117" t="s">
        <v>13</v>
      </c>
      <c r="E8117" t="s">
        <v>59</v>
      </c>
      <c r="F8117" t="s">
        <v>60</v>
      </c>
      <c r="G8117" t="s">
        <v>42</v>
      </c>
      <c r="H8117">
        <v>60</v>
      </c>
      <c r="I8117">
        <v>850</v>
      </c>
      <c r="J8117">
        <v>51000</v>
      </c>
      <c r="K8117">
        <v>28050</v>
      </c>
      <c r="L8117" t="s">
        <v>17</v>
      </c>
    </row>
    <row r="8118" spans="1:12" x14ac:dyDescent="0.3">
      <c r="A8118" t="s">
        <v>12</v>
      </c>
      <c r="B8118">
        <v>1185732</v>
      </c>
      <c r="C8118" s="1">
        <v>44545</v>
      </c>
      <c r="D8118" t="s">
        <v>32</v>
      </c>
      <c r="E8118" t="s">
        <v>81</v>
      </c>
      <c r="F8118" t="s">
        <v>82</v>
      </c>
      <c r="G8118" t="s">
        <v>16</v>
      </c>
      <c r="H8118">
        <v>60</v>
      </c>
      <c r="I8118">
        <v>850</v>
      </c>
      <c r="J8118">
        <v>51000</v>
      </c>
      <c r="K8118">
        <v>25500</v>
      </c>
      <c r="L8118" t="s">
        <v>23</v>
      </c>
    </row>
    <row r="8119" spans="1:12" x14ac:dyDescent="0.3">
      <c r="A8119" t="s">
        <v>35</v>
      </c>
      <c r="B8119">
        <v>1185732</v>
      </c>
      <c r="C8119" s="1">
        <v>44393</v>
      </c>
      <c r="D8119" t="s">
        <v>13</v>
      </c>
      <c r="E8119" t="s">
        <v>54</v>
      </c>
      <c r="F8119" t="s">
        <v>55</v>
      </c>
      <c r="G8119" t="s">
        <v>16</v>
      </c>
      <c r="H8119">
        <v>60</v>
      </c>
      <c r="I8119">
        <v>850</v>
      </c>
      <c r="J8119">
        <v>51000</v>
      </c>
      <c r="K8119">
        <v>20400</v>
      </c>
      <c r="L8119" t="s">
        <v>27</v>
      </c>
    </row>
    <row r="8120" spans="1:12" x14ac:dyDescent="0.3">
      <c r="A8120" t="s">
        <v>35</v>
      </c>
      <c r="B8120">
        <v>1185732</v>
      </c>
      <c r="C8120" s="1">
        <v>43923</v>
      </c>
      <c r="D8120" t="s">
        <v>68</v>
      </c>
      <c r="E8120" t="s">
        <v>91</v>
      </c>
      <c r="F8120" t="s">
        <v>91</v>
      </c>
      <c r="G8120" t="s">
        <v>67</v>
      </c>
      <c r="H8120">
        <v>60</v>
      </c>
      <c r="I8120">
        <v>825</v>
      </c>
      <c r="J8120">
        <v>49500</v>
      </c>
      <c r="K8120">
        <v>14850</v>
      </c>
      <c r="L8120" t="s">
        <v>17</v>
      </c>
    </row>
    <row r="8121" spans="1:12" x14ac:dyDescent="0.3">
      <c r="A8121" t="s">
        <v>12</v>
      </c>
      <c r="B8121">
        <v>1197831</v>
      </c>
      <c r="C8121" s="1">
        <v>44485</v>
      </c>
      <c r="D8121" t="s">
        <v>13</v>
      </c>
      <c r="E8121" t="s">
        <v>59</v>
      </c>
      <c r="F8121" t="s">
        <v>60</v>
      </c>
      <c r="G8121" t="s">
        <v>16</v>
      </c>
      <c r="H8121">
        <v>60</v>
      </c>
      <c r="I8121">
        <v>825</v>
      </c>
      <c r="J8121">
        <v>49500</v>
      </c>
      <c r="K8121">
        <v>19800</v>
      </c>
      <c r="L8121" t="s">
        <v>17</v>
      </c>
    </row>
    <row r="8122" spans="1:12" x14ac:dyDescent="0.3">
      <c r="A8122" t="s">
        <v>12</v>
      </c>
      <c r="B8122">
        <v>1197831</v>
      </c>
      <c r="C8122" s="1">
        <v>44486</v>
      </c>
      <c r="D8122" t="s">
        <v>13</v>
      </c>
      <c r="E8122" t="s">
        <v>59</v>
      </c>
      <c r="F8122" t="s">
        <v>60</v>
      </c>
      <c r="G8122" t="s">
        <v>56</v>
      </c>
      <c r="H8122">
        <v>60</v>
      </c>
      <c r="I8122">
        <v>825</v>
      </c>
      <c r="J8122">
        <v>49500</v>
      </c>
      <c r="K8122">
        <v>19800</v>
      </c>
      <c r="L8122" t="s">
        <v>17</v>
      </c>
    </row>
    <row r="8123" spans="1:12" x14ac:dyDescent="0.3">
      <c r="A8123" t="s">
        <v>12</v>
      </c>
      <c r="B8123">
        <v>1185732</v>
      </c>
      <c r="C8123" s="1">
        <v>44102</v>
      </c>
      <c r="D8123" t="s">
        <v>47</v>
      </c>
      <c r="E8123" t="s">
        <v>48</v>
      </c>
      <c r="F8123" t="s">
        <v>111</v>
      </c>
      <c r="G8123" t="s">
        <v>42</v>
      </c>
      <c r="H8123">
        <v>60</v>
      </c>
      <c r="I8123">
        <v>825</v>
      </c>
      <c r="J8123">
        <v>49500</v>
      </c>
      <c r="K8123">
        <v>24750</v>
      </c>
      <c r="L8123" t="s">
        <v>23</v>
      </c>
    </row>
    <row r="8124" spans="1:12" x14ac:dyDescent="0.3">
      <c r="A8124" t="s">
        <v>18</v>
      </c>
      <c r="B8124">
        <v>1128299</v>
      </c>
      <c r="C8124" s="1">
        <v>44364</v>
      </c>
      <c r="D8124" t="s">
        <v>13</v>
      </c>
      <c r="E8124" t="s">
        <v>40</v>
      </c>
      <c r="F8124" t="s">
        <v>41</v>
      </c>
      <c r="G8124" t="s">
        <v>16</v>
      </c>
      <c r="H8124">
        <v>60</v>
      </c>
      <c r="I8124">
        <v>825</v>
      </c>
      <c r="J8124">
        <v>49500</v>
      </c>
      <c r="K8124">
        <v>19800</v>
      </c>
      <c r="L8124" t="s">
        <v>27</v>
      </c>
    </row>
    <row r="8125" spans="1:12" x14ac:dyDescent="0.3">
      <c r="A8125" t="s">
        <v>18</v>
      </c>
      <c r="B8125">
        <v>1197831</v>
      </c>
      <c r="C8125" s="1">
        <v>44292</v>
      </c>
      <c r="D8125" t="s">
        <v>19</v>
      </c>
      <c r="E8125" t="s">
        <v>61</v>
      </c>
      <c r="F8125" t="s">
        <v>62</v>
      </c>
      <c r="G8125" t="s">
        <v>42</v>
      </c>
      <c r="H8125">
        <v>60</v>
      </c>
      <c r="I8125">
        <v>825</v>
      </c>
      <c r="J8125">
        <v>49500</v>
      </c>
      <c r="K8125">
        <v>24750</v>
      </c>
      <c r="L8125" t="s">
        <v>27</v>
      </c>
    </row>
    <row r="8126" spans="1:12" x14ac:dyDescent="0.3">
      <c r="A8126" t="s">
        <v>12</v>
      </c>
      <c r="B8126">
        <v>1185732</v>
      </c>
      <c r="C8126" s="1">
        <v>44328</v>
      </c>
      <c r="D8126" t="s">
        <v>47</v>
      </c>
      <c r="E8126" t="s">
        <v>100</v>
      </c>
      <c r="F8126" t="s">
        <v>87</v>
      </c>
      <c r="G8126" t="s">
        <v>22</v>
      </c>
      <c r="H8126">
        <v>60</v>
      </c>
      <c r="I8126">
        <v>825</v>
      </c>
      <c r="J8126">
        <v>49500</v>
      </c>
      <c r="K8126">
        <v>12375</v>
      </c>
      <c r="L8126" t="s">
        <v>27</v>
      </c>
    </row>
    <row r="8127" spans="1:12" x14ac:dyDescent="0.3">
      <c r="A8127" t="s">
        <v>12</v>
      </c>
      <c r="B8127">
        <v>1185732</v>
      </c>
      <c r="C8127" s="1">
        <v>44263</v>
      </c>
      <c r="D8127" t="s">
        <v>47</v>
      </c>
      <c r="E8127" t="s">
        <v>79</v>
      </c>
      <c r="F8127" t="s">
        <v>80</v>
      </c>
      <c r="G8127" t="s">
        <v>42</v>
      </c>
      <c r="H8127">
        <v>60</v>
      </c>
      <c r="I8127">
        <v>825</v>
      </c>
      <c r="J8127">
        <v>49500</v>
      </c>
      <c r="K8127">
        <v>24750</v>
      </c>
      <c r="L8127" t="s">
        <v>27</v>
      </c>
    </row>
    <row r="8128" spans="1:12" x14ac:dyDescent="0.3">
      <c r="A8128" t="s">
        <v>24</v>
      </c>
      <c r="B8128">
        <v>1185732</v>
      </c>
      <c r="C8128" s="1">
        <v>44425</v>
      </c>
      <c r="D8128" t="s">
        <v>13</v>
      </c>
      <c r="E8128" t="s">
        <v>54</v>
      </c>
      <c r="F8128" t="s">
        <v>55</v>
      </c>
      <c r="G8128" t="s">
        <v>16</v>
      </c>
      <c r="H8128">
        <v>60</v>
      </c>
      <c r="I8128">
        <v>825</v>
      </c>
      <c r="J8128">
        <v>49500</v>
      </c>
      <c r="K8128">
        <v>19800</v>
      </c>
      <c r="L8128" t="s">
        <v>27</v>
      </c>
    </row>
    <row r="8129" spans="1:12" x14ac:dyDescent="0.3">
      <c r="A8129" t="s">
        <v>12</v>
      </c>
      <c r="B8129">
        <v>1197831</v>
      </c>
      <c r="C8129" s="1">
        <v>44509</v>
      </c>
      <c r="D8129" t="s">
        <v>13</v>
      </c>
      <c r="E8129" t="s">
        <v>14</v>
      </c>
      <c r="F8129" t="s">
        <v>15</v>
      </c>
      <c r="G8129" t="s">
        <v>42</v>
      </c>
      <c r="H8129">
        <v>60</v>
      </c>
      <c r="I8129">
        <v>800</v>
      </c>
      <c r="J8129">
        <v>48000</v>
      </c>
      <c r="K8129">
        <v>31200</v>
      </c>
      <c r="L8129" t="s">
        <v>17</v>
      </c>
    </row>
    <row r="8130" spans="1:12" x14ac:dyDescent="0.3">
      <c r="A8130" t="s">
        <v>18</v>
      </c>
      <c r="B8130">
        <v>1185732</v>
      </c>
      <c r="C8130" s="1">
        <v>44479</v>
      </c>
      <c r="D8130" t="s">
        <v>68</v>
      </c>
      <c r="E8130" t="s">
        <v>91</v>
      </c>
      <c r="F8130" t="s">
        <v>130</v>
      </c>
      <c r="G8130" t="s">
        <v>16</v>
      </c>
      <c r="H8130">
        <v>60</v>
      </c>
      <c r="I8130">
        <v>800</v>
      </c>
      <c r="J8130">
        <v>48000</v>
      </c>
      <c r="K8130">
        <v>21600</v>
      </c>
      <c r="L8130" t="s">
        <v>23</v>
      </c>
    </row>
    <row r="8131" spans="1:12" x14ac:dyDescent="0.3">
      <c r="A8131" t="s">
        <v>35</v>
      </c>
      <c r="B8131">
        <v>1185732</v>
      </c>
      <c r="C8131" s="1">
        <v>44321</v>
      </c>
      <c r="D8131" t="s">
        <v>47</v>
      </c>
      <c r="E8131" t="s">
        <v>100</v>
      </c>
      <c r="F8131" t="s">
        <v>87</v>
      </c>
      <c r="G8131" t="s">
        <v>42</v>
      </c>
      <c r="H8131">
        <v>60</v>
      </c>
      <c r="I8131">
        <v>800</v>
      </c>
      <c r="J8131">
        <v>48000</v>
      </c>
      <c r="K8131">
        <v>24000</v>
      </c>
      <c r="L8131" t="s">
        <v>27</v>
      </c>
    </row>
    <row r="8132" spans="1:12" x14ac:dyDescent="0.3">
      <c r="A8132" t="s">
        <v>12</v>
      </c>
      <c r="B8132">
        <v>1185732</v>
      </c>
      <c r="C8132" s="1">
        <v>44234</v>
      </c>
      <c r="D8132" t="s">
        <v>47</v>
      </c>
      <c r="E8132" t="s">
        <v>79</v>
      </c>
      <c r="F8132" t="s">
        <v>80</v>
      </c>
      <c r="G8132" t="s">
        <v>56</v>
      </c>
      <c r="H8132">
        <v>60</v>
      </c>
      <c r="I8132">
        <v>800</v>
      </c>
      <c r="J8132">
        <v>48000</v>
      </c>
      <c r="K8132">
        <v>16800</v>
      </c>
      <c r="L8132" t="s">
        <v>27</v>
      </c>
    </row>
    <row r="8133" spans="1:12" x14ac:dyDescent="0.3">
      <c r="A8133" t="s">
        <v>12</v>
      </c>
      <c r="B8133">
        <v>1185732</v>
      </c>
      <c r="C8133" s="1">
        <v>44263</v>
      </c>
      <c r="D8133" t="s">
        <v>47</v>
      </c>
      <c r="E8133" t="s">
        <v>79</v>
      </c>
      <c r="F8133" t="s">
        <v>80</v>
      </c>
      <c r="G8133" t="s">
        <v>56</v>
      </c>
      <c r="H8133">
        <v>60</v>
      </c>
      <c r="I8133">
        <v>800</v>
      </c>
      <c r="J8133">
        <v>48000</v>
      </c>
      <c r="K8133">
        <v>16800</v>
      </c>
      <c r="L8133" t="s">
        <v>27</v>
      </c>
    </row>
    <row r="8134" spans="1:12" x14ac:dyDescent="0.3">
      <c r="A8134" t="s">
        <v>12</v>
      </c>
      <c r="B8134">
        <v>1197831</v>
      </c>
      <c r="C8134" s="1">
        <v>44466</v>
      </c>
      <c r="D8134" t="s">
        <v>13</v>
      </c>
      <c r="E8134" t="s">
        <v>59</v>
      </c>
      <c r="F8134" t="s">
        <v>60</v>
      </c>
      <c r="G8134" t="s">
        <v>42</v>
      </c>
      <c r="H8134">
        <v>60</v>
      </c>
      <c r="I8134">
        <v>775</v>
      </c>
      <c r="J8134">
        <v>46500</v>
      </c>
      <c r="K8134">
        <v>25575</v>
      </c>
      <c r="L8134" t="s">
        <v>17</v>
      </c>
    </row>
    <row r="8135" spans="1:12" x14ac:dyDescent="0.3">
      <c r="A8135" t="s">
        <v>12</v>
      </c>
      <c r="B8135">
        <v>1197831</v>
      </c>
      <c r="C8135" s="1">
        <v>44357</v>
      </c>
      <c r="D8135" t="s">
        <v>13</v>
      </c>
      <c r="E8135" t="s">
        <v>14</v>
      </c>
      <c r="F8135" t="s">
        <v>15</v>
      </c>
      <c r="G8135" t="s">
        <v>16</v>
      </c>
      <c r="H8135">
        <v>60</v>
      </c>
      <c r="I8135">
        <v>775</v>
      </c>
      <c r="J8135">
        <v>46500</v>
      </c>
      <c r="K8135">
        <v>23250</v>
      </c>
      <c r="L8135" t="s">
        <v>17</v>
      </c>
    </row>
    <row r="8136" spans="1:12" x14ac:dyDescent="0.3">
      <c r="A8136" t="s">
        <v>12</v>
      </c>
      <c r="B8136">
        <v>1197831</v>
      </c>
      <c r="C8136" s="1">
        <v>44387</v>
      </c>
      <c r="D8136" t="s">
        <v>13</v>
      </c>
      <c r="E8136" t="s">
        <v>14</v>
      </c>
      <c r="F8136" t="s">
        <v>15</v>
      </c>
      <c r="G8136" t="s">
        <v>56</v>
      </c>
      <c r="H8136">
        <v>60</v>
      </c>
      <c r="I8136">
        <v>775</v>
      </c>
      <c r="J8136">
        <v>46500</v>
      </c>
      <c r="K8136">
        <v>23250</v>
      </c>
      <c r="L8136" t="s">
        <v>17</v>
      </c>
    </row>
    <row r="8137" spans="1:12" x14ac:dyDescent="0.3">
      <c r="A8137" t="s">
        <v>18</v>
      </c>
      <c r="B8137">
        <v>1185732</v>
      </c>
      <c r="C8137" s="1">
        <v>44450</v>
      </c>
      <c r="D8137" t="s">
        <v>68</v>
      </c>
      <c r="E8137" t="s">
        <v>91</v>
      </c>
      <c r="F8137" t="s">
        <v>130</v>
      </c>
      <c r="G8137" t="s">
        <v>16</v>
      </c>
      <c r="H8137">
        <v>60</v>
      </c>
      <c r="I8137">
        <v>775</v>
      </c>
      <c r="J8137">
        <v>46500</v>
      </c>
      <c r="K8137">
        <v>20925</v>
      </c>
      <c r="L8137" t="s">
        <v>23</v>
      </c>
    </row>
    <row r="8138" spans="1:12" x14ac:dyDescent="0.3">
      <c r="A8138" t="s">
        <v>35</v>
      </c>
      <c r="B8138">
        <v>1185732</v>
      </c>
      <c r="C8138" s="1">
        <v>44387</v>
      </c>
      <c r="D8138" t="s">
        <v>47</v>
      </c>
      <c r="E8138" t="s">
        <v>100</v>
      </c>
      <c r="F8138" t="s">
        <v>87</v>
      </c>
      <c r="G8138" t="s">
        <v>42</v>
      </c>
      <c r="H8138">
        <v>60</v>
      </c>
      <c r="I8138">
        <v>775</v>
      </c>
      <c r="J8138">
        <v>46500</v>
      </c>
      <c r="K8138">
        <v>23250</v>
      </c>
      <c r="L8138" t="s">
        <v>27</v>
      </c>
    </row>
    <row r="8139" spans="1:12" x14ac:dyDescent="0.3">
      <c r="A8139" t="s">
        <v>12</v>
      </c>
      <c r="B8139">
        <v>1185732</v>
      </c>
      <c r="C8139" s="1">
        <v>44328</v>
      </c>
      <c r="D8139" t="s">
        <v>47</v>
      </c>
      <c r="E8139" t="s">
        <v>100</v>
      </c>
      <c r="F8139" t="s">
        <v>87</v>
      </c>
      <c r="G8139" t="s">
        <v>28</v>
      </c>
      <c r="H8139">
        <v>60</v>
      </c>
      <c r="I8139">
        <v>775</v>
      </c>
      <c r="J8139">
        <v>46500</v>
      </c>
      <c r="K8139">
        <v>13950</v>
      </c>
      <c r="L8139" t="s">
        <v>27</v>
      </c>
    </row>
    <row r="8140" spans="1:12" x14ac:dyDescent="0.3">
      <c r="A8140" t="s">
        <v>12</v>
      </c>
      <c r="B8140">
        <v>1185732</v>
      </c>
      <c r="C8140" s="1">
        <v>44239</v>
      </c>
      <c r="D8140" t="s">
        <v>47</v>
      </c>
      <c r="E8140" t="s">
        <v>79</v>
      </c>
      <c r="F8140" t="s">
        <v>80</v>
      </c>
      <c r="G8140" t="s">
        <v>56</v>
      </c>
      <c r="H8140">
        <v>60</v>
      </c>
      <c r="I8140">
        <v>775</v>
      </c>
      <c r="J8140">
        <v>46500</v>
      </c>
      <c r="K8140">
        <v>16275</v>
      </c>
      <c r="L8140" t="s">
        <v>27</v>
      </c>
    </row>
    <row r="8141" spans="1:12" x14ac:dyDescent="0.3">
      <c r="A8141" t="s">
        <v>18</v>
      </c>
      <c r="B8141">
        <v>1128299</v>
      </c>
      <c r="C8141" s="1">
        <v>44014</v>
      </c>
      <c r="D8141" t="s">
        <v>19</v>
      </c>
      <c r="E8141" t="s">
        <v>94</v>
      </c>
      <c r="F8141" t="s">
        <v>95</v>
      </c>
      <c r="G8141" t="s">
        <v>16</v>
      </c>
      <c r="H8141">
        <v>60</v>
      </c>
      <c r="I8141">
        <v>750</v>
      </c>
      <c r="J8141">
        <v>45000</v>
      </c>
      <c r="K8141">
        <v>18000</v>
      </c>
      <c r="L8141" t="s">
        <v>17</v>
      </c>
    </row>
    <row r="8142" spans="1:12" x14ac:dyDescent="0.3">
      <c r="A8142" t="s">
        <v>24</v>
      </c>
      <c r="B8142">
        <v>1197831</v>
      </c>
      <c r="C8142" s="1">
        <v>44428</v>
      </c>
      <c r="D8142" t="s">
        <v>13</v>
      </c>
      <c r="E8142" t="s">
        <v>25</v>
      </c>
      <c r="F8142" t="s">
        <v>26</v>
      </c>
      <c r="G8142" t="s">
        <v>16</v>
      </c>
      <c r="H8142">
        <v>60</v>
      </c>
      <c r="I8142">
        <v>750</v>
      </c>
      <c r="J8142">
        <v>45000</v>
      </c>
      <c r="K8142">
        <v>18000</v>
      </c>
      <c r="L8142" t="s">
        <v>27</v>
      </c>
    </row>
    <row r="8143" spans="1:12" x14ac:dyDescent="0.3">
      <c r="A8143" t="s">
        <v>18</v>
      </c>
      <c r="B8143">
        <v>1128299</v>
      </c>
      <c r="C8143" s="1">
        <v>44211</v>
      </c>
      <c r="D8143" t="s">
        <v>19</v>
      </c>
      <c r="E8143" t="s">
        <v>105</v>
      </c>
      <c r="F8143" t="s">
        <v>120</v>
      </c>
      <c r="G8143" t="s">
        <v>28</v>
      </c>
      <c r="H8143">
        <v>60</v>
      </c>
      <c r="I8143">
        <v>725</v>
      </c>
      <c r="J8143">
        <v>43500</v>
      </c>
      <c r="K8143">
        <v>13050</v>
      </c>
      <c r="L8143" t="s">
        <v>17</v>
      </c>
    </row>
    <row r="8144" spans="1:12" x14ac:dyDescent="0.3">
      <c r="A8144" t="s">
        <v>12</v>
      </c>
      <c r="B8144">
        <v>1197831</v>
      </c>
      <c r="C8144" s="1">
        <v>44469</v>
      </c>
      <c r="D8144" t="s">
        <v>13</v>
      </c>
      <c r="E8144" t="s">
        <v>59</v>
      </c>
      <c r="F8144" t="s">
        <v>60</v>
      </c>
      <c r="G8144" t="s">
        <v>22</v>
      </c>
      <c r="H8144">
        <v>60</v>
      </c>
      <c r="I8144">
        <v>725</v>
      </c>
      <c r="J8144">
        <v>43500</v>
      </c>
      <c r="K8144">
        <v>17400</v>
      </c>
      <c r="L8144" t="s">
        <v>17</v>
      </c>
    </row>
    <row r="8145" spans="1:12" x14ac:dyDescent="0.3">
      <c r="A8145" t="s">
        <v>18</v>
      </c>
      <c r="B8145">
        <v>1128299</v>
      </c>
      <c r="C8145" s="1">
        <v>43935</v>
      </c>
      <c r="D8145" t="s">
        <v>19</v>
      </c>
      <c r="E8145" t="s">
        <v>127</v>
      </c>
      <c r="F8145" t="s">
        <v>128</v>
      </c>
      <c r="G8145" t="s">
        <v>16</v>
      </c>
      <c r="H8145">
        <v>60</v>
      </c>
      <c r="I8145">
        <v>725</v>
      </c>
      <c r="J8145">
        <v>43500</v>
      </c>
      <c r="K8145">
        <v>21750</v>
      </c>
      <c r="L8145" t="s">
        <v>23</v>
      </c>
    </row>
    <row r="8146" spans="1:12" x14ac:dyDescent="0.3">
      <c r="A8146" t="s">
        <v>18</v>
      </c>
      <c r="B8146">
        <v>1185732</v>
      </c>
      <c r="C8146" s="1">
        <v>43945</v>
      </c>
      <c r="D8146" t="s">
        <v>47</v>
      </c>
      <c r="E8146" t="s">
        <v>48</v>
      </c>
      <c r="F8146" t="s">
        <v>111</v>
      </c>
      <c r="G8146" t="s">
        <v>67</v>
      </c>
      <c r="H8146">
        <v>60</v>
      </c>
      <c r="I8146">
        <v>725</v>
      </c>
      <c r="J8146">
        <v>43500</v>
      </c>
      <c r="K8146">
        <v>15225</v>
      </c>
      <c r="L8146" t="s">
        <v>23</v>
      </c>
    </row>
    <row r="8147" spans="1:12" x14ac:dyDescent="0.3">
      <c r="A8147" t="s">
        <v>18</v>
      </c>
      <c r="B8147">
        <v>1185732</v>
      </c>
      <c r="C8147" s="1">
        <v>44447</v>
      </c>
      <c r="D8147" t="s">
        <v>68</v>
      </c>
      <c r="E8147" t="s">
        <v>91</v>
      </c>
      <c r="F8147" t="s">
        <v>130</v>
      </c>
      <c r="G8147" t="s">
        <v>42</v>
      </c>
      <c r="H8147">
        <v>60</v>
      </c>
      <c r="I8147">
        <v>725</v>
      </c>
      <c r="J8147">
        <v>43500</v>
      </c>
      <c r="K8147">
        <v>21750</v>
      </c>
      <c r="L8147" t="s">
        <v>23</v>
      </c>
    </row>
    <row r="8148" spans="1:12" x14ac:dyDescent="0.3">
      <c r="A8148" t="s">
        <v>12</v>
      </c>
      <c r="B8148">
        <v>1197831</v>
      </c>
      <c r="C8148" s="1">
        <v>44416</v>
      </c>
      <c r="D8148" t="s">
        <v>19</v>
      </c>
      <c r="E8148" t="s">
        <v>61</v>
      </c>
      <c r="F8148" t="s">
        <v>62</v>
      </c>
      <c r="G8148" t="s">
        <v>42</v>
      </c>
      <c r="H8148">
        <v>60</v>
      </c>
      <c r="I8148">
        <v>725</v>
      </c>
      <c r="J8148">
        <v>43500</v>
      </c>
      <c r="K8148">
        <v>23925</v>
      </c>
      <c r="L8148" t="s">
        <v>27</v>
      </c>
    </row>
    <row r="8149" spans="1:12" x14ac:dyDescent="0.3">
      <c r="A8149" t="s">
        <v>83</v>
      </c>
      <c r="B8149">
        <v>1185732</v>
      </c>
      <c r="C8149" s="1">
        <v>44239</v>
      </c>
      <c r="D8149" t="s">
        <v>47</v>
      </c>
      <c r="E8149" t="s">
        <v>79</v>
      </c>
      <c r="F8149" t="s">
        <v>80</v>
      </c>
      <c r="G8149" t="s">
        <v>22</v>
      </c>
      <c r="H8149">
        <v>60</v>
      </c>
      <c r="I8149">
        <v>725</v>
      </c>
      <c r="J8149">
        <v>43500</v>
      </c>
      <c r="K8149">
        <v>17400</v>
      </c>
      <c r="L8149" t="s">
        <v>27</v>
      </c>
    </row>
    <row r="8150" spans="1:12" x14ac:dyDescent="0.3">
      <c r="A8150" t="s">
        <v>18</v>
      </c>
      <c r="B8150">
        <v>1128299</v>
      </c>
      <c r="C8150" s="1">
        <v>44149</v>
      </c>
      <c r="D8150" t="s">
        <v>19</v>
      </c>
      <c r="E8150" t="s">
        <v>105</v>
      </c>
      <c r="F8150" t="s">
        <v>120</v>
      </c>
      <c r="G8150" t="s">
        <v>56</v>
      </c>
      <c r="H8150">
        <v>60</v>
      </c>
      <c r="I8150">
        <v>700</v>
      </c>
      <c r="J8150">
        <v>42000</v>
      </c>
      <c r="K8150">
        <v>8400</v>
      </c>
      <c r="L8150" t="s">
        <v>17</v>
      </c>
    </row>
    <row r="8151" spans="1:12" x14ac:dyDescent="0.3">
      <c r="A8151" t="s">
        <v>18</v>
      </c>
      <c r="B8151">
        <v>1128299</v>
      </c>
      <c r="C8151" s="1">
        <v>44150</v>
      </c>
      <c r="D8151" t="s">
        <v>19</v>
      </c>
      <c r="E8151" t="s">
        <v>105</v>
      </c>
      <c r="F8151" t="s">
        <v>120</v>
      </c>
      <c r="G8151" t="s">
        <v>22</v>
      </c>
      <c r="H8151">
        <v>60</v>
      </c>
      <c r="I8151">
        <v>700</v>
      </c>
      <c r="J8151">
        <v>42000</v>
      </c>
      <c r="K8151">
        <v>14700</v>
      </c>
      <c r="L8151" t="s">
        <v>17</v>
      </c>
    </row>
    <row r="8152" spans="1:12" x14ac:dyDescent="0.3">
      <c r="A8152" t="s">
        <v>18</v>
      </c>
      <c r="B8152">
        <v>1128299</v>
      </c>
      <c r="C8152" s="1">
        <v>44189</v>
      </c>
      <c r="D8152" t="s">
        <v>19</v>
      </c>
      <c r="E8152" t="s">
        <v>105</v>
      </c>
      <c r="F8152" t="s">
        <v>120</v>
      </c>
      <c r="G8152" t="s">
        <v>42</v>
      </c>
      <c r="H8152">
        <v>60</v>
      </c>
      <c r="I8152">
        <v>700</v>
      </c>
      <c r="J8152">
        <v>42000</v>
      </c>
      <c r="K8152">
        <v>6300</v>
      </c>
      <c r="L8152" t="s">
        <v>17</v>
      </c>
    </row>
    <row r="8153" spans="1:12" x14ac:dyDescent="0.3">
      <c r="A8153" t="s">
        <v>18</v>
      </c>
      <c r="B8153">
        <v>1128299</v>
      </c>
      <c r="C8153" s="1">
        <v>44440</v>
      </c>
      <c r="D8153" t="s">
        <v>19</v>
      </c>
      <c r="E8153" t="s">
        <v>105</v>
      </c>
      <c r="F8153" t="s">
        <v>120</v>
      </c>
      <c r="G8153" t="s">
        <v>28</v>
      </c>
      <c r="H8153">
        <v>60</v>
      </c>
      <c r="I8153">
        <v>700</v>
      </c>
      <c r="J8153">
        <v>42000</v>
      </c>
      <c r="K8153">
        <v>14700</v>
      </c>
      <c r="L8153" t="s">
        <v>17</v>
      </c>
    </row>
    <row r="8154" spans="1:12" x14ac:dyDescent="0.3">
      <c r="A8154" t="s">
        <v>18</v>
      </c>
      <c r="B8154">
        <v>1128299</v>
      </c>
      <c r="C8154" s="1">
        <v>43832</v>
      </c>
      <c r="D8154" t="s">
        <v>19</v>
      </c>
      <c r="E8154" t="s">
        <v>94</v>
      </c>
      <c r="F8154" t="s">
        <v>95</v>
      </c>
      <c r="G8154" t="s">
        <v>16</v>
      </c>
      <c r="H8154">
        <v>60</v>
      </c>
      <c r="I8154">
        <v>700</v>
      </c>
      <c r="J8154">
        <v>42000</v>
      </c>
      <c r="K8154">
        <v>18900</v>
      </c>
      <c r="L8154" t="s">
        <v>17</v>
      </c>
    </row>
    <row r="8155" spans="1:12" x14ac:dyDescent="0.3">
      <c r="A8155" t="s">
        <v>12</v>
      </c>
      <c r="B8155">
        <v>1185732</v>
      </c>
      <c r="C8155" s="1">
        <v>43900</v>
      </c>
      <c r="D8155" t="s">
        <v>47</v>
      </c>
      <c r="E8155" t="s">
        <v>48</v>
      </c>
      <c r="F8155" t="s">
        <v>111</v>
      </c>
      <c r="G8155" t="s">
        <v>67</v>
      </c>
      <c r="H8155">
        <v>60</v>
      </c>
      <c r="I8155">
        <v>700</v>
      </c>
      <c r="J8155">
        <v>42000</v>
      </c>
      <c r="K8155">
        <v>14700</v>
      </c>
      <c r="L8155" t="s">
        <v>23</v>
      </c>
    </row>
    <row r="8156" spans="1:12" x14ac:dyDescent="0.3">
      <c r="A8156" t="s">
        <v>12</v>
      </c>
      <c r="B8156">
        <v>1197831</v>
      </c>
      <c r="C8156" s="1">
        <v>44333</v>
      </c>
      <c r="D8156" t="s">
        <v>13</v>
      </c>
      <c r="E8156" t="s">
        <v>57</v>
      </c>
      <c r="F8156" t="s">
        <v>58</v>
      </c>
      <c r="G8156" t="s">
        <v>22</v>
      </c>
      <c r="H8156">
        <v>60</v>
      </c>
      <c r="I8156">
        <v>700</v>
      </c>
      <c r="J8156">
        <v>42000</v>
      </c>
      <c r="K8156">
        <v>18900</v>
      </c>
      <c r="L8156" t="s">
        <v>17</v>
      </c>
    </row>
    <row r="8157" spans="1:12" x14ac:dyDescent="0.3">
      <c r="A8157" t="s">
        <v>24</v>
      </c>
      <c r="B8157">
        <v>1128299</v>
      </c>
      <c r="C8157" s="1">
        <v>44517</v>
      </c>
      <c r="D8157" t="s">
        <v>47</v>
      </c>
      <c r="E8157" t="s">
        <v>48</v>
      </c>
      <c r="F8157" t="s">
        <v>49</v>
      </c>
      <c r="G8157" t="s">
        <v>56</v>
      </c>
      <c r="H8157">
        <v>60</v>
      </c>
      <c r="I8157">
        <v>700</v>
      </c>
      <c r="J8157">
        <v>42000</v>
      </c>
      <c r="K8157">
        <v>10500</v>
      </c>
      <c r="L8157" t="s">
        <v>23</v>
      </c>
    </row>
    <row r="8158" spans="1:12" x14ac:dyDescent="0.3">
      <c r="A8158" t="s">
        <v>18</v>
      </c>
      <c r="B8158">
        <v>1185732</v>
      </c>
      <c r="C8158" s="1">
        <v>44415</v>
      </c>
      <c r="D8158" t="s">
        <v>68</v>
      </c>
      <c r="E8158" t="s">
        <v>91</v>
      </c>
      <c r="F8158" t="s">
        <v>130</v>
      </c>
      <c r="G8158" t="s">
        <v>56</v>
      </c>
      <c r="H8158">
        <v>60</v>
      </c>
      <c r="I8158">
        <v>700</v>
      </c>
      <c r="J8158">
        <v>42000</v>
      </c>
      <c r="K8158">
        <v>14700</v>
      </c>
      <c r="L8158" t="s">
        <v>23</v>
      </c>
    </row>
    <row r="8159" spans="1:12" x14ac:dyDescent="0.3">
      <c r="A8159" t="s">
        <v>18</v>
      </c>
      <c r="B8159">
        <v>1185732</v>
      </c>
      <c r="C8159" s="1">
        <v>44447</v>
      </c>
      <c r="D8159" t="s">
        <v>68</v>
      </c>
      <c r="E8159" t="s">
        <v>91</v>
      </c>
      <c r="F8159" t="s">
        <v>130</v>
      </c>
      <c r="G8159" t="s">
        <v>56</v>
      </c>
      <c r="H8159">
        <v>60</v>
      </c>
      <c r="I8159">
        <v>700</v>
      </c>
      <c r="J8159">
        <v>42000</v>
      </c>
      <c r="K8159">
        <v>14700</v>
      </c>
      <c r="L8159" t="s">
        <v>23</v>
      </c>
    </row>
    <row r="8160" spans="1:12" x14ac:dyDescent="0.3">
      <c r="A8160" t="s">
        <v>31</v>
      </c>
      <c r="B8160">
        <v>1128299</v>
      </c>
      <c r="C8160" s="1">
        <v>44434</v>
      </c>
      <c r="D8160" t="s">
        <v>19</v>
      </c>
      <c r="E8160" t="s">
        <v>101</v>
      </c>
      <c r="F8160" t="s">
        <v>102</v>
      </c>
      <c r="G8160" t="s">
        <v>16</v>
      </c>
      <c r="H8160">
        <v>60</v>
      </c>
      <c r="I8160">
        <v>700</v>
      </c>
      <c r="J8160">
        <v>42000</v>
      </c>
      <c r="K8160">
        <v>14700</v>
      </c>
      <c r="L8160" t="s">
        <v>27</v>
      </c>
    </row>
    <row r="8161" spans="1:12" x14ac:dyDescent="0.3">
      <c r="A8161" t="s">
        <v>31</v>
      </c>
      <c r="B8161">
        <v>1128299</v>
      </c>
      <c r="C8161" s="1">
        <v>44555</v>
      </c>
      <c r="D8161" t="s">
        <v>19</v>
      </c>
      <c r="E8161" t="s">
        <v>101</v>
      </c>
      <c r="F8161" t="s">
        <v>102</v>
      </c>
      <c r="G8161" t="s">
        <v>16</v>
      </c>
      <c r="H8161">
        <v>60</v>
      </c>
      <c r="I8161">
        <v>700</v>
      </c>
      <c r="J8161">
        <v>42000</v>
      </c>
      <c r="K8161">
        <v>14700</v>
      </c>
      <c r="L8161" t="s">
        <v>27</v>
      </c>
    </row>
    <row r="8162" spans="1:12" x14ac:dyDescent="0.3">
      <c r="A8162" t="s">
        <v>31</v>
      </c>
      <c r="B8162">
        <v>1189833</v>
      </c>
      <c r="C8162" s="1">
        <v>44321</v>
      </c>
      <c r="D8162" t="s">
        <v>19</v>
      </c>
      <c r="E8162" t="s">
        <v>105</v>
      </c>
      <c r="F8162" t="s">
        <v>106</v>
      </c>
      <c r="G8162" t="s">
        <v>67</v>
      </c>
      <c r="H8162">
        <v>60</v>
      </c>
      <c r="I8162">
        <v>675</v>
      </c>
      <c r="J8162">
        <v>40500</v>
      </c>
      <c r="K8162">
        <v>22275</v>
      </c>
      <c r="L8162" t="s">
        <v>17</v>
      </c>
    </row>
    <row r="8163" spans="1:12" x14ac:dyDescent="0.3">
      <c r="A8163" t="s">
        <v>18</v>
      </c>
      <c r="B8163">
        <v>1128299</v>
      </c>
      <c r="C8163" s="1">
        <v>44077</v>
      </c>
      <c r="D8163" t="s">
        <v>19</v>
      </c>
      <c r="E8163" t="s">
        <v>94</v>
      </c>
      <c r="F8163" t="s">
        <v>95</v>
      </c>
      <c r="G8163" t="s">
        <v>16</v>
      </c>
      <c r="H8163">
        <v>60</v>
      </c>
      <c r="I8163">
        <v>675</v>
      </c>
      <c r="J8163">
        <v>40500</v>
      </c>
      <c r="K8163">
        <v>14175</v>
      </c>
      <c r="L8163" t="s">
        <v>23</v>
      </c>
    </row>
    <row r="8164" spans="1:12" x14ac:dyDescent="0.3">
      <c r="A8164" t="s">
        <v>12</v>
      </c>
      <c r="B8164">
        <v>1197831</v>
      </c>
      <c r="C8164" s="1">
        <v>44456</v>
      </c>
      <c r="D8164" t="s">
        <v>13</v>
      </c>
      <c r="E8164" t="s">
        <v>14</v>
      </c>
      <c r="F8164" t="s">
        <v>15</v>
      </c>
      <c r="G8164" t="s">
        <v>42</v>
      </c>
      <c r="H8164">
        <v>60</v>
      </c>
      <c r="I8164">
        <v>675</v>
      </c>
      <c r="J8164">
        <v>40500</v>
      </c>
      <c r="K8164">
        <v>26325</v>
      </c>
      <c r="L8164" t="s">
        <v>17</v>
      </c>
    </row>
    <row r="8165" spans="1:12" x14ac:dyDescent="0.3">
      <c r="A8165" t="s">
        <v>12</v>
      </c>
      <c r="B8165">
        <v>1197831</v>
      </c>
      <c r="C8165" s="1">
        <v>44325</v>
      </c>
      <c r="D8165" t="s">
        <v>19</v>
      </c>
      <c r="E8165" t="s">
        <v>61</v>
      </c>
      <c r="F8165" t="s">
        <v>62</v>
      </c>
      <c r="G8165" t="s">
        <v>22</v>
      </c>
      <c r="H8165">
        <v>60</v>
      </c>
      <c r="I8165">
        <v>675</v>
      </c>
      <c r="J8165">
        <v>40500</v>
      </c>
      <c r="K8165">
        <v>16200</v>
      </c>
      <c r="L8165" t="s">
        <v>27</v>
      </c>
    </row>
    <row r="8166" spans="1:12" x14ac:dyDescent="0.3">
      <c r="A8166" t="s">
        <v>35</v>
      </c>
      <c r="B8166">
        <v>1197831</v>
      </c>
      <c r="C8166" s="1">
        <v>44298</v>
      </c>
      <c r="D8166" t="s">
        <v>19</v>
      </c>
      <c r="E8166" t="s">
        <v>61</v>
      </c>
      <c r="F8166" t="s">
        <v>62</v>
      </c>
      <c r="G8166" t="s">
        <v>22</v>
      </c>
      <c r="H8166">
        <v>60</v>
      </c>
      <c r="I8166">
        <v>675</v>
      </c>
      <c r="J8166">
        <v>40500</v>
      </c>
      <c r="K8166">
        <v>16200</v>
      </c>
      <c r="L8166" t="s">
        <v>27</v>
      </c>
    </row>
    <row r="8167" spans="1:12" x14ac:dyDescent="0.3">
      <c r="A8167" t="s">
        <v>12</v>
      </c>
      <c r="B8167">
        <v>1128299</v>
      </c>
      <c r="C8167" s="1">
        <v>44542</v>
      </c>
      <c r="D8167" t="s">
        <v>47</v>
      </c>
      <c r="E8167" t="s">
        <v>96</v>
      </c>
      <c r="F8167" t="s">
        <v>97</v>
      </c>
      <c r="G8167" t="s">
        <v>56</v>
      </c>
      <c r="H8167">
        <v>60</v>
      </c>
      <c r="I8167">
        <v>675</v>
      </c>
      <c r="J8167">
        <v>40500</v>
      </c>
      <c r="K8167">
        <v>16200</v>
      </c>
      <c r="L8167" t="s">
        <v>27</v>
      </c>
    </row>
    <row r="8168" spans="1:12" x14ac:dyDescent="0.3">
      <c r="A8168" t="s">
        <v>83</v>
      </c>
      <c r="B8168">
        <v>1185732</v>
      </c>
      <c r="C8168" s="1">
        <v>44239</v>
      </c>
      <c r="D8168" t="s">
        <v>47</v>
      </c>
      <c r="E8168" t="s">
        <v>79</v>
      </c>
      <c r="F8168" t="s">
        <v>80</v>
      </c>
      <c r="G8168" t="s">
        <v>28</v>
      </c>
      <c r="H8168">
        <v>60</v>
      </c>
      <c r="I8168">
        <v>675</v>
      </c>
      <c r="J8168">
        <v>40500</v>
      </c>
      <c r="K8168">
        <v>16200</v>
      </c>
      <c r="L8168" t="s">
        <v>27</v>
      </c>
    </row>
    <row r="8169" spans="1:12" x14ac:dyDescent="0.3">
      <c r="A8169" t="s">
        <v>83</v>
      </c>
      <c r="B8169">
        <v>1185732</v>
      </c>
      <c r="C8169" s="1">
        <v>44477</v>
      </c>
      <c r="D8169" t="s">
        <v>32</v>
      </c>
      <c r="E8169" t="s">
        <v>84</v>
      </c>
      <c r="F8169" t="s">
        <v>85</v>
      </c>
      <c r="G8169" t="s">
        <v>42</v>
      </c>
      <c r="H8169">
        <v>60</v>
      </c>
      <c r="I8169">
        <v>675</v>
      </c>
      <c r="J8169">
        <v>40500</v>
      </c>
      <c r="K8169">
        <v>20250</v>
      </c>
      <c r="L8169" t="s">
        <v>27</v>
      </c>
    </row>
    <row r="8170" spans="1:12" x14ac:dyDescent="0.3">
      <c r="A8170" t="s">
        <v>18</v>
      </c>
      <c r="B8170">
        <v>1197831</v>
      </c>
      <c r="C8170" s="1">
        <v>44428</v>
      </c>
      <c r="D8170" t="s">
        <v>13</v>
      </c>
      <c r="E8170" t="s">
        <v>29</v>
      </c>
      <c r="F8170" t="s">
        <v>30</v>
      </c>
      <c r="G8170" t="s">
        <v>16</v>
      </c>
      <c r="H8170">
        <v>60</v>
      </c>
      <c r="I8170">
        <v>675</v>
      </c>
      <c r="J8170">
        <v>40500</v>
      </c>
      <c r="K8170">
        <v>16200</v>
      </c>
      <c r="L8170" t="s">
        <v>27</v>
      </c>
    </row>
    <row r="8171" spans="1:12" x14ac:dyDescent="0.3">
      <c r="A8171" t="s">
        <v>83</v>
      </c>
      <c r="B8171">
        <v>1185732</v>
      </c>
      <c r="C8171" s="1">
        <v>44476</v>
      </c>
      <c r="D8171" t="s">
        <v>68</v>
      </c>
      <c r="E8171" t="s">
        <v>103</v>
      </c>
      <c r="F8171" t="s">
        <v>104</v>
      </c>
      <c r="G8171" t="s">
        <v>16</v>
      </c>
      <c r="H8171">
        <v>60</v>
      </c>
      <c r="I8171">
        <v>675</v>
      </c>
      <c r="J8171">
        <v>40500</v>
      </c>
      <c r="K8171">
        <v>18225</v>
      </c>
      <c r="L8171" t="s">
        <v>23</v>
      </c>
    </row>
    <row r="8172" spans="1:12" x14ac:dyDescent="0.3">
      <c r="A8172" t="s">
        <v>18</v>
      </c>
      <c r="B8172">
        <v>1128299</v>
      </c>
      <c r="C8172" s="1">
        <v>44256</v>
      </c>
      <c r="D8172" t="s">
        <v>19</v>
      </c>
      <c r="E8172" t="s">
        <v>105</v>
      </c>
      <c r="F8172" t="s">
        <v>120</v>
      </c>
      <c r="G8172" t="s">
        <v>28</v>
      </c>
      <c r="H8172">
        <v>60</v>
      </c>
      <c r="I8172">
        <v>650</v>
      </c>
      <c r="J8172">
        <v>39000</v>
      </c>
      <c r="K8172">
        <v>13650</v>
      </c>
      <c r="L8172" t="s">
        <v>17</v>
      </c>
    </row>
    <row r="8173" spans="1:12" x14ac:dyDescent="0.3">
      <c r="A8173" t="s">
        <v>31</v>
      </c>
      <c r="B8173">
        <v>1189833</v>
      </c>
      <c r="C8173" s="1">
        <v>44505</v>
      </c>
      <c r="D8173" t="s">
        <v>19</v>
      </c>
      <c r="E8173" t="s">
        <v>105</v>
      </c>
      <c r="F8173" t="s">
        <v>106</v>
      </c>
      <c r="G8173" t="s">
        <v>67</v>
      </c>
      <c r="H8173">
        <v>60</v>
      </c>
      <c r="I8173">
        <v>650</v>
      </c>
      <c r="J8173">
        <v>39000</v>
      </c>
      <c r="K8173">
        <v>21450</v>
      </c>
      <c r="L8173" t="s">
        <v>17</v>
      </c>
    </row>
    <row r="8174" spans="1:12" x14ac:dyDescent="0.3">
      <c r="A8174" t="s">
        <v>12</v>
      </c>
      <c r="B8174">
        <v>1185732</v>
      </c>
      <c r="C8174" s="1">
        <v>44266</v>
      </c>
      <c r="D8174" t="s">
        <v>47</v>
      </c>
      <c r="E8174" t="s">
        <v>79</v>
      </c>
      <c r="F8174" t="s">
        <v>80</v>
      </c>
      <c r="G8174" t="s">
        <v>28</v>
      </c>
      <c r="H8174">
        <v>60</v>
      </c>
      <c r="I8174">
        <v>650</v>
      </c>
      <c r="J8174">
        <v>39000</v>
      </c>
      <c r="K8174">
        <v>15600</v>
      </c>
      <c r="L8174" t="s">
        <v>27</v>
      </c>
    </row>
    <row r="8175" spans="1:12" x14ac:dyDescent="0.3">
      <c r="A8175" t="s">
        <v>83</v>
      </c>
      <c r="B8175">
        <v>1185732</v>
      </c>
      <c r="C8175" s="1">
        <v>44446</v>
      </c>
      <c r="D8175" t="s">
        <v>32</v>
      </c>
      <c r="E8175" t="s">
        <v>84</v>
      </c>
      <c r="F8175" t="s">
        <v>85</v>
      </c>
      <c r="G8175" t="s">
        <v>56</v>
      </c>
      <c r="H8175">
        <v>60</v>
      </c>
      <c r="I8175">
        <v>650</v>
      </c>
      <c r="J8175">
        <v>39000</v>
      </c>
      <c r="K8175">
        <v>13650</v>
      </c>
      <c r="L8175" t="s">
        <v>27</v>
      </c>
    </row>
    <row r="8176" spans="1:12" x14ac:dyDescent="0.3">
      <c r="A8176" t="s">
        <v>83</v>
      </c>
      <c r="B8176">
        <v>1185732</v>
      </c>
      <c r="C8176" s="1">
        <v>44477</v>
      </c>
      <c r="D8176" t="s">
        <v>32</v>
      </c>
      <c r="E8176" t="s">
        <v>84</v>
      </c>
      <c r="F8176" t="s">
        <v>85</v>
      </c>
      <c r="G8176" t="s">
        <v>56</v>
      </c>
      <c r="H8176">
        <v>60</v>
      </c>
      <c r="I8176">
        <v>650</v>
      </c>
      <c r="J8176">
        <v>39000</v>
      </c>
      <c r="K8176">
        <v>13650</v>
      </c>
      <c r="L8176" t="s">
        <v>27</v>
      </c>
    </row>
    <row r="8177" spans="1:12" x14ac:dyDescent="0.3">
      <c r="A8177" t="s">
        <v>31</v>
      </c>
      <c r="B8177">
        <v>1197831</v>
      </c>
      <c r="C8177" s="1">
        <v>44421</v>
      </c>
      <c r="D8177" t="s">
        <v>32</v>
      </c>
      <c r="E8177" t="s">
        <v>33</v>
      </c>
      <c r="F8177" t="s">
        <v>34</v>
      </c>
      <c r="G8177" t="s">
        <v>16</v>
      </c>
      <c r="H8177">
        <v>60</v>
      </c>
      <c r="I8177">
        <v>650</v>
      </c>
      <c r="J8177">
        <v>39000</v>
      </c>
      <c r="K8177">
        <v>13650</v>
      </c>
      <c r="L8177" t="s">
        <v>27</v>
      </c>
    </row>
    <row r="8178" spans="1:12" x14ac:dyDescent="0.3">
      <c r="A8178" t="s">
        <v>18</v>
      </c>
      <c r="B8178">
        <v>1185732</v>
      </c>
      <c r="C8178" s="1">
        <v>44393</v>
      </c>
      <c r="D8178" t="s">
        <v>68</v>
      </c>
      <c r="E8178" t="s">
        <v>86</v>
      </c>
      <c r="F8178" t="s">
        <v>87</v>
      </c>
      <c r="G8178" t="s">
        <v>16</v>
      </c>
      <c r="H8178">
        <v>60</v>
      </c>
      <c r="I8178">
        <v>650</v>
      </c>
      <c r="J8178">
        <v>39000</v>
      </c>
      <c r="K8178">
        <v>15600</v>
      </c>
      <c r="L8178" t="s">
        <v>23</v>
      </c>
    </row>
    <row r="8179" spans="1:12" x14ac:dyDescent="0.3">
      <c r="A8179" t="s">
        <v>83</v>
      </c>
      <c r="B8179">
        <v>1185732</v>
      </c>
      <c r="C8179" s="1">
        <v>44536</v>
      </c>
      <c r="D8179" t="s">
        <v>68</v>
      </c>
      <c r="E8179" t="s">
        <v>103</v>
      </c>
      <c r="F8179" t="s">
        <v>104</v>
      </c>
      <c r="G8179" t="s">
        <v>16</v>
      </c>
      <c r="H8179">
        <v>60</v>
      </c>
      <c r="I8179">
        <v>650</v>
      </c>
      <c r="J8179">
        <v>39000</v>
      </c>
      <c r="K8179">
        <v>17550</v>
      </c>
      <c r="L8179" t="s">
        <v>23</v>
      </c>
    </row>
    <row r="8180" spans="1:12" x14ac:dyDescent="0.3">
      <c r="A8180" t="s">
        <v>83</v>
      </c>
      <c r="B8180">
        <v>1185732</v>
      </c>
      <c r="C8180" s="1">
        <v>44508</v>
      </c>
      <c r="D8180" t="s">
        <v>68</v>
      </c>
      <c r="E8180" t="s">
        <v>103</v>
      </c>
      <c r="F8180" t="s">
        <v>104</v>
      </c>
      <c r="G8180" t="s">
        <v>16</v>
      </c>
      <c r="H8180">
        <v>60</v>
      </c>
      <c r="I8180">
        <v>650</v>
      </c>
      <c r="J8180">
        <v>39000</v>
      </c>
      <c r="K8180">
        <v>17550</v>
      </c>
      <c r="L8180" t="s">
        <v>23</v>
      </c>
    </row>
    <row r="8181" spans="1:12" x14ac:dyDescent="0.3">
      <c r="A8181" t="s">
        <v>18</v>
      </c>
      <c r="B8181">
        <v>1128299</v>
      </c>
      <c r="C8181" s="1">
        <v>44193</v>
      </c>
      <c r="D8181" t="s">
        <v>19</v>
      </c>
      <c r="E8181" t="s">
        <v>105</v>
      </c>
      <c r="F8181" t="s">
        <v>120</v>
      </c>
      <c r="G8181" t="s">
        <v>28</v>
      </c>
      <c r="H8181">
        <v>60</v>
      </c>
      <c r="I8181">
        <v>625</v>
      </c>
      <c r="J8181">
        <v>37500</v>
      </c>
      <c r="K8181">
        <v>11250</v>
      </c>
      <c r="L8181" t="s">
        <v>17</v>
      </c>
    </row>
    <row r="8182" spans="1:12" x14ac:dyDescent="0.3">
      <c r="A8182" t="s">
        <v>31</v>
      </c>
      <c r="B8182">
        <v>1189833</v>
      </c>
      <c r="C8182" s="1">
        <v>44345</v>
      </c>
      <c r="D8182" t="s">
        <v>19</v>
      </c>
      <c r="E8182" t="s">
        <v>105</v>
      </c>
      <c r="F8182" t="s">
        <v>106</v>
      </c>
      <c r="G8182" t="s">
        <v>67</v>
      </c>
      <c r="H8182">
        <v>60</v>
      </c>
      <c r="I8182">
        <v>625</v>
      </c>
      <c r="J8182">
        <v>37500</v>
      </c>
      <c r="K8182">
        <v>20625</v>
      </c>
      <c r="L8182" t="s">
        <v>17</v>
      </c>
    </row>
    <row r="8183" spans="1:12" x14ac:dyDescent="0.3">
      <c r="A8183" t="s">
        <v>12</v>
      </c>
      <c r="B8183">
        <v>1197831</v>
      </c>
      <c r="C8183" s="1">
        <v>44459</v>
      </c>
      <c r="D8183" t="s">
        <v>13</v>
      </c>
      <c r="E8183" t="s">
        <v>14</v>
      </c>
      <c r="F8183" t="s">
        <v>15</v>
      </c>
      <c r="G8183" t="s">
        <v>22</v>
      </c>
      <c r="H8183">
        <v>60</v>
      </c>
      <c r="I8183">
        <v>625</v>
      </c>
      <c r="J8183">
        <v>37500</v>
      </c>
      <c r="K8183">
        <v>18750</v>
      </c>
      <c r="L8183" t="s">
        <v>17</v>
      </c>
    </row>
    <row r="8184" spans="1:12" x14ac:dyDescent="0.3">
      <c r="A8184" t="s">
        <v>12</v>
      </c>
      <c r="B8184">
        <v>1197831</v>
      </c>
      <c r="C8184" s="1">
        <v>44326</v>
      </c>
      <c r="D8184" t="s">
        <v>13</v>
      </c>
      <c r="E8184" t="s">
        <v>14</v>
      </c>
      <c r="F8184" t="s">
        <v>15</v>
      </c>
      <c r="G8184" t="s">
        <v>42</v>
      </c>
      <c r="H8184">
        <v>60</v>
      </c>
      <c r="I8184">
        <v>625</v>
      </c>
      <c r="J8184">
        <v>37500</v>
      </c>
      <c r="K8184">
        <v>24375</v>
      </c>
      <c r="L8184" t="s">
        <v>17</v>
      </c>
    </row>
    <row r="8185" spans="1:12" x14ac:dyDescent="0.3">
      <c r="A8185" t="s">
        <v>18</v>
      </c>
      <c r="B8185">
        <v>1185732</v>
      </c>
      <c r="C8185" s="1">
        <v>44417</v>
      </c>
      <c r="D8185" t="s">
        <v>68</v>
      </c>
      <c r="E8185" t="s">
        <v>91</v>
      </c>
      <c r="F8185" t="s">
        <v>130</v>
      </c>
      <c r="G8185" t="s">
        <v>42</v>
      </c>
      <c r="H8185">
        <v>60</v>
      </c>
      <c r="I8185">
        <v>625</v>
      </c>
      <c r="J8185">
        <v>37500</v>
      </c>
      <c r="K8185">
        <v>18750</v>
      </c>
      <c r="L8185" t="s">
        <v>23</v>
      </c>
    </row>
    <row r="8186" spans="1:12" x14ac:dyDescent="0.3">
      <c r="A8186" t="s">
        <v>12</v>
      </c>
      <c r="B8186">
        <v>1128299</v>
      </c>
      <c r="C8186" s="1">
        <v>44421</v>
      </c>
      <c r="D8186" t="s">
        <v>47</v>
      </c>
      <c r="E8186" t="s">
        <v>96</v>
      </c>
      <c r="F8186" t="s">
        <v>97</v>
      </c>
      <c r="G8186" t="s">
        <v>56</v>
      </c>
      <c r="H8186">
        <v>60</v>
      </c>
      <c r="I8186">
        <v>625</v>
      </c>
      <c r="J8186">
        <v>37500</v>
      </c>
      <c r="K8186">
        <v>15000</v>
      </c>
      <c r="L8186" t="s">
        <v>27</v>
      </c>
    </row>
    <row r="8187" spans="1:12" x14ac:dyDescent="0.3">
      <c r="A8187" t="s">
        <v>18</v>
      </c>
      <c r="B8187">
        <v>1128299</v>
      </c>
      <c r="C8187" s="1">
        <v>44187</v>
      </c>
      <c r="D8187" t="s">
        <v>19</v>
      </c>
      <c r="E8187" t="s">
        <v>105</v>
      </c>
      <c r="F8187" t="s">
        <v>120</v>
      </c>
      <c r="G8187" t="s">
        <v>28</v>
      </c>
      <c r="H8187">
        <v>60</v>
      </c>
      <c r="I8187">
        <v>600</v>
      </c>
      <c r="J8187">
        <v>36000</v>
      </c>
      <c r="K8187">
        <v>10800</v>
      </c>
      <c r="L8187" t="s">
        <v>17</v>
      </c>
    </row>
    <row r="8188" spans="1:12" x14ac:dyDescent="0.3">
      <c r="A8188" t="s">
        <v>31</v>
      </c>
      <c r="B8188">
        <v>1189833</v>
      </c>
      <c r="C8188" s="1">
        <v>44333</v>
      </c>
      <c r="D8188" t="s">
        <v>19</v>
      </c>
      <c r="E8188" t="s">
        <v>105</v>
      </c>
      <c r="F8188" t="s">
        <v>106</v>
      </c>
      <c r="G8188" t="s">
        <v>67</v>
      </c>
      <c r="H8188">
        <v>60</v>
      </c>
      <c r="I8188">
        <v>600</v>
      </c>
      <c r="J8188">
        <v>36000</v>
      </c>
      <c r="K8188">
        <v>19800</v>
      </c>
      <c r="L8188" t="s">
        <v>17</v>
      </c>
    </row>
    <row r="8189" spans="1:12" x14ac:dyDescent="0.3">
      <c r="A8189" t="s">
        <v>31</v>
      </c>
      <c r="B8189">
        <v>1189833</v>
      </c>
      <c r="C8189" s="1">
        <v>44339</v>
      </c>
      <c r="D8189" t="s">
        <v>19</v>
      </c>
      <c r="E8189" t="s">
        <v>105</v>
      </c>
      <c r="F8189" t="s">
        <v>106</v>
      </c>
      <c r="G8189" t="s">
        <v>67</v>
      </c>
      <c r="H8189">
        <v>60</v>
      </c>
      <c r="I8189">
        <v>600</v>
      </c>
      <c r="J8189">
        <v>36000</v>
      </c>
      <c r="K8189">
        <v>19800</v>
      </c>
      <c r="L8189" t="s">
        <v>17</v>
      </c>
    </row>
    <row r="8190" spans="1:12" x14ac:dyDescent="0.3">
      <c r="A8190" t="s">
        <v>18</v>
      </c>
      <c r="B8190">
        <v>1128299</v>
      </c>
      <c r="C8190" s="1">
        <v>43880</v>
      </c>
      <c r="D8190" t="s">
        <v>19</v>
      </c>
      <c r="E8190" t="s">
        <v>94</v>
      </c>
      <c r="F8190" t="s">
        <v>95</v>
      </c>
      <c r="G8190" t="s">
        <v>16</v>
      </c>
      <c r="H8190">
        <v>60</v>
      </c>
      <c r="I8190">
        <v>600</v>
      </c>
      <c r="J8190">
        <v>36000</v>
      </c>
      <c r="K8190">
        <v>12600</v>
      </c>
      <c r="L8190" t="s">
        <v>23</v>
      </c>
    </row>
    <row r="8191" spans="1:12" x14ac:dyDescent="0.3">
      <c r="A8191" t="s">
        <v>18</v>
      </c>
      <c r="B8191">
        <v>1128299</v>
      </c>
      <c r="C8191" s="1">
        <v>44037</v>
      </c>
      <c r="D8191" t="s">
        <v>19</v>
      </c>
      <c r="E8191" t="s">
        <v>43</v>
      </c>
      <c r="F8191" t="s">
        <v>44</v>
      </c>
      <c r="G8191" t="s">
        <v>16</v>
      </c>
      <c r="H8191">
        <v>60</v>
      </c>
      <c r="I8191">
        <v>600</v>
      </c>
      <c r="J8191">
        <v>36000</v>
      </c>
      <c r="K8191">
        <v>10800</v>
      </c>
      <c r="L8191" t="s">
        <v>23</v>
      </c>
    </row>
    <row r="8192" spans="1:12" x14ac:dyDescent="0.3">
      <c r="A8192" t="s">
        <v>31</v>
      </c>
      <c r="B8192">
        <v>1189833</v>
      </c>
      <c r="C8192" s="1">
        <v>44198</v>
      </c>
      <c r="D8192" t="s">
        <v>32</v>
      </c>
      <c r="E8192" t="s">
        <v>71</v>
      </c>
      <c r="F8192" t="s">
        <v>72</v>
      </c>
      <c r="G8192" t="s">
        <v>42</v>
      </c>
      <c r="H8192">
        <v>60</v>
      </c>
      <c r="I8192">
        <v>600</v>
      </c>
      <c r="J8192">
        <v>36000</v>
      </c>
      <c r="K8192">
        <v>9000</v>
      </c>
      <c r="L8192" t="s">
        <v>17</v>
      </c>
    </row>
    <row r="8193" spans="1:12" x14ac:dyDescent="0.3">
      <c r="A8193" t="s">
        <v>24</v>
      </c>
      <c r="B8193">
        <v>1128299</v>
      </c>
      <c r="C8193" s="1">
        <v>44480</v>
      </c>
      <c r="D8193" t="s">
        <v>19</v>
      </c>
      <c r="E8193" t="s">
        <v>45</v>
      </c>
      <c r="F8193" t="s">
        <v>46</v>
      </c>
      <c r="G8193" t="s">
        <v>56</v>
      </c>
      <c r="H8193">
        <v>60</v>
      </c>
      <c r="I8193">
        <v>600</v>
      </c>
      <c r="J8193">
        <v>36000</v>
      </c>
      <c r="K8193">
        <v>7200</v>
      </c>
      <c r="L8193" t="s">
        <v>17</v>
      </c>
    </row>
    <row r="8194" spans="1:12" x14ac:dyDescent="0.3">
      <c r="A8194" t="s">
        <v>31</v>
      </c>
      <c r="B8194">
        <v>1185732</v>
      </c>
      <c r="C8194" s="1">
        <v>44540</v>
      </c>
      <c r="D8194" t="s">
        <v>19</v>
      </c>
      <c r="E8194" t="s">
        <v>125</v>
      </c>
      <c r="F8194" t="s">
        <v>126</v>
      </c>
      <c r="G8194" t="s">
        <v>42</v>
      </c>
      <c r="H8194">
        <v>60</v>
      </c>
      <c r="I8194">
        <v>600</v>
      </c>
      <c r="J8194">
        <v>36000</v>
      </c>
      <c r="K8194">
        <v>9000</v>
      </c>
      <c r="L8194" t="s">
        <v>23</v>
      </c>
    </row>
    <row r="8195" spans="1:12" x14ac:dyDescent="0.3">
      <c r="A8195" t="s">
        <v>35</v>
      </c>
      <c r="B8195">
        <v>1185732</v>
      </c>
      <c r="C8195" s="1">
        <v>44481</v>
      </c>
      <c r="D8195" t="s">
        <v>19</v>
      </c>
      <c r="E8195" t="s">
        <v>125</v>
      </c>
      <c r="F8195" t="s">
        <v>126</v>
      </c>
      <c r="G8195" t="s">
        <v>42</v>
      </c>
      <c r="H8195">
        <v>60</v>
      </c>
      <c r="I8195">
        <v>600</v>
      </c>
      <c r="J8195">
        <v>36000</v>
      </c>
      <c r="K8195">
        <v>9000</v>
      </c>
      <c r="L8195" t="s">
        <v>23</v>
      </c>
    </row>
    <row r="8196" spans="1:12" x14ac:dyDescent="0.3">
      <c r="A8196" t="s">
        <v>12</v>
      </c>
      <c r="B8196">
        <v>1197831</v>
      </c>
      <c r="C8196" s="1">
        <v>44327</v>
      </c>
      <c r="D8196" t="s">
        <v>19</v>
      </c>
      <c r="E8196" t="s">
        <v>61</v>
      </c>
      <c r="F8196" t="s">
        <v>62</v>
      </c>
      <c r="G8196" t="s">
        <v>22</v>
      </c>
      <c r="H8196">
        <v>60</v>
      </c>
      <c r="I8196">
        <v>600</v>
      </c>
      <c r="J8196">
        <v>36000</v>
      </c>
      <c r="K8196">
        <v>14400</v>
      </c>
      <c r="L8196" t="s">
        <v>27</v>
      </c>
    </row>
    <row r="8197" spans="1:12" x14ac:dyDescent="0.3">
      <c r="A8197" t="s">
        <v>31</v>
      </c>
      <c r="B8197">
        <v>1128299</v>
      </c>
      <c r="C8197" s="1">
        <v>44402</v>
      </c>
      <c r="D8197" t="s">
        <v>19</v>
      </c>
      <c r="E8197" t="s">
        <v>101</v>
      </c>
      <c r="F8197" t="s">
        <v>102</v>
      </c>
      <c r="G8197" t="s">
        <v>56</v>
      </c>
      <c r="H8197">
        <v>60</v>
      </c>
      <c r="I8197">
        <v>600</v>
      </c>
      <c r="J8197">
        <v>36000</v>
      </c>
      <c r="K8197">
        <v>14400</v>
      </c>
      <c r="L8197" t="s">
        <v>27</v>
      </c>
    </row>
    <row r="8198" spans="1:12" x14ac:dyDescent="0.3">
      <c r="A8198" t="s">
        <v>18</v>
      </c>
      <c r="B8198">
        <v>1185732</v>
      </c>
      <c r="C8198" s="1">
        <v>44451</v>
      </c>
      <c r="D8198" t="s">
        <v>32</v>
      </c>
      <c r="E8198" t="s">
        <v>65</v>
      </c>
      <c r="F8198" t="s">
        <v>66</v>
      </c>
      <c r="G8198" t="s">
        <v>16</v>
      </c>
      <c r="H8198">
        <v>60</v>
      </c>
      <c r="I8198">
        <v>600</v>
      </c>
      <c r="J8198">
        <v>36000</v>
      </c>
      <c r="K8198">
        <v>14400</v>
      </c>
      <c r="L8198" t="s">
        <v>23</v>
      </c>
    </row>
    <row r="8199" spans="1:12" x14ac:dyDescent="0.3">
      <c r="A8199" t="s">
        <v>18</v>
      </c>
      <c r="B8199">
        <v>1185732</v>
      </c>
      <c r="C8199" s="1">
        <v>44334</v>
      </c>
      <c r="D8199" t="s">
        <v>68</v>
      </c>
      <c r="E8199" t="s">
        <v>86</v>
      </c>
      <c r="F8199" t="s">
        <v>87</v>
      </c>
      <c r="G8199" t="s">
        <v>16</v>
      </c>
      <c r="H8199">
        <v>60</v>
      </c>
      <c r="I8199">
        <v>595</v>
      </c>
      <c r="J8199">
        <v>35700</v>
      </c>
      <c r="K8199">
        <v>14280</v>
      </c>
      <c r="L8199" t="s">
        <v>23</v>
      </c>
    </row>
    <row r="8200" spans="1:12" x14ac:dyDescent="0.3">
      <c r="A8200" t="s">
        <v>18</v>
      </c>
      <c r="B8200">
        <v>1128299</v>
      </c>
      <c r="C8200" s="1">
        <v>43893</v>
      </c>
      <c r="D8200" t="s">
        <v>19</v>
      </c>
      <c r="E8200" t="s">
        <v>94</v>
      </c>
      <c r="F8200" t="s">
        <v>95</v>
      </c>
      <c r="G8200" t="s">
        <v>16</v>
      </c>
      <c r="H8200">
        <v>60</v>
      </c>
      <c r="I8200">
        <v>575</v>
      </c>
      <c r="J8200">
        <v>34500</v>
      </c>
      <c r="K8200">
        <v>12075</v>
      </c>
      <c r="L8200" t="s">
        <v>23</v>
      </c>
    </row>
    <row r="8201" spans="1:12" x14ac:dyDescent="0.3">
      <c r="A8201" t="s">
        <v>18</v>
      </c>
      <c r="B8201">
        <v>1128299</v>
      </c>
      <c r="C8201" s="1">
        <v>43966</v>
      </c>
      <c r="D8201" t="s">
        <v>19</v>
      </c>
      <c r="E8201" t="s">
        <v>127</v>
      </c>
      <c r="F8201" t="s">
        <v>128</v>
      </c>
      <c r="G8201" t="s">
        <v>56</v>
      </c>
      <c r="H8201">
        <v>60</v>
      </c>
      <c r="I8201">
        <v>575</v>
      </c>
      <c r="J8201">
        <v>34500</v>
      </c>
      <c r="K8201">
        <v>8625</v>
      </c>
      <c r="L8201" t="s">
        <v>23</v>
      </c>
    </row>
    <row r="8202" spans="1:12" x14ac:dyDescent="0.3">
      <c r="A8202" t="s">
        <v>24</v>
      </c>
      <c r="B8202">
        <v>1128299</v>
      </c>
      <c r="C8202" s="1">
        <v>44334</v>
      </c>
      <c r="D8202" t="s">
        <v>47</v>
      </c>
      <c r="E8202" t="s">
        <v>48</v>
      </c>
      <c r="F8202" t="s">
        <v>49</v>
      </c>
      <c r="G8202" t="s">
        <v>16</v>
      </c>
      <c r="H8202">
        <v>60</v>
      </c>
      <c r="I8202">
        <v>575</v>
      </c>
      <c r="J8202">
        <v>34500</v>
      </c>
      <c r="K8202">
        <v>10350</v>
      </c>
      <c r="L8202" t="s">
        <v>17</v>
      </c>
    </row>
    <row r="8203" spans="1:12" x14ac:dyDescent="0.3">
      <c r="A8203" t="s">
        <v>31</v>
      </c>
      <c r="B8203">
        <v>1185732</v>
      </c>
      <c r="C8203" s="1">
        <v>44511</v>
      </c>
      <c r="D8203" t="s">
        <v>19</v>
      </c>
      <c r="E8203" t="s">
        <v>125</v>
      </c>
      <c r="F8203" t="s">
        <v>126</v>
      </c>
      <c r="G8203" t="s">
        <v>42</v>
      </c>
      <c r="H8203">
        <v>60</v>
      </c>
      <c r="I8203">
        <v>575</v>
      </c>
      <c r="J8203">
        <v>34500</v>
      </c>
      <c r="K8203">
        <v>8625</v>
      </c>
      <c r="L8203" t="s">
        <v>23</v>
      </c>
    </row>
    <row r="8204" spans="1:12" x14ac:dyDescent="0.3">
      <c r="A8204" t="s">
        <v>12</v>
      </c>
      <c r="B8204">
        <v>1185732</v>
      </c>
      <c r="C8204" s="1">
        <v>44331</v>
      </c>
      <c r="D8204" t="s">
        <v>32</v>
      </c>
      <c r="E8204" t="s">
        <v>81</v>
      </c>
      <c r="F8204" t="s">
        <v>82</v>
      </c>
      <c r="G8204" t="s">
        <v>42</v>
      </c>
      <c r="H8204">
        <v>60</v>
      </c>
      <c r="I8204">
        <v>575</v>
      </c>
      <c r="J8204">
        <v>34500</v>
      </c>
      <c r="K8204">
        <v>18975</v>
      </c>
      <c r="L8204" t="s">
        <v>23</v>
      </c>
    </row>
    <row r="8205" spans="1:12" x14ac:dyDescent="0.3">
      <c r="A8205" t="s">
        <v>35</v>
      </c>
      <c r="B8205">
        <v>1128299</v>
      </c>
      <c r="C8205" s="1">
        <v>44431</v>
      </c>
      <c r="D8205" t="s">
        <v>19</v>
      </c>
      <c r="E8205" t="s">
        <v>123</v>
      </c>
      <c r="F8205" t="s">
        <v>124</v>
      </c>
      <c r="G8205" t="s">
        <v>56</v>
      </c>
      <c r="H8205">
        <v>60</v>
      </c>
      <c r="I8205">
        <v>575</v>
      </c>
      <c r="J8205">
        <v>34500</v>
      </c>
      <c r="K8205">
        <v>13800</v>
      </c>
      <c r="L8205" t="s">
        <v>27</v>
      </c>
    </row>
    <row r="8206" spans="1:12" x14ac:dyDescent="0.3">
      <c r="A8206" t="s">
        <v>12</v>
      </c>
      <c r="B8206">
        <v>1128299</v>
      </c>
      <c r="C8206" s="1">
        <v>44513</v>
      </c>
      <c r="D8206" t="s">
        <v>47</v>
      </c>
      <c r="E8206" t="s">
        <v>96</v>
      </c>
      <c r="F8206" t="s">
        <v>97</v>
      </c>
      <c r="G8206" t="s">
        <v>56</v>
      </c>
      <c r="H8206">
        <v>60</v>
      </c>
      <c r="I8206">
        <v>575</v>
      </c>
      <c r="J8206">
        <v>34500</v>
      </c>
      <c r="K8206">
        <v>13800</v>
      </c>
      <c r="L8206" t="s">
        <v>27</v>
      </c>
    </row>
    <row r="8207" spans="1:12" x14ac:dyDescent="0.3">
      <c r="A8207" t="s">
        <v>12</v>
      </c>
      <c r="B8207">
        <v>1185732</v>
      </c>
      <c r="C8207" s="1">
        <v>44546</v>
      </c>
      <c r="D8207" t="s">
        <v>13</v>
      </c>
      <c r="E8207" t="s">
        <v>54</v>
      </c>
      <c r="F8207" t="s">
        <v>55</v>
      </c>
      <c r="G8207" t="s">
        <v>56</v>
      </c>
      <c r="H8207">
        <v>60</v>
      </c>
      <c r="I8207">
        <v>575</v>
      </c>
      <c r="J8207">
        <v>34500</v>
      </c>
      <c r="K8207">
        <v>12075</v>
      </c>
      <c r="L8207" t="s">
        <v>27</v>
      </c>
    </row>
    <row r="8208" spans="1:12" x14ac:dyDescent="0.3">
      <c r="A8208" t="s">
        <v>83</v>
      </c>
      <c r="B8208">
        <v>1185732</v>
      </c>
      <c r="C8208" s="1">
        <v>44474</v>
      </c>
      <c r="D8208" t="s">
        <v>68</v>
      </c>
      <c r="E8208" t="s">
        <v>103</v>
      </c>
      <c r="F8208" t="s">
        <v>104</v>
      </c>
      <c r="G8208" t="s">
        <v>16</v>
      </c>
      <c r="H8208">
        <v>60</v>
      </c>
      <c r="I8208">
        <v>570</v>
      </c>
      <c r="J8208">
        <v>34200</v>
      </c>
      <c r="K8208">
        <v>15390</v>
      </c>
      <c r="L8208" t="s">
        <v>23</v>
      </c>
    </row>
    <row r="8209" spans="1:12" x14ac:dyDescent="0.3">
      <c r="A8209" t="s">
        <v>18</v>
      </c>
      <c r="B8209">
        <v>1128299</v>
      </c>
      <c r="C8209" s="1">
        <v>43850</v>
      </c>
      <c r="D8209" t="s">
        <v>19</v>
      </c>
      <c r="E8209" t="s">
        <v>94</v>
      </c>
      <c r="F8209" t="s">
        <v>95</v>
      </c>
      <c r="G8209" t="s">
        <v>16</v>
      </c>
      <c r="H8209">
        <v>60</v>
      </c>
      <c r="I8209">
        <v>550</v>
      </c>
      <c r="J8209">
        <v>33000</v>
      </c>
      <c r="K8209">
        <v>13200</v>
      </c>
      <c r="L8209" t="s">
        <v>17</v>
      </c>
    </row>
    <row r="8210" spans="1:12" x14ac:dyDescent="0.3">
      <c r="A8210" t="s">
        <v>18</v>
      </c>
      <c r="B8210">
        <v>1128299</v>
      </c>
      <c r="C8210" s="1">
        <v>43856</v>
      </c>
      <c r="D8210" t="s">
        <v>19</v>
      </c>
      <c r="E8210" t="s">
        <v>94</v>
      </c>
      <c r="F8210" t="s">
        <v>95</v>
      </c>
      <c r="G8210" t="s">
        <v>16</v>
      </c>
      <c r="H8210">
        <v>60</v>
      </c>
      <c r="I8210">
        <v>550</v>
      </c>
      <c r="J8210">
        <v>33000</v>
      </c>
      <c r="K8210">
        <v>14850</v>
      </c>
      <c r="L8210" t="s">
        <v>17</v>
      </c>
    </row>
    <row r="8211" spans="1:12" x14ac:dyDescent="0.3">
      <c r="A8211" t="s">
        <v>18</v>
      </c>
      <c r="B8211">
        <v>1128299</v>
      </c>
      <c r="C8211" s="1">
        <v>43886</v>
      </c>
      <c r="D8211" t="s">
        <v>19</v>
      </c>
      <c r="E8211" t="s">
        <v>94</v>
      </c>
      <c r="F8211" t="s">
        <v>95</v>
      </c>
      <c r="G8211" t="s">
        <v>16</v>
      </c>
      <c r="H8211">
        <v>60</v>
      </c>
      <c r="I8211">
        <v>550</v>
      </c>
      <c r="J8211">
        <v>33000</v>
      </c>
      <c r="K8211">
        <v>11550</v>
      </c>
      <c r="L8211" t="s">
        <v>23</v>
      </c>
    </row>
    <row r="8212" spans="1:12" x14ac:dyDescent="0.3">
      <c r="A8212" t="s">
        <v>18</v>
      </c>
      <c r="B8212">
        <v>1128299</v>
      </c>
      <c r="C8212" s="1">
        <v>44001</v>
      </c>
      <c r="D8212" t="s">
        <v>19</v>
      </c>
      <c r="E8212" t="s">
        <v>43</v>
      </c>
      <c r="F8212" t="s">
        <v>44</v>
      </c>
      <c r="G8212" t="s">
        <v>16</v>
      </c>
      <c r="H8212">
        <v>60</v>
      </c>
      <c r="I8212">
        <v>550</v>
      </c>
      <c r="J8212">
        <v>33000</v>
      </c>
      <c r="K8212">
        <v>9900</v>
      </c>
      <c r="L8212" t="s">
        <v>23</v>
      </c>
    </row>
    <row r="8213" spans="1:12" x14ac:dyDescent="0.3">
      <c r="A8213" t="s">
        <v>18</v>
      </c>
      <c r="B8213">
        <v>1128299</v>
      </c>
      <c r="C8213" s="1">
        <v>44031</v>
      </c>
      <c r="D8213" t="s">
        <v>19</v>
      </c>
      <c r="E8213" t="s">
        <v>43</v>
      </c>
      <c r="F8213" t="s">
        <v>44</v>
      </c>
      <c r="G8213" t="s">
        <v>16</v>
      </c>
      <c r="H8213">
        <v>60</v>
      </c>
      <c r="I8213">
        <v>550</v>
      </c>
      <c r="J8213">
        <v>33000</v>
      </c>
      <c r="K8213">
        <v>9900</v>
      </c>
      <c r="L8213" t="s">
        <v>23</v>
      </c>
    </row>
    <row r="8214" spans="1:12" x14ac:dyDescent="0.3">
      <c r="A8214" t="s">
        <v>12</v>
      </c>
      <c r="B8214">
        <v>1197831</v>
      </c>
      <c r="C8214" s="1">
        <v>44334</v>
      </c>
      <c r="D8214" t="s">
        <v>13</v>
      </c>
      <c r="E8214" t="s">
        <v>57</v>
      </c>
      <c r="F8214" t="s">
        <v>58</v>
      </c>
      <c r="G8214" t="s">
        <v>28</v>
      </c>
      <c r="H8214">
        <v>60</v>
      </c>
      <c r="I8214">
        <v>550</v>
      </c>
      <c r="J8214">
        <v>33000</v>
      </c>
      <c r="K8214">
        <v>18150</v>
      </c>
      <c r="L8214" t="s">
        <v>17</v>
      </c>
    </row>
    <row r="8215" spans="1:12" x14ac:dyDescent="0.3">
      <c r="A8215" t="s">
        <v>12</v>
      </c>
      <c r="B8215">
        <v>1185732</v>
      </c>
      <c r="C8215" s="1">
        <v>44392</v>
      </c>
      <c r="D8215" t="s">
        <v>32</v>
      </c>
      <c r="E8215" t="s">
        <v>81</v>
      </c>
      <c r="F8215" t="s">
        <v>82</v>
      </c>
      <c r="G8215" t="s">
        <v>67</v>
      </c>
      <c r="H8215">
        <v>60</v>
      </c>
      <c r="I8215">
        <v>550</v>
      </c>
      <c r="J8215">
        <v>33000</v>
      </c>
      <c r="K8215">
        <v>13200</v>
      </c>
      <c r="L8215" t="s">
        <v>23</v>
      </c>
    </row>
    <row r="8216" spans="1:12" x14ac:dyDescent="0.3">
      <c r="A8216" t="s">
        <v>35</v>
      </c>
      <c r="B8216">
        <v>1185732</v>
      </c>
      <c r="C8216" s="1">
        <v>44545</v>
      </c>
      <c r="D8216" t="s">
        <v>32</v>
      </c>
      <c r="E8216" t="s">
        <v>81</v>
      </c>
      <c r="F8216" t="s">
        <v>82</v>
      </c>
      <c r="G8216" t="s">
        <v>67</v>
      </c>
      <c r="H8216">
        <v>60</v>
      </c>
      <c r="I8216">
        <v>550</v>
      </c>
      <c r="J8216">
        <v>33000</v>
      </c>
      <c r="K8216">
        <v>13200</v>
      </c>
      <c r="L8216" t="s">
        <v>23</v>
      </c>
    </row>
    <row r="8217" spans="1:12" x14ac:dyDescent="0.3">
      <c r="A8217" t="s">
        <v>31</v>
      </c>
      <c r="B8217">
        <v>1128299</v>
      </c>
      <c r="C8217" s="1">
        <v>44373</v>
      </c>
      <c r="D8217" t="s">
        <v>19</v>
      </c>
      <c r="E8217" t="s">
        <v>101</v>
      </c>
      <c r="F8217" t="s">
        <v>102</v>
      </c>
      <c r="G8217" t="s">
        <v>56</v>
      </c>
      <c r="H8217">
        <v>60</v>
      </c>
      <c r="I8217">
        <v>550</v>
      </c>
      <c r="J8217">
        <v>33000</v>
      </c>
      <c r="K8217">
        <v>13200</v>
      </c>
      <c r="L8217" t="s">
        <v>27</v>
      </c>
    </row>
    <row r="8218" spans="1:12" x14ac:dyDescent="0.3">
      <c r="A8218" t="s">
        <v>31</v>
      </c>
      <c r="B8218">
        <v>1128299</v>
      </c>
      <c r="C8218" s="1">
        <v>44373</v>
      </c>
      <c r="D8218" t="s">
        <v>19</v>
      </c>
      <c r="E8218" t="s">
        <v>101</v>
      </c>
      <c r="F8218" t="s">
        <v>102</v>
      </c>
      <c r="G8218" t="s">
        <v>22</v>
      </c>
      <c r="H8218">
        <v>60</v>
      </c>
      <c r="I8218">
        <v>550</v>
      </c>
      <c r="J8218">
        <v>33000</v>
      </c>
      <c r="K8218">
        <v>11550</v>
      </c>
      <c r="L8218" t="s">
        <v>27</v>
      </c>
    </row>
    <row r="8219" spans="1:12" x14ac:dyDescent="0.3">
      <c r="A8219" t="s">
        <v>31</v>
      </c>
      <c r="B8219">
        <v>1128299</v>
      </c>
      <c r="C8219" s="1">
        <v>44402</v>
      </c>
      <c r="D8219" t="s">
        <v>19</v>
      </c>
      <c r="E8219" t="s">
        <v>101</v>
      </c>
      <c r="F8219" t="s">
        <v>102</v>
      </c>
      <c r="G8219" t="s">
        <v>22</v>
      </c>
      <c r="H8219">
        <v>60</v>
      </c>
      <c r="I8219">
        <v>550</v>
      </c>
      <c r="J8219">
        <v>33000</v>
      </c>
      <c r="K8219">
        <v>11550</v>
      </c>
      <c r="L8219" t="s">
        <v>27</v>
      </c>
    </row>
    <row r="8220" spans="1:12" x14ac:dyDescent="0.3">
      <c r="A8220" t="s">
        <v>31</v>
      </c>
      <c r="B8220">
        <v>1128299</v>
      </c>
      <c r="C8220" s="1">
        <v>44526</v>
      </c>
      <c r="D8220" t="s">
        <v>19</v>
      </c>
      <c r="E8220" t="s">
        <v>101</v>
      </c>
      <c r="F8220" t="s">
        <v>102</v>
      </c>
      <c r="G8220" t="s">
        <v>16</v>
      </c>
      <c r="H8220">
        <v>60</v>
      </c>
      <c r="I8220">
        <v>550</v>
      </c>
      <c r="J8220">
        <v>33000</v>
      </c>
      <c r="K8220">
        <v>11550</v>
      </c>
      <c r="L8220" t="s">
        <v>27</v>
      </c>
    </row>
    <row r="8221" spans="1:12" x14ac:dyDescent="0.3">
      <c r="A8221" t="s">
        <v>24</v>
      </c>
      <c r="B8221">
        <v>1197831</v>
      </c>
      <c r="C8221" s="1">
        <v>44368</v>
      </c>
      <c r="D8221" t="s">
        <v>13</v>
      </c>
      <c r="E8221" t="s">
        <v>25</v>
      </c>
      <c r="F8221" t="s">
        <v>26</v>
      </c>
      <c r="G8221" t="s">
        <v>42</v>
      </c>
      <c r="H8221">
        <v>60</v>
      </c>
      <c r="I8221">
        <v>550</v>
      </c>
      <c r="J8221">
        <v>33000</v>
      </c>
      <c r="K8221">
        <v>13200</v>
      </c>
      <c r="L8221" t="s">
        <v>27</v>
      </c>
    </row>
    <row r="8222" spans="1:12" x14ac:dyDescent="0.3">
      <c r="A8222" t="s">
        <v>18</v>
      </c>
      <c r="B8222">
        <v>1185732</v>
      </c>
      <c r="C8222" s="1">
        <v>44239</v>
      </c>
      <c r="D8222" t="s">
        <v>32</v>
      </c>
      <c r="E8222" t="s">
        <v>38</v>
      </c>
      <c r="F8222" t="s">
        <v>39</v>
      </c>
      <c r="G8222" t="s">
        <v>16</v>
      </c>
      <c r="H8222">
        <v>60</v>
      </c>
      <c r="I8222">
        <v>550</v>
      </c>
      <c r="J8222">
        <v>33000</v>
      </c>
      <c r="K8222">
        <v>9900</v>
      </c>
      <c r="L8222" t="s">
        <v>23</v>
      </c>
    </row>
    <row r="8223" spans="1:12" x14ac:dyDescent="0.3">
      <c r="A8223" t="s">
        <v>12</v>
      </c>
      <c r="B8223">
        <v>1185732</v>
      </c>
      <c r="C8223" s="1">
        <v>44359</v>
      </c>
      <c r="D8223" t="s">
        <v>68</v>
      </c>
      <c r="E8223" t="s">
        <v>112</v>
      </c>
      <c r="F8223" t="s">
        <v>113</v>
      </c>
      <c r="G8223" t="s">
        <v>16</v>
      </c>
      <c r="H8223">
        <v>60</v>
      </c>
      <c r="I8223">
        <v>550</v>
      </c>
      <c r="J8223">
        <v>33000</v>
      </c>
      <c r="K8223">
        <v>11550</v>
      </c>
      <c r="L8223" t="s">
        <v>23</v>
      </c>
    </row>
    <row r="8224" spans="1:12" x14ac:dyDescent="0.3">
      <c r="A8224" t="s">
        <v>18</v>
      </c>
      <c r="B8224">
        <v>1185732</v>
      </c>
      <c r="C8224" s="1">
        <v>44505</v>
      </c>
      <c r="D8224" t="s">
        <v>32</v>
      </c>
      <c r="E8224" t="s">
        <v>65</v>
      </c>
      <c r="F8224" t="s">
        <v>66</v>
      </c>
      <c r="G8224" t="s">
        <v>16</v>
      </c>
      <c r="H8224">
        <v>60</v>
      </c>
      <c r="I8224">
        <v>545</v>
      </c>
      <c r="J8224">
        <v>32700</v>
      </c>
      <c r="K8224">
        <v>13080</v>
      </c>
      <c r="L8224" t="s">
        <v>23</v>
      </c>
    </row>
    <row r="8225" spans="1:12" x14ac:dyDescent="0.3">
      <c r="A8225" t="s">
        <v>12</v>
      </c>
      <c r="B8225">
        <v>1197831</v>
      </c>
      <c r="C8225" s="1">
        <v>44489</v>
      </c>
      <c r="D8225" t="s">
        <v>13</v>
      </c>
      <c r="E8225" t="s">
        <v>59</v>
      </c>
      <c r="F8225" t="s">
        <v>60</v>
      </c>
      <c r="G8225" t="s">
        <v>67</v>
      </c>
      <c r="H8225">
        <v>60</v>
      </c>
      <c r="I8225">
        <v>525</v>
      </c>
      <c r="J8225">
        <v>31500</v>
      </c>
      <c r="K8225">
        <v>11025</v>
      </c>
      <c r="L8225" t="s">
        <v>17</v>
      </c>
    </row>
    <row r="8226" spans="1:12" x14ac:dyDescent="0.3">
      <c r="A8226" t="s">
        <v>18</v>
      </c>
      <c r="B8226">
        <v>1128299</v>
      </c>
      <c r="C8226" s="1">
        <v>43865</v>
      </c>
      <c r="D8226" t="s">
        <v>19</v>
      </c>
      <c r="E8226" t="s">
        <v>127</v>
      </c>
      <c r="F8226" t="s">
        <v>128</v>
      </c>
      <c r="G8226" t="s">
        <v>16</v>
      </c>
      <c r="H8226">
        <v>60</v>
      </c>
      <c r="I8226">
        <v>525</v>
      </c>
      <c r="J8226">
        <v>31500</v>
      </c>
      <c r="K8226">
        <v>11025</v>
      </c>
      <c r="L8226" t="s">
        <v>23</v>
      </c>
    </row>
    <row r="8227" spans="1:12" x14ac:dyDescent="0.3">
      <c r="A8227" t="s">
        <v>18</v>
      </c>
      <c r="B8227">
        <v>1128299</v>
      </c>
      <c r="C8227" s="1">
        <v>44047</v>
      </c>
      <c r="D8227" t="s">
        <v>19</v>
      </c>
      <c r="E8227" t="s">
        <v>127</v>
      </c>
      <c r="F8227" t="s">
        <v>128</v>
      </c>
      <c r="G8227" t="s">
        <v>16</v>
      </c>
      <c r="H8227">
        <v>60</v>
      </c>
      <c r="I8227">
        <v>525</v>
      </c>
      <c r="J8227">
        <v>31500</v>
      </c>
      <c r="K8227">
        <v>15750</v>
      </c>
      <c r="L8227" t="s">
        <v>23</v>
      </c>
    </row>
    <row r="8228" spans="1:12" x14ac:dyDescent="0.3">
      <c r="A8228" t="s">
        <v>18</v>
      </c>
      <c r="B8228">
        <v>1128299</v>
      </c>
      <c r="C8228" s="1">
        <v>44079</v>
      </c>
      <c r="D8228" t="s">
        <v>19</v>
      </c>
      <c r="E8228" t="s">
        <v>127</v>
      </c>
      <c r="F8228" t="s">
        <v>128</v>
      </c>
      <c r="G8228" t="s">
        <v>56</v>
      </c>
      <c r="H8228">
        <v>60</v>
      </c>
      <c r="I8228">
        <v>525</v>
      </c>
      <c r="J8228">
        <v>31500</v>
      </c>
      <c r="K8228">
        <v>7875</v>
      </c>
      <c r="L8228" t="s">
        <v>23</v>
      </c>
    </row>
    <row r="8229" spans="1:12" x14ac:dyDescent="0.3">
      <c r="A8229" t="s">
        <v>18</v>
      </c>
      <c r="B8229">
        <v>1185732</v>
      </c>
      <c r="C8229" s="1">
        <v>44413</v>
      </c>
      <c r="D8229" t="s">
        <v>68</v>
      </c>
      <c r="E8229" t="s">
        <v>91</v>
      </c>
      <c r="F8229" t="s">
        <v>130</v>
      </c>
      <c r="G8229" t="s">
        <v>67</v>
      </c>
      <c r="H8229">
        <v>60</v>
      </c>
      <c r="I8229">
        <v>525</v>
      </c>
      <c r="J8229">
        <v>31500</v>
      </c>
      <c r="K8229">
        <v>11025</v>
      </c>
      <c r="L8229" t="s">
        <v>23</v>
      </c>
    </row>
    <row r="8230" spans="1:12" x14ac:dyDescent="0.3">
      <c r="A8230" t="s">
        <v>35</v>
      </c>
      <c r="B8230">
        <v>1128299</v>
      </c>
      <c r="C8230" s="1">
        <v>44341</v>
      </c>
      <c r="D8230" t="s">
        <v>47</v>
      </c>
      <c r="E8230" t="s">
        <v>50</v>
      </c>
      <c r="F8230" t="s">
        <v>51</v>
      </c>
      <c r="G8230" t="s">
        <v>42</v>
      </c>
      <c r="H8230">
        <v>60</v>
      </c>
      <c r="I8230">
        <v>525</v>
      </c>
      <c r="J8230">
        <v>31500</v>
      </c>
      <c r="K8230">
        <v>9450</v>
      </c>
      <c r="L8230" t="s">
        <v>23</v>
      </c>
    </row>
    <row r="8231" spans="1:12" x14ac:dyDescent="0.3">
      <c r="A8231" t="s">
        <v>12</v>
      </c>
      <c r="B8231">
        <v>1185732</v>
      </c>
      <c r="C8231" s="1">
        <v>44364</v>
      </c>
      <c r="D8231" t="s">
        <v>32</v>
      </c>
      <c r="E8231" t="s">
        <v>81</v>
      </c>
      <c r="F8231" t="s">
        <v>82</v>
      </c>
      <c r="G8231" t="s">
        <v>67</v>
      </c>
      <c r="H8231">
        <v>60</v>
      </c>
      <c r="I8231">
        <v>525</v>
      </c>
      <c r="J8231">
        <v>31500</v>
      </c>
      <c r="K8231">
        <v>12600</v>
      </c>
      <c r="L8231" t="s">
        <v>23</v>
      </c>
    </row>
    <row r="8232" spans="1:12" x14ac:dyDescent="0.3">
      <c r="A8232" t="s">
        <v>18</v>
      </c>
      <c r="B8232">
        <v>1128299</v>
      </c>
      <c r="C8232" s="1">
        <v>44341</v>
      </c>
      <c r="D8232" t="s">
        <v>19</v>
      </c>
      <c r="E8232" t="s">
        <v>52</v>
      </c>
      <c r="F8232" t="s">
        <v>53</v>
      </c>
      <c r="G8232" t="s">
        <v>42</v>
      </c>
      <c r="H8232">
        <v>60</v>
      </c>
      <c r="I8232">
        <v>525</v>
      </c>
      <c r="J8232">
        <v>31500</v>
      </c>
      <c r="K8232">
        <v>9450</v>
      </c>
      <c r="L8232" t="s">
        <v>23</v>
      </c>
    </row>
    <row r="8233" spans="1:12" x14ac:dyDescent="0.3">
      <c r="A8233" t="s">
        <v>35</v>
      </c>
      <c r="B8233">
        <v>1197831</v>
      </c>
      <c r="C8233" s="1">
        <v>44298</v>
      </c>
      <c r="D8233" t="s">
        <v>19</v>
      </c>
      <c r="E8233" t="s">
        <v>61</v>
      </c>
      <c r="F8233" t="s">
        <v>62</v>
      </c>
      <c r="G8233" t="s">
        <v>28</v>
      </c>
      <c r="H8233">
        <v>60</v>
      </c>
      <c r="I8233">
        <v>525</v>
      </c>
      <c r="J8233">
        <v>31500</v>
      </c>
      <c r="K8233">
        <v>15750</v>
      </c>
      <c r="L8233" t="s">
        <v>27</v>
      </c>
    </row>
    <row r="8234" spans="1:12" x14ac:dyDescent="0.3">
      <c r="A8234" t="s">
        <v>31</v>
      </c>
      <c r="B8234">
        <v>1128299</v>
      </c>
      <c r="C8234" s="1">
        <v>44434</v>
      </c>
      <c r="D8234" t="s">
        <v>19</v>
      </c>
      <c r="E8234" t="s">
        <v>101</v>
      </c>
      <c r="F8234" t="s">
        <v>102</v>
      </c>
      <c r="G8234" t="s">
        <v>22</v>
      </c>
      <c r="H8234">
        <v>60</v>
      </c>
      <c r="I8234">
        <v>525</v>
      </c>
      <c r="J8234">
        <v>31500</v>
      </c>
      <c r="K8234">
        <v>11025</v>
      </c>
      <c r="L8234" t="s">
        <v>27</v>
      </c>
    </row>
    <row r="8235" spans="1:12" x14ac:dyDescent="0.3">
      <c r="A8235" t="s">
        <v>12</v>
      </c>
      <c r="B8235">
        <v>1185732</v>
      </c>
      <c r="C8235" s="1">
        <v>44546</v>
      </c>
      <c r="D8235" t="s">
        <v>13</v>
      </c>
      <c r="E8235" t="s">
        <v>54</v>
      </c>
      <c r="F8235" t="s">
        <v>55</v>
      </c>
      <c r="G8235" t="s">
        <v>22</v>
      </c>
      <c r="H8235">
        <v>60</v>
      </c>
      <c r="I8235">
        <v>525</v>
      </c>
      <c r="J8235">
        <v>31500</v>
      </c>
      <c r="K8235">
        <v>12600</v>
      </c>
      <c r="L8235" t="s">
        <v>27</v>
      </c>
    </row>
    <row r="8236" spans="1:12" x14ac:dyDescent="0.3">
      <c r="A8236" t="s">
        <v>18</v>
      </c>
      <c r="B8236">
        <v>1185732</v>
      </c>
      <c r="C8236" s="1">
        <v>44328</v>
      </c>
      <c r="D8236" t="s">
        <v>32</v>
      </c>
      <c r="E8236" t="s">
        <v>36</v>
      </c>
      <c r="F8236" t="s">
        <v>37</v>
      </c>
      <c r="G8236" t="s">
        <v>16</v>
      </c>
      <c r="H8236">
        <v>60</v>
      </c>
      <c r="I8236">
        <v>525</v>
      </c>
      <c r="J8236">
        <v>31500</v>
      </c>
      <c r="K8236">
        <v>9450</v>
      </c>
      <c r="L8236" t="s">
        <v>23</v>
      </c>
    </row>
    <row r="8237" spans="1:12" x14ac:dyDescent="0.3">
      <c r="A8237" t="s">
        <v>83</v>
      </c>
      <c r="B8237">
        <v>1185732</v>
      </c>
      <c r="C8237" s="1">
        <v>44478</v>
      </c>
      <c r="D8237" t="s">
        <v>68</v>
      </c>
      <c r="E8237" t="s">
        <v>103</v>
      </c>
      <c r="F8237" t="s">
        <v>104</v>
      </c>
      <c r="G8237" t="s">
        <v>16</v>
      </c>
      <c r="H8237">
        <v>60</v>
      </c>
      <c r="I8237">
        <v>525</v>
      </c>
      <c r="J8237">
        <v>31500</v>
      </c>
      <c r="K8237">
        <v>14175</v>
      </c>
      <c r="L8237" t="s">
        <v>23</v>
      </c>
    </row>
    <row r="8238" spans="1:12" x14ac:dyDescent="0.3">
      <c r="A8238" t="s">
        <v>35</v>
      </c>
      <c r="B8238">
        <v>1185732</v>
      </c>
      <c r="C8238" s="1">
        <v>44382</v>
      </c>
      <c r="D8238" t="s">
        <v>32</v>
      </c>
      <c r="E8238" t="s">
        <v>36</v>
      </c>
      <c r="F8238" t="s">
        <v>37</v>
      </c>
      <c r="G8238" t="s">
        <v>16</v>
      </c>
      <c r="H8238">
        <v>60</v>
      </c>
      <c r="I8238">
        <v>520</v>
      </c>
      <c r="J8238">
        <v>31200</v>
      </c>
      <c r="K8238">
        <v>9360</v>
      </c>
      <c r="L8238" t="s">
        <v>23</v>
      </c>
    </row>
    <row r="8239" spans="1:12" x14ac:dyDescent="0.3">
      <c r="A8239" t="s">
        <v>35</v>
      </c>
      <c r="B8239">
        <v>1185732</v>
      </c>
      <c r="C8239" s="1">
        <v>44324</v>
      </c>
      <c r="D8239" t="s">
        <v>32</v>
      </c>
      <c r="E8239" t="s">
        <v>92</v>
      </c>
      <c r="F8239" t="s">
        <v>93</v>
      </c>
      <c r="G8239" t="s">
        <v>16</v>
      </c>
      <c r="H8239">
        <v>60</v>
      </c>
      <c r="I8239">
        <v>500</v>
      </c>
      <c r="J8239">
        <v>30000</v>
      </c>
      <c r="K8239">
        <v>12000</v>
      </c>
      <c r="L8239" t="s">
        <v>17</v>
      </c>
    </row>
    <row r="8240" spans="1:12" x14ac:dyDescent="0.3">
      <c r="A8240" t="s">
        <v>31</v>
      </c>
      <c r="B8240">
        <v>1189833</v>
      </c>
      <c r="C8240" s="1">
        <v>44442</v>
      </c>
      <c r="D8240" t="s">
        <v>32</v>
      </c>
      <c r="E8240" t="s">
        <v>71</v>
      </c>
      <c r="F8240" t="s">
        <v>72</v>
      </c>
      <c r="G8240" t="s">
        <v>42</v>
      </c>
      <c r="H8240">
        <v>60</v>
      </c>
      <c r="I8240">
        <v>500</v>
      </c>
      <c r="J8240">
        <v>30000</v>
      </c>
      <c r="K8240">
        <v>7500</v>
      </c>
      <c r="L8240" t="s">
        <v>17</v>
      </c>
    </row>
    <row r="8241" spans="1:12" x14ac:dyDescent="0.3">
      <c r="A8241" t="s">
        <v>12</v>
      </c>
      <c r="B8241">
        <v>1197831</v>
      </c>
      <c r="C8241" s="1">
        <v>44479</v>
      </c>
      <c r="D8241" t="s">
        <v>13</v>
      </c>
      <c r="E8241" t="s">
        <v>14</v>
      </c>
      <c r="F8241" t="s">
        <v>15</v>
      </c>
      <c r="G8241" t="s">
        <v>67</v>
      </c>
      <c r="H8241">
        <v>60</v>
      </c>
      <c r="I8241">
        <v>500</v>
      </c>
      <c r="J8241">
        <v>30000</v>
      </c>
      <c r="K8241">
        <v>13500</v>
      </c>
      <c r="L8241" t="s">
        <v>17</v>
      </c>
    </row>
    <row r="8242" spans="1:12" x14ac:dyDescent="0.3">
      <c r="A8242" t="s">
        <v>35</v>
      </c>
      <c r="B8242">
        <v>1128299</v>
      </c>
      <c r="C8242" s="1">
        <v>44473</v>
      </c>
      <c r="D8242" t="s">
        <v>19</v>
      </c>
      <c r="E8242" t="s">
        <v>45</v>
      </c>
      <c r="F8242" t="s">
        <v>46</v>
      </c>
      <c r="G8242" t="s">
        <v>16</v>
      </c>
      <c r="H8242">
        <v>60</v>
      </c>
      <c r="I8242">
        <v>500</v>
      </c>
      <c r="J8242">
        <v>30000</v>
      </c>
      <c r="K8242">
        <v>7500</v>
      </c>
      <c r="L8242" t="s">
        <v>17</v>
      </c>
    </row>
    <row r="8243" spans="1:12" x14ac:dyDescent="0.3">
      <c r="A8243" t="s">
        <v>24</v>
      </c>
      <c r="B8243">
        <v>1128299</v>
      </c>
      <c r="C8243" s="1">
        <v>44457</v>
      </c>
      <c r="D8243" t="s">
        <v>47</v>
      </c>
      <c r="E8243" t="s">
        <v>48</v>
      </c>
      <c r="F8243" t="s">
        <v>49</v>
      </c>
      <c r="G8243" t="s">
        <v>16</v>
      </c>
      <c r="H8243">
        <v>60</v>
      </c>
      <c r="I8243">
        <v>500</v>
      </c>
      <c r="J8243">
        <v>30000</v>
      </c>
      <c r="K8243">
        <v>9000</v>
      </c>
      <c r="L8243" t="s">
        <v>23</v>
      </c>
    </row>
    <row r="8244" spans="1:12" x14ac:dyDescent="0.3">
      <c r="A8244" t="s">
        <v>18</v>
      </c>
      <c r="B8244">
        <v>1185732</v>
      </c>
      <c r="C8244" s="1">
        <v>44479</v>
      </c>
      <c r="D8244" t="s">
        <v>68</v>
      </c>
      <c r="E8244" t="s">
        <v>91</v>
      </c>
      <c r="F8244" t="s">
        <v>130</v>
      </c>
      <c r="G8244" t="s">
        <v>67</v>
      </c>
      <c r="H8244">
        <v>60</v>
      </c>
      <c r="I8244">
        <v>500</v>
      </c>
      <c r="J8244">
        <v>30000</v>
      </c>
      <c r="K8244">
        <v>10500</v>
      </c>
      <c r="L8244" t="s">
        <v>23</v>
      </c>
    </row>
    <row r="8245" spans="1:12" x14ac:dyDescent="0.3">
      <c r="A8245" t="s">
        <v>31</v>
      </c>
      <c r="B8245">
        <v>1128299</v>
      </c>
      <c r="C8245" s="1">
        <v>44402</v>
      </c>
      <c r="D8245" t="s">
        <v>19</v>
      </c>
      <c r="E8245" t="s">
        <v>101</v>
      </c>
      <c r="F8245" t="s">
        <v>102</v>
      </c>
      <c r="G8245" t="s">
        <v>67</v>
      </c>
      <c r="H8245">
        <v>60</v>
      </c>
      <c r="I8245">
        <v>500</v>
      </c>
      <c r="J8245">
        <v>30000</v>
      </c>
      <c r="K8245">
        <v>9000</v>
      </c>
      <c r="L8245" t="s">
        <v>27</v>
      </c>
    </row>
    <row r="8246" spans="1:12" x14ac:dyDescent="0.3">
      <c r="A8246" t="s">
        <v>12</v>
      </c>
      <c r="B8246">
        <v>1128299</v>
      </c>
      <c r="C8246" s="1">
        <v>44555</v>
      </c>
      <c r="D8246" t="s">
        <v>19</v>
      </c>
      <c r="E8246" t="s">
        <v>101</v>
      </c>
      <c r="F8246" t="s">
        <v>102</v>
      </c>
      <c r="G8246" t="s">
        <v>22</v>
      </c>
      <c r="H8246">
        <v>60</v>
      </c>
      <c r="I8246">
        <v>500</v>
      </c>
      <c r="J8246">
        <v>30000</v>
      </c>
      <c r="K8246">
        <v>10500</v>
      </c>
      <c r="L8246" t="s">
        <v>27</v>
      </c>
    </row>
    <row r="8247" spans="1:12" x14ac:dyDescent="0.3">
      <c r="A8247" t="s">
        <v>12</v>
      </c>
      <c r="B8247">
        <v>1128299</v>
      </c>
      <c r="C8247" s="1">
        <v>44555</v>
      </c>
      <c r="D8247" t="s">
        <v>19</v>
      </c>
      <c r="E8247" t="s">
        <v>101</v>
      </c>
      <c r="F8247" t="s">
        <v>102</v>
      </c>
      <c r="G8247" t="s">
        <v>28</v>
      </c>
      <c r="H8247">
        <v>60</v>
      </c>
      <c r="I8247">
        <v>500</v>
      </c>
      <c r="J8247">
        <v>30000</v>
      </c>
      <c r="K8247">
        <v>10500</v>
      </c>
      <c r="L8247" t="s">
        <v>27</v>
      </c>
    </row>
    <row r="8248" spans="1:12" x14ac:dyDescent="0.3">
      <c r="A8248" t="s">
        <v>24</v>
      </c>
      <c r="B8248">
        <v>1185732</v>
      </c>
      <c r="C8248" s="1">
        <v>44393</v>
      </c>
      <c r="D8248" t="s">
        <v>13</v>
      </c>
      <c r="E8248" t="s">
        <v>54</v>
      </c>
      <c r="F8248" t="s">
        <v>55</v>
      </c>
      <c r="G8248" t="s">
        <v>67</v>
      </c>
      <c r="H8248">
        <v>60</v>
      </c>
      <c r="I8248">
        <v>500</v>
      </c>
      <c r="J8248">
        <v>30000</v>
      </c>
      <c r="K8248">
        <v>10500</v>
      </c>
      <c r="L8248" t="s">
        <v>27</v>
      </c>
    </row>
    <row r="8249" spans="1:12" x14ac:dyDescent="0.3">
      <c r="A8249" t="s">
        <v>18</v>
      </c>
      <c r="B8249">
        <v>1197831</v>
      </c>
      <c r="C8249" s="1">
        <v>44549</v>
      </c>
      <c r="D8249" t="s">
        <v>13</v>
      </c>
      <c r="E8249" t="s">
        <v>25</v>
      </c>
      <c r="F8249" t="s">
        <v>26</v>
      </c>
      <c r="G8249" t="s">
        <v>56</v>
      </c>
      <c r="H8249">
        <v>60</v>
      </c>
      <c r="I8249">
        <v>500</v>
      </c>
      <c r="J8249">
        <v>30000</v>
      </c>
      <c r="K8249">
        <v>10500</v>
      </c>
      <c r="L8249" t="s">
        <v>27</v>
      </c>
    </row>
    <row r="8250" spans="1:12" x14ac:dyDescent="0.3">
      <c r="A8250" t="s">
        <v>12</v>
      </c>
      <c r="B8250">
        <v>1185732</v>
      </c>
      <c r="C8250" s="1">
        <v>44512</v>
      </c>
      <c r="D8250" t="s">
        <v>32</v>
      </c>
      <c r="E8250" t="s">
        <v>109</v>
      </c>
      <c r="F8250" t="s">
        <v>110</v>
      </c>
      <c r="G8250" t="s">
        <v>16</v>
      </c>
      <c r="H8250">
        <v>60</v>
      </c>
      <c r="I8250">
        <v>500</v>
      </c>
      <c r="J8250">
        <v>30000</v>
      </c>
      <c r="K8250">
        <v>10500</v>
      </c>
      <c r="L8250" t="s">
        <v>27</v>
      </c>
    </row>
    <row r="8251" spans="1:12" x14ac:dyDescent="0.3">
      <c r="A8251" t="s">
        <v>35</v>
      </c>
      <c r="B8251">
        <v>1185732</v>
      </c>
      <c r="C8251" s="1">
        <v>44420</v>
      </c>
      <c r="D8251" t="s">
        <v>32</v>
      </c>
      <c r="E8251" t="s">
        <v>88</v>
      </c>
      <c r="F8251" t="s">
        <v>89</v>
      </c>
      <c r="G8251" t="s">
        <v>16</v>
      </c>
      <c r="H8251">
        <v>60</v>
      </c>
      <c r="I8251">
        <v>500</v>
      </c>
      <c r="J8251">
        <v>30000</v>
      </c>
      <c r="K8251">
        <v>10500</v>
      </c>
      <c r="L8251" t="s">
        <v>23</v>
      </c>
    </row>
    <row r="8252" spans="1:12" x14ac:dyDescent="0.3">
      <c r="A8252" t="s">
        <v>35</v>
      </c>
      <c r="B8252">
        <v>1185732</v>
      </c>
      <c r="C8252" s="1">
        <v>44390</v>
      </c>
      <c r="D8252" t="s">
        <v>68</v>
      </c>
      <c r="E8252" t="s">
        <v>107</v>
      </c>
      <c r="F8252" t="s">
        <v>108</v>
      </c>
      <c r="G8252" t="s">
        <v>42</v>
      </c>
      <c r="H8252">
        <v>60</v>
      </c>
      <c r="I8252">
        <v>500</v>
      </c>
      <c r="J8252">
        <v>30000</v>
      </c>
      <c r="K8252">
        <v>12000</v>
      </c>
      <c r="L8252" t="s">
        <v>23</v>
      </c>
    </row>
    <row r="8253" spans="1:12" x14ac:dyDescent="0.3">
      <c r="A8253" t="s">
        <v>12</v>
      </c>
      <c r="B8253">
        <v>1185732</v>
      </c>
      <c r="C8253" s="1">
        <v>44359</v>
      </c>
      <c r="D8253" t="s">
        <v>68</v>
      </c>
      <c r="E8253" t="s">
        <v>69</v>
      </c>
      <c r="F8253" t="s">
        <v>70</v>
      </c>
      <c r="G8253" t="s">
        <v>16</v>
      </c>
      <c r="H8253">
        <v>60</v>
      </c>
      <c r="I8253">
        <v>500</v>
      </c>
      <c r="J8253">
        <v>30000</v>
      </c>
      <c r="K8253">
        <v>10500</v>
      </c>
      <c r="L8253" t="s">
        <v>23</v>
      </c>
    </row>
    <row r="8254" spans="1:12" x14ac:dyDescent="0.3">
      <c r="A8254" t="s">
        <v>35</v>
      </c>
      <c r="B8254">
        <v>1185732</v>
      </c>
      <c r="C8254" s="1">
        <v>44371</v>
      </c>
      <c r="D8254" t="s">
        <v>32</v>
      </c>
      <c r="E8254" t="s">
        <v>92</v>
      </c>
      <c r="F8254" t="s">
        <v>93</v>
      </c>
      <c r="G8254" t="s">
        <v>16</v>
      </c>
      <c r="H8254">
        <v>60</v>
      </c>
      <c r="I8254">
        <v>495</v>
      </c>
      <c r="J8254">
        <v>29700</v>
      </c>
      <c r="K8254">
        <v>11880</v>
      </c>
      <c r="L8254" t="s">
        <v>17</v>
      </c>
    </row>
    <row r="8255" spans="1:12" x14ac:dyDescent="0.3">
      <c r="A8255" t="s">
        <v>35</v>
      </c>
      <c r="B8255">
        <v>1185732</v>
      </c>
      <c r="C8255" s="1">
        <v>44329</v>
      </c>
      <c r="D8255" t="s">
        <v>32</v>
      </c>
      <c r="E8255" t="s">
        <v>109</v>
      </c>
      <c r="F8255" t="s">
        <v>110</v>
      </c>
      <c r="G8255" t="s">
        <v>16</v>
      </c>
      <c r="H8255">
        <v>60</v>
      </c>
      <c r="I8255">
        <v>495</v>
      </c>
      <c r="J8255">
        <v>29700</v>
      </c>
      <c r="K8255">
        <v>10395</v>
      </c>
      <c r="L8255" t="s">
        <v>27</v>
      </c>
    </row>
    <row r="8256" spans="1:12" x14ac:dyDescent="0.3">
      <c r="A8256" t="s">
        <v>12</v>
      </c>
      <c r="B8256">
        <v>1185732</v>
      </c>
      <c r="C8256" s="1">
        <v>44474</v>
      </c>
      <c r="D8256" t="s">
        <v>32</v>
      </c>
      <c r="E8256" t="s">
        <v>88</v>
      </c>
      <c r="F8256" t="s">
        <v>89</v>
      </c>
      <c r="G8256" t="s">
        <v>16</v>
      </c>
      <c r="H8256">
        <v>60</v>
      </c>
      <c r="I8256">
        <v>495</v>
      </c>
      <c r="J8256">
        <v>29700</v>
      </c>
      <c r="K8256">
        <v>10395</v>
      </c>
      <c r="L8256" t="s">
        <v>23</v>
      </c>
    </row>
    <row r="8257" spans="1:12" x14ac:dyDescent="0.3">
      <c r="A8257" t="s">
        <v>18</v>
      </c>
      <c r="B8257">
        <v>1185732</v>
      </c>
      <c r="C8257" s="1">
        <v>44291</v>
      </c>
      <c r="D8257" t="s">
        <v>32</v>
      </c>
      <c r="E8257" t="s">
        <v>38</v>
      </c>
      <c r="F8257" t="s">
        <v>39</v>
      </c>
      <c r="G8257" t="s">
        <v>16</v>
      </c>
      <c r="H8257">
        <v>60</v>
      </c>
      <c r="I8257">
        <v>495</v>
      </c>
      <c r="J8257">
        <v>29700</v>
      </c>
      <c r="K8257">
        <v>8910</v>
      </c>
      <c r="L8257" t="s">
        <v>23</v>
      </c>
    </row>
    <row r="8258" spans="1:12" x14ac:dyDescent="0.3">
      <c r="A8258" t="s">
        <v>12</v>
      </c>
      <c r="B8258">
        <v>1197831</v>
      </c>
      <c r="C8258" s="1">
        <v>44483</v>
      </c>
      <c r="D8258" t="s">
        <v>13</v>
      </c>
      <c r="E8258" t="s">
        <v>59</v>
      </c>
      <c r="F8258" t="s">
        <v>60</v>
      </c>
      <c r="G8258" t="s">
        <v>67</v>
      </c>
      <c r="H8258">
        <v>60</v>
      </c>
      <c r="I8258">
        <v>475</v>
      </c>
      <c r="J8258">
        <v>28500</v>
      </c>
      <c r="K8258">
        <v>9975</v>
      </c>
      <c r="L8258" t="s">
        <v>17</v>
      </c>
    </row>
    <row r="8259" spans="1:12" x14ac:dyDescent="0.3">
      <c r="A8259" t="s">
        <v>18</v>
      </c>
      <c r="B8259">
        <v>1128299</v>
      </c>
      <c r="C8259" s="1">
        <v>44138</v>
      </c>
      <c r="D8259" t="s">
        <v>19</v>
      </c>
      <c r="E8259" t="s">
        <v>94</v>
      </c>
      <c r="F8259" t="s">
        <v>95</v>
      </c>
      <c r="G8259" t="s">
        <v>22</v>
      </c>
      <c r="H8259">
        <v>60</v>
      </c>
      <c r="I8259">
        <v>475</v>
      </c>
      <c r="J8259">
        <v>28500</v>
      </c>
      <c r="K8259">
        <v>9975</v>
      </c>
      <c r="L8259" t="s">
        <v>23</v>
      </c>
    </row>
    <row r="8260" spans="1:12" x14ac:dyDescent="0.3">
      <c r="A8260" t="s">
        <v>18</v>
      </c>
      <c r="B8260">
        <v>1128299</v>
      </c>
      <c r="C8260" s="1">
        <v>44168</v>
      </c>
      <c r="D8260" t="s">
        <v>19</v>
      </c>
      <c r="E8260" t="s">
        <v>94</v>
      </c>
      <c r="F8260" t="s">
        <v>95</v>
      </c>
      <c r="G8260" t="s">
        <v>28</v>
      </c>
      <c r="H8260">
        <v>60</v>
      </c>
      <c r="I8260">
        <v>475</v>
      </c>
      <c r="J8260">
        <v>28500</v>
      </c>
      <c r="K8260">
        <v>8550</v>
      </c>
      <c r="L8260" t="s">
        <v>23</v>
      </c>
    </row>
    <row r="8261" spans="1:12" x14ac:dyDescent="0.3">
      <c r="A8261" t="s">
        <v>18</v>
      </c>
      <c r="B8261">
        <v>1128299</v>
      </c>
      <c r="C8261" s="1">
        <v>44039</v>
      </c>
      <c r="D8261" t="s">
        <v>19</v>
      </c>
      <c r="E8261" t="s">
        <v>43</v>
      </c>
      <c r="F8261" t="s">
        <v>44</v>
      </c>
      <c r="G8261" t="s">
        <v>22</v>
      </c>
      <c r="H8261">
        <v>60</v>
      </c>
      <c r="I8261">
        <v>475</v>
      </c>
      <c r="J8261">
        <v>28500</v>
      </c>
      <c r="K8261">
        <v>7125</v>
      </c>
      <c r="L8261" t="s">
        <v>23</v>
      </c>
    </row>
    <row r="8262" spans="1:12" x14ac:dyDescent="0.3">
      <c r="A8262" t="s">
        <v>31</v>
      </c>
      <c r="B8262">
        <v>1189833</v>
      </c>
      <c r="C8262" s="1">
        <v>44379</v>
      </c>
      <c r="D8262" t="s">
        <v>32</v>
      </c>
      <c r="E8262" t="s">
        <v>71</v>
      </c>
      <c r="F8262" t="s">
        <v>72</v>
      </c>
      <c r="G8262" t="s">
        <v>42</v>
      </c>
      <c r="H8262">
        <v>60</v>
      </c>
      <c r="I8262">
        <v>475</v>
      </c>
      <c r="J8262">
        <v>28500</v>
      </c>
      <c r="K8262">
        <v>7125</v>
      </c>
      <c r="L8262" t="s">
        <v>17</v>
      </c>
    </row>
    <row r="8263" spans="1:12" x14ac:dyDescent="0.3">
      <c r="A8263" t="s">
        <v>31</v>
      </c>
      <c r="B8263">
        <v>1189833</v>
      </c>
      <c r="C8263" s="1">
        <v>44258</v>
      </c>
      <c r="D8263" t="s">
        <v>32</v>
      </c>
      <c r="E8263" t="s">
        <v>71</v>
      </c>
      <c r="F8263" t="s">
        <v>72</v>
      </c>
      <c r="G8263" t="s">
        <v>42</v>
      </c>
      <c r="H8263">
        <v>60</v>
      </c>
      <c r="I8263">
        <v>475</v>
      </c>
      <c r="J8263">
        <v>28500</v>
      </c>
      <c r="K8263">
        <v>7125</v>
      </c>
      <c r="L8263" t="s">
        <v>17</v>
      </c>
    </row>
    <row r="8264" spans="1:12" x14ac:dyDescent="0.3">
      <c r="A8264" t="s">
        <v>31</v>
      </c>
      <c r="B8264">
        <v>1128299</v>
      </c>
      <c r="C8264" s="1">
        <v>44434</v>
      </c>
      <c r="D8264" t="s">
        <v>19</v>
      </c>
      <c r="E8264" t="s">
        <v>101</v>
      </c>
      <c r="F8264" t="s">
        <v>102</v>
      </c>
      <c r="G8264" t="s">
        <v>28</v>
      </c>
      <c r="H8264">
        <v>60</v>
      </c>
      <c r="I8264">
        <v>475</v>
      </c>
      <c r="J8264">
        <v>28500</v>
      </c>
      <c r="K8264">
        <v>9975</v>
      </c>
      <c r="L8264" t="s">
        <v>27</v>
      </c>
    </row>
    <row r="8265" spans="1:12" x14ac:dyDescent="0.3">
      <c r="A8265" t="s">
        <v>12</v>
      </c>
      <c r="B8265">
        <v>1185732</v>
      </c>
      <c r="C8265" s="1">
        <v>44546</v>
      </c>
      <c r="D8265" t="s">
        <v>13</v>
      </c>
      <c r="E8265" t="s">
        <v>54</v>
      </c>
      <c r="F8265" t="s">
        <v>55</v>
      </c>
      <c r="G8265" t="s">
        <v>28</v>
      </c>
      <c r="H8265">
        <v>60</v>
      </c>
      <c r="I8265">
        <v>475</v>
      </c>
      <c r="J8265">
        <v>28500</v>
      </c>
      <c r="K8265">
        <v>11400</v>
      </c>
      <c r="L8265" t="s">
        <v>27</v>
      </c>
    </row>
    <row r="8266" spans="1:12" x14ac:dyDescent="0.3">
      <c r="A8266" t="s">
        <v>18</v>
      </c>
      <c r="B8266">
        <v>1197831</v>
      </c>
      <c r="C8266" s="1">
        <v>44368</v>
      </c>
      <c r="D8266" t="s">
        <v>13</v>
      </c>
      <c r="E8266" t="s">
        <v>29</v>
      </c>
      <c r="F8266" t="s">
        <v>30</v>
      </c>
      <c r="G8266" t="s">
        <v>42</v>
      </c>
      <c r="H8266">
        <v>60</v>
      </c>
      <c r="I8266">
        <v>475</v>
      </c>
      <c r="J8266">
        <v>28500</v>
      </c>
      <c r="K8266">
        <v>11400</v>
      </c>
      <c r="L8266" t="s">
        <v>27</v>
      </c>
    </row>
    <row r="8267" spans="1:12" x14ac:dyDescent="0.3">
      <c r="A8267" t="s">
        <v>35</v>
      </c>
      <c r="B8267">
        <v>1185732</v>
      </c>
      <c r="C8267" s="1">
        <v>44484</v>
      </c>
      <c r="D8267" t="s">
        <v>68</v>
      </c>
      <c r="E8267" t="s">
        <v>107</v>
      </c>
      <c r="F8267" t="s">
        <v>108</v>
      </c>
      <c r="G8267" t="s">
        <v>16</v>
      </c>
      <c r="H8267">
        <v>60</v>
      </c>
      <c r="I8267">
        <v>475</v>
      </c>
      <c r="J8267">
        <v>28500</v>
      </c>
      <c r="K8267">
        <v>9975</v>
      </c>
      <c r="L8267" t="s">
        <v>23</v>
      </c>
    </row>
    <row r="8268" spans="1:12" x14ac:dyDescent="0.3">
      <c r="A8268" t="s">
        <v>12</v>
      </c>
      <c r="B8268">
        <v>1185732</v>
      </c>
      <c r="C8268" s="1">
        <v>44262</v>
      </c>
      <c r="D8268" t="s">
        <v>68</v>
      </c>
      <c r="E8268" t="s">
        <v>75</v>
      </c>
      <c r="F8268" t="s">
        <v>76</v>
      </c>
      <c r="G8268" t="s">
        <v>42</v>
      </c>
      <c r="H8268">
        <v>60</v>
      </c>
      <c r="I8268">
        <v>475</v>
      </c>
      <c r="J8268">
        <v>28500</v>
      </c>
      <c r="K8268">
        <v>9975</v>
      </c>
      <c r="L8268" t="s">
        <v>23</v>
      </c>
    </row>
    <row r="8269" spans="1:12" x14ac:dyDescent="0.3">
      <c r="A8269" t="s">
        <v>35</v>
      </c>
      <c r="B8269">
        <v>1185732</v>
      </c>
      <c r="C8269" s="1">
        <v>44515</v>
      </c>
      <c r="D8269" t="s">
        <v>68</v>
      </c>
      <c r="E8269" t="s">
        <v>118</v>
      </c>
      <c r="F8269" t="s">
        <v>119</v>
      </c>
      <c r="G8269" t="s">
        <v>16</v>
      </c>
      <c r="H8269">
        <v>60</v>
      </c>
      <c r="I8269">
        <v>470</v>
      </c>
      <c r="J8269">
        <v>28200</v>
      </c>
      <c r="K8269">
        <v>14100</v>
      </c>
      <c r="L8269" t="s">
        <v>17</v>
      </c>
    </row>
    <row r="8270" spans="1:12" x14ac:dyDescent="0.3">
      <c r="A8270" t="s">
        <v>12</v>
      </c>
      <c r="B8270">
        <v>1197831</v>
      </c>
      <c r="C8270" s="1">
        <v>44206</v>
      </c>
      <c r="D8270" t="s">
        <v>13</v>
      </c>
      <c r="E8270" t="s">
        <v>59</v>
      </c>
      <c r="F8270" t="s">
        <v>60</v>
      </c>
      <c r="G8270" t="s">
        <v>28</v>
      </c>
      <c r="H8270">
        <v>60</v>
      </c>
      <c r="I8270">
        <v>450</v>
      </c>
      <c r="J8270">
        <v>27000</v>
      </c>
      <c r="K8270">
        <v>13500</v>
      </c>
      <c r="L8270" t="s">
        <v>17</v>
      </c>
    </row>
    <row r="8271" spans="1:12" x14ac:dyDescent="0.3">
      <c r="A8271" t="s">
        <v>18</v>
      </c>
      <c r="B8271">
        <v>1128299</v>
      </c>
      <c r="C8271" s="1">
        <v>44106</v>
      </c>
      <c r="D8271" t="s">
        <v>19</v>
      </c>
      <c r="E8271" t="s">
        <v>94</v>
      </c>
      <c r="F8271" t="s">
        <v>95</v>
      </c>
      <c r="G8271" t="s">
        <v>28</v>
      </c>
      <c r="H8271">
        <v>60</v>
      </c>
      <c r="I8271">
        <v>450</v>
      </c>
      <c r="J8271">
        <v>27000</v>
      </c>
      <c r="K8271">
        <v>9450</v>
      </c>
      <c r="L8271" t="s">
        <v>23</v>
      </c>
    </row>
    <row r="8272" spans="1:12" x14ac:dyDescent="0.3">
      <c r="A8272" t="s">
        <v>18</v>
      </c>
      <c r="B8272">
        <v>1128299</v>
      </c>
      <c r="C8272" s="1">
        <v>43882</v>
      </c>
      <c r="D8272" t="s">
        <v>19</v>
      </c>
      <c r="E8272" t="s">
        <v>94</v>
      </c>
      <c r="F8272" t="s">
        <v>95</v>
      </c>
      <c r="G8272" t="s">
        <v>22</v>
      </c>
      <c r="H8272">
        <v>60</v>
      </c>
      <c r="I8272">
        <v>450</v>
      </c>
      <c r="J8272">
        <v>27000</v>
      </c>
      <c r="K8272">
        <v>9450</v>
      </c>
      <c r="L8272" t="s">
        <v>23</v>
      </c>
    </row>
    <row r="8273" spans="1:12" x14ac:dyDescent="0.3">
      <c r="A8273" t="s">
        <v>31</v>
      </c>
      <c r="B8273">
        <v>1189833</v>
      </c>
      <c r="C8273" s="1">
        <v>44246</v>
      </c>
      <c r="D8273" t="s">
        <v>32</v>
      </c>
      <c r="E8273" t="s">
        <v>71</v>
      </c>
      <c r="F8273" t="s">
        <v>72</v>
      </c>
      <c r="G8273" t="s">
        <v>42</v>
      </c>
      <c r="H8273">
        <v>60</v>
      </c>
      <c r="I8273">
        <v>450</v>
      </c>
      <c r="J8273">
        <v>27000</v>
      </c>
      <c r="K8273">
        <v>6750</v>
      </c>
      <c r="L8273" t="s">
        <v>17</v>
      </c>
    </row>
    <row r="8274" spans="1:12" x14ac:dyDescent="0.3">
      <c r="A8274" t="s">
        <v>12</v>
      </c>
      <c r="B8274">
        <v>1185732</v>
      </c>
      <c r="C8274" s="1">
        <v>44516</v>
      </c>
      <c r="D8274" t="s">
        <v>32</v>
      </c>
      <c r="E8274" t="s">
        <v>81</v>
      </c>
      <c r="F8274" t="s">
        <v>82</v>
      </c>
      <c r="G8274" t="s">
        <v>67</v>
      </c>
      <c r="H8274">
        <v>60</v>
      </c>
      <c r="I8274">
        <v>450</v>
      </c>
      <c r="J8274">
        <v>27000</v>
      </c>
      <c r="K8274">
        <v>10800</v>
      </c>
      <c r="L8274" t="s">
        <v>23</v>
      </c>
    </row>
    <row r="8275" spans="1:12" x14ac:dyDescent="0.3">
      <c r="A8275" t="s">
        <v>12</v>
      </c>
      <c r="B8275">
        <v>1197831</v>
      </c>
      <c r="C8275" s="1">
        <v>44327</v>
      </c>
      <c r="D8275" t="s">
        <v>19</v>
      </c>
      <c r="E8275" t="s">
        <v>61</v>
      </c>
      <c r="F8275" t="s">
        <v>62</v>
      </c>
      <c r="G8275" t="s">
        <v>28</v>
      </c>
      <c r="H8275">
        <v>60</v>
      </c>
      <c r="I8275">
        <v>450</v>
      </c>
      <c r="J8275">
        <v>27000</v>
      </c>
      <c r="K8275">
        <v>13500</v>
      </c>
      <c r="L8275" t="s">
        <v>27</v>
      </c>
    </row>
    <row r="8276" spans="1:12" x14ac:dyDescent="0.3">
      <c r="A8276" t="s">
        <v>31</v>
      </c>
      <c r="B8276">
        <v>1128299</v>
      </c>
      <c r="C8276" s="1">
        <v>44552</v>
      </c>
      <c r="D8276" t="s">
        <v>19</v>
      </c>
      <c r="E8276" t="s">
        <v>123</v>
      </c>
      <c r="F8276" t="s">
        <v>124</v>
      </c>
      <c r="G8276" t="s">
        <v>42</v>
      </c>
      <c r="H8276">
        <v>60</v>
      </c>
      <c r="I8276">
        <v>450</v>
      </c>
      <c r="J8276">
        <v>27000</v>
      </c>
      <c r="K8276">
        <v>6750</v>
      </c>
      <c r="L8276" t="s">
        <v>27</v>
      </c>
    </row>
    <row r="8277" spans="1:12" x14ac:dyDescent="0.3">
      <c r="A8277" t="s">
        <v>31</v>
      </c>
      <c r="B8277">
        <v>1128299</v>
      </c>
      <c r="C8277" s="1">
        <v>44343</v>
      </c>
      <c r="D8277" t="s">
        <v>19</v>
      </c>
      <c r="E8277" t="s">
        <v>101</v>
      </c>
      <c r="F8277" t="s">
        <v>102</v>
      </c>
      <c r="G8277" t="s">
        <v>22</v>
      </c>
      <c r="H8277">
        <v>60</v>
      </c>
      <c r="I8277">
        <v>450</v>
      </c>
      <c r="J8277">
        <v>27000</v>
      </c>
      <c r="K8277">
        <v>9450</v>
      </c>
      <c r="L8277" t="s">
        <v>27</v>
      </c>
    </row>
    <row r="8278" spans="1:12" x14ac:dyDescent="0.3">
      <c r="A8278" t="s">
        <v>31</v>
      </c>
      <c r="B8278">
        <v>1128299</v>
      </c>
      <c r="C8278" s="1">
        <v>44526</v>
      </c>
      <c r="D8278" t="s">
        <v>19</v>
      </c>
      <c r="E8278" t="s">
        <v>101</v>
      </c>
      <c r="F8278" t="s">
        <v>102</v>
      </c>
      <c r="G8278" t="s">
        <v>22</v>
      </c>
      <c r="H8278">
        <v>60</v>
      </c>
      <c r="I8278">
        <v>450</v>
      </c>
      <c r="J8278">
        <v>27000</v>
      </c>
      <c r="K8278">
        <v>9450</v>
      </c>
      <c r="L8278" t="s">
        <v>27</v>
      </c>
    </row>
    <row r="8279" spans="1:12" x14ac:dyDescent="0.3">
      <c r="A8279" t="s">
        <v>12</v>
      </c>
      <c r="B8279">
        <v>1128299</v>
      </c>
      <c r="C8279" s="1">
        <v>44453</v>
      </c>
      <c r="D8279" t="s">
        <v>47</v>
      </c>
      <c r="E8279" t="s">
        <v>96</v>
      </c>
      <c r="F8279" t="s">
        <v>97</v>
      </c>
      <c r="G8279" t="s">
        <v>42</v>
      </c>
      <c r="H8279">
        <v>60</v>
      </c>
      <c r="I8279">
        <v>450</v>
      </c>
      <c r="J8279">
        <v>27000</v>
      </c>
      <c r="K8279">
        <v>6750</v>
      </c>
      <c r="L8279" t="s">
        <v>27</v>
      </c>
    </row>
    <row r="8280" spans="1:12" x14ac:dyDescent="0.3">
      <c r="A8280" t="s">
        <v>35</v>
      </c>
      <c r="B8280">
        <v>1185732</v>
      </c>
      <c r="C8280" s="1">
        <v>44365</v>
      </c>
      <c r="D8280" t="s">
        <v>13</v>
      </c>
      <c r="E8280" t="s">
        <v>54</v>
      </c>
      <c r="F8280" t="s">
        <v>55</v>
      </c>
      <c r="G8280" t="s">
        <v>67</v>
      </c>
      <c r="H8280">
        <v>60</v>
      </c>
      <c r="I8280">
        <v>450</v>
      </c>
      <c r="J8280">
        <v>27000</v>
      </c>
      <c r="K8280">
        <v>9450</v>
      </c>
      <c r="L8280" t="s">
        <v>27</v>
      </c>
    </row>
    <row r="8281" spans="1:12" x14ac:dyDescent="0.3">
      <c r="A8281" t="s">
        <v>12</v>
      </c>
      <c r="B8281">
        <v>1185732</v>
      </c>
      <c r="C8281" s="1">
        <v>44517</v>
      </c>
      <c r="D8281" t="s">
        <v>13</v>
      </c>
      <c r="E8281" t="s">
        <v>54</v>
      </c>
      <c r="F8281" t="s">
        <v>55</v>
      </c>
      <c r="G8281" t="s">
        <v>28</v>
      </c>
      <c r="H8281">
        <v>60</v>
      </c>
      <c r="I8281">
        <v>450</v>
      </c>
      <c r="J8281">
        <v>27000</v>
      </c>
      <c r="K8281">
        <v>10800</v>
      </c>
      <c r="L8281" t="s">
        <v>27</v>
      </c>
    </row>
    <row r="8282" spans="1:12" x14ac:dyDescent="0.3">
      <c r="A8282" t="s">
        <v>18</v>
      </c>
      <c r="B8282">
        <v>1197831</v>
      </c>
      <c r="C8282" s="1">
        <v>44549</v>
      </c>
      <c r="D8282" t="s">
        <v>13</v>
      </c>
      <c r="E8282" t="s">
        <v>25</v>
      </c>
      <c r="F8282" t="s">
        <v>26</v>
      </c>
      <c r="G8282" t="s">
        <v>22</v>
      </c>
      <c r="H8282">
        <v>60</v>
      </c>
      <c r="I8282">
        <v>450</v>
      </c>
      <c r="J8282">
        <v>27000</v>
      </c>
      <c r="K8282">
        <v>10800</v>
      </c>
      <c r="L8282" t="s">
        <v>27</v>
      </c>
    </row>
    <row r="8283" spans="1:12" x14ac:dyDescent="0.3">
      <c r="A8283" t="s">
        <v>31</v>
      </c>
      <c r="B8283">
        <v>1197831</v>
      </c>
      <c r="C8283" s="1">
        <v>44361</v>
      </c>
      <c r="D8283" t="s">
        <v>32</v>
      </c>
      <c r="E8283" t="s">
        <v>33</v>
      </c>
      <c r="F8283" t="s">
        <v>34</v>
      </c>
      <c r="G8283" t="s">
        <v>42</v>
      </c>
      <c r="H8283">
        <v>60</v>
      </c>
      <c r="I8283">
        <v>450</v>
      </c>
      <c r="J8283">
        <v>27000</v>
      </c>
      <c r="K8283">
        <v>9450</v>
      </c>
      <c r="L8283" t="s">
        <v>27</v>
      </c>
    </row>
    <row r="8284" spans="1:12" x14ac:dyDescent="0.3">
      <c r="A8284" t="s">
        <v>35</v>
      </c>
      <c r="B8284">
        <v>1185732</v>
      </c>
      <c r="C8284" s="1">
        <v>44550</v>
      </c>
      <c r="D8284" t="s">
        <v>68</v>
      </c>
      <c r="E8284" t="s">
        <v>114</v>
      </c>
      <c r="F8284" t="s">
        <v>115</v>
      </c>
      <c r="G8284" t="s">
        <v>16</v>
      </c>
      <c r="H8284">
        <v>60</v>
      </c>
      <c r="I8284">
        <v>450</v>
      </c>
      <c r="J8284">
        <v>27000</v>
      </c>
      <c r="K8284">
        <v>10800</v>
      </c>
      <c r="L8284" t="s">
        <v>23</v>
      </c>
    </row>
    <row r="8285" spans="1:12" x14ac:dyDescent="0.3">
      <c r="A8285" t="s">
        <v>35</v>
      </c>
      <c r="B8285">
        <v>1185732</v>
      </c>
      <c r="C8285" s="1">
        <v>44362</v>
      </c>
      <c r="D8285" t="s">
        <v>68</v>
      </c>
      <c r="E8285" t="s">
        <v>107</v>
      </c>
      <c r="F8285" t="s">
        <v>108</v>
      </c>
      <c r="G8285" t="s">
        <v>42</v>
      </c>
      <c r="H8285">
        <v>60</v>
      </c>
      <c r="I8285">
        <v>450</v>
      </c>
      <c r="J8285">
        <v>27000</v>
      </c>
      <c r="K8285">
        <v>10800</v>
      </c>
      <c r="L8285" t="s">
        <v>23</v>
      </c>
    </row>
    <row r="8286" spans="1:12" x14ac:dyDescent="0.3">
      <c r="A8286" t="s">
        <v>12</v>
      </c>
      <c r="B8286">
        <v>1185732</v>
      </c>
      <c r="C8286" s="1">
        <v>44326</v>
      </c>
      <c r="D8286" t="s">
        <v>68</v>
      </c>
      <c r="E8286" t="s">
        <v>75</v>
      </c>
      <c r="F8286" t="s">
        <v>76</v>
      </c>
      <c r="G8286" t="s">
        <v>16</v>
      </c>
      <c r="H8286">
        <v>60</v>
      </c>
      <c r="I8286">
        <v>450</v>
      </c>
      <c r="J8286">
        <v>27000</v>
      </c>
      <c r="K8286">
        <v>10800</v>
      </c>
      <c r="L8286" t="s">
        <v>23</v>
      </c>
    </row>
    <row r="8287" spans="1:12" x14ac:dyDescent="0.3">
      <c r="A8287" t="s">
        <v>83</v>
      </c>
      <c r="B8287">
        <v>1185732</v>
      </c>
      <c r="C8287" s="1">
        <v>44394</v>
      </c>
      <c r="D8287" t="s">
        <v>68</v>
      </c>
      <c r="E8287" t="s">
        <v>121</v>
      </c>
      <c r="F8287" t="s">
        <v>122</v>
      </c>
      <c r="G8287" t="s">
        <v>56</v>
      </c>
      <c r="H8287">
        <v>60</v>
      </c>
      <c r="I8287">
        <v>450</v>
      </c>
      <c r="J8287">
        <v>27000</v>
      </c>
      <c r="K8287">
        <v>10800</v>
      </c>
      <c r="L8287" t="s">
        <v>17</v>
      </c>
    </row>
    <row r="8288" spans="1:12" x14ac:dyDescent="0.3">
      <c r="A8288" t="s">
        <v>83</v>
      </c>
      <c r="B8288">
        <v>1185732</v>
      </c>
      <c r="C8288" s="1">
        <v>44426</v>
      </c>
      <c r="D8288" t="s">
        <v>68</v>
      </c>
      <c r="E8288" t="s">
        <v>121</v>
      </c>
      <c r="F8288" t="s">
        <v>122</v>
      </c>
      <c r="G8288" t="s">
        <v>56</v>
      </c>
      <c r="H8288">
        <v>60</v>
      </c>
      <c r="I8288">
        <v>450</v>
      </c>
      <c r="J8288">
        <v>27000</v>
      </c>
      <c r="K8288">
        <v>10800</v>
      </c>
      <c r="L8288" t="s">
        <v>17</v>
      </c>
    </row>
    <row r="8289" spans="1:12" x14ac:dyDescent="0.3">
      <c r="A8289" t="s">
        <v>35</v>
      </c>
      <c r="B8289">
        <v>1185732</v>
      </c>
      <c r="C8289" s="1">
        <v>44401</v>
      </c>
      <c r="D8289" t="s">
        <v>32</v>
      </c>
      <c r="E8289" t="s">
        <v>92</v>
      </c>
      <c r="F8289" t="s">
        <v>93</v>
      </c>
      <c r="G8289" t="s">
        <v>16</v>
      </c>
      <c r="H8289">
        <v>60</v>
      </c>
      <c r="I8289">
        <v>425</v>
      </c>
      <c r="J8289">
        <v>25500</v>
      </c>
      <c r="K8289">
        <v>10200</v>
      </c>
      <c r="L8289" t="s">
        <v>17</v>
      </c>
    </row>
    <row r="8290" spans="1:12" x14ac:dyDescent="0.3">
      <c r="A8290" t="s">
        <v>18</v>
      </c>
      <c r="B8290">
        <v>1128299</v>
      </c>
      <c r="C8290" s="1">
        <v>43923</v>
      </c>
      <c r="D8290" t="s">
        <v>19</v>
      </c>
      <c r="E8290" t="s">
        <v>94</v>
      </c>
      <c r="F8290" t="s">
        <v>95</v>
      </c>
      <c r="G8290" t="s">
        <v>28</v>
      </c>
      <c r="H8290">
        <v>60</v>
      </c>
      <c r="I8290">
        <v>425</v>
      </c>
      <c r="J8290">
        <v>25500</v>
      </c>
      <c r="K8290">
        <v>10200</v>
      </c>
      <c r="L8290" t="s">
        <v>17</v>
      </c>
    </row>
    <row r="8291" spans="1:12" x14ac:dyDescent="0.3">
      <c r="A8291" t="s">
        <v>18</v>
      </c>
      <c r="B8291">
        <v>1128299</v>
      </c>
      <c r="C8291" s="1">
        <v>43954</v>
      </c>
      <c r="D8291" t="s">
        <v>19</v>
      </c>
      <c r="E8291" t="s">
        <v>94</v>
      </c>
      <c r="F8291" t="s">
        <v>95</v>
      </c>
      <c r="G8291" t="s">
        <v>22</v>
      </c>
      <c r="H8291">
        <v>60</v>
      </c>
      <c r="I8291">
        <v>425</v>
      </c>
      <c r="J8291">
        <v>25500</v>
      </c>
      <c r="K8291">
        <v>8925</v>
      </c>
      <c r="L8291" t="s">
        <v>23</v>
      </c>
    </row>
    <row r="8292" spans="1:12" x14ac:dyDescent="0.3">
      <c r="A8292" t="s">
        <v>18</v>
      </c>
      <c r="B8292">
        <v>1128299</v>
      </c>
      <c r="C8292" s="1">
        <v>44049</v>
      </c>
      <c r="D8292" t="s">
        <v>19</v>
      </c>
      <c r="E8292" t="s">
        <v>43</v>
      </c>
      <c r="F8292" t="s">
        <v>44</v>
      </c>
      <c r="G8292" t="s">
        <v>56</v>
      </c>
      <c r="H8292">
        <v>60</v>
      </c>
      <c r="I8292">
        <v>425</v>
      </c>
      <c r="J8292">
        <v>25500</v>
      </c>
      <c r="K8292">
        <v>6375</v>
      </c>
      <c r="L8292" t="s">
        <v>23</v>
      </c>
    </row>
    <row r="8293" spans="1:12" x14ac:dyDescent="0.3">
      <c r="A8293" t="s">
        <v>83</v>
      </c>
      <c r="B8293">
        <v>1185732</v>
      </c>
      <c r="C8293" s="1">
        <v>44397</v>
      </c>
      <c r="D8293" t="s">
        <v>19</v>
      </c>
      <c r="E8293" t="s">
        <v>131</v>
      </c>
      <c r="F8293" t="s">
        <v>132</v>
      </c>
      <c r="G8293" t="s">
        <v>56</v>
      </c>
      <c r="H8293">
        <v>60</v>
      </c>
      <c r="I8293">
        <v>425</v>
      </c>
      <c r="J8293">
        <v>25500</v>
      </c>
      <c r="K8293">
        <v>8925</v>
      </c>
      <c r="L8293" t="s">
        <v>17</v>
      </c>
    </row>
    <row r="8294" spans="1:12" x14ac:dyDescent="0.3">
      <c r="A8294" t="s">
        <v>83</v>
      </c>
      <c r="B8294">
        <v>1185732</v>
      </c>
      <c r="C8294" s="1">
        <v>44429</v>
      </c>
      <c r="D8294" t="s">
        <v>19</v>
      </c>
      <c r="E8294" t="s">
        <v>131</v>
      </c>
      <c r="F8294" t="s">
        <v>132</v>
      </c>
      <c r="G8294" t="s">
        <v>56</v>
      </c>
      <c r="H8294">
        <v>60</v>
      </c>
      <c r="I8294">
        <v>425</v>
      </c>
      <c r="J8294">
        <v>25500</v>
      </c>
      <c r="K8294">
        <v>8925</v>
      </c>
      <c r="L8294" t="s">
        <v>17</v>
      </c>
    </row>
    <row r="8295" spans="1:12" x14ac:dyDescent="0.3">
      <c r="A8295" t="s">
        <v>35</v>
      </c>
      <c r="B8295">
        <v>1128299</v>
      </c>
      <c r="C8295" s="1">
        <v>44463</v>
      </c>
      <c r="D8295" t="s">
        <v>19</v>
      </c>
      <c r="E8295" t="s">
        <v>123</v>
      </c>
      <c r="F8295" t="s">
        <v>124</v>
      </c>
      <c r="G8295" t="s">
        <v>42</v>
      </c>
      <c r="H8295">
        <v>60</v>
      </c>
      <c r="I8295">
        <v>425</v>
      </c>
      <c r="J8295">
        <v>25500</v>
      </c>
      <c r="K8295">
        <v>6375</v>
      </c>
      <c r="L8295" t="s">
        <v>27</v>
      </c>
    </row>
    <row r="8296" spans="1:12" x14ac:dyDescent="0.3">
      <c r="A8296" t="s">
        <v>35</v>
      </c>
      <c r="B8296">
        <v>1128299</v>
      </c>
      <c r="C8296" s="1">
        <v>44523</v>
      </c>
      <c r="D8296" t="s">
        <v>19</v>
      </c>
      <c r="E8296" t="s">
        <v>123</v>
      </c>
      <c r="F8296" t="s">
        <v>124</v>
      </c>
      <c r="G8296" t="s">
        <v>42</v>
      </c>
      <c r="H8296">
        <v>60</v>
      </c>
      <c r="I8296">
        <v>425</v>
      </c>
      <c r="J8296">
        <v>25500</v>
      </c>
      <c r="K8296">
        <v>6375</v>
      </c>
      <c r="L8296" t="s">
        <v>27</v>
      </c>
    </row>
    <row r="8297" spans="1:12" x14ac:dyDescent="0.3">
      <c r="A8297" t="s">
        <v>31</v>
      </c>
      <c r="B8297">
        <v>1128299</v>
      </c>
      <c r="C8297" s="1">
        <v>44343</v>
      </c>
      <c r="D8297" t="s">
        <v>19</v>
      </c>
      <c r="E8297" t="s">
        <v>101</v>
      </c>
      <c r="F8297" t="s">
        <v>102</v>
      </c>
      <c r="G8297" t="s">
        <v>56</v>
      </c>
      <c r="H8297">
        <v>60</v>
      </c>
      <c r="I8297">
        <v>425</v>
      </c>
      <c r="J8297">
        <v>25500</v>
      </c>
      <c r="K8297">
        <v>10200</v>
      </c>
      <c r="L8297" t="s">
        <v>27</v>
      </c>
    </row>
    <row r="8298" spans="1:12" x14ac:dyDescent="0.3">
      <c r="A8298" t="s">
        <v>31</v>
      </c>
      <c r="B8298">
        <v>1128299</v>
      </c>
      <c r="C8298" s="1">
        <v>44466</v>
      </c>
      <c r="D8298" t="s">
        <v>19</v>
      </c>
      <c r="E8298" t="s">
        <v>101</v>
      </c>
      <c r="F8298" t="s">
        <v>102</v>
      </c>
      <c r="G8298" t="s">
        <v>67</v>
      </c>
      <c r="H8298">
        <v>60</v>
      </c>
      <c r="I8298">
        <v>425</v>
      </c>
      <c r="J8298">
        <v>25500</v>
      </c>
      <c r="K8298">
        <v>7650</v>
      </c>
      <c r="L8298" t="s">
        <v>27</v>
      </c>
    </row>
    <row r="8299" spans="1:12" x14ac:dyDescent="0.3">
      <c r="A8299" t="s">
        <v>31</v>
      </c>
      <c r="B8299">
        <v>1128299</v>
      </c>
      <c r="C8299" s="1">
        <v>44526</v>
      </c>
      <c r="D8299" t="s">
        <v>19</v>
      </c>
      <c r="E8299" t="s">
        <v>101</v>
      </c>
      <c r="F8299" t="s">
        <v>102</v>
      </c>
      <c r="G8299" t="s">
        <v>28</v>
      </c>
      <c r="H8299">
        <v>60</v>
      </c>
      <c r="I8299">
        <v>425</v>
      </c>
      <c r="J8299">
        <v>25500</v>
      </c>
      <c r="K8299">
        <v>8925</v>
      </c>
      <c r="L8299" t="s">
        <v>27</v>
      </c>
    </row>
    <row r="8300" spans="1:12" x14ac:dyDescent="0.3">
      <c r="A8300" t="s">
        <v>24</v>
      </c>
      <c r="B8300">
        <v>1197831</v>
      </c>
      <c r="C8300" s="1">
        <v>44396</v>
      </c>
      <c r="D8300" t="s">
        <v>13</v>
      </c>
      <c r="E8300" t="s">
        <v>25</v>
      </c>
      <c r="F8300" t="s">
        <v>26</v>
      </c>
      <c r="G8300" t="s">
        <v>67</v>
      </c>
      <c r="H8300">
        <v>60</v>
      </c>
      <c r="I8300">
        <v>425</v>
      </c>
      <c r="J8300">
        <v>25500</v>
      </c>
      <c r="K8300">
        <v>8925</v>
      </c>
      <c r="L8300" t="s">
        <v>27</v>
      </c>
    </row>
    <row r="8301" spans="1:12" x14ac:dyDescent="0.3">
      <c r="A8301" t="s">
        <v>31</v>
      </c>
      <c r="B8301">
        <v>1197831</v>
      </c>
      <c r="C8301" s="1">
        <v>44549</v>
      </c>
      <c r="D8301" t="s">
        <v>13</v>
      </c>
      <c r="E8301" t="s">
        <v>29</v>
      </c>
      <c r="F8301" t="s">
        <v>30</v>
      </c>
      <c r="G8301" t="s">
        <v>56</v>
      </c>
      <c r="H8301">
        <v>60</v>
      </c>
      <c r="I8301">
        <v>425</v>
      </c>
      <c r="J8301">
        <v>25500</v>
      </c>
      <c r="K8301">
        <v>8925</v>
      </c>
      <c r="L8301" t="s">
        <v>27</v>
      </c>
    </row>
    <row r="8302" spans="1:12" x14ac:dyDescent="0.3">
      <c r="A8302" t="s">
        <v>12</v>
      </c>
      <c r="B8302">
        <v>1185732</v>
      </c>
      <c r="C8302" s="1">
        <v>44322</v>
      </c>
      <c r="D8302" t="s">
        <v>68</v>
      </c>
      <c r="E8302" t="s">
        <v>75</v>
      </c>
      <c r="F8302" t="s">
        <v>76</v>
      </c>
      <c r="G8302" t="s">
        <v>42</v>
      </c>
      <c r="H8302">
        <v>60</v>
      </c>
      <c r="I8302">
        <v>425</v>
      </c>
      <c r="J8302">
        <v>25500</v>
      </c>
      <c r="K8302">
        <v>8925</v>
      </c>
      <c r="L8302" t="s">
        <v>23</v>
      </c>
    </row>
    <row r="8303" spans="1:12" x14ac:dyDescent="0.3">
      <c r="A8303" t="s">
        <v>12</v>
      </c>
      <c r="B8303">
        <v>1185732</v>
      </c>
      <c r="C8303" s="1">
        <v>44390</v>
      </c>
      <c r="D8303" t="s">
        <v>68</v>
      </c>
      <c r="E8303" t="s">
        <v>98</v>
      </c>
      <c r="F8303" t="s">
        <v>99</v>
      </c>
      <c r="G8303" t="s">
        <v>42</v>
      </c>
      <c r="H8303">
        <v>60</v>
      </c>
      <c r="I8303">
        <v>425</v>
      </c>
      <c r="J8303">
        <v>25500</v>
      </c>
      <c r="K8303">
        <v>7650</v>
      </c>
      <c r="L8303" t="s">
        <v>23</v>
      </c>
    </row>
    <row r="8304" spans="1:12" x14ac:dyDescent="0.3">
      <c r="A8304" t="s">
        <v>83</v>
      </c>
      <c r="B8304">
        <v>1185732</v>
      </c>
      <c r="C8304" s="1">
        <v>44366</v>
      </c>
      <c r="D8304" t="s">
        <v>68</v>
      </c>
      <c r="E8304" t="s">
        <v>121</v>
      </c>
      <c r="F8304" t="s">
        <v>122</v>
      </c>
      <c r="G8304" t="s">
        <v>56</v>
      </c>
      <c r="H8304">
        <v>60</v>
      </c>
      <c r="I8304">
        <v>425</v>
      </c>
      <c r="J8304">
        <v>25500</v>
      </c>
      <c r="K8304">
        <v>10200</v>
      </c>
      <c r="L8304" t="s">
        <v>23</v>
      </c>
    </row>
    <row r="8305" spans="1:12" x14ac:dyDescent="0.3">
      <c r="A8305" t="s">
        <v>35</v>
      </c>
      <c r="B8305">
        <v>1185732</v>
      </c>
      <c r="C8305" s="1">
        <v>44407</v>
      </c>
      <c r="D8305" t="s">
        <v>32</v>
      </c>
      <c r="E8305" t="s">
        <v>92</v>
      </c>
      <c r="F8305" t="s">
        <v>93</v>
      </c>
      <c r="G8305" t="s">
        <v>16</v>
      </c>
      <c r="H8305">
        <v>60</v>
      </c>
      <c r="I8305">
        <v>400</v>
      </c>
      <c r="J8305">
        <v>24000</v>
      </c>
      <c r="K8305">
        <v>9600</v>
      </c>
      <c r="L8305" t="s">
        <v>17</v>
      </c>
    </row>
    <row r="8306" spans="1:12" x14ac:dyDescent="0.3">
      <c r="A8306" t="s">
        <v>35</v>
      </c>
      <c r="B8306">
        <v>1185732</v>
      </c>
      <c r="C8306" s="1">
        <v>44545</v>
      </c>
      <c r="D8306" t="s">
        <v>68</v>
      </c>
      <c r="E8306" t="s">
        <v>118</v>
      </c>
      <c r="F8306" t="s">
        <v>119</v>
      </c>
      <c r="G8306" t="s">
        <v>16</v>
      </c>
      <c r="H8306">
        <v>60</v>
      </c>
      <c r="I8306">
        <v>400</v>
      </c>
      <c r="J8306">
        <v>24000</v>
      </c>
      <c r="K8306">
        <v>12000</v>
      </c>
      <c r="L8306" t="s">
        <v>17</v>
      </c>
    </row>
    <row r="8307" spans="1:12" x14ac:dyDescent="0.3">
      <c r="A8307" t="s">
        <v>18</v>
      </c>
      <c r="B8307">
        <v>1128299</v>
      </c>
      <c r="C8307" s="1">
        <v>43883</v>
      </c>
      <c r="D8307" t="s">
        <v>19</v>
      </c>
      <c r="E8307" t="s">
        <v>94</v>
      </c>
      <c r="F8307" t="s">
        <v>95</v>
      </c>
      <c r="G8307" t="s">
        <v>28</v>
      </c>
      <c r="H8307">
        <v>60</v>
      </c>
      <c r="I8307">
        <v>400</v>
      </c>
      <c r="J8307">
        <v>24000</v>
      </c>
      <c r="K8307">
        <v>7200</v>
      </c>
      <c r="L8307" t="s">
        <v>23</v>
      </c>
    </row>
    <row r="8308" spans="1:12" x14ac:dyDescent="0.3">
      <c r="A8308" t="s">
        <v>18</v>
      </c>
      <c r="B8308">
        <v>1128299</v>
      </c>
      <c r="C8308" s="1">
        <v>43985</v>
      </c>
      <c r="D8308" t="s">
        <v>19</v>
      </c>
      <c r="E8308" t="s">
        <v>94</v>
      </c>
      <c r="F8308" t="s">
        <v>95</v>
      </c>
      <c r="G8308" t="s">
        <v>28</v>
      </c>
      <c r="H8308">
        <v>60</v>
      </c>
      <c r="I8308">
        <v>400</v>
      </c>
      <c r="J8308">
        <v>24000</v>
      </c>
      <c r="K8308">
        <v>7200</v>
      </c>
      <c r="L8308" t="s">
        <v>23</v>
      </c>
    </row>
    <row r="8309" spans="1:12" x14ac:dyDescent="0.3">
      <c r="A8309" t="s">
        <v>31</v>
      </c>
      <c r="B8309">
        <v>1189833</v>
      </c>
      <c r="C8309" s="1">
        <v>44222</v>
      </c>
      <c r="D8309" t="s">
        <v>32</v>
      </c>
      <c r="E8309" t="s">
        <v>71</v>
      </c>
      <c r="F8309" t="s">
        <v>72</v>
      </c>
      <c r="G8309" t="s">
        <v>42</v>
      </c>
      <c r="H8309">
        <v>60</v>
      </c>
      <c r="I8309">
        <v>400</v>
      </c>
      <c r="J8309">
        <v>24000</v>
      </c>
      <c r="K8309">
        <v>6000</v>
      </c>
      <c r="L8309" t="s">
        <v>17</v>
      </c>
    </row>
    <row r="8310" spans="1:12" x14ac:dyDescent="0.3">
      <c r="A8310" t="s">
        <v>31</v>
      </c>
      <c r="B8310">
        <v>1189833</v>
      </c>
      <c r="C8310" s="1">
        <v>44240</v>
      </c>
      <c r="D8310" t="s">
        <v>32</v>
      </c>
      <c r="E8310" t="s">
        <v>71</v>
      </c>
      <c r="F8310" t="s">
        <v>72</v>
      </c>
      <c r="G8310" t="s">
        <v>42</v>
      </c>
      <c r="H8310">
        <v>60</v>
      </c>
      <c r="I8310">
        <v>400</v>
      </c>
      <c r="J8310">
        <v>24000</v>
      </c>
      <c r="K8310">
        <v>6000</v>
      </c>
      <c r="L8310" t="s">
        <v>17</v>
      </c>
    </row>
    <row r="8311" spans="1:12" x14ac:dyDescent="0.3">
      <c r="A8311" t="s">
        <v>31</v>
      </c>
      <c r="B8311">
        <v>1189833</v>
      </c>
      <c r="C8311" s="1">
        <v>44252</v>
      </c>
      <c r="D8311" t="s">
        <v>32</v>
      </c>
      <c r="E8311" t="s">
        <v>71</v>
      </c>
      <c r="F8311" t="s">
        <v>72</v>
      </c>
      <c r="G8311" t="s">
        <v>42</v>
      </c>
      <c r="H8311">
        <v>60</v>
      </c>
      <c r="I8311">
        <v>400</v>
      </c>
      <c r="J8311">
        <v>24000</v>
      </c>
      <c r="K8311">
        <v>6000</v>
      </c>
      <c r="L8311" t="s">
        <v>17</v>
      </c>
    </row>
    <row r="8312" spans="1:12" x14ac:dyDescent="0.3">
      <c r="A8312" t="s">
        <v>83</v>
      </c>
      <c r="B8312">
        <v>1185732</v>
      </c>
      <c r="C8312" s="1">
        <v>44488</v>
      </c>
      <c r="D8312" t="s">
        <v>68</v>
      </c>
      <c r="E8312" t="s">
        <v>129</v>
      </c>
      <c r="F8312" t="s">
        <v>53</v>
      </c>
      <c r="G8312" t="s">
        <v>16</v>
      </c>
      <c r="H8312">
        <v>60</v>
      </c>
      <c r="I8312">
        <v>400</v>
      </c>
      <c r="J8312">
        <v>24000</v>
      </c>
      <c r="K8312">
        <v>8400</v>
      </c>
      <c r="L8312" t="s">
        <v>17</v>
      </c>
    </row>
    <row r="8313" spans="1:12" x14ac:dyDescent="0.3">
      <c r="A8313" t="s">
        <v>83</v>
      </c>
      <c r="B8313">
        <v>1185732</v>
      </c>
      <c r="C8313" s="1">
        <v>44369</v>
      </c>
      <c r="D8313" t="s">
        <v>19</v>
      </c>
      <c r="E8313" t="s">
        <v>131</v>
      </c>
      <c r="F8313" t="s">
        <v>132</v>
      </c>
      <c r="G8313" t="s">
        <v>56</v>
      </c>
      <c r="H8313">
        <v>60</v>
      </c>
      <c r="I8313">
        <v>400</v>
      </c>
      <c r="J8313">
        <v>24000</v>
      </c>
      <c r="K8313">
        <v>8400</v>
      </c>
      <c r="L8313" t="s">
        <v>17</v>
      </c>
    </row>
    <row r="8314" spans="1:12" x14ac:dyDescent="0.3">
      <c r="A8314" t="s">
        <v>12</v>
      </c>
      <c r="B8314">
        <v>1128299</v>
      </c>
      <c r="C8314" s="1">
        <v>44271</v>
      </c>
      <c r="D8314" t="s">
        <v>47</v>
      </c>
      <c r="E8314" t="s">
        <v>48</v>
      </c>
      <c r="F8314" t="s">
        <v>49</v>
      </c>
      <c r="G8314" t="s">
        <v>56</v>
      </c>
      <c r="H8314">
        <v>60</v>
      </c>
      <c r="I8314">
        <v>400</v>
      </c>
      <c r="J8314">
        <v>24000</v>
      </c>
      <c r="K8314">
        <v>6000</v>
      </c>
      <c r="L8314" t="s">
        <v>17</v>
      </c>
    </row>
    <row r="8315" spans="1:12" x14ac:dyDescent="0.3">
      <c r="A8315" t="s">
        <v>24</v>
      </c>
      <c r="B8315">
        <v>1128299</v>
      </c>
      <c r="C8315" s="1">
        <v>44486</v>
      </c>
      <c r="D8315" t="s">
        <v>47</v>
      </c>
      <c r="E8315" t="s">
        <v>48</v>
      </c>
      <c r="F8315" t="s">
        <v>49</v>
      </c>
      <c r="G8315" t="s">
        <v>22</v>
      </c>
      <c r="H8315">
        <v>60</v>
      </c>
      <c r="I8315">
        <v>400</v>
      </c>
      <c r="J8315">
        <v>24000</v>
      </c>
      <c r="K8315">
        <v>7200</v>
      </c>
      <c r="L8315" t="s">
        <v>23</v>
      </c>
    </row>
    <row r="8316" spans="1:12" x14ac:dyDescent="0.3">
      <c r="A8316" t="s">
        <v>18</v>
      </c>
      <c r="B8316">
        <v>1128299</v>
      </c>
      <c r="C8316" s="1">
        <v>44271</v>
      </c>
      <c r="D8316" t="s">
        <v>13</v>
      </c>
      <c r="E8316" t="s">
        <v>40</v>
      </c>
      <c r="F8316" t="s">
        <v>41</v>
      </c>
      <c r="G8316" t="s">
        <v>22</v>
      </c>
      <c r="H8316">
        <v>60</v>
      </c>
      <c r="I8316">
        <v>400</v>
      </c>
      <c r="J8316">
        <v>24000</v>
      </c>
      <c r="K8316">
        <v>9600</v>
      </c>
      <c r="L8316" t="s">
        <v>23</v>
      </c>
    </row>
    <row r="8317" spans="1:12" x14ac:dyDescent="0.3">
      <c r="A8317" t="s">
        <v>12</v>
      </c>
      <c r="B8317">
        <v>1197831</v>
      </c>
      <c r="C8317" s="1">
        <v>44325</v>
      </c>
      <c r="D8317" t="s">
        <v>19</v>
      </c>
      <c r="E8317" t="s">
        <v>61</v>
      </c>
      <c r="F8317" t="s">
        <v>62</v>
      </c>
      <c r="G8317" t="s">
        <v>28</v>
      </c>
      <c r="H8317">
        <v>60</v>
      </c>
      <c r="I8317">
        <v>400</v>
      </c>
      <c r="J8317">
        <v>24000</v>
      </c>
      <c r="K8317">
        <v>12000</v>
      </c>
      <c r="L8317" t="s">
        <v>27</v>
      </c>
    </row>
    <row r="8318" spans="1:12" x14ac:dyDescent="0.3">
      <c r="A8318" t="s">
        <v>31</v>
      </c>
      <c r="B8318">
        <v>1128299</v>
      </c>
      <c r="C8318" s="1">
        <v>44312</v>
      </c>
      <c r="D8318" t="s">
        <v>19</v>
      </c>
      <c r="E8318" t="s">
        <v>101</v>
      </c>
      <c r="F8318" t="s">
        <v>102</v>
      </c>
      <c r="G8318" t="s">
        <v>22</v>
      </c>
      <c r="H8318">
        <v>60</v>
      </c>
      <c r="I8318">
        <v>400</v>
      </c>
      <c r="J8318">
        <v>24000</v>
      </c>
      <c r="K8318">
        <v>8400</v>
      </c>
      <c r="L8318" t="s">
        <v>27</v>
      </c>
    </row>
    <row r="8319" spans="1:12" x14ac:dyDescent="0.3">
      <c r="A8319" t="s">
        <v>18</v>
      </c>
      <c r="B8319">
        <v>1197831</v>
      </c>
      <c r="C8319" s="1">
        <v>44549</v>
      </c>
      <c r="D8319" t="s">
        <v>13</v>
      </c>
      <c r="E8319" t="s">
        <v>25</v>
      </c>
      <c r="F8319" t="s">
        <v>26</v>
      </c>
      <c r="G8319" t="s">
        <v>28</v>
      </c>
      <c r="H8319">
        <v>60</v>
      </c>
      <c r="I8319">
        <v>400</v>
      </c>
      <c r="J8319">
        <v>24000</v>
      </c>
      <c r="K8319">
        <v>9600</v>
      </c>
      <c r="L8319" t="s">
        <v>27</v>
      </c>
    </row>
    <row r="8320" spans="1:12" x14ac:dyDescent="0.3">
      <c r="A8320" t="s">
        <v>35</v>
      </c>
      <c r="B8320">
        <v>1197831</v>
      </c>
      <c r="C8320" s="1">
        <v>44542</v>
      </c>
      <c r="D8320" t="s">
        <v>32</v>
      </c>
      <c r="E8320" t="s">
        <v>33</v>
      </c>
      <c r="F8320" t="s">
        <v>34</v>
      </c>
      <c r="G8320" t="s">
        <v>56</v>
      </c>
      <c r="H8320">
        <v>60</v>
      </c>
      <c r="I8320">
        <v>400</v>
      </c>
      <c r="J8320">
        <v>24000</v>
      </c>
      <c r="K8320">
        <v>8400</v>
      </c>
      <c r="L8320" t="s">
        <v>27</v>
      </c>
    </row>
    <row r="8321" spans="1:12" x14ac:dyDescent="0.3">
      <c r="A8321" t="s">
        <v>35</v>
      </c>
      <c r="B8321">
        <v>1185732</v>
      </c>
      <c r="C8321" s="1">
        <v>44329</v>
      </c>
      <c r="D8321" t="s">
        <v>68</v>
      </c>
      <c r="E8321" t="s">
        <v>107</v>
      </c>
      <c r="F8321" t="s">
        <v>108</v>
      </c>
      <c r="G8321" t="s">
        <v>42</v>
      </c>
      <c r="H8321">
        <v>60</v>
      </c>
      <c r="I8321">
        <v>400</v>
      </c>
      <c r="J8321">
        <v>24000</v>
      </c>
      <c r="K8321">
        <v>9600</v>
      </c>
      <c r="L8321" t="s">
        <v>23</v>
      </c>
    </row>
    <row r="8322" spans="1:12" x14ac:dyDescent="0.3">
      <c r="A8322" t="s">
        <v>35</v>
      </c>
      <c r="B8322">
        <v>1185732</v>
      </c>
      <c r="C8322" s="1">
        <v>44422</v>
      </c>
      <c r="D8322" t="s">
        <v>68</v>
      </c>
      <c r="E8322" t="s">
        <v>107</v>
      </c>
      <c r="F8322" t="s">
        <v>108</v>
      </c>
      <c r="G8322" t="s">
        <v>42</v>
      </c>
      <c r="H8322">
        <v>60</v>
      </c>
      <c r="I8322">
        <v>400</v>
      </c>
      <c r="J8322">
        <v>24000</v>
      </c>
      <c r="K8322">
        <v>9600</v>
      </c>
      <c r="L8322" t="s">
        <v>23</v>
      </c>
    </row>
    <row r="8323" spans="1:12" x14ac:dyDescent="0.3">
      <c r="A8323" t="s">
        <v>12</v>
      </c>
      <c r="B8323">
        <v>1185732</v>
      </c>
      <c r="C8323" s="1">
        <v>44388</v>
      </c>
      <c r="D8323" t="s">
        <v>68</v>
      </c>
      <c r="E8323" t="s">
        <v>112</v>
      </c>
      <c r="F8323" t="s">
        <v>113</v>
      </c>
      <c r="G8323" t="s">
        <v>16</v>
      </c>
      <c r="H8323">
        <v>60</v>
      </c>
      <c r="I8323">
        <v>400</v>
      </c>
      <c r="J8323">
        <v>24000</v>
      </c>
      <c r="K8323">
        <v>8400</v>
      </c>
      <c r="L8323" t="s">
        <v>23</v>
      </c>
    </row>
    <row r="8324" spans="1:12" x14ac:dyDescent="0.3">
      <c r="A8324" t="s">
        <v>12</v>
      </c>
      <c r="B8324">
        <v>1185732</v>
      </c>
      <c r="C8324" s="1">
        <v>44484</v>
      </c>
      <c r="D8324" t="s">
        <v>68</v>
      </c>
      <c r="E8324" t="s">
        <v>98</v>
      </c>
      <c r="F8324" t="s">
        <v>99</v>
      </c>
      <c r="G8324" t="s">
        <v>16</v>
      </c>
      <c r="H8324">
        <v>60</v>
      </c>
      <c r="I8324">
        <v>400</v>
      </c>
      <c r="J8324">
        <v>24000</v>
      </c>
      <c r="K8324">
        <v>7200</v>
      </c>
      <c r="L8324" t="s">
        <v>23</v>
      </c>
    </row>
    <row r="8325" spans="1:12" x14ac:dyDescent="0.3">
      <c r="A8325" t="s">
        <v>83</v>
      </c>
      <c r="B8325">
        <v>1185732</v>
      </c>
      <c r="C8325" s="1">
        <v>44481</v>
      </c>
      <c r="D8325" t="s">
        <v>68</v>
      </c>
      <c r="E8325" t="s">
        <v>103</v>
      </c>
      <c r="F8325" t="s">
        <v>104</v>
      </c>
      <c r="G8325" t="s">
        <v>56</v>
      </c>
      <c r="H8325">
        <v>60</v>
      </c>
      <c r="I8325">
        <v>400</v>
      </c>
      <c r="J8325">
        <v>24000</v>
      </c>
      <c r="K8325">
        <v>10800</v>
      </c>
      <c r="L8325" t="s">
        <v>23</v>
      </c>
    </row>
    <row r="8326" spans="1:12" x14ac:dyDescent="0.3">
      <c r="A8326" t="s">
        <v>18</v>
      </c>
      <c r="B8326">
        <v>1128299</v>
      </c>
      <c r="C8326" s="1">
        <v>43888</v>
      </c>
      <c r="D8326" t="s">
        <v>19</v>
      </c>
      <c r="E8326" t="s">
        <v>94</v>
      </c>
      <c r="F8326" t="s">
        <v>95</v>
      </c>
      <c r="G8326" t="s">
        <v>22</v>
      </c>
      <c r="H8326">
        <v>60</v>
      </c>
      <c r="I8326">
        <v>375</v>
      </c>
      <c r="J8326">
        <v>22500</v>
      </c>
      <c r="K8326">
        <v>7875</v>
      </c>
      <c r="L8326" t="s">
        <v>23</v>
      </c>
    </row>
    <row r="8327" spans="1:12" x14ac:dyDescent="0.3">
      <c r="A8327" t="s">
        <v>18</v>
      </c>
      <c r="B8327">
        <v>1128299</v>
      </c>
      <c r="C8327" s="1">
        <v>44033</v>
      </c>
      <c r="D8327" t="s">
        <v>19</v>
      </c>
      <c r="E8327" t="s">
        <v>43</v>
      </c>
      <c r="F8327" t="s">
        <v>44</v>
      </c>
      <c r="G8327" t="s">
        <v>22</v>
      </c>
      <c r="H8327">
        <v>60</v>
      </c>
      <c r="I8327">
        <v>375</v>
      </c>
      <c r="J8327">
        <v>22500</v>
      </c>
      <c r="K8327">
        <v>5625</v>
      </c>
      <c r="L8327" t="s">
        <v>23</v>
      </c>
    </row>
    <row r="8328" spans="1:12" x14ac:dyDescent="0.3">
      <c r="A8328" t="s">
        <v>31</v>
      </c>
      <c r="B8328">
        <v>1189833</v>
      </c>
      <c r="C8328" s="1">
        <v>44216</v>
      </c>
      <c r="D8328" t="s">
        <v>32</v>
      </c>
      <c r="E8328" t="s">
        <v>71</v>
      </c>
      <c r="F8328" t="s">
        <v>72</v>
      </c>
      <c r="G8328" t="s">
        <v>42</v>
      </c>
      <c r="H8328">
        <v>60</v>
      </c>
      <c r="I8328">
        <v>375</v>
      </c>
      <c r="J8328">
        <v>22500</v>
      </c>
      <c r="K8328">
        <v>5625</v>
      </c>
      <c r="L8328" t="s">
        <v>17</v>
      </c>
    </row>
    <row r="8329" spans="1:12" x14ac:dyDescent="0.3">
      <c r="A8329" t="s">
        <v>83</v>
      </c>
      <c r="B8329">
        <v>1185732</v>
      </c>
      <c r="C8329" s="1">
        <v>44550</v>
      </c>
      <c r="D8329" t="s">
        <v>68</v>
      </c>
      <c r="E8329" t="s">
        <v>129</v>
      </c>
      <c r="F8329" t="s">
        <v>53</v>
      </c>
      <c r="G8329" t="s">
        <v>42</v>
      </c>
      <c r="H8329">
        <v>60</v>
      </c>
      <c r="I8329">
        <v>375</v>
      </c>
      <c r="J8329">
        <v>22500</v>
      </c>
      <c r="K8329">
        <v>9000</v>
      </c>
      <c r="L8329" t="s">
        <v>17</v>
      </c>
    </row>
    <row r="8330" spans="1:12" x14ac:dyDescent="0.3">
      <c r="A8330" t="s">
        <v>35</v>
      </c>
      <c r="B8330">
        <v>1128299</v>
      </c>
      <c r="C8330" s="1">
        <v>44442</v>
      </c>
      <c r="D8330" t="s">
        <v>19</v>
      </c>
      <c r="E8330" t="s">
        <v>45</v>
      </c>
      <c r="F8330" t="s">
        <v>46</v>
      </c>
      <c r="G8330" t="s">
        <v>22</v>
      </c>
      <c r="H8330">
        <v>60</v>
      </c>
      <c r="I8330">
        <v>375</v>
      </c>
      <c r="J8330">
        <v>22500</v>
      </c>
      <c r="K8330">
        <v>5625</v>
      </c>
      <c r="L8330" t="s">
        <v>17</v>
      </c>
    </row>
    <row r="8331" spans="1:12" x14ac:dyDescent="0.3">
      <c r="A8331" t="s">
        <v>35</v>
      </c>
      <c r="B8331">
        <v>1128299</v>
      </c>
      <c r="C8331" s="1">
        <v>44505</v>
      </c>
      <c r="D8331" t="s">
        <v>19</v>
      </c>
      <c r="E8331" t="s">
        <v>45</v>
      </c>
      <c r="F8331" t="s">
        <v>46</v>
      </c>
      <c r="G8331" t="s">
        <v>56</v>
      </c>
      <c r="H8331">
        <v>60</v>
      </c>
      <c r="I8331">
        <v>375</v>
      </c>
      <c r="J8331">
        <v>22500</v>
      </c>
      <c r="K8331">
        <v>4500</v>
      </c>
      <c r="L8331" t="s">
        <v>17</v>
      </c>
    </row>
    <row r="8332" spans="1:12" x14ac:dyDescent="0.3">
      <c r="A8332" t="s">
        <v>35</v>
      </c>
      <c r="B8332">
        <v>1128299</v>
      </c>
      <c r="C8332" s="1">
        <v>44505</v>
      </c>
      <c r="D8332" t="s">
        <v>19</v>
      </c>
      <c r="E8332" t="s">
        <v>45</v>
      </c>
      <c r="F8332" t="s">
        <v>46</v>
      </c>
      <c r="G8332" t="s">
        <v>22</v>
      </c>
      <c r="H8332">
        <v>60</v>
      </c>
      <c r="I8332">
        <v>375</v>
      </c>
      <c r="J8332">
        <v>22500</v>
      </c>
      <c r="K8332">
        <v>5625</v>
      </c>
      <c r="L8332" t="s">
        <v>17</v>
      </c>
    </row>
    <row r="8333" spans="1:12" x14ac:dyDescent="0.3">
      <c r="A8333" t="s">
        <v>24</v>
      </c>
      <c r="B8333">
        <v>1128299</v>
      </c>
      <c r="C8333" s="1">
        <v>44509</v>
      </c>
      <c r="D8333" t="s">
        <v>19</v>
      </c>
      <c r="E8333" t="s">
        <v>45</v>
      </c>
      <c r="F8333" t="s">
        <v>46</v>
      </c>
      <c r="G8333" t="s">
        <v>42</v>
      </c>
      <c r="H8333">
        <v>60</v>
      </c>
      <c r="I8333">
        <v>375</v>
      </c>
      <c r="J8333">
        <v>22500</v>
      </c>
      <c r="K8333">
        <v>9000</v>
      </c>
      <c r="L8333" t="s">
        <v>17</v>
      </c>
    </row>
    <row r="8334" spans="1:12" x14ac:dyDescent="0.3">
      <c r="A8334" t="s">
        <v>12</v>
      </c>
      <c r="B8334">
        <v>1128299</v>
      </c>
      <c r="C8334" s="1">
        <v>44271</v>
      </c>
      <c r="D8334" t="s">
        <v>47</v>
      </c>
      <c r="E8334" t="s">
        <v>48</v>
      </c>
      <c r="F8334" t="s">
        <v>49</v>
      </c>
      <c r="G8334" t="s">
        <v>42</v>
      </c>
      <c r="H8334">
        <v>60</v>
      </c>
      <c r="I8334">
        <v>375</v>
      </c>
      <c r="J8334">
        <v>22500</v>
      </c>
      <c r="K8334">
        <v>10125</v>
      </c>
      <c r="L8334" t="s">
        <v>17</v>
      </c>
    </row>
    <row r="8335" spans="1:12" x14ac:dyDescent="0.3">
      <c r="A8335" t="s">
        <v>31</v>
      </c>
      <c r="B8335">
        <v>1197831</v>
      </c>
      <c r="C8335" s="1">
        <v>44549</v>
      </c>
      <c r="D8335" t="s">
        <v>13</v>
      </c>
      <c r="E8335" t="s">
        <v>29</v>
      </c>
      <c r="F8335" t="s">
        <v>30</v>
      </c>
      <c r="G8335" t="s">
        <v>22</v>
      </c>
      <c r="H8335">
        <v>60</v>
      </c>
      <c r="I8335">
        <v>375</v>
      </c>
      <c r="J8335">
        <v>22500</v>
      </c>
      <c r="K8335">
        <v>9000</v>
      </c>
      <c r="L8335" t="s">
        <v>27</v>
      </c>
    </row>
    <row r="8336" spans="1:12" x14ac:dyDescent="0.3">
      <c r="A8336" t="s">
        <v>18</v>
      </c>
      <c r="B8336">
        <v>1185732</v>
      </c>
      <c r="C8336" s="1">
        <v>44446</v>
      </c>
      <c r="D8336" t="s">
        <v>32</v>
      </c>
      <c r="E8336" t="s">
        <v>65</v>
      </c>
      <c r="F8336" t="s">
        <v>66</v>
      </c>
      <c r="G8336" t="s">
        <v>42</v>
      </c>
      <c r="H8336">
        <v>60</v>
      </c>
      <c r="I8336">
        <v>375</v>
      </c>
      <c r="J8336">
        <v>22500</v>
      </c>
      <c r="K8336">
        <v>9000</v>
      </c>
      <c r="L8336" t="s">
        <v>23</v>
      </c>
    </row>
    <row r="8337" spans="1:12" x14ac:dyDescent="0.3">
      <c r="A8337" t="s">
        <v>12</v>
      </c>
      <c r="B8337">
        <v>1185732</v>
      </c>
      <c r="C8337" s="1">
        <v>44260</v>
      </c>
      <c r="D8337" t="s">
        <v>68</v>
      </c>
      <c r="E8337" t="s">
        <v>75</v>
      </c>
      <c r="F8337" t="s">
        <v>76</v>
      </c>
      <c r="G8337" t="s">
        <v>42</v>
      </c>
      <c r="H8337">
        <v>60</v>
      </c>
      <c r="I8337">
        <v>375</v>
      </c>
      <c r="J8337">
        <v>22500</v>
      </c>
      <c r="K8337">
        <v>7875</v>
      </c>
      <c r="L8337" t="s">
        <v>23</v>
      </c>
    </row>
    <row r="8338" spans="1:12" x14ac:dyDescent="0.3">
      <c r="A8338" t="s">
        <v>12</v>
      </c>
      <c r="B8338">
        <v>1185732</v>
      </c>
      <c r="C8338" s="1">
        <v>44294</v>
      </c>
      <c r="D8338" t="s">
        <v>68</v>
      </c>
      <c r="E8338" t="s">
        <v>75</v>
      </c>
      <c r="F8338" t="s">
        <v>76</v>
      </c>
      <c r="G8338" t="s">
        <v>42</v>
      </c>
      <c r="H8338">
        <v>60</v>
      </c>
      <c r="I8338">
        <v>375</v>
      </c>
      <c r="J8338">
        <v>22500</v>
      </c>
      <c r="K8338">
        <v>7875</v>
      </c>
      <c r="L8338" t="s">
        <v>23</v>
      </c>
    </row>
    <row r="8339" spans="1:12" x14ac:dyDescent="0.3">
      <c r="A8339" t="s">
        <v>12</v>
      </c>
      <c r="B8339">
        <v>1185732</v>
      </c>
      <c r="C8339" s="1">
        <v>44362</v>
      </c>
      <c r="D8339" t="s">
        <v>68</v>
      </c>
      <c r="E8339" t="s">
        <v>98</v>
      </c>
      <c r="F8339" t="s">
        <v>99</v>
      </c>
      <c r="G8339" t="s">
        <v>42</v>
      </c>
      <c r="H8339">
        <v>60</v>
      </c>
      <c r="I8339">
        <v>375</v>
      </c>
      <c r="J8339">
        <v>22500</v>
      </c>
      <c r="K8339">
        <v>6750</v>
      </c>
      <c r="L8339" t="s">
        <v>23</v>
      </c>
    </row>
    <row r="8340" spans="1:12" x14ac:dyDescent="0.3">
      <c r="A8340" t="s">
        <v>83</v>
      </c>
      <c r="B8340">
        <v>1185732</v>
      </c>
      <c r="C8340" s="1">
        <v>44481</v>
      </c>
      <c r="D8340" t="s">
        <v>68</v>
      </c>
      <c r="E8340" t="s">
        <v>103</v>
      </c>
      <c r="F8340" t="s">
        <v>104</v>
      </c>
      <c r="G8340" t="s">
        <v>22</v>
      </c>
      <c r="H8340">
        <v>60</v>
      </c>
      <c r="I8340">
        <v>375</v>
      </c>
      <c r="J8340">
        <v>22500</v>
      </c>
      <c r="K8340">
        <v>7875</v>
      </c>
      <c r="L8340" t="s">
        <v>23</v>
      </c>
    </row>
    <row r="8341" spans="1:12" x14ac:dyDescent="0.3">
      <c r="A8341" t="s">
        <v>18</v>
      </c>
      <c r="B8341">
        <v>1128299</v>
      </c>
      <c r="C8341" s="1">
        <v>43889</v>
      </c>
      <c r="D8341" t="s">
        <v>19</v>
      </c>
      <c r="E8341" t="s">
        <v>94</v>
      </c>
      <c r="F8341" t="s">
        <v>95</v>
      </c>
      <c r="G8341" t="s">
        <v>28</v>
      </c>
      <c r="H8341">
        <v>60</v>
      </c>
      <c r="I8341">
        <v>350</v>
      </c>
      <c r="J8341">
        <v>21000</v>
      </c>
      <c r="K8341">
        <v>6300</v>
      </c>
      <c r="L8341" t="s">
        <v>23</v>
      </c>
    </row>
    <row r="8342" spans="1:12" x14ac:dyDescent="0.3">
      <c r="A8342" t="s">
        <v>18</v>
      </c>
      <c r="B8342">
        <v>1128299</v>
      </c>
      <c r="C8342" s="1">
        <v>44034</v>
      </c>
      <c r="D8342" t="s">
        <v>19</v>
      </c>
      <c r="E8342" t="s">
        <v>43</v>
      </c>
      <c r="F8342" t="s">
        <v>44</v>
      </c>
      <c r="G8342" t="s">
        <v>28</v>
      </c>
      <c r="H8342">
        <v>60</v>
      </c>
      <c r="I8342">
        <v>350</v>
      </c>
      <c r="J8342">
        <v>21000</v>
      </c>
      <c r="K8342">
        <v>6300</v>
      </c>
      <c r="L8342" t="s">
        <v>23</v>
      </c>
    </row>
    <row r="8343" spans="1:12" x14ac:dyDescent="0.3">
      <c r="A8343" t="s">
        <v>12</v>
      </c>
      <c r="B8343">
        <v>1197831</v>
      </c>
      <c r="C8343" s="1">
        <v>44460</v>
      </c>
      <c r="D8343" t="s">
        <v>13</v>
      </c>
      <c r="E8343" t="s">
        <v>14</v>
      </c>
      <c r="F8343" t="s">
        <v>15</v>
      </c>
      <c r="G8343" t="s">
        <v>28</v>
      </c>
      <c r="H8343">
        <v>60</v>
      </c>
      <c r="I8343">
        <v>350</v>
      </c>
      <c r="J8343">
        <v>21000</v>
      </c>
      <c r="K8343">
        <v>12600</v>
      </c>
      <c r="L8343" t="s">
        <v>17</v>
      </c>
    </row>
    <row r="8344" spans="1:12" x14ac:dyDescent="0.3">
      <c r="A8344" t="s">
        <v>35</v>
      </c>
      <c r="B8344">
        <v>1128299</v>
      </c>
      <c r="C8344" s="1">
        <v>44493</v>
      </c>
      <c r="D8344" t="s">
        <v>47</v>
      </c>
      <c r="E8344" t="s">
        <v>50</v>
      </c>
      <c r="F8344" t="s">
        <v>51</v>
      </c>
      <c r="G8344" t="s">
        <v>42</v>
      </c>
      <c r="H8344">
        <v>60</v>
      </c>
      <c r="I8344">
        <v>350</v>
      </c>
      <c r="J8344">
        <v>21000</v>
      </c>
      <c r="K8344">
        <v>6300</v>
      </c>
      <c r="L8344" t="s">
        <v>23</v>
      </c>
    </row>
    <row r="8345" spans="1:12" x14ac:dyDescent="0.3">
      <c r="A8345" t="s">
        <v>18</v>
      </c>
      <c r="B8345">
        <v>1128299</v>
      </c>
      <c r="C8345" s="1">
        <v>44493</v>
      </c>
      <c r="D8345" t="s">
        <v>19</v>
      </c>
      <c r="E8345" t="s">
        <v>52</v>
      </c>
      <c r="F8345" t="s">
        <v>53</v>
      </c>
      <c r="G8345" t="s">
        <v>42</v>
      </c>
      <c r="H8345">
        <v>60</v>
      </c>
      <c r="I8345">
        <v>350</v>
      </c>
      <c r="J8345">
        <v>21000</v>
      </c>
      <c r="K8345">
        <v>6300</v>
      </c>
      <c r="L8345" t="s">
        <v>23</v>
      </c>
    </row>
    <row r="8346" spans="1:12" x14ac:dyDescent="0.3">
      <c r="A8346" t="s">
        <v>18</v>
      </c>
      <c r="B8346">
        <v>1128299</v>
      </c>
      <c r="C8346" s="1">
        <v>44303</v>
      </c>
      <c r="D8346" t="s">
        <v>13</v>
      </c>
      <c r="E8346" t="s">
        <v>40</v>
      </c>
      <c r="F8346" t="s">
        <v>41</v>
      </c>
      <c r="G8346" t="s">
        <v>42</v>
      </c>
      <c r="H8346">
        <v>60</v>
      </c>
      <c r="I8346">
        <v>350</v>
      </c>
      <c r="J8346">
        <v>21000</v>
      </c>
      <c r="K8346">
        <v>7350</v>
      </c>
      <c r="L8346" t="s">
        <v>23</v>
      </c>
    </row>
    <row r="8347" spans="1:12" x14ac:dyDescent="0.3">
      <c r="A8347" t="s">
        <v>31</v>
      </c>
      <c r="B8347">
        <v>1128299</v>
      </c>
      <c r="C8347" s="1">
        <v>44312</v>
      </c>
      <c r="D8347" t="s">
        <v>19</v>
      </c>
      <c r="E8347" t="s">
        <v>101</v>
      </c>
      <c r="F8347" t="s">
        <v>102</v>
      </c>
      <c r="G8347" t="s">
        <v>56</v>
      </c>
      <c r="H8347">
        <v>60</v>
      </c>
      <c r="I8347">
        <v>350</v>
      </c>
      <c r="J8347">
        <v>21000</v>
      </c>
      <c r="K8347">
        <v>8400</v>
      </c>
      <c r="L8347" t="s">
        <v>27</v>
      </c>
    </row>
    <row r="8348" spans="1:12" x14ac:dyDescent="0.3">
      <c r="A8348" t="s">
        <v>18</v>
      </c>
      <c r="B8348">
        <v>1197831</v>
      </c>
      <c r="C8348" s="1">
        <v>44396</v>
      </c>
      <c r="D8348" t="s">
        <v>13</v>
      </c>
      <c r="E8348" t="s">
        <v>29</v>
      </c>
      <c r="F8348" t="s">
        <v>30</v>
      </c>
      <c r="G8348" t="s">
        <v>67</v>
      </c>
      <c r="H8348">
        <v>60</v>
      </c>
      <c r="I8348">
        <v>350</v>
      </c>
      <c r="J8348">
        <v>21000</v>
      </c>
      <c r="K8348">
        <v>7350</v>
      </c>
      <c r="L8348" t="s">
        <v>27</v>
      </c>
    </row>
    <row r="8349" spans="1:12" x14ac:dyDescent="0.3">
      <c r="A8349" t="s">
        <v>35</v>
      </c>
      <c r="B8349">
        <v>1197831</v>
      </c>
      <c r="C8349" s="1">
        <v>44542</v>
      </c>
      <c r="D8349" t="s">
        <v>32</v>
      </c>
      <c r="E8349" t="s">
        <v>33</v>
      </c>
      <c r="F8349" t="s">
        <v>34</v>
      </c>
      <c r="G8349" t="s">
        <v>22</v>
      </c>
      <c r="H8349">
        <v>60</v>
      </c>
      <c r="I8349">
        <v>350</v>
      </c>
      <c r="J8349">
        <v>21000</v>
      </c>
      <c r="K8349">
        <v>7350</v>
      </c>
      <c r="L8349" t="s">
        <v>27</v>
      </c>
    </row>
    <row r="8350" spans="1:12" x14ac:dyDescent="0.3">
      <c r="A8350" t="s">
        <v>35</v>
      </c>
      <c r="B8350">
        <v>1185732</v>
      </c>
      <c r="C8350" s="1">
        <v>44521</v>
      </c>
      <c r="D8350" t="s">
        <v>68</v>
      </c>
      <c r="E8350" t="s">
        <v>114</v>
      </c>
      <c r="F8350" t="s">
        <v>115</v>
      </c>
      <c r="G8350" t="s">
        <v>16</v>
      </c>
      <c r="H8350">
        <v>60</v>
      </c>
      <c r="I8350">
        <v>350</v>
      </c>
      <c r="J8350">
        <v>21000</v>
      </c>
      <c r="K8350">
        <v>8400</v>
      </c>
      <c r="L8350" t="s">
        <v>23</v>
      </c>
    </row>
    <row r="8351" spans="1:12" x14ac:dyDescent="0.3">
      <c r="A8351" t="s">
        <v>12</v>
      </c>
      <c r="B8351">
        <v>1185732</v>
      </c>
      <c r="C8351" s="1">
        <v>44388</v>
      </c>
      <c r="D8351" t="s">
        <v>68</v>
      </c>
      <c r="E8351" t="s">
        <v>69</v>
      </c>
      <c r="F8351" t="s">
        <v>70</v>
      </c>
      <c r="G8351" t="s">
        <v>16</v>
      </c>
      <c r="H8351">
        <v>60</v>
      </c>
      <c r="I8351">
        <v>350</v>
      </c>
      <c r="J8351">
        <v>21000</v>
      </c>
      <c r="K8351">
        <v>7350</v>
      </c>
      <c r="L8351" t="s">
        <v>23</v>
      </c>
    </row>
    <row r="8352" spans="1:12" x14ac:dyDescent="0.3">
      <c r="A8352" t="s">
        <v>83</v>
      </c>
      <c r="B8352">
        <v>1185732</v>
      </c>
      <c r="C8352" s="1">
        <v>44456</v>
      </c>
      <c r="D8352" t="s">
        <v>68</v>
      </c>
      <c r="E8352" t="s">
        <v>121</v>
      </c>
      <c r="F8352" t="s">
        <v>122</v>
      </c>
      <c r="G8352" t="s">
        <v>56</v>
      </c>
      <c r="H8352">
        <v>60</v>
      </c>
      <c r="I8352">
        <v>350</v>
      </c>
      <c r="J8352">
        <v>21000</v>
      </c>
      <c r="K8352">
        <v>8400</v>
      </c>
      <c r="L8352" t="s">
        <v>17</v>
      </c>
    </row>
    <row r="8353" spans="1:12" x14ac:dyDescent="0.3">
      <c r="A8353" t="s">
        <v>83</v>
      </c>
      <c r="B8353">
        <v>1185732</v>
      </c>
      <c r="C8353" s="1">
        <v>44516</v>
      </c>
      <c r="D8353" t="s">
        <v>68</v>
      </c>
      <c r="E8353" t="s">
        <v>129</v>
      </c>
      <c r="F8353" t="s">
        <v>53</v>
      </c>
      <c r="G8353" t="s">
        <v>42</v>
      </c>
      <c r="H8353">
        <v>60</v>
      </c>
      <c r="I8353">
        <v>325</v>
      </c>
      <c r="J8353">
        <v>19500</v>
      </c>
      <c r="K8353">
        <v>7800</v>
      </c>
      <c r="L8353" t="s">
        <v>17</v>
      </c>
    </row>
    <row r="8354" spans="1:12" x14ac:dyDescent="0.3">
      <c r="A8354" t="s">
        <v>83</v>
      </c>
      <c r="B8354">
        <v>1185732</v>
      </c>
      <c r="C8354" s="1">
        <v>44556</v>
      </c>
      <c r="D8354" t="s">
        <v>68</v>
      </c>
      <c r="E8354" t="s">
        <v>129</v>
      </c>
      <c r="F8354" t="s">
        <v>53</v>
      </c>
      <c r="G8354" t="s">
        <v>42</v>
      </c>
      <c r="H8354">
        <v>60</v>
      </c>
      <c r="I8354">
        <v>325</v>
      </c>
      <c r="J8354">
        <v>19500</v>
      </c>
      <c r="K8354">
        <v>7800</v>
      </c>
      <c r="L8354" t="s">
        <v>17</v>
      </c>
    </row>
    <row r="8355" spans="1:12" x14ac:dyDescent="0.3">
      <c r="A8355" t="s">
        <v>83</v>
      </c>
      <c r="B8355">
        <v>1185732</v>
      </c>
      <c r="C8355" s="1">
        <v>44459</v>
      </c>
      <c r="D8355" t="s">
        <v>19</v>
      </c>
      <c r="E8355" t="s">
        <v>131</v>
      </c>
      <c r="F8355" t="s">
        <v>132</v>
      </c>
      <c r="G8355" t="s">
        <v>56</v>
      </c>
      <c r="H8355">
        <v>60</v>
      </c>
      <c r="I8355">
        <v>325</v>
      </c>
      <c r="J8355">
        <v>19500</v>
      </c>
      <c r="K8355">
        <v>6825</v>
      </c>
      <c r="L8355" t="s">
        <v>17</v>
      </c>
    </row>
    <row r="8356" spans="1:12" x14ac:dyDescent="0.3">
      <c r="A8356" t="s">
        <v>12</v>
      </c>
      <c r="B8356">
        <v>1128299</v>
      </c>
      <c r="C8356" s="1">
        <v>44271</v>
      </c>
      <c r="D8356" t="s">
        <v>47</v>
      </c>
      <c r="E8356" t="s">
        <v>48</v>
      </c>
      <c r="F8356" t="s">
        <v>49</v>
      </c>
      <c r="G8356" t="s">
        <v>28</v>
      </c>
      <c r="H8356">
        <v>60</v>
      </c>
      <c r="I8356">
        <v>325</v>
      </c>
      <c r="J8356">
        <v>19500</v>
      </c>
      <c r="K8356">
        <v>5850</v>
      </c>
      <c r="L8356" t="s">
        <v>17</v>
      </c>
    </row>
    <row r="8357" spans="1:12" x14ac:dyDescent="0.3">
      <c r="A8357" t="s">
        <v>24</v>
      </c>
      <c r="B8357">
        <v>1128299</v>
      </c>
      <c r="C8357" s="1">
        <v>44334</v>
      </c>
      <c r="D8357" t="s">
        <v>47</v>
      </c>
      <c r="E8357" t="s">
        <v>48</v>
      </c>
      <c r="F8357" t="s">
        <v>49</v>
      </c>
      <c r="G8357" t="s">
        <v>28</v>
      </c>
      <c r="H8357">
        <v>60</v>
      </c>
      <c r="I8357">
        <v>325</v>
      </c>
      <c r="J8357">
        <v>19500</v>
      </c>
      <c r="K8357">
        <v>5850</v>
      </c>
      <c r="L8357" t="s">
        <v>17</v>
      </c>
    </row>
    <row r="8358" spans="1:12" x14ac:dyDescent="0.3">
      <c r="A8358" t="s">
        <v>35</v>
      </c>
      <c r="B8358">
        <v>1128299</v>
      </c>
      <c r="C8358" s="1">
        <v>44310</v>
      </c>
      <c r="D8358" t="s">
        <v>47</v>
      </c>
      <c r="E8358" t="s">
        <v>50</v>
      </c>
      <c r="F8358" t="s">
        <v>51</v>
      </c>
      <c r="G8358" t="s">
        <v>22</v>
      </c>
      <c r="H8358">
        <v>60</v>
      </c>
      <c r="I8358">
        <v>325</v>
      </c>
      <c r="J8358">
        <v>19500</v>
      </c>
      <c r="K8358">
        <v>6825</v>
      </c>
      <c r="L8358" t="s">
        <v>23</v>
      </c>
    </row>
    <row r="8359" spans="1:12" x14ac:dyDescent="0.3">
      <c r="A8359" t="s">
        <v>18</v>
      </c>
      <c r="B8359">
        <v>1128299</v>
      </c>
      <c r="C8359" s="1">
        <v>44310</v>
      </c>
      <c r="D8359" t="s">
        <v>19</v>
      </c>
      <c r="E8359" t="s">
        <v>52</v>
      </c>
      <c r="F8359" t="s">
        <v>53</v>
      </c>
      <c r="G8359" t="s">
        <v>22</v>
      </c>
      <c r="H8359">
        <v>60</v>
      </c>
      <c r="I8359">
        <v>325</v>
      </c>
      <c r="J8359">
        <v>19500</v>
      </c>
      <c r="K8359">
        <v>6825</v>
      </c>
      <c r="L8359" t="s">
        <v>23</v>
      </c>
    </row>
    <row r="8360" spans="1:12" x14ac:dyDescent="0.3">
      <c r="A8360" t="s">
        <v>35</v>
      </c>
      <c r="B8360">
        <v>1128299</v>
      </c>
      <c r="C8360" s="1">
        <v>44492</v>
      </c>
      <c r="D8360" t="s">
        <v>19</v>
      </c>
      <c r="E8360" t="s">
        <v>123</v>
      </c>
      <c r="F8360" t="s">
        <v>124</v>
      </c>
      <c r="G8360" t="s">
        <v>42</v>
      </c>
      <c r="H8360">
        <v>60</v>
      </c>
      <c r="I8360">
        <v>325</v>
      </c>
      <c r="J8360">
        <v>19500</v>
      </c>
      <c r="K8360">
        <v>4875</v>
      </c>
      <c r="L8360" t="s">
        <v>27</v>
      </c>
    </row>
    <row r="8361" spans="1:12" x14ac:dyDescent="0.3">
      <c r="A8361" t="s">
        <v>31</v>
      </c>
      <c r="B8361">
        <v>1128299</v>
      </c>
      <c r="C8361" s="1">
        <v>44495</v>
      </c>
      <c r="D8361" t="s">
        <v>19</v>
      </c>
      <c r="E8361" t="s">
        <v>101</v>
      </c>
      <c r="F8361" t="s">
        <v>102</v>
      </c>
      <c r="G8361" t="s">
        <v>67</v>
      </c>
      <c r="H8361">
        <v>60</v>
      </c>
      <c r="I8361">
        <v>325</v>
      </c>
      <c r="J8361">
        <v>19500</v>
      </c>
      <c r="K8361">
        <v>5850</v>
      </c>
      <c r="L8361" t="s">
        <v>27</v>
      </c>
    </row>
    <row r="8362" spans="1:12" x14ac:dyDescent="0.3">
      <c r="A8362" t="s">
        <v>31</v>
      </c>
      <c r="B8362">
        <v>1197831</v>
      </c>
      <c r="C8362" s="1">
        <v>44549</v>
      </c>
      <c r="D8362" t="s">
        <v>13</v>
      </c>
      <c r="E8362" t="s">
        <v>29</v>
      </c>
      <c r="F8362" t="s">
        <v>30</v>
      </c>
      <c r="G8362" t="s">
        <v>28</v>
      </c>
      <c r="H8362">
        <v>60</v>
      </c>
      <c r="I8362">
        <v>325</v>
      </c>
      <c r="J8362">
        <v>19500</v>
      </c>
      <c r="K8362">
        <v>7800</v>
      </c>
      <c r="L8362" t="s">
        <v>27</v>
      </c>
    </row>
    <row r="8363" spans="1:12" x14ac:dyDescent="0.3">
      <c r="A8363" t="s">
        <v>31</v>
      </c>
      <c r="B8363">
        <v>1197831</v>
      </c>
      <c r="C8363" s="1">
        <v>44537</v>
      </c>
      <c r="D8363" t="s">
        <v>32</v>
      </c>
      <c r="E8363" t="s">
        <v>33</v>
      </c>
      <c r="F8363" t="s">
        <v>34</v>
      </c>
      <c r="G8363" t="s">
        <v>67</v>
      </c>
      <c r="H8363">
        <v>60</v>
      </c>
      <c r="I8363">
        <v>325</v>
      </c>
      <c r="J8363">
        <v>19500</v>
      </c>
      <c r="K8363">
        <v>6825</v>
      </c>
      <c r="L8363" t="s">
        <v>27</v>
      </c>
    </row>
    <row r="8364" spans="1:12" x14ac:dyDescent="0.3">
      <c r="A8364" t="s">
        <v>18</v>
      </c>
      <c r="B8364">
        <v>1185732</v>
      </c>
      <c r="C8364" s="1">
        <v>44475</v>
      </c>
      <c r="D8364" t="s">
        <v>32</v>
      </c>
      <c r="E8364" t="s">
        <v>65</v>
      </c>
      <c r="F8364" t="s">
        <v>66</v>
      </c>
      <c r="G8364" t="s">
        <v>42</v>
      </c>
      <c r="H8364">
        <v>60</v>
      </c>
      <c r="I8364">
        <v>325</v>
      </c>
      <c r="J8364">
        <v>19500</v>
      </c>
      <c r="K8364">
        <v>7800</v>
      </c>
      <c r="L8364" t="s">
        <v>23</v>
      </c>
    </row>
    <row r="8365" spans="1:12" x14ac:dyDescent="0.3">
      <c r="A8365" t="s">
        <v>12</v>
      </c>
      <c r="B8365">
        <v>1185732</v>
      </c>
      <c r="C8365" s="1">
        <v>44329</v>
      </c>
      <c r="D8365" t="s">
        <v>68</v>
      </c>
      <c r="E8365" t="s">
        <v>98</v>
      </c>
      <c r="F8365" t="s">
        <v>99</v>
      </c>
      <c r="G8365" t="s">
        <v>42</v>
      </c>
      <c r="H8365">
        <v>60</v>
      </c>
      <c r="I8365">
        <v>325</v>
      </c>
      <c r="J8365">
        <v>19500</v>
      </c>
      <c r="K8365">
        <v>5850</v>
      </c>
      <c r="L8365" t="s">
        <v>23</v>
      </c>
    </row>
    <row r="8366" spans="1:12" x14ac:dyDescent="0.3">
      <c r="A8366" t="s">
        <v>12</v>
      </c>
      <c r="B8366">
        <v>1185732</v>
      </c>
      <c r="C8366" s="1">
        <v>44422</v>
      </c>
      <c r="D8366" t="s">
        <v>68</v>
      </c>
      <c r="E8366" t="s">
        <v>98</v>
      </c>
      <c r="F8366" t="s">
        <v>99</v>
      </c>
      <c r="G8366" t="s">
        <v>42</v>
      </c>
      <c r="H8366">
        <v>60</v>
      </c>
      <c r="I8366">
        <v>325</v>
      </c>
      <c r="J8366">
        <v>19500</v>
      </c>
      <c r="K8366">
        <v>5850</v>
      </c>
      <c r="L8366" t="s">
        <v>23</v>
      </c>
    </row>
    <row r="8367" spans="1:12" x14ac:dyDescent="0.3">
      <c r="A8367" t="s">
        <v>83</v>
      </c>
      <c r="B8367">
        <v>1185732</v>
      </c>
      <c r="C8367" s="1">
        <v>44476</v>
      </c>
      <c r="D8367" t="s">
        <v>68</v>
      </c>
      <c r="E8367" t="s">
        <v>103</v>
      </c>
      <c r="F8367" t="s">
        <v>104</v>
      </c>
      <c r="G8367" t="s">
        <v>67</v>
      </c>
      <c r="H8367">
        <v>60</v>
      </c>
      <c r="I8367">
        <v>325</v>
      </c>
      <c r="J8367">
        <v>19500</v>
      </c>
      <c r="K8367">
        <v>6825</v>
      </c>
      <c r="L8367" t="s">
        <v>23</v>
      </c>
    </row>
    <row r="8368" spans="1:12" x14ac:dyDescent="0.3">
      <c r="A8368" t="s">
        <v>18</v>
      </c>
      <c r="B8368">
        <v>1185732</v>
      </c>
      <c r="C8368" s="1">
        <v>44511</v>
      </c>
      <c r="D8368" t="s">
        <v>68</v>
      </c>
      <c r="E8368" t="s">
        <v>103</v>
      </c>
      <c r="F8368" t="s">
        <v>104</v>
      </c>
      <c r="G8368" t="s">
        <v>56</v>
      </c>
      <c r="H8368">
        <v>60</v>
      </c>
      <c r="I8368">
        <v>325</v>
      </c>
      <c r="J8368">
        <v>19500</v>
      </c>
      <c r="K8368">
        <v>8775</v>
      </c>
      <c r="L8368" t="s">
        <v>23</v>
      </c>
    </row>
    <row r="8369" spans="1:12" x14ac:dyDescent="0.3">
      <c r="A8369" t="s">
        <v>83</v>
      </c>
      <c r="B8369">
        <v>1185732</v>
      </c>
      <c r="C8369" s="1">
        <v>44481</v>
      </c>
      <c r="D8369" t="s">
        <v>68</v>
      </c>
      <c r="E8369" t="s">
        <v>103</v>
      </c>
      <c r="F8369" t="s">
        <v>104</v>
      </c>
      <c r="G8369" t="s">
        <v>28</v>
      </c>
      <c r="H8369">
        <v>60</v>
      </c>
      <c r="I8369">
        <v>325</v>
      </c>
      <c r="J8369">
        <v>19500</v>
      </c>
      <c r="K8369">
        <v>6825</v>
      </c>
      <c r="L8369" t="s">
        <v>23</v>
      </c>
    </row>
    <row r="8370" spans="1:12" x14ac:dyDescent="0.3">
      <c r="A8370" t="s">
        <v>18</v>
      </c>
      <c r="B8370">
        <v>1185732</v>
      </c>
      <c r="C8370" s="1">
        <v>44511</v>
      </c>
      <c r="D8370" t="s">
        <v>68</v>
      </c>
      <c r="E8370" t="s">
        <v>103</v>
      </c>
      <c r="F8370" t="s">
        <v>104</v>
      </c>
      <c r="G8370" t="s">
        <v>22</v>
      </c>
      <c r="H8370">
        <v>60</v>
      </c>
      <c r="I8370">
        <v>320</v>
      </c>
      <c r="J8370">
        <v>19200</v>
      </c>
      <c r="K8370">
        <v>6720</v>
      </c>
      <c r="L8370" t="s">
        <v>23</v>
      </c>
    </row>
    <row r="8371" spans="1:12" x14ac:dyDescent="0.3">
      <c r="A8371" t="s">
        <v>35</v>
      </c>
      <c r="B8371">
        <v>1185732</v>
      </c>
      <c r="C8371" s="1">
        <v>44528</v>
      </c>
      <c r="D8371" t="s">
        <v>68</v>
      </c>
      <c r="E8371" t="s">
        <v>118</v>
      </c>
      <c r="F8371" t="s">
        <v>119</v>
      </c>
      <c r="G8371" t="s">
        <v>56</v>
      </c>
      <c r="H8371">
        <v>60</v>
      </c>
      <c r="I8371">
        <v>300</v>
      </c>
      <c r="J8371">
        <v>18000</v>
      </c>
      <c r="K8371">
        <v>6300</v>
      </c>
      <c r="L8371" t="s">
        <v>17</v>
      </c>
    </row>
    <row r="8372" spans="1:12" x14ac:dyDescent="0.3">
      <c r="A8372" t="s">
        <v>35</v>
      </c>
      <c r="B8372">
        <v>1185732</v>
      </c>
      <c r="C8372" s="1">
        <v>44298</v>
      </c>
      <c r="D8372" t="s">
        <v>68</v>
      </c>
      <c r="E8372" t="s">
        <v>118</v>
      </c>
      <c r="F8372" t="s">
        <v>119</v>
      </c>
      <c r="G8372" t="s">
        <v>56</v>
      </c>
      <c r="H8372">
        <v>60</v>
      </c>
      <c r="I8372">
        <v>300</v>
      </c>
      <c r="J8372">
        <v>18000</v>
      </c>
      <c r="K8372">
        <v>6300</v>
      </c>
      <c r="L8372" t="s">
        <v>17</v>
      </c>
    </row>
    <row r="8373" spans="1:12" x14ac:dyDescent="0.3">
      <c r="A8373" t="s">
        <v>18</v>
      </c>
      <c r="B8373">
        <v>1128299</v>
      </c>
      <c r="C8373" s="1">
        <v>43853</v>
      </c>
      <c r="D8373" t="s">
        <v>19</v>
      </c>
      <c r="E8373" t="s">
        <v>94</v>
      </c>
      <c r="F8373" t="s">
        <v>95</v>
      </c>
      <c r="G8373" t="s">
        <v>28</v>
      </c>
      <c r="H8373">
        <v>60</v>
      </c>
      <c r="I8373">
        <v>300</v>
      </c>
      <c r="J8373">
        <v>18000</v>
      </c>
      <c r="K8373">
        <v>6300</v>
      </c>
      <c r="L8373" t="s">
        <v>17</v>
      </c>
    </row>
    <row r="8374" spans="1:12" x14ac:dyDescent="0.3">
      <c r="A8374" t="s">
        <v>18</v>
      </c>
      <c r="B8374">
        <v>1128299</v>
      </c>
      <c r="C8374" s="1">
        <v>43859</v>
      </c>
      <c r="D8374" t="s">
        <v>19</v>
      </c>
      <c r="E8374" t="s">
        <v>94</v>
      </c>
      <c r="F8374" t="s">
        <v>95</v>
      </c>
      <c r="G8374" t="s">
        <v>28</v>
      </c>
      <c r="H8374">
        <v>60</v>
      </c>
      <c r="I8374">
        <v>300</v>
      </c>
      <c r="J8374">
        <v>18000</v>
      </c>
      <c r="K8374">
        <v>7200</v>
      </c>
      <c r="L8374" t="s">
        <v>17</v>
      </c>
    </row>
    <row r="8375" spans="1:12" x14ac:dyDescent="0.3">
      <c r="A8375" t="s">
        <v>18</v>
      </c>
      <c r="B8375">
        <v>1128299</v>
      </c>
      <c r="C8375" s="1">
        <v>43998</v>
      </c>
      <c r="D8375" t="s">
        <v>19</v>
      </c>
      <c r="E8375" t="s">
        <v>43</v>
      </c>
      <c r="F8375" t="s">
        <v>44</v>
      </c>
      <c r="G8375" t="s">
        <v>28</v>
      </c>
      <c r="H8375">
        <v>60</v>
      </c>
      <c r="I8375">
        <v>300</v>
      </c>
      <c r="J8375">
        <v>18000</v>
      </c>
      <c r="K8375">
        <v>5400</v>
      </c>
      <c r="L8375" t="s">
        <v>23</v>
      </c>
    </row>
    <row r="8376" spans="1:12" x14ac:dyDescent="0.3">
      <c r="A8376" t="s">
        <v>18</v>
      </c>
      <c r="B8376">
        <v>1128299</v>
      </c>
      <c r="C8376" s="1">
        <v>44004</v>
      </c>
      <c r="D8376" t="s">
        <v>19</v>
      </c>
      <c r="E8376" t="s">
        <v>43</v>
      </c>
      <c r="F8376" t="s">
        <v>44</v>
      </c>
      <c r="G8376" t="s">
        <v>28</v>
      </c>
      <c r="H8376">
        <v>60</v>
      </c>
      <c r="I8376">
        <v>300</v>
      </c>
      <c r="J8376">
        <v>18000</v>
      </c>
      <c r="K8376">
        <v>5400</v>
      </c>
      <c r="L8376" t="s">
        <v>23</v>
      </c>
    </row>
    <row r="8377" spans="1:12" x14ac:dyDescent="0.3">
      <c r="A8377" t="s">
        <v>24</v>
      </c>
      <c r="B8377">
        <v>1128299</v>
      </c>
      <c r="C8377" s="1">
        <v>44479</v>
      </c>
      <c r="D8377" t="s">
        <v>19</v>
      </c>
      <c r="E8377" t="s">
        <v>45</v>
      </c>
      <c r="F8377" t="s">
        <v>46</v>
      </c>
      <c r="G8377" t="s">
        <v>22</v>
      </c>
      <c r="H8377">
        <v>60</v>
      </c>
      <c r="I8377">
        <v>300</v>
      </c>
      <c r="J8377">
        <v>18000</v>
      </c>
      <c r="K8377">
        <v>4500</v>
      </c>
      <c r="L8377" t="s">
        <v>17</v>
      </c>
    </row>
    <row r="8378" spans="1:12" x14ac:dyDescent="0.3">
      <c r="A8378" t="s">
        <v>24</v>
      </c>
      <c r="B8378">
        <v>1128299</v>
      </c>
      <c r="C8378" s="1">
        <v>44457</v>
      </c>
      <c r="D8378" t="s">
        <v>47</v>
      </c>
      <c r="E8378" t="s">
        <v>48</v>
      </c>
      <c r="F8378" t="s">
        <v>49</v>
      </c>
      <c r="G8378" t="s">
        <v>22</v>
      </c>
      <c r="H8378">
        <v>60</v>
      </c>
      <c r="I8378">
        <v>300</v>
      </c>
      <c r="J8378">
        <v>18000</v>
      </c>
      <c r="K8378">
        <v>5400</v>
      </c>
      <c r="L8378" t="s">
        <v>23</v>
      </c>
    </row>
    <row r="8379" spans="1:12" x14ac:dyDescent="0.3">
      <c r="A8379" t="s">
        <v>31</v>
      </c>
      <c r="B8379">
        <v>1128299</v>
      </c>
      <c r="C8379" s="1">
        <v>44373</v>
      </c>
      <c r="D8379" t="s">
        <v>19</v>
      </c>
      <c r="E8379" t="s">
        <v>101</v>
      </c>
      <c r="F8379" t="s">
        <v>102</v>
      </c>
      <c r="G8379" t="s">
        <v>67</v>
      </c>
      <c r="H8379">
        <v>60</v>
      </c>
      <c r="I8379">
        <v>300</v>
      </c>
      <c r="J8379">
        <v>18000</v>
      </c>
      <c r="K8379">
        <v>5400</v>
      </c>
      <c r="L8379" t="s">
        <v>27</v>
      </c>
    </row>
    <row r="8380" spans="1:12" x14ac:dyDescent="0.3">
      <c r="A8380" t="s">
        <v>35</v>
      </c>
      <c r="B8380">
        <v>1197831</v>
      </c>
      <c r="C8380" s="1">
        <v>44542</v>
      </c>
      <c r="D8380" t="s">
        <v>32</v>
      </c>
      <c r="E8380" t="s">
        <v>33</v>
      </c>
      <c r="F8380" t="s">
        <v>34</v>
      </c>
      <c r="G8380" t="s">
        <v>28</v>
      </c>
      <c r="H8380">
        <v>60</v>
      </c>
      <c r="I8380">
        <v>300</v>
      </c>
      <c r="J8380">
        <v>18000</v>
      </c>
      <c r="K8380">
        <v>6300</v>
      </c>
      <c r="L8380" t="s">
        <v>27</v>
      </c>
    </row>
    <row r="8381" spans="1:12" x14ac:dyDescent="0.3">
      <c r="A8381" t="s">
        <v>18</v>
      </c>
      <c r="B8381">
        <v>1185732</v>
      </c>
      <c r="C8381" s="1">
        <v>44451</v>
      </c>
      <c r="D8381" t="s">
        <v>32</v>
      </c>
      <c r="E8381" t="s">
        <v>65</v>
      </c>
      <c r="F8381" t="s">
        <v>66</v>
      </c>
      <c r="G8381" t="s">
        <v>67</v>
      </c>
      <c r="H8381">
        <v>60</v>
      </c>
      <c r="I8381">
        <v>300</v>
      </c>
      <c r="J8381">
        <v>18000</v>
      </c>
      <c r="K8381">
        <v>5400</v>
      </c>
      <c r="L8381" t="s">
        <v>23</v>
      </c>
    </row>
    <row r="8382" spans="1:12" x14ac:dyDescent="0.3">
      <c r="A8382" t="s">
        <v>18</v>
      </c>
      <c r="B8382">
        <v>1185732</v>
      </c>
      <c r="C8382" s="1">
        <v>44393</v>
      </c>
      <c r="D8382" t="s">
        <v>68</v>
      </c>
      <c r="E8382" t="s">
        <v>86</v>
      </c>
      <c r="F8382" t="s">
        <v>87</v>
      </c>
      <c r="G8382" t="s">
        <v>67</v>
      </c>
      <c r="H8382">
        <v>60</v>
      </c>
      <c r="I8382">
        <v>300</v>
      </c>
      <c r="J8382">
        <v>18000</v>
      </c>
      <c r="K8382">
        <v>7200</v>
      </c>
      <c r="L8382" t="s">
        <v>23</v>
      </c>
    </row>
    <row r="8383" spans="1:12" x14ac:dyDescent="0.3">
      <c r="A8383" t="s">
        <v>35</v>
      </c>
      <c r="B8383">
        <v>1185732</v>
      </c>
      <c r="C8383" s="1">
        <v>44452</v>
      </c>
      <c r="D8383" t="s">
        <v>68</v>
      </c>
      <c r="E8383" t="s">
        <v>107</v>
      </c>
      <c r="F8383" t="s">
        <v>108</v>
      </c>
      <c r="G8383" t="s">
        <v>42</v>
      </c>
      <c r="H8383">
        <v>60</v>
      </c>
      <c r="I8383">
        <v>300</v>
      </c>
      <c r="J8383">
        <v>18000</v>
      </c>
      <c r="K8383">
        <v>7200</v>
      </c>
      <c r="L8383" t="s">
        <v>23</v>
      </c>
    </row>
    <row r="8384" spans="1:12" x14ac:dyDescent="0.3">
      <c r="A8384" t="s">
        <v>83</v>
      </c>
      <c r="B8384">
        <v>1185732</v>
      </c>
      <c r="C8384" s="1">
        <v>44536</v>
      </c>
      <c r="D8384" t="s">
        <v>68</v>
      </c>
      <c r="E8384" t="s">
        <v>103</v>
      </c>
      <c r="F8384" t="s">
        <v>104</v>
      </c>
      <c r="G8384" t="s">
        <v>67</v>
      </c>
      <c r="H8384">
        <v>60</v>
      </c>
      <c r="I8384">
        <v>300</v>
      </c>
      <c r="J8384">
        <v>18000</v>
      </c>
      <c r="K8384">
        <v>6300</v>
      </c>
      <c r="L8384" t="s">
        <v>23</v>
      </c>
    </row>
    <row r="8385" spans="1:12" x14ac:dyDescent="0.3">
      <c r="A8385" t="s">
        <v>83</v>
      </c>
      <c r="B8385">
        <v>1185732</v>
      </c>
      <c r="C8385" s="1">
        <v>44540</v>
      </c>
      <c r="D8385" t="s">
        <v>68</v>
      </c>
      <c r="E8385" t="s">
        <v>103</v>
      </c>
      <c r="F8385" t="s">
        <v>104</v>
      </c>
      <c r="G8385" t="s">
        <v>56</v>
      </c>
      <c r="H8385">
        <v>60</v>
      </c>
      <c r="I8385">
        <v>300</v>
      </c>
      <c r="J8385">
        <v>18000</v>
      </c>
      <c r="K8385">
        <v>8100</v>
      </c>
      <c r="L8385" t="s">
        <v>23</v>
      </c>
    </row>
    <row r="8386" spans="1:12" x14ac:dyDescent="0.3">
      <c r="A8386" t="s">
        <v>83</v>
      </c>
      <c r="B8386">
        <v>1185732</v>
      </c>
      <c r="C8386" s="1">
        <v>44511</v>
      </c>
      <c r="D8386" t="s">
        <v>68</v>
      </c>
      <c r="E8386" t="s">
        <v>103</v>
      </c>
      <c r="F8386" t="s">
        <v>104</v>
      </c>
      <c r="G8386" t="s">
        <v>28</v>
      </c>
      <c r="H8386">
        <v>60</v>
      </c>
      <c r="I8386">
        <v>300</v>
      </c>
      <c r="J8386">
        <v>18000</v>
      </c>
      <c r="K8386">
        <v>6300</v>
      </c>
      <c r="L8386" t="s">
        <v>23</v>
      </c>
    </row>
    <row r="8387" spans="1:12" x14ac:dyDescent="0.3">
      <c r="A8387" t="s">
        <v>83</v>
      </c>
      <c r="B8387">
        <v>1185732</v>
      </c>
      <c r="C8387" s="1">
        <v>44333</v>
      </c>
      <c r="D8387" t="s">
        <v>68</v>
      </c>
      <c r="E8387" t="s">
        <v>121</v>
      </c>
      <c r="F8387" t="s">
        <v>122</v>
      </c>
      <c r="G8387" t="s">
        <v>56</v>
      </c>
      <c r="H8387">
        <v>60</v>
      </c>
      <c r="I8387">
        <v>300</v>
      </c>
      <c r="J8387">
        <v>18000</v>
      </c>
      <c r="K8387">
        <v>7200</v>
      </c>
      <c r="L8387" t="s">
        <v>23</v>
      </c>
    </row>
    <row r="8388" spans="1:12" x14ac:dyDescent="0.3">
      <c r="A8388" t="s">
        <v>35</v>
      </c>
      <c r="B8388">
        <v>1185732</v>
      </c>
      <c r="C8388" s="1">
        <v>44558</v>
      </c>
      <c r="D8388" t="s">
        <v>68</v>
      </c>
      <c r="E8388" t="s">
        <v>118</v>
      </c>
      <c r="F8388" t="s">
        <v>119</v>
      </c>
      <c r="G8388" t="s">
        <v>56</v>
      </c>
      <c r="H8388">
        <v>60</v>
      </c>
      <c r="I8388">
        <v>275</v>
      </c>
      <c r="J8388">
        <v>16500</v>
      </c>
      <c r="K8388">
        <v>5775</v>
      </c>
      <c r="L8388" t="s">
        <v>17</v>
      </c>
    </row>
    <row r="8389" spans="1:12" x14ac:dyDescent="0.3">
      <c r="A8389" t="s">
        <v>18</v>
      </c>
      <c r="B8389">
        <v>1128299</v>
      </c>
      <c r="C8389" s="1">
        <v>43955</v>
      </c>
      <c r="D8389" t="s">
        <v>19</v>
      </c>
      <c r="E8389" t="s">
        <v>127</v>
      </c>
      <c r="F8389" t="s">
        <v>128</v>
      </c>
      <c r="G8389" t="s">
        <v>28</v>
      </c>
      <c r="H8389">
        <v>60</v>
      </c>
      <c r="I8389">
        <v>275</v>
      </c>
      <c r="J8389">
        <v>16500</v>
      </c>
      <c r="K8389">
        <v>4950</v>
      </c>
      <c r="L8389" t="s">
        <v>23</v>
      </c>
    </row>
    <row r="8390" spans="1:12" x14ac:dyDescent="0.3">
      <c r="A8390" t="s">
        <v>18</v>
      </c>
      <c r="B8390">
        <v>1128299</v>
      </c>
      <c r="C8390" s="1">
        <v>44139</v>
      </c>
      <c r="D8390" t="s">
        <v>19</v>
      </c>
      <c r="E8390" t="s">
        <v>127</v>
      </c>
      <c r="F8390" t="s">
        <v>128</v>
      </c>
      <c r="G8390" t="s">
        <v>28</v>
      </c>
      <c r="H8390">
        <v>60</v>
      </c>
      <c r="I8390">
        <v>275</v>
      </c>
      <c r="J8390">
        <v>16500</v>
      </c>
      <c r="K8390">
        <v>7425</v>
      </c>
      <c r="L8390" t="s">
        <v>23</v>
      </c>
    </row>
    <row r="8391" spans="1:12" x14ac:dyDescent="0.3">
      <c r="A8391" t="s">
        <v>35</v>
      </c>
      <c r="B8391">
        <v>1185732</v>
      </c>
      <c r="C8391" s="1">
        <v>44192</v>
      </c>
      <c r="D8391" t="s">
        <v>32</v>
      </c>
      <c r="E8391" t="s">
        <v>116</v>
      </c>
      <c r="F8391" t="s">
        <v>117</v>
      </c>
      <c r="G8391" t="s">
        <v>42</v>
      </c>
      <c r="H8391">
        <v>60</v>
      </c>
      <c r="I8391">
        <v>275</v>
      </c>
      <c r="J8391">
        <v>16500</v>
      </c>
      <c r="K8391">
        <v>7425</v>
      </c>
      <c r="L8391" t="s">
        <v>17</v>
      </c>
    </row>
    <row r="8392" spans="1:12" x14ac:dyDescent="0.3">
      <c r="A8392" t="s">
        <v>83</v>
      </c>
      <c r="B8392">
        <v>1185732</v>
      </c>
      <c r="C8392" s="1">
        <v>44480</v>
      </c>
      <c r="D8392" t="s">
        <v>68</v>
      </c>
      <c r="E8392" t="s">
        <v>129</v>
      </c>
      <c r="F8392" t="s">
        <v>53</v>
      </c>
      <c r="G8392" t="s">
        <v>42</v>
      </c>
      <c r="H8392">
        <v>60</v>
      </c>
      <c r="I8392">
        <v>275</v>
      </c>
      <c r="J8392">
        <v>16500</v>
      </c>
      <c r="K8392">
        <v>6600</v>
      </c>
      <c r="L8392" t="s">
        <v>17</v>
      </c>
    </row>
    <row r="8393" spans="1:12" x14ac:dyDescent="0.3">
      <c r="A8393" t="s">
        <v>83</v>
      </c>
      <c r="B8393">
        <v>1185732</v>
      </c>
      <c r="C8393" s="1">
        <v>44336</v>
      </c>
      <c r="D8393" t="s">
        <v>19</v>
      </c>
      <c r="E8393" t="s">
        <v>131</v>
      </c>
      <c r="F8393" t="s">
        <v>132</v>
      </c>
      <c r="G8393" t="s">
        <v>56</v>
      </c>
      <c r="H8393">
        <v>60</v>
      </c>
      <c r="I8393">
        <v>275</v>
      </c>
      <c r="J8393">
        <v>16500</v>
      </c>
      <c r="K8393">
        <v>5775</v>
      </c>
      <c r="L8393" t="s">
        <v>17</v>
      </c>
    </row>
    <row r="8394" spans="1:12" x14ac:dyDescent="0.3">
      <c r="A8394" t="s">
        <v>35</v>
      </c>
      <c r="B8394">
        <v>1128299</v>
      </c>
      <c r="C8394" s="1">
        <v>44310</v>
      </c>
      <c r="D8394" t="s">
        <v>47</v>
      </c>
      <c r="E8394" t="s">
        <v>50</v>
      </c>
      <c r="F8394" t="s">
        <v>51</v>
      </c>
      <c r="G8394" t="s">
        <v>56</v>
      </c>
      <c r="H8394">
        <v>60</v>
      </c>
      <c r="I8394">
        <v>275</v>
      </c>
      <c r="J8394">
        <v>16500</v>
      </c>
      <c r="K8394">
        <v>5775</v>
      </c>
      <c r="L8394" t="s">
        <v>23</v>
      </c>
    </row>
    <row r="8395" spans="1:12" x14ac:dyDescent="0.3">
      <c r="A8395" t="s">
        <v>18</v>
      </c>
      <c r="B8395">
        <v>1128299</v>
      </c>
      <c r="C8395" s="1">
        <v>44310</v>
      </c>
      <c r="D8395" t="s">
        <v>19</v>
      </c>
      <c r="E8395" t="s">
        <v>52</v>
      </c>
      <c r="F8395" t="s">
        <v>53</v>
      </c>
      <c r="G8395" t="s">
        <v>56</v>
      </c>
      <c r="H8395">
        <v>60</v>
      </c>
      <c r="I8395">
        <v>275</v>
      </c>
      <c r="J8395">
        <v>16500</v>
      </c>
      <c r="K8395">
        <v>5775</v>
      </c>
      <c r="L8395" t="s">
        <v>23</v>
      </c>
    </row>
    <row r="8396" spans="1:12" x14ac:dyDescent="0.3">
      <c r="A8396" t="s">
        <v>12</v>
      </c>
      <c r="B8396">
        <v>1185732</v>
      </c>
      <c r="C8396" s="1">
        <v>44359</v>
      </c>
      <c r="D8396" t="s">
        <v>68</v>
      </c>
      <c r="E8396" t="s">
        <v>112</v>
      </c>
      <c r="F8396" t="s">
        <v>113</v>
      </c>
      <c r="G8396" t="s">
        <v>67</v>
      </c>
      <c r="H8396">
        <v>60</v>
      </c>
      <c r="I8396">
        <v>275</v>
      </c>
      <c r="J8396">
        <v>16500</v>
      </c>
      <c r="K8396">
        <v>4950</v>
      </c>
      <c r="L8396" t="s">
        <v>23</v>
      </c>
    </row>
    <row r="8397" spans="1:12" x14ac:dyDescent="0.3">
      <c r="A8397" t="s">
        <v>12</v>
      </c>
      <c r="B8397">
        <v>1185732</v>
      </c>
      <c r="C8397" s="1">
        <v>44264</v>
      </c>
      <c r="D8397" t="s">
        <v>68</v>
      </c>
      <c r="E8397" t="s">
        <v>75</v>
      </c>
      <c r="F8397" t="s">
        <v>76</v>
      </c>
      <c r="G8397" t="s">
        <v>42</v>
      </c>
      <c r="H8397">
        <v>60</v>
      </c>
      <c r="I8397">
        <v>275</v>
      </c>
      <c r="J8397">
        <v>16500</v>
      </c>
      <c r="K8397">
        <v>5775</v>
      </c>
      <c r="L8397" t="s">
        <v>23</v>
      </c>
    </row>
    <row r="8398" spans="1:12" x14ac:dyDescent="0.3">
      <c r="A8398" t="s">
        <v>83</v>
      </c>
      <c r="B8398">
        <v>1185732</v>
      </c>
      <c r="C8398" s="1">
        <v>44474</v>
      </c>
      <c r="D8398" t="s">
        <v>68</v>
      </c>
      <c r="E8398" t="s">
        <v>103</v>
      </c>
      <c r="F8398" t="s">
        <v>104</v>
      </c>
      <c r="G8398" t="s">
        <v>67</v>
      </c>
      <c r="H8398">
        <v>60</v>
      </c>
      <c r="I8398">
        <v>275</v>
      </c>
      <c r="J8398">
        <v>16500</v>
      </c>
      <c r="K8398">
        <v>5775</v>
      </c>
      <c r="L8398" t="s">
        <v>23</v>
      </c>
    </row>
    <row r="8399" spans="1:12" x14ac:dyDescent="0.3">
      <c r="A8399" t="s">
        <v>83</v>
      </c>
      <c r="B8399">
        <v>1185732</v>
      </c>
      <c r="C8399" s="1">
        <v>44246</v>
      </c>
      <c r="D8399" t="s">
        <v>68</v>
      </c>
      <c r="E8399" t="s">
        <v>121</v>
      </c>
      <c r="F8399" t="s">
        <v>122</v>
      </c>
      <c r="G8399" t="s">
        <v>67</v>
      </c>
      <c r="H8399">
        <v>60</v>
      </c>
      <c r="I8399">
        <v>275</v>
      </c>
      <c r="J8399">
        <v>16500</v>
      </c>
      <c r="K8399">
        <v>4950</v>
      </c>
      <c r="L8399" t="s">
        <v>23</v>
      </c>
    </row>
    <row r="8400" spans="1:12" x14ac:dyDescent="0.3">
      <c r="A8400" t="s">
        <v>35</v>
      </c>
      <c r="B8400">
        <v>1185732</v>
      </c>
      <c r="C8400" s="1">
        <v>44522</v>
      </c>
      <c r="D8400" t="s">
        <v>68</v>
      </c>
      <c r="E8400" t="s">
        <v>118</v>
      </c>
      <c r="F8400" t="s">
        <v>119</v>
      </c>
      <c r="G8400" t="s">
        <v>56</v>
      </c>
      <c r="H8400">
        <v>60</v>
      </c>
      <c r="I8400">
        <v>250</v>
      </c>
      <c r="J8400">
        <v>15000</v>
      </c>
      <c r="K8400">
        <v>5250</v>
      </c>
      <c r="L8400" t="s">
        <v>17</v>
      </c>
    </row>
    <row r="8401" spans="1:12" x14ac:dyDescent="0.3">
      <c r="A8401" t="s">
        <v>24</v>
      </c>
      <c r="B8401">
        <v>1128299</v>
      </c>
      <c r="C8401" s="1">
        <v>44457</v>
      </c>
      <c r="D8401" t="s">
        <v>47</v>
      </c>
      <c r="E8401" t="s">
        <v>48</v>
      </c>
      <c r="F8401" t="s">
        <v>49</v>
      </c>
      <c r="G8401" t="s">
        <v>28</v>
      </c>
      <c r="H8401">
        <v>60</v>
      </c>
      <c r="I8401">
        <v>250</v>
      </c>
      <c r="J8401">
        <v>15000</v>
      </c>
      <c r="K8401">
        <v>4500</v>
      </c>
      <c r="L8401" t="s">
        <v>23</v>
      </c>
    </row>
    <row r="8402" spans="1:12" x14ac:dyDescent="0.3">
      <c r="A8402" t="s">
        <v>31</v>
      </c>
      <c r="B8402">
        <v>1128299</v>
      </c>
      <c r="C8402" s="1">
        <v>44343</v>
      </c>
      <c r="D8402" t="s">
        <v>19</v>
      </c>
      <c r="E8402" t="s">
        <v>101</v>
      </c>
      <c r="F8402" t="s">
        <v>102</v>
      </c>
      <c r="G8402" t="s">
        <v>67</v>
      </c>
      <c r="H8402">
        <v>60</v>
      </c>
      <c r="I8402">
        <v>250</v>
      </c>
      <c r="J8402">
        <v>15000</v>
      </c>
      <c r="K8402">
        <v>4500</v>
      </c>
      <c r="L8402" t="s">
        <v>27</v>
      </c>
    </row>
    <row r="8403" spans="1:12" x14ac:dyDescent="0.3">
      <c r="A8403" t="s">
        <v>35</v>
      </c>
      <c r="B8403">
        <v>1185732</v>
      </c>
      <c r="C8403" s="1">
        <v>44329</v>
      </c>
      <c r="D8403" t="s">
        <v>32</v>
      </c>
      <c r="E8403" t="s">
        <v>109</v>
      </c>
      <c r="F8403" t="s">
        <v>110</v>
      </c>
      <c r="G8403" t="s">
        <v>42</v>
      </c>
      <c r="H8403">
        <v>60</v>
      </c>
      <c r="I8403">
        <v>250</v>
      </c>
      <c r="J8403">
        <v>15000</v>
      </c>
      <c r="K8403">
        <v>6000</v>
      </c>
      <c r="L8403" t="s">
        <v>27</v>
      </c>
    </row>
    <row r="8404" spans="1:12" x14ac:dyDescent="0.3">
      <c r="A8404" t="s">
        <v>12</v>
      </c>
      <c r="B8404">
        <v>1185732</v>
      </c>
      <c r="C8404" s="1">
        <v>44540</v>
      </c>
      <c r="D8404" t="s">
        <v>32</v>
      </c>
      <c r="E8404" t="s">
        <v>109</v>
      </c>
      <c r="F8404" t="s">
        <v>110</v>
      </c>
      <c r="G8404" t="s">
        <v>42</v>
      </c>
      <c r="H8404">
        <v>60</v>
      </c>
      <c r="I8404">
        <v>250</v>
      </c>
      <c r="J8404">
        <v>15000</v>
      </c>
      <c r="K8404">
        <v>6000</v>
      </c>
      <c r="L8404" t="s">
        <v>27</v>
      </c>
    </row>
    <row r="8405" spans="1:12" x14ac:dyDescent="0.3">
      <c r="A8405" t="s">
        <v>18</v>
      </c>
      <c r="B8405">
        <v>1185732</v>
      </c>
      <c r="C8405" s="1">
        <v>44239</v>
      </c>
      <c r="D8405" t="s">
        <v>32</v>
      </c>
      <c r="E8405" t="s">
        <v>38</v>
      </c>
      <c r="F8405" t="s">
        <v>39</v>
      </c>
      <c r="G8405" t="s">
        <v>67</v>
      </c>
      <c r="H8405">
        <v>60</v>
      </c>
      <c r="I8405">
        <v>250</v>
      </c>
      <c r="J8405">
        <v>15000</v>
      </c>
      <c r="K8405">
        <v>7500</v>
      </c>
      <c r="L8405" t="s">
        <v>23</v>
      </c>
    </row>
    <row r="8406" spans="1:12" x14ac:dyDescent="0.3">
      <c r="A8406" t="s">
        <v>18</v>
      </c>
      <c r="B8406">
        <v>1185732</v>
      </c>
      <c r="C8406" s="1">
        <v>44480</v>
      </c>
      <c r="D8406" t="s">
        <v>32</v>
      </c>
      <c r="E8406" t="s">
        <v>65</v>
      </c>
      <c r="F8406" t="s">
        <v>66</v>
      </c>
      <c r="G8406" t="s">
        <v>67</v>
      </c>
      <c r="H8406">
        <v>60</v>
      </c>
      <c r="I8406">
        <v>250</v>
      </c>
      <c r="J8406">
        <v>15000</v>
      </c>
      <c r="K8406">
        <v>4500</v>
      </c>
      <c r="L8406" t="s">
        <v>23</v>
      </c>
    </row>
    <row r="8407" spans="1:12" x14ac:dyDescent="0.3">
      <c r="A8407" t="s">
        <v>35</v>
      </c>
      <c r="B8407">
        <v>1185732</v>
      </c>
      <c r="C8407" s="1">
        <v>44544</v>
      </c>
      <c r="D8407" t="s">
        <v>68</v>
      </c>
      <c r="E8407" t="s">
        <v>118</v>
      </c>
      <c r="F8407" t="s">
        <v>119</v>
      </c>
      <c r="G8407" t="s">
        <v>42</v>
      </c>
      <c r="H8407">
        <v>60</v>
      </c>
      <c r="I8407">
        <v>225</v>
      </c>
      <c r="J8407">
        <v>13500</v>
      </c>
      <c r="K8407">
        <v>3375</v>
      </c>
      <c r="L8407" t="s">
        <v>17</v>
      </c>
    </row>
    <row r="8408" spans="1:12" x14ac:dyDescent="0.3">
      <c r="A8408" t="s">
        <v>35</v>
      </c>
      <c r="B8408">
        <v>1185732</v>
      </c>
      <c r="C8408" s="1">
        <v>44559</v>
      </c>
      <c r="D8408" t="s">
        <v>68</v>
      </c>
      <c r="E8408" t="s">
        <v>118</v>
      </c>
      <c r="F8408" t="s">
        <v>119</v>
      </c>
      <c r="G8408" t="s">
        <v>22</v>
      </c>
      <c r="H8408">
        <v>60</v>
      </c>
      <c r="I8408">
        <v>225</v>
      </c>
      <c r="J8408">
        <v>13500</v>
      </c>
      <c r="K8408">
        <v>5400</v>
      </c>
      <c r="L8408" t="s">
        <v>17</v>
      </c>
    </row>
    <row r="8409" spans="1:12" x14ac:dyDescent="0.3">
      <c r="A8409" t="s">
        <v>35</v>
      </c>
      <c r="B8409">
        <v>1185732</v>
      </c>
      <c r="C8409" s="1">
        <v>44186</v>
      </c>
      <c r="D8409" t="s">
        <v>32</v>
      </c>
      <c r="E8409" t="s">
        <v>116</v>
      </c>
      <c r="F8409" t="s">
        <v>117</v>
      </c>
      <c r="G8409" t="s">
        <v>42</v>
      </c>
      <c r="H8409">
        <v>60</v>
      </c>
      <c r="I8409">
        <v>225</v>
      </c>
      <c r="J8409">
        <v>13500</v>
      </c>
      <c r="K8409">
        <v>6075</v>
      </c>
      <c r="L8409" t="s">
        <v>17</v>
      </c>
    </row>
    <row r="8410" spans="1:12" x14ac:dyDescent="0.3">
      <c r="A8410" t="s">
        <v>83</v>
      </c>
      <c r="B8410">
        <v>1185732</v>
      </c>
      <c r="C8410" s="1">
        <v>44456</v>
      </c>
      <c r="D8410" t="s">
        <v>68</v>
      </c>
      <c r="E8410" t="s">
        <v>129</v>
      </c>
      <c r="F8410" t="s">
        <v>53</v>
      </c>
      <c r="G8410" t="s">
        <v>42</v>
      </c>
      <c r="H8410">
        <v>60</v>
      </c>
      <c r="I8410">
        <v>225</v>
      </c>
      <c r="J8410">
        <v>13500</v>
      </c>
      <c r="K8410">
        <v>5400</v>
      </c>
      <c r="L8410" t="s">
        <v>17</v>
      </c>
    </row>
    <row r="8411" spans="1:12" x14ac:dyDescent="0.3">
      <c r="A8411" t="s">
        <v>35</v>
      </c>
      <c r="B8411">
        <v>1128299</v>
      </c>
      <c r="C8411" s="1">
        <v>44464</v>
      </c>
      <c r="D8411" t="s">
        <v>47</v>
      </c>
      <c r="E8411" t="s">
        <v>50</v>
      </c>
      <c r="F8411" t="s">
        <v>51</v>
      </c>
      <c r="G8411" t="s">
        <v>67</v>
      </c>
      <c r="H8411">
        <v>60</v>
      </c>
      <c r="I8411">
        <v>225</v>
      </c>
      <c r="J8411">
        <v>13500</v>
      </c>
      <c r="K8411">
        <v>5400</v>
      </c>
      <c r="L8411" t="s">
        <v>23</v>
      </c>
    </row>
    <row r="8412" spans="1:12" x14ac:dyDescent="0.3">
      <c r="A8412" t="s">
        <v>18</v>
      </c>
      <c r="B8412">
        <v>1128299</v>
      </c>
      <c r="C8412" s="1">
        <v>44464</v>
      </c>
      <c r="D8412" t="s">
        <v>19</v>
      </c>
      <c r="E8412" t="s">
        <v>52</v>
      </c>
      <c r="F8412" t="s">
        <v>53</v>
      </c>
      <c r="G8412" t="s">
        <v>67</v>
      </c>
      <c r="H8412">
        <v>60</v>
      </c>
      <c r="I8412">
        <v>225</v>
      </c>
      <c r="J8412">
        <v>13500</v>
      </c>
      <c r="K8412">
        <v>5400</v>
      </c>
      <c r="L8412" t="s">
        <v>23</v>
      </c>
    </row>
    <row r="8413" spans="1:12" x14ac:dyDescent="0.3">
      <c r="A8413" t="s">
        <v>35</v>
      </c>
      <c r="B8413">
        <v>1185732</v>
      </c>
      <c r="C8413" s="1">
        <v>44551</v>
      </c>
      <c r="D8413" t="s">
        <v>47</v>
      </c>
      <c r="E8413" t="s">
        <v>73</v>
      </c>
      <c r="F8413" t="s">
        <v>74</v>
      </c>
      <c r="G8413" t="s">
        <v>67</v>
      </c>
      <c r="H8413">
        <v>60</v>
      </c>
      <c r="I8413">
        <v>225</v>
      </c>
      <c r="J8413">
        <v>13500</v>
      </c>
      <c r="K8413">
        <v>4725</v>
      </c>
      <c r="L8413" t="s">
        <v>27</v>
      </c>
    </row>
    <row r="8414" spans="1:12" x14ac:dyDescent="0.3">
      <c r="A8414" t="s">
        <v>18</v>
      </c>
      <c r="B8414">
        <v>1185732</v>
      </c>
      <c r="C8414" s="1">
        <v>44328</v>
      </c>
      <c r="D8414" t="s">
        <v>32</v>
      </c>
      <c r="E8414" t="s">
        <v>36</v>
      </c>
      <c r="F8414" t="s">
        <v>37</v>
      </c>
      <c r="G8414" t="s">
        <v>67</v>
      </c>
      <c r="H8414">
        <v>60</v>
      </c>
      <c r="I8414">
        <v>225</v>
      </c>
      <c r="J8414">
        <v>13500</v>
      </c>
      <c r="K8414">
        <v>6750</v>
      </c>
      <c r="L8414" t="s">
        <v>23</v>
      </c>
    </row>
    <row r="8415" spans="1:12" x14ac:dyDescent="0.3">
      <c r="A8415" t="s">
        <v>12</v>
      </c>
      <c r="B8415">
        <v>1185732</v>
      </c>
      <c r="C8415" s="1">
        <v>44388</v>
      </c>
      <c r="D8415" t="s">
        <v>68</v>
      </c>
      <c r="E8415" t="s">
        <v>112</v>
      </c>
      <c r="F8415" t="s">
        <v>113</v>
      </c>
      <c r="G8415" t="s">
        <v>67</v>
      </c>
      <c r="H8415">
        <v>60</v>
      </c>
      <c r="I8415">
        <v>225</v>
      </c>
      <c r="J8415">
        <v>13500</v>
      </c>
      <c r="K8415">
        <v>4050</v>
      </c>
      <c r="L8415" t="s">
        <v>23</v>
      </c>
    </row>
    <row r="8416" spans="1:12" x14ac:dyDescent="0.3">
      <c r="A8416" t="s">
        <v>12</v>
      </c>
      <c r="B8416">
        <v>1185732</v>
      </c>
      <c r="C8416" s="1">
        <v>44359</v>
      </c>
      <c r="D8416" t="s">
        <v>68</v>
      </c>
      <c r="E8416" t="s">
        <v>69</v>
      </c>
      <c r="F8416" t="s">
        <v>70</v>
      </c>
      <c r="G8416" t="s">
        <v>67</v>
      </c>
      <c r="H8416">
        <v>60</v>
      </c>
      <c r="I8416">
        <v>225</v>
      </c>
      <c r="J8416">
        <v>13500</v>
      </c>
      <c r="K8416">
        <v>4050</v>
      </c>
      <c r="L8416" t="s">
        <v>23</v>
      </c>
    </row>
    <row r="8417" spans="1:12" x14ac:dyDescent="0.3">
      <c r="A8417" t="s">
        <v>12</v>
      </c>
      <c r="B8417">
        <v>1185732</v>
      </c>
      <c r="C8417" s="1">
        <v>44452</v>
      </c>
      <c r="D8417" t="s">
        <v>68</v>
      </c>
      <c r="E8417" t="s">
        <v>98</v>
      </c>
      <c r="F8417" t="s">
        <v>99</v>
      </c>
      <c r="G8417" t="s">
        <v>42</v>
      </c>
      <c r="H8417">
        <v>60</v>
      </c>
      <c r="I8417">
        <v>225</v>
      </c>
      <c r="J8417">
        <v>13500</v>
      </c>
      <c r="K8417">
        <v>4050</v>
      </c>
      <c r="L8417" t="s">
        <v>23</v>
      </c>
    </row>
    <row r="8418" spans="1:12" x14ac:dyDescent="0.3">
      <c r="A8418" t="s">
        <v>83</v>
      </c>
      <c r="B8418">
        <v>1185732</v>
      </c>
      <c r="C8418" s="1">
        <v>44508</v>
      </c>
      <c r="D8418" t="s">
        <v>68</v>
      </c>
      <c r="E8418" t="s">
        <v>103</v>
      </c>
      <c r="F8418" t="s">
        <v>104</v>
      </c>
      <c r="G8418" t="s">
        <v>67</v>
      </c>
      <c r="H8418">
        <v>60</v>
      </c>
      <c r="I8418">
        <v>225</v>
      </c>
      <c r="J8418">
        <v>13500</v>
      </c>
      <c r="K8418">
        <v>4725</v>
      </c>
      <c r="L8418" t="s">
        <v>23</v>
      </c>
    </row>
    <row r="8419" spans="1:12" x14ac:dyDescent="0.3">
      <c r="A8419" t="s">
        <v>83</v>
      </c>
      <c r="B8419">
        <v>1185732</v>
      </c>
      <c r="C8419" s="1">
        <v>44217</v>
      </c>
      <c r="D8419" t="s">
        <v>68</v>
      </c>
      <c r="E8419" t="s">
        <v>103</v>
      </c>
      <c r="F8419" t="s">
        <v>104</v>
      </c>
      <c r="G8419" t="s">
        <v>67</v>
      </c>
      <c r="H8419">
        <v>60</v>
      </c>
      <c r="I8419">
        <v>225</v>
      </c>
      <c r="J8419">
        <v>13500</v>
      </c>
      <c r="K8419">
        <v>4050</v>
      </c>
      <c r="L8419" t="s">
        <v>23</v>
      </c>
    </row>
    <row r="8420" spans="1:12" x14ac:dyDescent="0.3">
      <c r="A8420" t="s">
        <v>35</v>
      </c>
      <c r="B8420">
        <v>1185732</v>
      </c>
      <c r="C8420" s="1">
        <v>44447</v>
      </c>
      <c r="D8420" t="s">
        <v>32</v>
      </c>
      <c r="E8420" t="s">
        <v>92</v>
      </c>
      <c r="F8420" t="s">
        <v>93</v>
      </c>
      <c r="G8420" t="s">
        <v>67</v>
      </c>
      <c r="H8420">
        <v>60</v>
      </c>
      <c r="I8420">
        <v>200</v>
      </c>
      <c r="J8420">
        <v>12000</v>
      </c>
      <c r="K8420">
        <v>4200</v>
      </c>
      <c r="L8420" t="s">
        <v>17</v>
      </c>
    </row>
    <row r="8421" spans="1:12" x14ac:dyDescent="0.3">
      <c r="A8421" t="s">
        <v>35</v>
      </c>
      <c r="B8421">
        <v>1185732</v>
      </c>
      <c r="C8421" s="1">
        <v>44552</v>
      </c>
      <c r="D8421" t="s">
        <v>68</v>
      </c>
      <c r="E8421" t="s">
        <v>118</v>
      </c>
      <c r="F8421" t="s">
        <v>119</v>
      </c>
      <c r="G8421" t="s">
        <v>56</v>
      </c>
      <c r="H8421">
        <v>60</v>
      </c>
      <c r="I8421">
        <v>200</v>
      </c>
      <c r="J8421">
        <v>12000</v>
      </c>
      <c r="K8421">
        <v>4200</v>
      </c>
      <c r="L8421" t="s">
        <v>17</v>
      </c>
    </row>
    <row r="8422" spans="1:12" x14ac:dyDescent="0.3">
      <c r="A8422" t="s">
        <v>24</v>
      </c>
      <c r="B8422">
        <v>1128299</v>
      </c>
      <c r="C8422" s="1">
        <v>44303</v>
      </c>
      <c r="D8422" t="s">
        <v>47</v>
      </c>
      <c r="E8422" t="s">
        <v>48</v>
      </c>
      <c r="F8422" t="s">
        <v>49</v>
      </c>
      <c r="G8422" t="s">
        <v>67</v>
      </c>
      <c r="H8422">
        <v>60</v>
      </c>
      <c r="I8422">
        <v>200</v>
      </c>
      <c r="J8422">
        <v>12000</v>
      </c>
      <c r="K8422">
        <v>2400</v>
      </c>
      <c r="L8422" t="s">
        <v>17</v>
      </c>
    </row>
    <row r="8423" spans="1:12" x14ac:dyDescent="0.3">
      <c r="A8423" t="s">
        <v>31</v>
      </c>
      <c r="B8423">
        <v>1128299</v>
      </c>
      <c r="C8423" s="1">
        <v>44312</v>
      </c>
      <c r="D8423" t="s">
        <v>19</v>
      </c>
      <c r="E8423" t="s">
        <v>101</v>
      </c>
      <c r="F8423" t="s">
        <v>102</v>
      </c>
      <c r="G8423" t="s">
        <v>67</v>
      </c>
      <c r="H8423">
        <v>60</v>
      </c>
      <c r="I8423">
        <v>200</v>
      </c>
      <c r="J8423">
        <v>12000</v>
      </c>
      <c r="K8423">
        <v>3600</v>
      </c>
      <c r="L8423" t="s">
        <v>27</v>
      </c>
    </row>
    <row r="8424" spans="1:12" x14ac:dyDescent="0.3">
      <c r="A8424" t="s">
        <v>12</v>
      </c>
      <c r="B8424">
        <v>1185732</v>
      </c>
      <c r="C8424" s="1">
        <v>44512</v>
      </c>
      <c r="D8424" t="s">
        <v>32</v>
      </c>
      <c r="E8424" t="s">
        <v>109</v>
      </c>
      <c r="F8424" t="s">
        <v>110</v>
      </c>
      <c r="G8424" t="s">
        <v>67</v>
      </c>
      <c r="H8424">
        <v>60</v>
      </c>
      <c r="I8424">
        <v>200</v>
      </c>
      <c r="J8424">
        <v>12000</v>
      </c>
      <c r="K8424">
        <v>4200</v>
      </c>
      <c r="L8424" t="s">
        <v>27</v>
      </c>
    </row>
    <row r="8425" spans="1:12" x14ac:dyDescent="0.3">
      <c r="A8425" t="s">
        <v>35</v>
      </c>
      <c r="B8425">
        <v>1185732</v>
      </c>
      <c r="C8425" s="1">
        <v>44420</v>
      </c>
      <c r="D8425" t="s">
        <v>32</v>
      </c>
      <c r="E8425" t="s">
        <v>88</v>
      </c>
      <c r="F8425" t="s">
        <v>89</v>
      </c>
      <c r="G8425" t="s">
        <v>67</v>
      </c>
      <c r="H8425">
        <v>60</v>
      </c>
      <c r="I8425">
        <v>200</v>
      </c>
      <c r="J8425">
        <v>12000</v>
      </c>
      <c r="K8425">
        <v>4200</v>
      </c>
      <c r="L8425" t="s">
        <v>23</v>
      </c>
    </row>
    <row r="8426" spans="1:12" x14ac:dyDescent="0.3">
      <c r="A8426" t="s">
        <v>18</v>
      </c>
      <c r="B8426">
        <v>1185732</v>
      </c>
      <c r="C8426" s="1">
        <v>44266</v>
      </c>
      <c r="D8426" t="s">
        <v>32</v>
      </c>
      <c r="E8426" t="s">
        <v>38</v>
      </c>
      <c r="F8426" t="s">
        <v>39</v>
      </c>
      <c r="G8426" t="s">
        <v>67</v>
      </c>
      <c r="H8426">
        <v>60</v>
      </c>
      <c r="I8426">
        <v>200</v>
      </c>
      <c r="J8426">
        <v>12000</v>
      </c>
      <c r="K8426">
        <v>6000</v>
      </c>
      <c r="L8426" t="s">
        <v>23</v>
      </c>
    </row>
    <row r="8427" spans="1:12" x14ac:dyDescent="0.3">
      <c r="A8427" t="s">
        <v>83</v>
      </c>
      <c r="B8427">
        <v>1185732</v>
      </c>
      <c r="C8427" s="1">
        <v>44478</v>
      </c>
      <c r="D8427" t="s">
        <v>68</v>
      </c>
      <c r="E8427" t="s">
        <v>103</v>
      </c>
      <c r="F8427" t="s">
        <v>104</v>
      </c>
      <c r="G8427" t="s">
        <v>67</v>
      </c>
      <c r="H8427">
        <v>60</v>
      </c>
      <c r="I8427">
        <v>200</v>
      </c>
      <c r="J8427">
        <v>12000</v>
      </c>
      <c r="K8427">
        <v>4200</v>
      </c>
      <c r="L8427" t="s">
        <v>23</v>
      </c>
    </row>
    <row r="8428" spans="1:12" x14ac:dyDescent="0.3">
      <c r="A8428" t="s">
        <v>83</v>
      </c>
      <c r="B8428">
        <v>1185732</v>
      </c>
      <c r="C8428" s="1">
        <v>44540</v>
      </c>
      <c r="D8428" t="s">
        <v>68</v>
      </c>
      <c r="E8428" t="s">
        <v>103</v>
      </c>
      <c r="F8428" t="s">
        <v>104</v>
      </c>
      <c r="G8428" t="s">
        <v>22</v>
      </c>
      <c r="H8428">
        <v>60</v>
      </c>
      <c r="I8428">
        <v>200</v>
      </c>
      <c r="J8428">
        <v>12000</v>
      </c>
      <c r="K8428">
        <v>4200</v>
      </c>
      <c r="L8428" t="s">
        <v>23</v>
      </c>
    </row>
    <row r="8429" spans="1:12" x14ac:dyDescent="0.3">
      <c r="A8429" t="s">
        <v>83</v>
      </c>
      <c r="B8429">
        <v>1185732</v>
      </c>
      <c r="C8429" s="1">
        <v>44272</v>
      </c>
      <c r="D8429" t="s">
        <v>68</v>
      </c>
      <c r="E8429" t="s">
        <v>121</v>
      </c>
      <c r="F8429" t="s">
        <v>122</v>
      </c>
      <c r="G8429" t="s">
        <v>67</v>
      </c>
      <c r="H8429">
        <v>60</v>
      </c>
      <c r="I8429">
        <v>200</v>
      </c>
      <c r="J8429">
        <v>12000</v>
      </c>
      <c r="K8429">
        <v>3600</v>
      </c>
      <c r="L8429" t="s">
        <v>23</v>
      </c>
    </row>
    <row r="8430" spans="1:12" x14ac:dyDescent="0.3">
      <c r="A8430" t="s">
        <v>35</v>
      </c>
      <c r="B8430">
        <v>1185732</v>
      </c>
      <c r="C8430" s="1">
        <v>44553</v>
      </c>
      <c r="D8430" t="s">
        <v>68</v>
      </c>
      <c r="E8430" t="s">
        <v>118</v>
      </c>
      <c r="F8430" t="s">
        <v>119</v>
      </c>
      <c r="G8430" t="s">
        <v>22</v>
      </c>
      <c r="H8430">
        <v>60</v>
      </c>
      <c r="I8430">
        <v>195</v>
      </c>
      <c r="J8430">
        <v>11700</v>
      </c>
      <c r="K8430">
        <v>4680</v>
      </c>
      <c r="L8430" t="s">
        <v>17</v>
      </c>
    </row>
    <row r="8431" spans="1:12" x14ac:dyDescent="0.3">
      <c r="A8431" t="s">
        <v>35</v>
      </c>
      <c r="B8431">
        <v>1185732</v>
      </c>
      <c r="C8431" s="1">
        <v>44516</v>
      </c>
      <c r="D8431" t="s">
        <v>68</v>
      </c>
      <c r="E8431" t="s">
        <v>118</v>
      </c>
      <c r="F8431" t="s">
        <v>119</v>
      </c>
      <c r="G8431" t="s">
        <v>56</v>
      </c>
      <c r="H8431">
        <v>60</v>
      </c>
      <c r="I8431">
        <v>175</v>
      </c>
      <c r="J8431">
        <v>10500</v>
      </c>
      <c r="K8431">
        <v>3150</v>
      </c>
      <c r="L8431" t="s">
        <v>17</v>
      </c>
    </row>
    <row r="8432" spans="1:12" x14ac:dyDescent="0.3">
      <c r="A8432" t="s">
        <v>35</v>
      </c>
      <c r="B8432">
        <v>1185732</v>
      </c>
      <c r="C8432" s="1">
        <v>44554</v>
      </c>
      <c r="D8432" t="s">
        <v>68</v>
      </c>
      <c r="E8432" t="s">
        <v>118</v>
      </c>
      <c r="F8432" t="s">
        <v>119</v>
      </c>
      <c r="G8432" t="s">
        <v>28</v>
      </c>
      <c r="H8432">
        <v>60</v>
      </c>
      <c r="I8432">
        <v>175</v>
      </c>
      <c r="J8432">
        <v>10500</v>
      </c>
      <c r="K8432">
        <v>4200</v>
      </c>
      <c r="L8432" t="s">
        <v>17</v>
      </c>
    </row>
    <row r="8433" spans="1:12" x14ac:dyDescent="0.3">
      <c r="A8433" t="s">
        <v>35</v>
      </c>
      <c r="B8433">
        <v>1185732</v>
      </c>
      <c r="C8433" s="1">
        <v>44560</v>
      </c>
      <c r="D8433" t="s">
        <v>68</v>
      </c>
      <c r="E8433" t="s">
        <v>118</v>
      </c>
      <c r="F8433" t="s">
        <v>119</v>
      </c>
      <c r="G8433" t="s">
        <v>28</v>
      </c>
      <c r="H8433">
        <v>60</v>
      </c>
      <c r="I8433">
        <v>175</v>
      </c>
      <c r="J8433">
        <v>10500</v>
      </c>
      <c r="K8433">
        <v>4200</v>
      </c>
      <c r="L8433" t="s">
        <v>17</v>
      </c>
    </row>
    <row r="8434" spans="1:12" x14ac:dyDescent="0.3">
      <c r="A8434" t="s">
        <v>18</v>
      </c>
      <c r="B8434">
        <v>1128299</v>
      </c>
      <c r="C8434" s="1">
        <v>43848</v>
      </c>
      <c r="D8434" t="s">
        <v>19</v>
      </c>
      <c r="E8434" t="s">
        <v>94</v>
      </c>
      <c r="F8434" t="s">
        <v>95</v>
      </c>
      <c r="G8434" t="s">
        <v>67</v>
      </c>
      <c r="H8434">
        <v>60</v>
      </c>
      <c r="I8434">
        <v>175</v>
      </c>
      <c r="J8434">
        <v>10500</v>
      </c>
      <c r="K8434">
        <v>5775</v>
      </c>
      <c r="L8434" t="s">
        <v>17</v>
      </c>
    </row>
    <row r="8435" spans="1:12" x14ac:dyDescent="0.3">
      <c r="A8435" t="s">
        <v>35</v>
      </c>
      <c r="B8435">
        <v>1185732</v>
      </c>
      <c r="C8435" s="1">
        <v>44150</v>
      </c>
      <c r="D8435" t="s">
        <v>32</v>
      </c>
      <c r="E8435" t="s">
        <v>116</v>
      </c>
      <c r="F8435" t="s">
        <v>117</v>
      </c>
      <c r="G8435" t="s">
        <v>42</v>
      </c>
      <c r="H8435">
        <v>60</v>
      </c>
      <c r="I8435">
        <v>175</v>
      </c>
      <c r="J8435">
        <v>10500</v>
      </c>
      <c r="K8435">
        <v>4725</v>
      </c>
      <c r="L8435" t="s">
        <v>23</v>
      </c>
    </row>
    <row r="8436" spans="1:12" x14ac:dyDescent="0.3">
      <c r="A8436" t="s">
        <v>35</v>
      </c>
      <c r="B8436">
        <v>1128299</v>
      </c>
      <c r="C8436" s="1">
        <v>44505</v>
      </c>
      <c r="D8436" t="s">
        <v>19</v>
      </c>
      <c r="E8436" t="s">
        <v>45</v>
      </c>
      <c r="F8436" t="s">
        <v>46</v>
      </c>
      <c r="G8436" t="s">
        <v>67</v>
      </c>
      <c r="H8436">
        <v>60</v>
      </c>
      <c r="I8436">
        <v>175</v>
      </c>
      <c r="J8436">
        <v>10500</v>
      </c>
      <c r="K8436">
        <v>1575</v>
      </c>
      <c r="L8436" t="s">
        <v>17</v>
      </c>
    </row>
    <row r="8437" spans="1:12" x14ac:dyDescent="0.3">
      <c r="A8437" t="s">
        <v>31</v>
      </c>
      <c r="B8437">
        <v>1128299</v>
      </c>
      <c r="C8437" s="1">
        <v>44280</v>
      </c>
      <c r="D8437" t="s">
        <v>19</v>
      </c>
      <c r="E8437" t="s">
        <v>101</v>
      </c>
      <c r="F8437" t="s">
        <v>102</v>
      </c>
      <c r="G8437" t="s">
        <v>67</v>
      </c>
      <c r="H8437">
        <v>60</v>
      </c>
      <c r="I8437">
        <v>175</v>
      </c>
      <c r="J8437">
        <v>10500</v>
      </c>
      <c r="K8437">
        <v>3150</v>
      </c>
      <c r="L8437" t="s">
        <v>27</v>
      </c>
    </row>
    <row r="8438" spans="1:12" x14ac:dyDescent="0.3">
      <c r="A8438" t="s">
        <v>18</v>
      </c>
      <c r="B8438">
        <v>1185732</v>
      </c>
      <c r="C8438" s="1">
        <v>44358</v>
      </c>
      <c r="D8438" t="s">
        <v>32</v>
      </c>
      <c r="E8438" t="s">
        <v>36</v>
      </c>
      <c r="F8438" t="s">
        <v>37</v>
      </c>
      <c r="G8438" t="s">
        <v>67</v>
      </c>
      <c r="H8438">
        <v>60</v>
      </c>
      <c r="I8438">
        <v>175</v>
      </c>
      <c r="J8438">
        <v>10500</v>
      </c>
      <c r="K8438">
        <v>5250</v>
      </c>
      <c r="L8438" t="s">
        <v>23</v>
      </c>
    </row>
    <row r="8439" spans="1:12" x14ac:dyDescent="0.3">
      <c r="A8439" t="s">
        <v>35</v>
      </c>
      <c r="B8439">
        <v>1185732</v>
      </c>
      <c r="C8439" s="1">
        <v>44550</v>
      </c>
      <c r="D8439" t="s">
        <v>68</v>
      </c>
      <c r="E8439" t="s">
        <v>114</v>
      </c>
      <c r="F8439" t="s">
        <v>115</v>
      </c>
      <c r="G8439" t="s">
        <v>67</v>
      </c>
      <c r="H8439">
        <v>60</v>
      </c>
      <c r="I8439">
        <v>175</v>
      </c>
      <c r="J8439">
        <v>10500</v>
      </c>
      <c r="K8439">
        <v>3150</v>
      </c>
      <c r="L8439" t="s">
        <v>23</v>
      </c>
    </row>
    <row r="8440" spans="1:12" x14ac:dyDescent="0.3">
      <c r="A8440" t="s">
        <v>12</v>
      </c>
      <c r="B8440">
        <v>1185732</v>
      </c>
      <c r="C8440" s="1">
        <v>44388</v>
      </c>
      <c r="D8440" t="s">
        <v>68</v>
      </c>
      <c r="E8440" t="s">
        <v>69</v>
      </c>
      <c r="F8440" t="s">
        <v>70</v>
      </c>
      <c r="G8440" t="s">
        <v>67</v>
      </c>
      <c r="H8440">
        <v>60</v>
      </c>
      <c r="I8440">
        <v>175</v>
      </c>
      <c r="J8440">
        <v>10500</v>
      </c>
      <c r="K8440">
        <v>3150</v>
      </c>
      <c r="L8440" t="s">
        <v>23</v>
      </c>
    </row>
    <row r="8441" spans="1:12" x14ac:dyDescent="0.3">
      <c r="A8441" t="s">
        <v>83</v>
      </c>
      <c r="B8441">
        <v>1185732</v>
      </c>
      <c r="C8441" s="1">
        <v>44540</v>
      </c>
      <c r="D8441" t="s">
        <v>68</v>
      </c>
      <c r="E8441" t="s">
        <v>103</v>
      </c>
      <c r="F8441" t="s">
        <v>104</v>
      </c>
      <c r="G8441" t="s">
        <v>28</v>
      </c>
      <c r="H8441">
        <v>60</v>
      </c>
      <c r="I8441">
        <v>175</v>
      </c>
      <c r="J8441">
        <v>10500</v>
      </c>
      <c r="K8441">
        <v>3675</v>
      </c>
      <c r="L8441" t="s">
        <v>23</v>
      </c>
    </row>
    <row r="8442" spans="1:12" x14ac:dyDescent="0.3">
      <c r="A8442" t="s">
        <v>83</v>
      </c>
      <c r="B8442">
        <v>1185732</v>
      </c>
      <c r="C8442" s="1">
        <v>44304</v>
      </c>
      <c r="D8442" t="s">
        <v>68</v>
      </c>
      <c r="E8442" t="s">
        <v>121</v>
      </c>
      <c r="F8442" t="s">
        <v>122</v>
      </c>
      <c r="G8442" t="s">
        <v>67</v>
      </c>
      <c r="H8442">
        <v>60</v>
      </c>
      <c r="I8442">
        <v>175</v>
      </c>
      <c r="J8442">
        <v>10500</v>
      </c>
      <c r="K8442">
        <v>3150</v>
      </c>
      <c r="L8442" t="s">
        <v>23</v>
      </c>
    </row>
    <row r="8443" spans="1:12" x14ac:dyDescent="0.3">
      <c r="A8443" t="s">
        <v>12</v>
      </c>
      <c r="B8443">
        <v>1185732</v>
      </c>
      <c r="C8443" s="1">
        <v>44263</v>
      </c>
      <c r="D8443" t="s">
        <v>47</v>
      </c>
      <c r="E8443" t="s">
        <v>79</v>
      </c>
      <c r="F8443" t="s">
        <v>80</v>
      </c>
      <c r="G8443" t="s">
        <v>16</v>
      </c>
      <c r="H8443">
        <v>61</v>
      </c>
      <c r="I8443">
        <v>308</v>
      </c>
      <c r="J8443">
        <v>1879</v>
      </c>
      <c r="K8443">
        <v>996</v>
      </c>
      <c r="L8443" t="s">
        <v>27</v>
      </c>
    </row>
    <row r="8444" spans="1:12" x14ac:dyDescent="0.3">
      <c r="A8444" t="s">
        <v>35</v>
      </c>
      <c r="B8444">
        <v>1185732</v>
      </c>
      <c r="C8444" s="1">
        <v>43905</v>
      </c>
      <c r="D8444" t="s">
        <v>68</v>
      </c>
      <c r="E8444" t="s">
        <v>91</v>
      </c>
      <c r="F8444" t="s">
        <v>91</v>
      </c>
      <c r="G8444" t="s">
        <v>42</v>
      </c>
      <c r="H8444">
        <v>61</v>
      </c>
      <c r="I8444">
        <v>286</v>
      </c>
      <c r="J8444">
        <v>1745</v>
      </c>
      <c r="K8444">
        <v>698</v>
      </c>
      <c r="L8444" t="s">
        <v>27</v>
      </c>
    </row>
    <row r="8445" spans="1:12" x14ac:dyDescent="0.3">
      <c r="A8445" t="s">
        <v>83</v>
      </c>
      <c r="B8445">
        <v>1185732</v>
      </c>
      <c r="C8445" s="1">
        <v>44477</v>
      </c>
      <c r="D8445" t="s">
        <v>32</v>
      </c>
      <c r="E8445" t="s">
        <v>84</v>
      </c>
      <c r="F8445" t="s">
        <v>85</v>
      </c>
      <c r="G8445" t="s">
        <v>16</v>
      </c>
      <c r="H8445">
        <v>61</v>
      </c>
      <c r="I8445">
        <v>228</v>
      </c>
      <c r="J8445">
        <v>1391</v>
      </c>
      <c r="K8445">
        <v>695</v>
      </c>
      <c r="L8445" t="s">
        <v>27</v>
      </c>
    </row>
    <row r="8446" spans="1:12" x14ac:dyDescent="0.3">
      <c r="A8446" t="s">
        <v>12</v>
      </c>
      <c r="B8446">
        <v>1197831</v>
      </c>
      <c r="C8446" s="1">
        <v>44336</v>
      </c>
      <c r="D8446" t="s">
        <v>13</v>
      </c>
      <c r="E8446" t="s">
        <v>57</v>
      </c>
      <c r="F8446" t="s">
        <v>58</v>
      </c>
      <c r="G8446" t="s">
        <v>42</v>
      </c>
      <c r="H8446">
        <v>61</v>
      </c>
      <c r="I8446">
        <v>225</v>
      </c>
      <c r="J8446">
        <v>1373</v>
      </c>
      <c r="K8446">
        <v>1016</v>
      </c>
      <c r="L8446" t="s">
        <v>27</v>
      </c>
    </row>
    <row r="8447" spans="1:12" x14ac:dyDescent="0.3">
      <c r="A8447" t="s">
        <v>24</v>
      </c>
      <c r="B8447">
        <v>1128299</v>
      </c>
      <c r="C8447" s="1">
        <v>44364</v>
      </c>
      <c r="D8447" t="s">
        <v>47</v>
      </c>
      <c r="E8447" t="s">
        <v>48</v>
      </c>
      <c r="F8447" t="s">
        <v>49</v>
      </c>
      <c r="G8447" t="s">
        <v>16</v>
      </c>
      <c r="H8447">
        <v>61</v>
      </c>
      <c r="I8447">
        <v>223</v>
      </c>
      <c r="J8447">
        <v>1360</v>
      </c>
      <c r="K8447">
        <v>612</v>
      </c>
      <c r="L8447" t="s">
        <v>27</v>
      </c>
    </row>
    <row r="8448" spans="1:12" x14ac:dyDescent="0.3">
      <c r="A8448" t="s">
        <v>18</v>
      </c>
      <c r="B8448">
        <v>1185732</v>
      </c>
      <c r="C8448" s="1">
        <v>44089</v>
      </c>
      <c r="D8448" t="s">
        <v>47</v>
      </c>
      <c r="E8448" t="s">
        <v>48</v>
      </c>
      <c r="F8448" t="s">
        <v>111</v>
      </c>
      <c r="G8448" t="s">
        <v>67</v>
      </c>
      <c r="H8448">
        <v>61</v>
      </c>
      <c r="I8448">
        <v>208</v>
      </c>
      <c r="J8448">
        <v>1269</v>
      </c>
      <c r="K8448">
        <v>622</v>
      </c>
      <c r="L8448" t="s">
        <v>27</v>
      </c>
    </row>
    <row r="8449" spans="1:12" x14ac:dyDescent="0.3">
      <c r="A8449" t="s">
        <v>31</v>
      </c>
      <c r="B8449">
        <v>1189833</v>
      </c>
      <c r="C8449" s="1">
        <v>44352</v>
      </c>
      <c r="D8449" t="s">
        <v>19</v>
      </c>
      <c r="E8449" t="s">
        <v>105</v>
      </c>
      <c r="F8449" t="s">
        <v>106</v>
      </c>
      <c r="G8449" t="s">
        <v>42</v>
      </c>
      <c r="H8449">
        <v>61</v>
      </c>
      <c r="I8449">
        <v>189</v>
      </c>
      <c r="J8449">
        <v>1153</v>
      </c>
      <c r="K8449">
        <v>404</v>
      </c>
      <c r="L8449" t="s">
        <v>27</v>
      </c>
    </row>
    <row r="8450" spans="1:12" x14ac:dyDescent="0.3">
      <c r="A8450" t="s">
        <v>18</v>
      </c>
      <c r="B8450">
        <v>1128299</v>
      </c>
      <c r="C8450" s="1">
        <v>44553</v>
      </c>
      <c r="D8450" t="s">
        <v>19</v>
      </c>
      <c r="E8450" t="s">
        <v>52</v>
      </c>
      <c r="F8450" t="s">
        <v>53</v>
      </c>
      <c r="G8450" t="s">
        <v>16</v>
      </c>
      <c r="H8450">
        <v>61</v>
      </c>
      <c r="I8450">
        <v>188</v>
      </c>
      <c r="J8450">
        <v>1147</v>
      </c>
      <c r="K8450">
        <v>550</v>
      </c>
      <c r="L8450" t="s">
        <v>27</v>
      </c>
    </row>
    <row r="8451" spans="1:12" x14ac:dyDescent="0.3">
      <c r="A8451" t="s">
        <v>35</v>
      </c>
      <c r="B8451">
        <v>1128299</v>
      </c>
      <c r="C8451" s="1">
        <v>44371</v>
      </c>
      <c r="D8451" t="s">
        <v>47</v>
      </c>
      <c r="E8451" t="s">
        <v>50</v>
      </c>
      <c r="F8451" t="s">
        <v>51</v>
      </c>
      <c r="G8451" t="s">
        <v>28</v>
      </c>
      <c r="H8451">
        <v>61</v>
      </c>
      <c r="I8451">
        <v>184</v>
      </c>
      <c r="J8451">
        <v>1122</v>
      </c>
      <c r="K8451">
        <v>460</v>
      </c>
      <c r="L8451" t="s">
        <v>17</v>
      </c>
    </row>
    <row r="8452" spans="1:12" x14ac:dyDescent="0.3">
      <c r="A8452" t="s">
        <v>31</v>
      </c>
      <c r="B8452">
        <v>1128299</v>
      </c>
      <c r="C8452" s="1">
        <v>44555</v>
      </c>
      <c r="D8452" t="s">
        <v>19</v>
      </c>
      <c r="E8452" t="s">
        <v>101</v>
      </c>
      <c r="F8452" t="s">
        <v>102</v>
      </c>
      <c r="G8452" t="s">
        <v>56</v>
      </c>
      <c r="H8452">
        <v>61</v>
      </c>
      <c r="I8452">
        <v>182</v>
      </c>
      <c r="J8452">
        <v>1110</v>
      </c>
      <c r="K8452">
        <v>555</v>
      </c>
      <c r="L8452" t="s">
        <v>27</v>
      </c>
    </row>
    <row r="8453" spans="1:12" x14ac:dyDescent="0.3">
      <c r="A8453" t="s">
        <v>24</v>
      </c>
      <c r="B8453">
        <v>1185732</v>
      </c>
      <c r="C8453" s="1">
        <v>44393</v>
      </c>
      <c r="D8453" t="s">
        <v>13</v>
      </c>
      <c r="E8453" t="s">
        <v>54</v>
      </c>
      <c r="F8453" t="s">
        <v>55</v>
      </c>
      <c r="G8453" t="s">
        <v>42</v>
      </c>
      <c r="H8453">
        <v>61</v>
      </c>
      <c r="I8453">
        <v>176</v>
      </c>
      <c r="J8453">
        <v>1074</v>
      </c>
      <c r="K8453">
        <v>655</v>
      </c>
      <c r="L8453" t="s">
        <v>27</v>
      </c>
    </row>
    <row r="8454" spans="1:12" x14ac:dyDescent="0.3">
      <c r="A8454" t="s">
        <v>18</v>
      </c>
      <c r="B8454">
        <v>1128299</v>
      </c>
      <c r="C8454" s="1">
        <v>44045</v>
      </c>
      <c r="D8454" t="s">
        <v>19</v>
      </c>
      <c r="E8454" t="s">
        <v>94</v>
      </c>
      <c r="F8454" t="s">
        <v>95</v>
      </c>
      <c r="G8454" t="s">
        <v>56</v>
      </c>
      <c r="H8454">
        <v>61</v>
      </c>
      <c r="I8454">
        <v>174</v>
      </c>
      <c r="J8454">
        <v>1061</v>
      </c>
      <c r="K8454">
        <v>382</v>
      </c>
      <c r="L8454" t="s">
        <v>27</v>
      </c>
    </row>
    <row r="8455" spans="1:12" x14ac:dyDescent="0.3">
      <c r="A8455" t="s">
        <v>18</v>
      </c>
      <c r="B8455">
        <v>1128299</v>
      </c>
      <c r="C8455" s="1">
        <v>44400</v>
      </c>
      <c r="D8455" t="s">
        <v>19</v>
      </c>
      <c r="E8455" t="s">
        <v>52</v>
      </c>
      <c r="F8455" t="s">
        <v>53</v>
      </c>
      <c r="G8455" t="s">
        <v>28</v>
      </c>
      <c r="H8455">
        <v>61</v>
      </c>
      <c r="I8455">
        <v>171</v>
      </c>
      <c r="J8455">
        <v>1043</v>
      </c>
      <c r="K8455">
        <v>428</v>
      </c>
      <c r="L8455" t="s">
        <v>17</v>
      </c>
    </row>
    <row r="8456" spans="1:12" x14ac:dyDescent="0.3">
      <c r="A8456" t="s">
        <v>18</v>
      </c>
      <c r="B8456">
        <v>1128299</v>
      </c>
      <c r="C8456" s="1">
        <v>44167</v>
      </c>
      <c r="D8456" t="s">
        <v>19</v>
      </c>
      <c r="E8456" t="s">
        <v>94</v>
      </c>
      <c r="F8456" t="s">
        <v>95</v>
      </c>
      <c r="G8456" t="s">
        <v>42</v>
      </c>
      <c r="H8456">
        <v>61</v>
      </c>
      <c r="I8456">
        <v>170</v>
      </c>
      <c r="J8456">
        <v>1037</v>
      </c>
      <c r="K8456">
        <v>280</v>
      </c>
      <c r="L8456" t="s">
        <v>17</v>
      </c>
    </row>
    <row r="8457" spans="1:12" x14ac:dyDescent="0.3">
      <c r="A8457" t="s">
        <v>12</v>
      </c>
      <c r="B8457">
        <v>1185732</v>
      </c>
      <c r="C8457" s="1">
        <v>44292</v>
      </c>
      <c r="D8457" t="s">
        <v>47</v>
      </c>
      <c r="E8457" t="s">
        <v>79</v>
      </c>
      <c r="F8457" t="s">
        <v>80</v>
      </c>
      <c r="G8457" t="s">
        <v>67</v>
      </c>
      <c r="H8457">
        <v>61</v>
      </c>
      <c r="I8457">
        <v>163</v>
      </c>
      <c r="J8457">
        <v>994</v>
      </c>
      <c r="K8457">
        <v>487</v>
      </c>
      <c r="L8457" t="s">
        <v>27</v>
      </c>
    </row>
    <row r="8458" spans="1:12" x14ac:dyDescent="0.3">
      <c r="A8458" t="s">
        <v>18</v>
      </c>
      <c r="B8458">
        <v>1128299</v>
      </c>
      <c r="C8458" s="1">
        <v>43881</v>
      </c>
      <c r="D8458" t="s">
        <v>19</v>
      </c>
      <c r="E8458" t="s">
        <v>94</v>
      </c>
      <c r="F8458" t="s">
        <v>95</v>
      </c>
      <c r="G8458" t="s">
        <v>56</v>
      </c>
      <c r="H8458">
        <v>61</v>
      </c>
      <c r="I8458">
        <v>162</v>
      </c>
      <c r="J8458">
        <v>988</v>
      </c>
      <c r="K8458">
        <v>336</v>
      </c>
      <c r="L8458" t="s">
        <v>27</v>
      </c>
    </row>
    <row r="8459" spans="1:12" x14ac:dyDescent="0.3">
      <c r="A8459" t="s">
        <v>35</v>
      </c>
      <c r="B8459">
        <v>1185732</v>
      </c>
      <c r="C8459" s="1">
        <v>44547</v>
      </c>
      <c r="D8459" t="s">
        <v>68</v>
      </c>
      <c r="E8459" t="s">
        <v>121</v>
      </c>
      <c r="F8459" t="s">
        <v>122</v>
      </c>
      <c r="G8459" t="s">
        <v>42</v>
      </c>
      <c r="H8459">
        <v>61</v>
      </c>
      <c r="I8459">
        <v>144</v>
      </c>
      <c r="J8459">
        <v>878</v>
      </c>
      <c r="K8459">
        <v>351</v>
      </c>
      <c r="L8459" t="s">
        <v>17</v>
      </c>
    </row>
    <row r="8460" spans="1:12" x14ac:dyDescent="0.3">
      <c r="A8460" t="s">
        <v>18</v>
      </c>
      <c r="B8460">
        <v>1128299</v>
      </c>
      <c r="C8460" s="1">
        <v>44076</v>
      </c>
      <c r="D8460" t="s">
        <v>19</v>
      </c>
      <c r="E8460" t="s">
        <v>94</v>
      </c>
      <c r="F8460" t="s">
        <v>95</v>
      </c>
      <c r="G8460" t="s">
        <v>22</v>
      </c>
      <c r="H8460">
        <v>61</v>
      </c>
      <c r="I8460">
        <v>143</v>
      </c>
      <c r="J8460">
        <v>872</v>
      </c>
      <c r="K8460">
        <v>462</v>
      </c>
      <c r="L8460" t="s">
        <v>27</v>
      </c>
    </row>
    <row r="8461" spans="1:12" x14ac:dyDescent="0.3">
      <c r="A8461" t="s">
        <v>18</v>
      </c>
      <c r="B8461">
        <v>1128299</v>
      </c>
      <c r="C8461" s="1">
        <v>43944</v>
      </c>
      <c r="D8461" t="s">
        <v>19</v>
      </c>
      <c r="E8461" t="s">
        <v>127</v>
      </c>
      <c r="F8461" t="s">
        <v>128</v>
      </c>
      <c r="G8461" t="s">
        <v>28</v>
      </c>
      <c r="H8461">
        <v>61</v>
      </c>
      <c r="I8461">
        <v>143</v>
      </c>
      <c r="J8461">
        <v>872</v>
      </c>
      <c r="K8461">
        <v>454</v>
      </c>
      <c r="L8461" t="s">
        <v>27</v>
      </c>
    </row>
    <row r="8462" spans="1:12" x14ac:dyDescent="0.3">
      <c r="A8462" t="s">
        <v>18</v>
      </c>
      <c r="B8462">
        <v>1197831</v>
      </c>
      <c r="C8462" s="1">
        <v>44396</v>
      </c>
      <c r="D8462" t="s">
        <v>13</v>
      </c>
      <c r="E8462" t="s">
        <v>29</v>
      </c>
      <c r="F8462" t="s">
        <v>30</v>
      </c>
      <c r="G8462" t="s">
        <v>42</v>
      </c>
      <c r="H8462">
        <v>61</v>
      </c>
      <c r="I8462">
        <v>142</v>
      </c>
      <c r="J8462">
        <v>866</v>
      </c>
      <c r="K8462">
        <v>468</v>
      </c>
      <c r="L8462" t="s">
        <v>27</v>
      </c>
    </row>
    <row r="8463" spans="1:12" x14ac:dyDescent="0.3">
      <c r="A8463" t="s">
        <v>24</v>
      </c>
      <c r="B8463">
        <v>1128299</v>
      </c>
      <c r="C8463" s="1">
        <v>44479</v>
      </c>
      <c r="D8463" t="s">
        <v>19</v>
      </c>
      <c r="E8463" t="s">
        <v>45</v>
      </c>
      <c r="F8463" t="s">
        <v>46</v>
      </c>
      <c r="G8463" t="s">
        <v>56</v>
      </c>
      <c r="H8463">
        <v>61</v>
      </c>
      <c r="I8463">
        <v>138</v>
      </c>
      <c r="J8463">
        <v>842</v>
      </c>
      <c r="K8463">
        <v>253</v>
      </c>
      <c r="L8463" t="s">
        <v>27</v>
      </c>
    </row>
    <row r="8464" spans="1:12" x14ac:dyDescent="0.3">
      <c r="A8464" t="s">
        <v>83</v>
      </c>
      <c r="B8464">
        <v>1185732</v>
      </c>
      <c r="C8464" s="1">
        <v>44476</v>
      </c>
      <c r="D8464" t="s">
        <v>68</v>
      </c>
      <c r="E8464" t="s">
        <v>103</v>
      </c>
      <c r="F8464" t="s">
        <v>104</v>
      </c>
      <c r="G8464" t="s">
        <v>42</v>
      </c>
      <c r="H8464">
        <v>61</v>
      </c>
      <c r="I8464">
        <v>125</v>
      </c>
      <c r="J8464">
        <v>763</v>
      </c>
      <c r="K8464">
        <v>397</v>
      </c>
      <c r="L8464" t="s">
        <v>27</v>
      </c>
    </row>
    <row r="8465" spans="1:12" x14ac:dyDescent="0.3">
      <c r="A8465" t="s">
        <v>18</v>
      </c>
      <c r="B8465">
        <v>1128299</v>
      </c>
      <c r="C8465" s="1">
        <v>43852</v>
      </c>
      <c r="D8465" t="s">
        <v>19</v>
      </c>
      <c r="E8465" t="s">
        <v>94</v>
      </c>
      <c r="F8465" t="s">
        <v>95</v>
      </c>
      <c r="G8465" t="s">
        <v>22</v>
      </c>
      <c r="H8465">
        <v>61</v>
      </c>
      <c r="I8465">
        <v>120</v>
      </c>
      <c r="J8465">
        <v>732</v>
      </c>
      <c r="K8465">
        <v>388</v>
      </c>
      <c r="L8465" t="s">
        <v>27</v>
      </c>
    </row>
    <row r="8466" spans="1:12" x14ac:dyDescent="0.3">
      <c r="A8466" t="s">
        <v>18</v>
      </c>
      <c r="B8466">
        <v>1128299</v>
      </c>
      <c r="C8466" s="1">
        <v>44003</v>
      </c>
      <c r="D8466" t="s">
        <v>19</v>
      </c>
      <c r="E8466" t="s">
        <v>43</v>
      </c>
      <c r="F8466" t="s">
        <v>44</v>
      </c>
      <c r="G8466" t="s">
        <v>22</v>
      </c>
      <c r="H8466">
        <v>61</v>
      </c>
      <c r="I8466">
        <v>120</v>
      </c>
      <c r="J8466">
        <v>732</v>
      </c>
      <c r="K8466">
        <v>278</v>
      </c>
      <c r="L8466" t="s">
        <v>27</v>
      </c>
    </row>
    <row r="8467" spans="1:12" x14ac:dyDescent="0.3">
      <c r="A8467" t="s">
        <v>35</v>
      </c>
      <c r="B8467">
        <v>1185732</v>
      </c>
      <c r="C8467" s="1">
        <v>44518</v>
      </c>
      <c r="D8467" t="s">
        <v>68</v>
      </c>
      <c r="E8467" t="s">
        <v>121</v>
      </c>
      <c r="F8467" t="s">
        <v>122</v>
      </c>
      <c r="G8467" t="s">
        <v>42</v>
      </c>
      <c r="H8467">
        <v>61</v>
      </c>
      <c r="I8467">
        <v>120</v>
      </c>
      <c r="J8467">
        <v>732</v>
      </c>
      <c r="K8467">
        <v>300</v>
      </c>
      <c r="L8467" t="s">
        <v>17</v>
      </c>
    </row>
    <row r="8468" spans="1:12" x14ac:dyDescent="0.3">
      <c r="A8468" t="s">
        <v>18</v>
      </c>
      <c r="B8468">
        <v>1128299</v>
      </c>
      <c r="C8468" s="1">
        <v>43925</v>
      </c>
      <c r="D8468" t="s">
        <v>19</v>
      </c>
      <c r="E8468" t="s">
        <v>127</v>
      </c>
      <c r="F8468" t="s">
        <v>128</v>
      </c>
      <c r="G8468" t="s">
        <v>22</v>
      </c>
      <c r="H8468">
        <v>61</v>
      </c>
      <c r="I8468">
        <v>113</v>
      </c>
      <c r="J8468">
        <v>689</v>
      </c>
      <c r="K8468">
        <v>345</v>
      </c>
      <c r="L8468" t="s">
        <v>27</v>
      </c>
    </row>
    <row r="8469" spans="1:12" x14ac:dyDescent="0.3">
      <c r="A8469" t="s">
        <v>83</v>
      </c>
      <c r="B8469">
        <v>1185732</v>
      </c>
      <c r="C8469" s="1">
        <v>44508</v>
      </c>
      <c r="D8469" t="s">
        <v>68</v>
      </c>
      <c r="E8469" t="s">
        <v>103</v>
      </c>
      <c r="F8469" t="s">
        <v>104</v>
      </c>
      <c r="G8469" t="s">
        <v>42</v>
      </c>
      <c r="H8469">
        <v>61</v>
      </c>
      <c r="I8469">
        <v>104</v>
      </c>
      <c r="J8469">
        <v>634</v>
      </c>
      <c r="K8469">
        <v>324</v>
      </c>
      <c r="L8469" t="s">
        <v>27</v>
      </c>
    </row>
    <row r="8470" spans="1:12" x14ac:dyDescent="0.3">
      <c r="A8470" t="s">
        <v>35</v>
      </c>
      <c r="B8470">
        <v>1185732</v>
      </c>
      <c r="C8470" s="1">
        <v>44546</v>
      </c>
      <c r="D8470" t="s">
        <v>68</v>
      </c>
      <c r="E8470" t="s">
        <v>86</v>
      </c>
      <c r="F8470" t="s">
        <v>87</v>
      </c>
      <c r="G8470" t="s">
        <v>67</v>
      </c>
      <c r="H8470">
        <v>61</v>
      </c>
      <c r="I8470">
        <v>95</v>
      </c>
      <c r="J8470">
        <v>580</v>
      </c>
      <c r="K8470">
        <v>290</v>
      </c>
      <c r="L8470" t="s">
        <v>27</v>
      </c>
    </row>
    <row r="8471" spans="1:12" x14ac:dyDescent="0.3">
      <c r="A8471" t="s">
        <v>83</v>
      </c>
      <c r="B8471">
        <v>1185732</v>
      </c>
      <c r="C8471" s="1">
        <v>44397</v>
      </c>
      <c r="D8471" t="s">
        <v>19</v>
      </c>
      <c r="E8471" t="s">
        <v>131</v>
      </c>
      <c r="F8471" t="s">
        <v>132</v>
      </c>
      <c r="G8471" t="s">
        <v>67</v>
      </c>
      <c r="H8471">
        <v>61</v>
      </c>
      <c r="I8471">
        <v>91</v>
      </c>
      <c r="J8471">
        <v>555</v>
      </c>
      <c r="K8471">
        <v>216</v>
      </c>
      <c r="L8471" t="s">
        <v>27</v>
      </c>
    </row>
    <row r="8472" spans="1:12" x14ac:dyDescent="0.3">
      <c r="A8472" t="s">
        <v>18</v>
      </c>
      <c r="B8472">
        <v>1185732</v>
      </c>
      <c r="C8472" s="1">
        <v>44480</v>
      </c>
      <c r="D8472" t="s">
        <v>32</v>
      </c>
      <c r="E8472" t="s">
        <v>65</v>
      </c>
      <c r="F8472" t="s">
        <v>66</v>
      </c>
      <c r="G8472" t="s">
        <v>42</v>
      </c>
      <c r="H8472">
        <v>61</v>
      </c>
      <c r="I8472">
        <v>91</v>
      </c>
      <c r="J8472">
        <v>555</v>
      </c>
      <c r="K8472">
        <v>300</v>
      </c>
      <c r="L8472" t="s">
        <v>27</v>
      </c>
    </row>
    <row r="8473" spans="1:12" x14ac:dyDescent="0.3">
      <c r="A8473" t="s">
        <v>31</v>
      </c>
      <c r="B8473">
        <v>1185732</v>
      </c>
      <c r="C8473" s="1">
        <v>44543</v>
      </c>
      <c r="D8473" t="s">
        <v>68</v>
      </c>
      <c r="E8473" t="s">
        <v>107</v>
      </c>
      <c r="F8473" t="s">
        <v>108</v>
      </c>
      <c r="G8473" t="s">
        <v>67</v>
      </c>
      <c r="H8473">
        <v>61</v>
      </c>
      <c r="I8473">
        <v>91</v>
      </c>
      <c r="J8473">
        <v>555</v>
      </c>
      <c r="K8473">
        <v>222</v>
      </c>
      <c r="L8473" t="s">
        <v>27</v>
      </c>
    </row>
    <row r="8474" spans="1:12" x14ac:dyDescent="0.3">
      <c r="A8474" t="s">
        <v>35</v>
      </c>
      <c r="B8474">
        <v>1128299</v>
      </c>
      <c r="C8474" s="1">
        <v>44473</v>
      </c>
      <c r="D8474" t="s">
        <v>19</v>
      </c>
      <c r="E8474" t="s">
        <v>45</v>
      </c>
      <c r="F8474" t="s">
        <v>46</v>
      </c>
      <c r="G8474" t="s">
        <v>56</v>
      </c>
      <c r="H8474">
        <v>61</v>
      </c>
      <c r="I8474">
        <v>81</v>
      </c>
      <c r="J8474">
        <v>494</v>
      </c>
      <c r="K8474">
        <v>173</v>
      </c>
      <c r="L8474" t="s">
        <v>27</v>
      </c>
    </row>
    <row r="8475" spans="1:12" x14ac:dyDescent="0.3">
      <c r="A8475" t="s">
        <v>18</v>
      </c>
      <c r="B8475">
        <v>1185732</v>
      </c>
      <c r="C8475" s="1">
        <v>44266</v>
      </c>
      <c r="D8475" t="s">
        <v>32</v>
      </c>
      <c r="E8475" t="s">
        <v>38</v>
      </c>
      <c r="F8475" t="s">
        <v>39</v>
      </c>
      <c r="G8475" t="s">
        <v>42</v>
      </c>
      <c r="H8475">
        <v>61</v>
      </c>
      <c r="I8475">
        <v>75</v>
      </c>
      <c r="J8475">
        <v>458</v>
      </c>
      <c r="K8475">
        <v>233</v>
      </c>
      <c r="L8475" t="s">
        <v>27</v>
      </c>
    </row>
    <row r="8476" spans="1:12" x14ac:dyDescent="0.3">
      <c r="A8476" t="s">
        <v>35</v>
      </c>
      <c r="B8476">
        <v>1185732</v>
      </c>
      <c r="C8476" s="1">
        <v>44550</v>
      </c>
      <c r="D8476" t="s">
        <v>68</v>
      </c>
      <c r="E8476" t="s">
        <v>114</v>
      </c>
      <c r="F8476" t="s">
        <v>115</v>
      </c>
      <c r="G8476" t="s">
        <v>42</v>
      </c>
      <c r="H8476">
        <v>61</v>
      </c>
      <c r="I8476">
        <v>72</v>
      </c>
      <c r="J8476">
        <v>439</v>
      </c>
      <c r="K8476">
        <v>184</v>
      </c>
      <c r="L8476" t="s">
        <v>27</v>
      </c>
    </row>
    <row r="8477" spans="1:12" x14ac:dyDescent="0.3">
      <c r="A8477" t="s">
        <v>35</v>
      </c>
      <c r="B8477">
        <v>1185732</v>
      </c>
      <c r="C8477" s="1">
        <v>44294</v>
      </c>
      <c r="D8477" t="s">
        <v>32</v>
      </c>
      <c r="E8477" t="s">
        <v>92</v>
      </c>
      <c r="F8477" t="s">
        <v>93</v>
      </c>
      <c r="G8477" t="s">
        <v>42</v>
      </c>
      <c r="H8477">
        <v>61</v>
      </c>
      <c r="I8477">
        <v>65</v>
      </c>
      <c r="J8477">
        <v>397</v>
      </c>
      <c r="K8477">
        <v>238</v>
      </c>
      <c r="L8477" t="s">
        <v>27</v>
      </c>
    </row>
    <row r="8478" spans="1:12" x14ac:dyDescent="0.3">
      <c r="A8478" t="s">
        <v>12</v>
      </c>
      <c r="B8478">
        <v>1185732</v>
      </c>
      <c r="C8478" s="1">
        <v>44541</v>
      </c>
      <c r="D8478" t="s">
        <v>32</v>
      </c>
      <c r="E8478" t="s">
        <v>109</v>
      </c>
      <c r="F8478" t="s">
        <v>110</v>
      </c>
      <c r="G8478" t="s">
        <v>42</v>
      </c>
      <c r="H8478">
        <v>61</v>
      </c>
      <c r="I8478">
        <v>65</v>
      </c>
      <c r="J8478">
        <v>397</v>
      </c>
      <c r="K8478">
        <v>198</v>
      </c>
      <c r="L8478" t="s">
        <v>27</v>
      </c>
    </row>
    <row r="8479" spans="1:12" x14ac:dyDescent="0.3">
      <c r="A8479" t="s">
        <v>35</v>
      </c>
      <c r="B8479">
        <v>1185732</v>
      </c>
      <c r="C8479" s="1">
        <v>44389</v>
      </c>
      <c r="D8479" t="s">
        <v>68</v>
      </c>
      <c r="E8479" t="s">
        <v>118</v>
      </c>
      <c r="F8479" t="s">
        <v>119</v>
      </c>
      <c r="G8479" t="s">
        <v>67</v>
      </c>
      <c r="H8479">
        <v>61</v>
      </c>
      <c r="I8479">
        <v>46</v>
      </c>
      <c r="J8479">
        <v>281</v>
      </c>
      <c r="K8479">
        <v>129</v>
      </c>
      <c r="L8479" t="s">
        <v>27</v>
      </c>
    </row>
    <row r="8480" spans="1:12" x14ac:dyDescent="0.3">
      <c r="A8480" t="s">
        <v>18</v>
      </c>
      <c r="B8480">
        <v>1185732</v>
      </c>
      <c r="C8480" s="1">
        <v>44473</v>
      </c>
      <c r="D8480" t="s">
        <v>32</v>
      </c>
      <c r="E8480" t="s">
        <v>65</v>
      </c>
      <c r="F8480" t="s">
        <v>66</v>
      </c>
      <c r="G8480" t="s">
        <v>67</v>
      </c>
      <c r="H8480">
        <v>61</v>
      </c>
      <c r="I8480">
        <v>45</v>
      </c>
      <c r="J8480">
        <v>275</v>
      </c>
      <c r="K8480">
        <v>121</v>
      </c>
      <c r="L8480" t="s">
        <v>27</v>
      </c>
    </row>
    <row r="8481" spans="1:12" x14ac:dyDescent="0.3">
      <c r="A8481" t="s">
        <v>12</v>
      </c>
      <c r="B8481">
        <v>1128299</v>
      </c>
      <c r="C8481" s="1">
        <v>44271</v>
      </c>
      <c r="D8481" t="s">
        <v>47</v>
      </c>
      <c r="E8481" t="s">
        <v>48</v>
      </c>
      <c r="F8481" t="s">
        <v>49</v>
      </c>
      <c r="G8481" t="s">
        <v>67</v>
      </c>
      <c r="H8481">
        <v>61</v>
      </c>
      <c r="I8481">
        <v>44</v>
      </c>
      <c r="J8481">
        <v>268</v>
      </c>
      <c r="K8481">
        <v>89</v>
      </c>
      <c r="L8481" t="s">
        <v>27</v>
      </c>
    </row>
    <row r="8482" spans="1:12" x14ac:dyDescent="0.3">
      <c r="A8482" t="s">
        <v>83</v>
      </c>
      <c r="B8482">
        <v>1185732</v>
      </c>
      <c r="C8482" s="1">
        <v>44488</v>
      </c>
      <c r="D8482" t="s">
        <v>68</v>
      </c>
      <c r="E8482" t="s">
        <v>129</v>
      </c>
      <c r="F8482" t="s">
        <v>53</v>
      </c>
      <c r="G8482" t="s">
        <v>67</v>
      </c>
      <c r="H8482">
        <v>61</v>
      </c>
      <c r="I8482">
        <v>27</v>
      </c>
      <c r="J8482">
        <v>165</v>
      </c>
      <c r="K8482">
        <v>63</v>
      </c>
      <c r="L8482" t="s">
        <v>27</v>
      </c>
    </row>
    <row r="8483" spans="1:12" x14ac:dyDescent="0.3">
      <c r="A8483" t="s">
        <v>35</v>
      </c>
      <c r="B8483">
        <v>1185732</v>
      </c>
      <c r="C8483" s="1">
        <v>44355</v>
      </c>
      <c r="D8483" t="s">
        <v>47</v>
      </c>
      <c r="E8483" t="s">
        <v>100</v>
      </c>
      <c r="F8483" t="s">
        <v>87</v>
      </c>
      <c r="G8483" t="s">
        <v>16</v>
      </c>
      <c r="H8483">
        <v>62</v>
      </c>
      <c r="I8483">
        <v>326</v>
      </c>
      <c r="J8483">
        <v>2021</v>
      </c>
      <c r="K8483">
        <v>1152</v>
      </c>
      <c r="L8483" t="s">
        <v>27</v>
      </c>
    </row>
    <row r="8484" spans="1:12" x14ac:dyDescent="0.3">
      <c r="A8484" t="s">
        <v>24</v>
      </c>
      <c r="B8484">
        <v>1185732</v>
      </c>
      <c r="C8484" s="1">
        <v>43895</v>
      </c>
      <c r="D8484" t="s">
        <v>68</v>
      </c>
      <c r="E8484" t="s">
        <v>91</v>
      </c>
      <c r="F8484" t="s">
        <v>91</v>
      </c>
      <c r="G8484" t="s">
        <v>16</v>
      </c>
      <c r="H8484">
        <v>62</v>
      </c>
      <c r="I8484">
        <v>312</v>
      </c>
      <c r="J8484">
        <v>1934</v>
      </c>
      <c r="K8484">
        <v>1238</v>
      </c>
      <c r="L8484" t="s">
        <v>27</v>
      </c>
    </row>
    <row r="8485" spans="1:12" x14ac:dyDescent="0.3">
      <c r="A8485" t="s">
        <v>18</v>
      </c>
      <c r="B8485">
        <v>1128299</v>
      </c>
      <c r="C8485" s="1">
        <v>44393</v>
      </c>
      <c r="D8485" t="s">
        <v>13</v>
      </c>
      <c r="E8485" t="s">
        <v>40</v>
      </c>
      <c r="F8485" t="s">
        <v>41</v>
      </c>
      <c r="G8485" t="s">
        <v>16</v>
      </c>
      <c r="H8485">
        <v>62</v>
      </c>
      <c r="I8485">
        <v>306</v>
      </c>
      <c r="J8485">
        <v>1897</v>
      </c>
      <c r="K8485">
        <v>816</v>
      </c>
      <c r="L8485" t="s">
        <v>17</v>
      </c>
    </row>
    <row r="8486" spans="1:12" x14ac:dyDescent="0.3">
      <c r="A8486" t="s">
        <v>24</v>
      </c>
      <c r="B8486">
        <v>1185732</v>
      </c>
      <c r="C8486" s="1">
        <v>43939</v>
      </c>
      <c r="D8486" t="s">
        <v>68</v>
      </c>
      <c r="E8486" t="s">
        <v>91</v>
      </c>
      <c r="F8486" t="s">
        <v>91</v>
      </c>
      <c r="G8486" t="s">
        <v>42</v>
      </c>
      <c r="H8486">
        <v>62</v>
      </c>
      <c r="I8486">
        <v>290</v>
      </c>
      <c r="J8486">
        <v>1798</v>
      </c>
      <c r="K8486">
        <v>665</v>
      </c>
      <c r="L8486" t="s">
        <v>27</v>
      </c>
    </row>
    <row r="8487" spans="1:12" x14ac:dyDescent="0.3">
      <c r="A8487" t="s">
        <v>18</v>
      </c>
      <c r="B8487">
        <v>1128299</v>
      </c>
      <c r="C8487" s="1">
        <v>44214</v>
      </c>
      <c r="D8487" t="s">
        <v>19</v>
      </c>
      <c r="E8487" t="s">
        <v>105</v>
      </c>
      <c r="F8487" t="s">
        <v>120</v>
      </c>
      <c r="G8487" t="s">
        <v>16</v>
      </c>
      <c r="H8487">
        <v>62</v>
      </c>
      <c r="I8487">
        <v>273</v>
      </c>
      <c r="J8487">
        <v>1693</v>
      </c>
      <c r="K8487">
        <v>779</v>
      </c>
      <c r="L8487" t="s">
        <v>27</v>
      </c>
    </row>
    <row r="8488" spans="1:12" x14ac:dyDescent="0.3">
      <c r="A8488" t="s">
        <v>18</v>
      </c>
      <c r="B8488">
        <v>1128299</v>
      </c>
      <c r="C8488" s="1">
        <v>44432</v>
      </c>
      <c r="D8488" t="s">
        <v>19</v>
      </c>
      <c r="E8488" t="s">
        <v>52</v>
      </c>
      <c r="F8488" t="s">
        <v>53</v>
      </c>
      <c r="G8488" t="s">
        <v>56</v>
      </c>
      <c r="H8488">
        <v>62</v>
      </c>
      <c r="I8488">
        <v>256</v>
      </c>
      <c r="J8488">
        <v>1587</v>
      </c>
      <c r="K8488">
        <v>667</v>
      </c>
      <c r="L8488" t="s">
        <v>17</v>
      </c>
    </row>
    <row r="8489" spans="1:12" x14ac:dyDescent="0.3">
      <c r="A8489" t="s">
        <v>18</v>
      </c>
      <c r="B8489">
        <v>1185732</v>
      </c>
      <c r="C8489" s="1">
        <v>44447</v>
      </c>
      <c r="D8489" t="s">
        <v>68</v>
      </c>
      <c r="E8489" t="s">
        <v>91</v>
      </c>
      <c r="F8489" t="s">
        <v>130</v>
      </c>
      <c r="G8489" t="s">
        <v>16</v>
      </c>
      <c r="H8489">
        <v>62</v>
      </c>
      <c r="I8489">
        <v>250</v>
      </c>
      <c r="J8489">
        <v>1550</v>
      </c>
      <c r="K8489">
        <v>868</v>
      </c>
      <c r="L8489" t="s">
        <v>27</v>
      </c>
    </row>
    <row r="8490" spans="1:12" x14ac:dyDescent="0.3">
      <c r="A8490" t="s">
        <v>18</v>
      </c>
      <c r="B8490">
        <v>1128299</v>
      </c>
      <c r="C8490" s="1">
        <v>44210</v>
      </c>
      <c r="D8490" t="s">
        <v>19</v>
      </c>
      <c r="E8490" t="s">
        <v>105</v>
      </c>
      <c r="F8490" t="s">
        <v>120</v>
      </c>
      <c r="G8490" t="s">
        <v>22</v>
      </c>
      <c r="H8490">
        <v>62</v>
      </c>
      <c r="I8490">
        <v>248</v>
      </c>
      <c r="J8490">
        <v>1538</v>
      </c>
      <c r="K8490">
        <v>707</v>
      </c>
      <c r="L8490" t="s">
        <v>27</v>
      </c>
    </row>
    <row r="8491" spans="1:12" x14ac:dyDescent="0.3">
      <c r="A8491" t="s">
        <v>18</v>
      </c>
      <c r="B8491">
        <v>1128299</v>
      </c>
      <c r="C8491" s="1">
        <v>44195</v>
      </c>
      <c r="D8491" t="s">
        <v>19</v>
      </c>
      <c r="E8491" t="s">
        <v>105</v>
      </c>
      <c r="F8491" t="s">
        <v>120</v>
      </c>
      <c r="G8491" t="s">
        <v>42</v>
      </c>
      <c r="H8491">
        <v>62</v>
      </c>
      <c r="I8491">
        <v>245</v>
      </c>
      <c r="J8491">
        <v>1519</v>
      </c>
      <c r="K8491">
        <v>289</v>
      </c>
      <c r="L8491" t="s">
        <v>17</v>
      </c>
    </row>
    <row r="8492" spans="1:12" x14ac:dyDescent="0.3">
      <c r="A8492" t="s">
        <v>18</v>
      </c>
      <c r="B8492">
        <v>1185732</v>
      </c>
      <c r="C8492" s="1">
        <v>44083</v>
      </c>
      <c r="D8492" t="s">
        <v>47</v>
      </c>
      <c r="E8492" t="s">
        <v>48</v>
      </c>
      <c r="F8492" t="s">
        <v>111</v>
      </c>
      <c r="G8492" t="s">
        <v>67</v>
      </c>
      <c r="H8492">
        <v>62</v>
      </c>
      <c r="I8492">
        <v>233</v>
      </c>
      <c r="J8492">
        <v>1445</v>
      </c>
      <c r="K8492">
        <v>708</v>
      </c>
      <c r="L8492" t="s">
        <v>27</v>
      </c>
    </row>
    <row r="8493" spans="1:12" x14ac:dyDescent="0.3">
      <c r="A8493" t="s">
        <v>24</v>
      </c>
      <c r="B8493">
        <v>1128299</v>
      </c>
      <c r="C8493" s="1">
        <v>44425</v>
      </c>
      <c r="D8493" t="s">
        <v>47</v>
      </c>
      <c r="E8493" t="s">
        <v>48</v>
      </c>
      <c r="F8493" t="s">
        <v>49</v>
      </c>
      <c r="G8493" t="s">
        <v>22</v>
      </c>
      <c r="H8493">
        <v>62</v>
      </c>
      <c r="I8493">
        <v>231</v>
      </c>
      <c r="J8493">
        <v>1432</v>
      </c>
      <c r="K8493">
        <v>473</v>
      </c>
      <c r="L8493" t="s">
        <v>17</v>
      </c>
    </row>
    <row r="8494" spans="1:12" x14ac:dyDescent="0.3">
      <c r="A8494" t="s">
        <v>18</v>
      </c>
      <c r="B8494">
        <v>1128299</v>
      </c>
      <c r="C8494" s="1">
        <v>43874</v>
      </c>
      <c r="D8494" t="s">
        <v>19</v>
      </c>
      <c r="E8494" t="s">
        <v>94</v>
      </c>
      <c r="F8494" t="s">
        <v>95</v>
      </c>
      <c r="G8494" t="s">
        <v>16</v>
      </c>
      <c r="H8494">
        <v>62</v>
      </c>
      <c r="I8494">
        <v>210</v>
      </c>
      <c r="J8494">
        <v>1302</v>
      </c>
      <c r="K8494">
        <v>690</v>
      </c>
      <c r="L8494" t="s">
        <v>27</v>
      </c>
    </row>
    <row r="8495" spans="1:12" x14ac:dyDescent="0.3">
      <c r="A8495" t="s">
        <v>12</v>
      </c>
      <c r="B8495">
        <v>1185732</v>
      </c>
      <c r="C8495" s="1">
        <v>44392</v>
      </c>
      <c r="D8495" t="s">
        <v>32</v>
      </c>
      <c r="E8495" t="s">
        <v>81</v>
      </c>
      <c r="F8495" t="s">
        <v>82</v>
      </c>
      <c r="G8495" t="s">
        <v>42</v>
      </c>
      <c r="H8495">
        <v>62</v>
      </c>
      <c r="I8495">
        <v>210</v>
      </c>
      <c r="J8495">
        <v>1302</v>
      </c>
      <c r="K8495">
        <v>898</v>
      </c>
      <c r="L8495" t="s">
        <v>27</v>
      </c>
    </row>
    <row r="8496" spans="1:12" x14ac:dyDescent="0.3">
      <c r="A8496" t="s">
        <v>35</v>
      </c>
      <c r="B8496">
        <v>1128299</v>
      </c>
      <c r="C8496" s="1">
        <v>44400</v>
      </c>
      <c r="D8496" t="s">
        <v>47</v>
      </c>
      <c r="E8496" t="s">
        <v>50</v>
      </c>
      <c r="F8496" t="s">
        <v>51</v>
      </c>
      <c r="G8496" t="s">
        <v>22</v>
      </c>
      <c r="H8496">
        <v>62</v>
      </c>
      <c r="I8496">
        <v>208</v>
      </c>
      <c r="J8496">
        <v>1290</v>
      </c>
      <c r="K8496">
        <v>490</v>
      </c>
      <c r="L8496" t="s">
        <v>17</v>
      </c>
    </row>
    <row r="8497" spans="1:12" x14ac:dyDescent="0.3">
      <c r="A8497" t="s">
        <v>18</v>
      </c>
      <c r="B8497">
        <v>1128299</v>
      </c>
      <c r="C8497" s="1">
        <v>44191</v>
      </c>
      <c r="D8497" t="s">
        <v>19</v>
      </c>
      <c r="E8497" t="s">
        <v>105</v>
      </c>
      <c r="F8497" t="s">
        <v>120</v>
      </c>
      <c r="G8497" t="s">
        <v>56</v>
      </c>
      <c r="H8497">
        <v>62</v>
      </c>
      <c r="I8497">
        <v>203</v>
      </c>
      <c r="J8497">
        <v>1259</v>
      </c>
      <c r="K8497">
        <v>378</v>
      </c>
      <c r="L8497" t="s">
        <v>27</v>
      </c>
    </row>
    <row r="8498" spans="1:12" x14ac:dyDescent="0.3">
      <c r="A8498" t="s">
        <v>18</v>
      </c>
      <c r="B8498">
        <v>1128299</v>
      </c>
      <c r="C8498" s="1">
        <v>44393</v>
      </c>
      <c r="D8498" t="s">
        <v>13</v>
      </c>
      <c r="E8498" t="s">
        <v>40</v>
      </c>
      <c r="F8498" t="s">
        <v>41</v>
      </c>
      <c r="G8498" t="s">
        <v>28</v>
      </c>
      <c r="H8498">
        <v>62</v>
      </c>
      <c r="I8498">
        <v>198</v>
      </c>
      <c r="J8498">
        <v>1228</v>
      </c>
      <c r="K8498">
        <v>552</v>
      </c>
      <c r="L8498" t="s">
        <v>17</v>
      </c>
    </row>
    <row r="8499" spans="1:12" x14ac:dyDescent="0.3">
      <c r="A8499" t="s">
        <v>35</v>
      </c>
      <c r="B8499">
        <v>1185732</v>
      </c>
      <c r="C8499" s="1">
        <v>44383</v>
      </c>
      <c r="D8499" t="s">
        <v>47</v>
      </c>
      <c r="E8499" t="s">
        <v>100</v>
      </c>
      <c r="F8499" t="s">
        <v>87</v>
      </c>
      <c r="G8499" t="s">
        <v>67</v>
      </c>
      <c r="H8499">
        <v>62</v>
      </c>
      <c r="I8499">
        <v>195</v>
      </c>
      <c r="J8499">
        <v>1209</v>
      </c>
      <c r="K8499">
        <v>544</v>
      </c>
      <c r="L8499" t="s">
        <v>27</v>
      </c>
    </row>
    <row r="8500" spans="1:12" x14ac:dyDescent="0.3">
      <c r="A8500" t="s">
        <v>12</v>
      </c>
      <c r="B8500">
        <v>1197831</v>
      </c>
      <c r="C8500" s="1">
        <v>44487</v>
      </c>
      <c r="D8500" t="s">
        <v>13</v>
      </c>
      <c r="E8500" t="s">
        <v>59</v>
      </c>
      <c r="F8500" t="s">
        <v>60</v>
      </c>
      <c r="G8500" t="s">
        <v>22</v>
      </c>
      <c r="H8500">
        <v>62</v>
      </c>
      <c r="I8500">
        <v>189</v>
      </c>
      <c r="J8500">
        <v>1172</v>
      </c>
      <c r="K8500">
        <v>633</v>
      </c>
      <c r="L8500" t="s">
        <v>27</v>
      </c>
    </row>
    <row r="8501" spans="1:12" x14ac:dyDescent="0.3">
      <c r="A8501" t="s">
        <v>18</v>
      </c>
      <c r="B8501">
        <v>1128299</v>
      </c>
      <c r="C8501" s="1">
        <v>44107</v>
      </c>
      <c r="D8501" t="s">
        <v>19</v>
      </c>
      <c r="E8501" t="s">
        <v>94</v>
      </c>
      <c r="F8501" t="s">
        <v>95</v>
      </c>
      <c r="G8501" t="s">
        <v>56</v>
      </c>
      <c r="H8501">
        <v>62</v>
      </c>
      <c r="I8501">
        <v>189</v>
      </c>
      <c r="J8501">
        <v>1172</v>
      </c>
      <c r="K8501">
        <v>398</v>
      </c>
      <c r="L8501" t="s">
        <v>27</v>
      </c>
    </row>
    <row r="8502" spans="1:12" x14ac:dyDescent="0.3">
      <c r="A8502" t="s">
        <v>18</v>
      </c>
      <c r="B8502">
        <v>1128299</v>
      </c>
      <c r="C8502" s="1">
        <v>44371</v>
      </c>
      <c r="D8502" t="s">
        <v>19</v>
      </c>
      <c r="E8502" t="s">
        <v>52</v>
      </c>
      <c r="F8502" t="s">
        <v>53</v>
      </c>
      <c r="G8502" t="s">
        <v>28</v>
      </c>
      <c r="H8502">
        <v>62</v>
      </c>
      <c r="I8502">
        <v>179</v>
      </c>
      <c r="J8502">
        <v>1110</v>
      </c>
      <c r="K8502">
        <v>455</v>
      </c>
      <c r="L8502" t="s">
        <v>17</v>
      </c>
    </row>
    <row r="8503" spans="1:12" x14ac:dyDescent="0.3">
      <c r="A8503" t="s">
        <v>31</v>
      </c>
      <c r="B8503">
        <v>1189833</v>
      </c>
      <c r="C8503" s="1">
        <v>44334</v>
      </c>
      <c r="D8503" t="s">
        <v>19</v>
      </c>
      <c r="E8503" t="s">
        <v>105</v>
      </c>
      <c r="F8503" t="s">
        <v>106</v>
      </c>
      <c r="G8503" t="s">
        <v>42</v>
      </c>
      <c r="H8503">
        <v>62</v>
      </c>
      <c r="I8503">
        <v>176</v>
      </c>
      <c r="J8503">
        <v>1091</v>
      </c>
      <c r="K8503">
        <v>382</v>
      </c>
      <c r="L8503" t="s">
        <v>27</v>
      </c>
    </row>
    <row r="8504" spans="1:12" x14ac:dyDescent="0.3">
      <c r="A8504" t="s">
        <v>35</v>
      </c>
      <c r="B8504">
        <v>1128299</v>
      </c>
      <c r="C8504" s="1">
        <v>44371</v>
      </c>
      <c r="D8504" t="s">
        <v>47</v>
      </c>
      <c r="E8504" t="s">
        <v>50</v>
      </c>
      <c r="F8504" t="s">
        <v>51</v>
      </c>
      <c r="G8504" t="s">
        <v>56</v>
      </c>
      <c r="H8504">
        <v>62</v>
      </c>
      <c r="I8504">
        <v>176</v>
      </c>
      <c r="J8504">
        <v>1091</v>
      </c>
      <c r="K8504">
        <v>502</v>
      </c>
      <c r="L8504" t="s">
        <v>27</v>
      </c>
    </row>
    <row r="8505" spans="1:12" x14ac:dyDescent="0.3">
      <c r="A8505" t="s">
        <v>31</v>
      </c>
      <c r="B8505">
        <v>1189833</v>
      </c>
      <c r="C8505" s="1">
        <v>44534</v>
      </c>
      <c r="D8505" t="s">
        <v>19</v>
      </c>
      <c r="E8505" t="s">
        <v>105</v>
      </c>
      <c r="F8505" t="s">
        <v>106</v>
      </c>
      <c r="G8505" t="s">
        <v>42</v>
      </c>
      <c r="H8505">
        <v>62</v>
      </c>
      <c r="I8505">
        <v>174</v>
      </c>
      <c r="J8505">
        <v>1079</v>
      </c>
      <c r="K8505">
        <v>356</v>
      </c>
      <c r="L8505" t="s">
        <v>27</v>
      </c>
    </row>
    <row r="8506" spans="1:12" x14ac:dyDescent="0.3">
      <c r="A8506" t="s">
        <v>18</v>
      </c>
      <c r="B8506">
        <v>1128299</v>
      </c>
      <c r="C8506" s="1">
        <v>44371</v>
      </c>
      <c r="D8506" t="s">
        <v>19</v>
      </c>
      <c r="E8506" t="s">
        <v>52</v>
      </c>
      <c r="F8506" t="s">
        <v>53</v>
      </c>
      <c r="G8506" t="s">
        <v>56</v>
      </c>
      <c r="H8506">
        <v>62</v>
      </c>
      <c r="I8506">
        <v>169</v>
      </c>
      <c r="J8506">
        <v>1048</v>
      </c>
      <c r="K8506">
        <v>513</v>
      </c>
      <c r="L8506" t="s">
        <v>27</v>
      </c>
    </row>
    <row r="8507" spans="1:12" x14ac:dyDescent="0.3">
      <c r="A8507" t="s">
        <v>18</v>
      </c>
      <c r="B8507">
        <v>1185732</v>
      </c>
      <c r="C8507" s="1">
        <v>44415</v>
      </c>
      <c r="D8507" t="s">
        <v>68</v>
      </c>
      <c r="E8507" t="s">
        <v>91</v>
      </c>
      <c r="F8507" t="s">
        <v>130</v>
      </c>
      <c r="G8507" t="s">
        <v>67</v>
      </c>
      <c r="H8507">
        <v>62</v>
      </c>
      <c r="I8507">
        <v>168</v>
      </c>
      <c r="J8507">
        <v>1042</v>
      </c>
      <c r="K8507">
        <v>479</v>
      </c>
      <c r="L8507" t="s">
        <v>27</v>
      </c>
    </row>
    <row r="8508" spans="1:12" x14ac:dyDescent="0.3">
      <c r="A8508" t="s">
        <v>31</v>
      </c>
      <c r="B8508">
        <v>1185732</v>
      </c>
      <c r="C8508" s="1">
        <v>44543</v>
      </c>
      <c r="D8508" t="s">
        <v>68</v>
      </c>
      <c r="E8508" t="s">
        <v>107</v>
      </c>
      <c r="F8508" t="s">
        <v>108</v>
      </c>
      <c r="G8508" t="s">
        <v>16</v>
      </c>
      <c r="H8508">
        <v>62</v>
      </c>
      <c r="I8508">
        <v>168</v>
      </c>
      <c r="J8508">
        <v>1042</v>
      </c>
      <c r="K8508">
        <v>490</v>
      </c>
      <c r="L8508" t="s">
        <v>27</v>
      </c>
    </row>
    <row r="8509" spans="1:12" x14ac:dyDescent="0.3">
      <c r="A8509" t="s">
        <v>18</v>
      </c>
      <c r="B8509">
        <v>1128299</v>
      </c>
      <c r="C8509" s="1">
        <v>43863</v>
      </c>
      <c r="D8509" t="s">
        <v>19</v>
      </c>
      <c r="E8509" t="s">
        <v>94</v>
      </c>
      <c r="F8509" t="s">
        <v>95</v>
      </c>
      <c r="G8509" t="s">
        <v>56</v>
      </c>
      <c r="H8509">
        <v>62</v>
      </c>
      <c r="I8509">
        <v>165</v>
      </c>
      <c r="J8509">
        <v>1023</v>
      </c>
      <c r="K8509">
        <v>419</v>
      </c>
      <c r="L8509" t="s">
        <v>27</v>
      </c>
    </row>
    <row r="8510" spans="1:12" x14ac:dyDescent="0.3">
      <c r="A8510" t="s">
        <v>18</v>
      </c>
      <c r="B8510">
        <v>1128299</v>
      </c>
      <c r="C8510" s="1">
        <v>43892</v>
      </c>
      <c r="D8510" t="s">
        <v>19</v>
      </c>
      <c r="E8510" t="s">
        <v>94</v>
      </c>
      <c r="F8510" t="s">
        <v>95</v>
      </c>
      <c r="G8510" t="s">
        <v>22</v>
      </c>
      <c r="H8510">
        <v>62</v>
      </c>
      <c r="I8510">
        <v>165</v>
      </c>
      <c r="J8510">
        <v>1023</v>
      </c>
      <c r="K8510">
        <v>604</v>
      </c>
      <c r="L8510" t="s">
        <v>27</v>
      </c>
    </row>
    <row r="8511" spans="1:12" x14ac:dyDescent="0.3">
      <c r="A8511" t="s">
        <v>18</v>
      </c>
      <c r="B8511">
        <v>1128299</v>
      </c>
      <c r="C8511" s="1">
        <v>44470</v>
      </c>
      <c r="D8511" t="s">
        <v>19</v>
      </c>
      <c r="E8511" t="s">
        <v>105</v>
      </c>
      <c r="F8511" t="s">
        <v>120</v>
      </c>
      <c r="G8511" t="s">
        <v>67</v>
      </c>
      <c r="H8511">
        <v>62</v>
      </c>
      <c r="I8511">
        <v>155</v>
      </c>
      <c r="J8511">
        <v>961</v>
      </c>
      <c r="K8511">
        <v>634</v>
      </c>
      <c r="L8511" t="s">
        <v>27</v>
      </c>
    </row>
    <row r="8512" spans="1:12" x14ac:dyDescent="0.3">
      <c r="A8512" t="s">
        <v>18</v>
      </c>
      <c r="B8512">
        <v>1185732</v>
      </c>
      <c r="C8512" s="1">
        <v>44450</v>
      </c>
      <c r="D8512" t="s">
        <v>68</v>
      </c>
      <c r="E8512" t="s">
        <v>91</v>
      </c>
      <c r="F8512" t="s">
        <v>130</v>
      </c>
      <c r="G8512" t="s">
        <v>67</v>
      </c>
      <c r="H8512">
        <v>62</v>
      </c>
      <c r="I8512">
        <v>154</v>
      </c>
      <c r="J8512">
        <v>955</v>
      </c>
      <c r="K8512">
        <v>430</v>
      </c>
      <c r="L8512" t="s">
        <v>27</v>
      </c>
    </row>
    <row r="8513" spans="1:12" x14ac:dyDescent="0.3">
      <c r="A8513" t="s">
        <v>18</v>
      </c>
      <c r="B8513">
        <v>1185732</v>
      </c>
      <c r="C8513" s="1">
        <v>44475</v>
      </c>
      <c r="D8513" t="s">
        <v>68</v>
      </c>
      <c r="E8513" t="s">
        <v>91</v>
      </c>
      <c r="F8513" t="s">
        <v>130</v>
      </c>
      <c r="G8513" t="s">
        <v>67</v>
      </c>
      <c r="H8513">
        <v>62</v>
      </c>
      <c r="I8513">
        <v>150</v>
      </c>
      <c r="J8513">
        <v>930</v>
      </c>
      <c r="K8513">
        <v>456</v>
      </c>
      <c r="L8513" t="s">
        <v>27</v>
      </c>
    </row>
    <row r="8514" spans="1:12" x14ac:dyDescent="0.3">
      <c r="A8514" t="s">
        <v>83</v>
      </c>
      <c r="B8514">
        <v>1185732</v>
      </c>
      <c r="C8514" s="1">
        <v>44506</v>
      </c>
      <c r="D8514" t="s">
        <v>32</v>
      </c>
      <c r="E8514" t="s">
        <v>84</v>
      </c>
      <c r="F8514" t="s">
        <v>85</v>
      </c>
      <c r="G8514" t="s">
        <v>67</v>
      </c>
      <c r="H8514">
        <v>62</v>
      </c>
      <c r="I8514">
        <v>150</v>
      </c>
      <c r="J8514">
        <v>930</v>
      </c>
      <c r="K8514">
        <v>437</v>
      </c>
      <c r="L8514" t="s">
        <v>27</v>
      </c>
    </row>
    <row r="8515" spans="1:12" x14ac:dyDescent="0.3">
      <c r="A8515" t="s">
        <v>24</v>
      </c>
      <c r="B8515">
        <v>1128299</v>
      </c>
      <c r="C8515" s="1">
        <v>44509</v>
      </c>
      <c r="D8515" t="s">
        <v>19</v>
      </c>
      <c r="E8515" t="s">
        <v>45</v>
      </c>
      <c r="F8515" t="s">
        <v>46</v>
      </c>
      <c r="G8515" t="s">
        <v>16</v>
      </c>
      <c r="H8515">
        <v>62</v>
      </c>
      <c r="I8515">
        <v>149</v>
      </c>
      <c r="J8515">
        <v>924</v>
      </c>
      <c r="K8515">
        <v>333</v>
      </c>
      <c r="L8515" t="s">
        <v>27</v>
      </c>
    </row>
    <row r="8516" spans="1:12" x14ac:dyDescent="0.3">
      <c r="A8516" t="s">
        <v>18</v>
      </c>
      <c r="B8516">
        <v>1128299</v>
      </c>
      <c r="C8516" s="1">
        <v>44188</v>
      </c>
      <c r="D8516" t="s">
        <v>19</v>
      </c>
      <c r="E8516" t="s">
        <v>105</v>
      </c>
      <c r="F8516" t="s">
        <v>120</v>
      </c>
      <c r="G8516" t="s">
        <v>67</v>
      </c>
      <c r="H8516">
        <v>62</v>
      </c>
      <c r="I8516">
        <v>145</v>
      </c>
      <c r="J8516">
        <v>899</v>
      </c>
      <c r="K8516">
        <v>566</v>
      </c>
      <c r="L8516" t="s">
        <v>27</v>
      </c>
    </row>
    <row r="8517" spans="1:12" x14ac:dyDescent="0.3">
      <c r="A8517" t="s">
        <v>35</v>
      </c>
      <c r="B8517">
        <v>1185732</v>
      </c>
      <c r="C8517" s="1">
        <v>44451</v>
      </c>
      <c r="D8517" t="s">
        <v>68</v>
      </c>
      <c r="E8517" t="s">
        <v>118</v>
      </c>
      <c r="F8517" t="s">
        <v>119</v>
      </c>
      <c r="G8517" t="s">
        <v>16</v>
      </c>
      <c r="H8517">
        <v>62</v>
      </c>
      <c r="I8517">
        <v>143</v>
      </c>
      <c r="J8517">
        <v>887</v>
      </c>
      <c r="K8517">
        <v>532</v>
      </c>
      <c r="L8517" t="s">
        <v>27</v>
      </c>
    </row>
    <row r="8518" spans="1:12" x14ac:dyDescent="0.3">
      <c r="A8518" t="s">
        <v>83</v>
      </c>
      <c r="B8518">
        <v>1185732</v>
      </c>
      <c r="C8518" s="1">
        <v>44547</v>
      </c>
      <c r="D8518" t="s">
        <v>68</v>
      </c>
      <c r="E8518" t="s">
        <v>129</v>
      </c>
      <c r="F8518" t="s">
        <v>53</v>
      </c>
      <c r="G8518" t="s">
        <v>16</v>
      </c>
      <c r="H8518">
        <v>62</v>
      </c>
      <c r="I8518">
        <v>138</v>
      </c>
      <c r="J8518">
        <v>856</v>
      </c>
      <c r="K8518">
        <v>411</v>
      </c>
      <c r="L8518" t="s">
        <v>27</v>
      </c>
    </row>
    <row r="8519" spans="1:12" x14ac:dyDescent="0.3">
      <c r="A8519" t="s">
        <v>24</v>
      </c>
      <c r="B8519">
        <v>1128299</v>
      </c>
      <c r="C8519" s="1">
        <v>44303</v>
      </c>
      <c r="D8519" t="s">
        <v>47</v>
      </c>
      <c r="E8519" t="s">
        <v>48</v>
      </c>
      <c r="F8519" t="s">
        <v>49</v>
      </c>
      <c r="G8519" t="s">
        <v>16</v>
      </c>
      <c r="H8519">
        <v>62</v>
      </c>
      <c r="I8519">
        <v>138</v>
      </c>
      <c r="J8519">
        <v>856</v>
      </c>
      <c r="K8519">
        <v>359</v>
      </c>
      <c r="L8519" t="s">
        <v>27</v>
      </c>
    </row>
    <row r="8520" spans="1:12" x14ac:dyDescent="0.3">
      <c r="A8520" t="s">
        <v>18</v>
      </c>
      <c r="B8520">
        <v>1128299</v>
      </c>
      <c r="C8520" s="1">
        <v>43938</v>
      </c>
      <c r="D8520" t="s">
        <v>19</v>
      </c>
      <c r="E8520" t="s">
        <v>127</v>
      </c>
      <c r="F8520" t="s">
        <v>128</v>
      </c>
      <c r="G8520" t="s">
        <v>28</v>
      </c>
      <c r="H8520">
        <v>62</v>
      </c>
      <c r="I8520">
        <v>135</v>
      </c>
      <c r="J8520">
        <v>837</v>
      </c>
      <c r="K8520">
        <v>502</v>
      </c>
      <c r="L8520" t="s">
        <v>27</v>
      </c>
    </row>
    <row r="8521" spans="1:12" x14ac:dyDescent="0.3">
      <c r="A8521" t="s">
        <v>83</v>
      </c>
      <c r="B8521">
        <v>1185732</v>
      </c>
      <c r="C8521" s="1">
        <v>44540</v>
      </c>
      <c r="D8521" t="s">
        <v>68</v>
      </c>
      <c r="E8521" t="s">
        <v>103</v>
      </c>
      <c r="F8521" t="s">
        <v>104</v>
      </c>
      <c r="G8521" t="s">
        <v>16</v>
      </c>
      <c r="H8521">
        <v>62</v>
      </c>
      <c r="I8521">
        <v>133</v>
      </c>
      <c r="J8521">
        <v>825</v>
      </c>
      <c r="K8521">
        <v>495</v>
      </c>
      <c r="L8521" t="s">
        <v>27</v>
      </c>
    </row>
    <row r="8522" spans="1:12" x14ac:dyDescent="0.3">
      <c r="A8522" t="s">
        <v>18</v>
      </c>
      <c r="B8522">
        <v>1185732</v>
      </c>
      <c r="C8522" s="1">
        <v>44451</v>
      </c>
      <c r="D8522" t="s">
        <v>32</v>
      </c>
      <c r="E8522" t="s">
        <v>65</v>
      </c>
      <c r="F8522" t="s">
        <v>66</v>
      </c>
      <c r="G8522" t="s">
        <v>42</v>
      </c>
      <c r="H8522">
        <v>62</v>
      </c>
      <c r="I8522">
        <v>120</v>
      </c>
      <c r="J8522">
        <v>744</v>
      </c>
      <c r="K8522">
        <v>372</v>
      </c>
      <c r="L8522" t="s">
        <v>27</v>
      </c>
    </row>
    <row r="8523" spans="1:12" x14ac:dyDescent="0.3">
      <c r="A8523" t="s">
        <v>83</v>
      </c>
      <c r="B8523">
        <v>1185732</v>
      </c>
      <c r="C8523" s="1">
        <v>44536</v>
      </c>
      <c r="D8523" t="s">
        <v>68</v>
      </c>
      <c r="E8523" t="s">
        <v>103</v>
      </c>
      <c r="F8523" t="s">
        <v>104</v>
      </c>
      <c r="G8523" t="s">
        <v>42</v>
      </c>
      <c r="H8523">
        <v>62</v>
      </c>
      <c r="I8523">
        <v>117</v>
      </c>
      <c r="J8523">
        <v>725</v>
      </c>
      <c r="K8523">
        <v>377</v>
      </c>
      <c r="L8523" t="s">
        <v>27</v>
      </c>
    </row>
    <row r="8524" spans="1:12" x14ac:dyDescent="0.3">
      <c r="A8524" t="s">
        <v>18</v>
      </c>
      <c r="B8524">
        <v>1128299</v>
      </c>
      <c r="C8524" s="1">
        <v>44030</v>
      </c>
      <c r="D8524" t="s">
        <v>19</v>
      </c>
      <c r="E8524" t="s">
        <v>43</v>
      </c>
      <c r="F8524" t="s">
        <v>44</v>
      </c>
      <c r="G8524" t="s">
        <v>42</v>
      </c>
      <c r="H8524">
        <v>62</v>
      </c>
      <c r="I8524">
        <v>113</v>
      </c>
      <c r="J8524">
        <v>701</v>
      </c>
      <c r="K8524">
        <v>245</v>
      </c>
      <c r="L8524" t="s">
        <v>27</v>
      </c>
    </row>
    <row r="8525" spans="1:12" x14ac:dyDescent="0.3">
      <c r="A8525" t="s">
        <v>83</v>
      </c>
      <c r="B8525">
        <v>1185732</v>
      </c>
      <c r="C8525" s="1">
        <v>44514</v>
      </c>
      <c r="D8525" t="s">
        <v>68</v>
      </c>
      <c r="E8525" t="s">
        <v>98</v>
      </c>
      <c r="F8525" t="s">
        <v>99</v>
      </c>
      <c r="G8525" t="s">
        <v>16</v>
      </c>
      <c r="H8525">
        <v>62</v>
      </c>
      <c r="I8525">
        <v>113</v>
      </c>
      <c r="J8525">
        <v>701</v>
      </c>
      <c r="K8525">
        <v>301</v>
      </c>
      <c r="L8525" t="s">
        <v>27</v>
      </c>
    </row>
    <row r="8526" spans="1:12" x14ac:dyDescent="0.3">
      <c r="A8526" t="s">
        <v>35</v>
      </c>
      <c r="B8526">
        <v>1185732</v>
      </c>
      <c r="C8526" s="1">
        <v>44547</v>
      </c>
      <c r="D8526" t="s">
        <v>68</v>
      </c>
      <c r="E8526" t="s">
        <v>121</v>
      </c>
      <c r="F8526" t="s">
        <v>122</v>
      </c>
      <c r="G8526" t="s">
        <v>22</v>
      </c>
      <c r="H8526">
        <v>62</v>
      </c>
      <c r="I8526">
        <v>108</v>
      </c>
      <c r="J8526">
        <v>670</v>
      </c>
      <c r="K8526">
        <v>281</v>
      </c>
      <c r="L8526" t="s">
        <v>27</v>
      </c>
    </row>
    <row r="8527" spans="1:12" x14ac:dyDescent="0.3">
      <c r="A8527" t="s">
        <v>18</v>
      </c>
      <c r="B8527">
        <v>1128299</v>
      </c>
      <c r="C8527" s="1">
        <v>44171</v>
      </c>
      <c r="D8527" t="s">
        <v>19</v>
      </c>
      <c r="E8527" t="s">
        <v>43</v>
      </c>
      <c r="F8527" t="s">
        <v>44</v>
      </c>
      <c r="G8527" t="s">
        <v>42</v>
      </c>
      <c r="H8527">
        <v>62</v>
      </c>
      <c r="I8527">
        <v>105</v>
      </c>
      <c r="J8527">
        <v>651</v>
      </c>
      <c r="K8527">
        <v>221</v>
      </c>
      <c r="L8527" t="s">
        <v>27</v>
      </c>
    </row>
    <row r="8528" spans="1:12" x14ac:dyDescent="0.3">
      <c r="A8528" t="s">
        <v>18</v>
      </c>
      <c r="B8528">
        <v>1128299</v>
      </c>
      <c r="C8528" s="1">
        <v>43851</v>
      </c>
      <c r="D8528" t="s">
        <v>19</v>
      </c>
      <c r="E8528" t="s">
        <v>94</v>
      </c>
      <c r="F8528" t="s">
        <v>95</v>
      </c>
      <c r="G8528" t="s">
        <v>56</v>
      </c>
      <c r="H8528">
        <v>62</v>
      </c>
      <c r="I8528">
        <v>102</v>
      </c>
      <c r="J8528">
        <v>632</v>
      </c>
      <c r="K8528">
        <v>240</v>
      </c>
      <c r="L8528" t="s">
        <v>27</v>
      </c>
    </row>
    <row r="8529" spans="1:12" x14ac:dyDescent="0.3">
      <c r="A8529" t="s">
        <v>83</v>
      </c>
      <c r="B8529">
        <v>1185732</v>
      </c>
      <c r="C8529" s="1">
        <v>44518</v>
      </c>
      <c r="D8529" t="s">
        <v>68</v>
      </c>
      <c r="E8529" t="s">
        <v>129</v>
      </c>
      <c r="F8529" t="s">
        <v>53</v>
      </c>
      <c r="G8529" t="s">
        <v>16</v>
      </c>
      <c r="H8529">
        <v>62</v>
      </c>
      <c r="I8529">
        <v>98</v>
      </c>
      <c r="J8529">
        <v>608</v>
      </c>
      <c r="K8529">
        <v>298</v>
      </c>
      <c r="L8529" t="s">
        <v>27</v>
      </c>
    </row>
    <row r="8530" spans="1:12" x14ac:dyDescent="0.3">
      <c r="A8530" t="s">
        <v>35</v>
      </c>
      <c r="B8530">
        <v>1185732</v>
      </c>
      <c r="C8530" s="1">
        <v>44518</v>
      </c>
      <c r="D8530" t="s">
        <v>68</v>
      </c>
      <c r="E8530" t="s">
        <v>121</v>
      </c>
      <c r="F8530" t="s">
        <v>122</v>
      </c>
      <c r="G8530" t="s">
        <v>56</v>
      </c>
      <c r="H8530">
        <v>62</v>
      </c>
      <c r="I8530">
        <v>98</v>
      </c>
      <c r="J8530">
        <v>608</v>
      </c>
      <c r="K8530">
        <v>316</v>
      </c>
      <c r="L8530" t="s">
        <v>27</v>
      </c>
    </row>
    <row r="8531" spans="1:12" x14ac:dyDescent="0.3">
      <c r="A8531" t="s">
        <v>83</v>
      </c>
      <c r="B8531">
        <v>1185732</v>
      </c>
      <c r="C8531" s="1">
        <v>44521</v>
      </c>
      <c r="D8531" t="s">
        <v>19</v>
      </c>
      <c r="E8531" t="s">
        <v>131</v>
      </c>
      <c r="F8531" t="s">
        <v>132</v>
      </c>
      <c r="G8531" t="s">
        <v>28</v>
      </c>
      <c r="H8531">
        <v>62</v>
      </c>
      <c r="I8531">
        <v>90</v>
      </c>
      <c r="J8531">
        <v>558</v>
      </c>
      <c r="K8531">
        <v>212</v>
      </c>
      <c r="L8531" t="s">
        <v>27</v>
      </c>
    </row>
    <row r="8532" spans="1:12" x14ac:dyDescent="0.3">
      <c r="A8532" t="s">
        <v>35</v>
      </c>
      <c r="B8532">
        <v>1185732</v>
      </c>
      <c r="C8532" s="1">
        <v>44547</v>
      </c>
      <c r="D8532" t="s">
        <v>68</v>
      </c>
      <c r="E8532" t="s">
        <v>121</v>
      </c>
      <c r="F8532" t="s">
        <v>122</v>
      </c>
      <c r="G8532" t="s">
        <v>28</v>
      </c>
      <c r="H8532">
        <v>62</v>
      </c>
      <c r="I8532">
        <v>88</v>
      </c>
      <c r="J8532">
        <v>546</v>
      </c>
      <c r="K8532">
        <v>240</v>
      </c>
      <c r="L8532" t="s">
        <v>27</v>
      </c>
    </row>
    <row r="8533" spans="1:12" x14ac:dyDescent="0.3">
      <c r="A8533" t="s">
        <v>24</v>
      </c>
      <c r="B8533">
        <v>1128299</v>
      </c>
      <c r="C8533" s="1">
        <v>44509</v>
      </c>
      <c r="D8533" t="s">
        <v>19</v>
      </c>
      <c r="E8533" t="s">
        <v>45</v>
      </c>
      <c r="F8533" t="s">
        <v>46</v>
      </c>
      <c r="G8533" t="s">
        <v>28</v>
      </c>
      <c r="H8533">
        <v>62</v>
      </c>
      <c r="I8533">
        <v>85</v>
      </c>
      <c r="J8533">
        <v>527</v>
      </c>
      <c r="K8533">
        <v>211</v>
      </c>
      <c r="L8533" t="s">
        <v>27</v>
      </c>
    </row>
    <row r="8534" spans="1:12" x14ac:dyDescent="0.3">
      <c r="A8534" t="s">
        <v>83</v>
      </c>
      <c r="B8534">
        <v>1185732</v>
      </c>
      <c r="C8534" s="1">
        <v>44543</v>
      </c>
      <c r="D8534" t="s">
        <v>68</v>
      </c>
      <c r="E8534" t="s">
        <v>98</v>
      </c>
      <c r="F8534" t="s">
        <v>99</v>
      </c>
      <c r="G8534" t="s">
        <v>67</v>
      </c>
      <c r="H8534">
        <v>62</v>
      </c>
      <c r="I8534">
        <v>84</v>
      </c>
      <c r="J8534">
        <v>521</v>
      </c>
      <c r="K8534">
        <v>203</v>
      </c>
      <c r="L8534" t="s">
        <v>27</v>
      </c>
    </row>
    <row r="8535" spans="1:12" x14ac:dyDescent="0.3">
      <c r="A8535" t="s">
        <v>35</v>
      </c>
      <c r="B8535">
        <v>1185732</v>
      </c>
      <c r="C8535" s="1">
        <v>44488</v>
      </c>
      <c r="D8535" t="s">
        <v>68</v>
      </c>
      <c r="E8535" t="s">
        <v>121</v>
      </c>
      <c r="F8535" t="s">
        <v>122</v>
      </c>
      <c r="G8535" t="s">
        <v>56</v>
      </c>
      <c r="H8535">
        <v>62</v>
      </c>
      <c r="I8535">
        <v>84</v>
      </c>
      <c r="J8535">
        <v>521</v>
      </c>
      <c r="K8535">
        <v>276</v>
      </c>
      <c r="L8535" t="s">
        <v>27</v>
      </c>
    </row>
    <row r="8536" spans="1:12" x14ac:dyDescent="0.3">
      <c r="A8536" t="s">
        <v>35</v>
      </c>
      <c r="B8536">
        <v>1185732</v>
      </c>
      <c r="C8536" s="1">
        <v>44517</v>
      </c>
      <c r="D8536" t="s">
        <v>68</v>
      </c>
      <c r="E8536" t="s">
        <v>86</v>
      </c>
      <c r="F8536" t="s">
        <v>87</v>
      </c>
      <c r="G8536" t="s">
        <v>67</v>
      </c>
      <c r="H8536">
        <v>62</v>
      </c>
      <c r="I8536">
        <v>78</v>
      </c>
      <c r="J8536">
        <v>484</v>
      </c>
      <c r="K8536">
        <v>256</v>
      </c>
      <c r="L8536" t="s">
        <v>27</v>
      </c>
    </row>
    <row r="8537" spans="1:12" x14ac:dyDescent="0.3">
      <c r="A8537" t="s">
        <v>83</v>
      </c>
      <c r="B8537">
        <v>1185732</v>
      </c>
      <c r="C8537" s="1">
        <v>44336</v>
      </c>
      <c r="D8537" t="s">
        <v>19</v>
      </c>
      <c r="E8537" t="s">
        <v>131</v>
      </c>
      <c r="F8537" t="s">
        <v>132</v>
      </c>
      <c r="G8537" t="s">
        <v>67</v>
      </c>
      <c r="H8537">
        <v>62</v>
      </c>
      <c r="I8537">
        <v>69</v>
      </c>
      <c r="J8537">
        <v>428</v>
      </c>
      <c r="K8537">
        <v>163</v>
      </c>
      <c r="L8537" t="s">
        <v>27</v>
      </c>
    </row>
    <row r="8538" spans="1:12" x14ac:dyDescent="0.3">
      <c r="A8538" t="s">
        <v>12</v>
      </c>
      <c r="B8538">
        <v>1185732</v>
      </c>
      <c r="C8538" s="1">
        <v>44418</v>
      </c>
      <c r="D8538" t="s">
        <v>68</v>
      </c>
      <c r="E8538" t="s">
        <v>112</v>
      </c>
      <c r="F8538" t="s">
        <v>113</v>
      </c>
      <c r="G8538" t="s">
        <v>42</v>
      </c>
      <c r="H8538">
        <v>62</v>
      </c>
      <c r="I8538">
        <v>68</v>
      </c>
      <c r="J8538">
        <v>422</v>
      </c>
      <c r="K8538">
        <v>223</v>
      </c>
      <c r="L8538" t="s">
        <v>27</v>
      </c>
    </row>
    <row r="8539" spans="1:12" x14ac:dyDescent="0.3">
      <c r="A8539" t="s">
        <v>83</v>
      </c>
      <c r="B8539">
        <v>1185732</v>
      </c>
      <c r="C8539" s="1">
        <v>44429</v>
      </c>
      <c r="D8539" t="s">
        <v>19</v>
      </c>
      <c r="E8539" t="s">
        <v>131</v>
      </c>
      <c r="F8539" t="s">
        <v>132</v>
      </c>
      <c r="G8539" t="s">
        <v>67</v>
      </c>
      <c r="H8539">
        <v>62</v>
      </c>
      <c r="I8539">
        <v>65</v>
      </c>
      <c r="J8539">
        <v>403</v>
      </c>
      <c r="K8539">
        <v>153</v>
      </c>
      <c r="L8539" t="s">
        <v>27</v>
      </c>
    </row>
    <row r="8540" spans="1:12" x14ac:dyDescent="0.3">
      <c r="A8540" t="s">
        <v>35</v>
      </c>
      <c r="B8540">
        <v>1185732</v>
      </c>
      <c r="C8540" s="1">
        <v>44521</v>
      </c>
      <c r="D8540" t="s">
        <v>68</v>
      </c>
      <c r="E8540" t="s">
        <v>114</v>
      </c>
      <c r="F8540" t="s">
        <v>115</v>
      </c>
      <c r="G8540" t="s">
        <v>42</v>
      </c>
      <c r="H8540">
        <v>62</v>
      </c>
      <c r="I8540">
        <v>63</v>
      </c>
      <c r="J8540">
        <v>391</v>
      </c>
      <c r="K8540">
        <v>168</v>
      </c>
      <c r="L8540" t="s">
        <v>27</v>
      </c>
    </row>
    <row r="8541" spans="1:12" x14ac:dyDescent="0.3">
      <c r="A8541" t="s">
        <v>83</v>
      </c>
      <c r="B8541">
        <v>1185732</v>
      </c>
      <c r="C8541" s="1">
        <v>44459</v>
      </c>
      <c r="D8541" t="s">
        <v>19</v>
      </c>
      <c r="E8541" t="s">
        <v>131</v>
      </c>
      <c r="F8541" t="s">
        <v>132</v>
      </c>
      <c r="G8541" t="s">
        <v>67</v>
      </c>
      <c r="H8541">
        <v>62</v>
      </c>
      <c r="I8541">
        <v>60</v>
      </c>
      <c r="J8541">
        <v>372</v>
      </c>
      <c r="K8541">
        <v>149</v>
      </c>
      <c r="L8541" t="s">
        <v>27</v>
      </c>
    </row>
    <row r="8542" spans="1:12" x14ac:dyDescent="0.3">
      <c r="A8542" t="s">
        <v>35</v>
      </c>
      <c r="B8542">
        <v>1185732</v>
      </c>
      <c r="C8542" s="1">
        <v>44484</v>
      </c>
      <c r="D8542" t="s">
        <v>68</v>
      </c>
      <c r="E8542" t="s">
        <v>107</v>
      </c>
      <c r="F8542" t="s">
        <v>108</v>
      </c>
      <c r="G8542" t="s">
        <v>67</v>
      </c>
      <c r="H8542">
        <v>62</v>
      </c>
      <c r="I8542">
        <v>49</v>
      </c>
      <c r="J8542">
        <v>304</v>
      </c>
      <c r="K8542">
        <v>122</v>
      </c>
      <c r="L8542" t="s">
        <v>27</v>
      </c>
    </row>
    <row r="8543" spans="1:12" x14ac:dyDescent="0.3">
      <c r="A8543" t="s">
        <v>35</v>
      </c>
      <c r="B8543">
        <v>1185732</v>
      </c>
      <c r="C8543" s="1">
        <v>44488</v>
      </c>
      <c r="D8543" t="s">
        <v>68</v>
      </c>
      <c r="E8543" t="s">
        <v>121</v>
      </c>
      <c r="F8543" t="s">
        <v>122</v>
      </c>
      <c r="G8543" t="s">
        <v>28</v>
      </c>
      <c r="H8543">
        <v>62</v>
      </c>
      <c r="I8543">
        <v>47</v>
      </c>
      <c r="J8543">
        <v>291</v>
      </c>
      <c r="K8543">
        <v>125</v>
      </c>
      <c r="L8543" t="s">
        <v>27</v>
      </c>
    </row>
    <row r="8544" spans="1:12" x14ac:dyDescent="0.3">
      <c r="A8544" t="s">
        <v>18</v>
      </c>
      <c r="B8544">
        <v>1128299</v>
      </c>
      <c r="C8544" s="1">
        <v>43986</v>
      </c>
      <c r="D8544" t="s">
        <v>19</v>
      </c>
      <c r="E8544" t="s">
        <v>127</v>
      </c>
      <c r="F8544" t="s">
        <v>128</v>
      </c>
      <c r="G8544" t="s">
        <v>67</v>
      </c>
      <c r="H8544">
        <v>62</v>
      </c>
      <c r="I8544">
        <v>44</v>
      </c>
      <c r="J8544">
        <v>273</v>
      </c>
      <c r="K8544">
        <v>166</v>
      </c>
      <c r="L8544" t="s">
        <v>27</v>
      </c>
    </row>
    <row r="8545" spans="1:12" x14ac:dyDescent="0.3">
      <c r="A8545" t="s">
        <v>12</v>
      </c>
      <c r="B8545">
        <v>1185732</v>
      </c>
      <c r="C8545" s="1">
        <v>44484</v>
      </c>
      <c r="D8545" t="s">
        <v>68</v>
      </c>
      <c r="E8545" t="s">
        <v>98</v>
      </c>
      <c r="F8545" t="s">
        <v>99</v>
      </c>
      <c r="G8545" t="s">
        <v>67</v>
      </c>
      <c r="H8545">
        <v>62</v>
      </c>
      <c r="I8545">
        <v>27</v>
      </c>
      <c r="J8545">
        <v>167</v>
      </c>
      <c r="K8545">
        <v>59</v>
      </c>
      <c r="L8545" t="s">
        <v>27</v>
      </c>
    </row>
    <row r="8546" spans="1:12" x14ac:dyDescent="0.3">
      <c r="A8546" t="s">
        <v>12</v>
      </c>
      <c r="B8546">
        <v>1185732</v>
      </c>
      <c r="C8546" s="1">
        <v>43975</v>
      </c>
      <c r="D8546" t="s">
        <v>47</v>
      </c>
      <c r="E8546" t="s">
        <v>48</v>
      </c>
      <c r="F8546" t="s">
        <v>111</v>
      </c>
      <c r="G8546" t="s">
        <v>16</v>
      </c>
      <c r="H8546">
        <v>63</v>
      </c>
      <c r="I8546">
        <v>323</v>
      </c>
      <c r="J8546">
        <v>2035</v>
      </c>
      <c r="K8546">
        <v>1140</v>
      </c>
      <c r="L8546" t="s">
        <v>27</v>
      </c>
    </row>
    <row r="8547" spans="1:12" x14ac:dyDescent="0.3">
      <c r="A8547" t="s">
        <v>35</v>
      </c>
      <c r="B8547">
        <v>1185732</v>
      </c>
      <c r="C8547" s="1">
        <v>44323</v>
      </c>
      <c r="D8547" t="s">
        <v>47</v>
      </c>
      <c r="E8547" t="s">
        <v>100</v>
      </c>
      <c r="F8547" t="s">
        <v>87</v>
      </c>
      <c r="G8547" t="s">
        <v>16</v>
      </c>
      <c r="H8547">
        <v>63</v>
      </c>
      <c r="I8547">
        <v>311</v>
      </c>
      <c r="J8547">
        <v>1959</v>
      </c>
      <c r="K8547">
        <v>1156</v>
      </c>
      <c r="L8547" t="s">
        <v>27</v>
      </c>
    </row>
    <row r="8548" spans="1:12" x14ac:dyDescent="0.3">
      <c r="A8548" t="s">
        <v>18</v>
      </c>
      <c r="B8548">
        <v>1185732</v>
      </c>
      <c r="C8548" s="1">
        <v>44113</v>
      </c>
      <c r="D8548" t="s">
        <v>47</v>
      </c>
      <c r="E8548" t="s">
        <v>48</v>
      </c>
      <c r="F8548" t="s">
        <v>111</v>
      </c>
      <c r="G8548" t="s">
        <v>42</v>
      </c>
      <c r="H8548">
        <v>63</v>
      </c>
      <c r="I8548">
        <v>259</v>
      </c>
      <c r="J8548">
        <v>1632</v>
      </c>
      <c r="K8548">
        <v>1061</v>
      </c>
      <c r="L8548" t="s">
        <v>27</v>
      </c>
    </row>
    <row r="8549" spans="1:12" x14ac:dyDescent="0.3">
      <c r="A8549" t="s">
        <v>83</v>
      </c>
      <c r="B8549">
        <v>1185732</v>
      </c>
      <c r="C8549" s="1">
        <v>44446</v>
      </c>
      <c r="D8549" t="s">
        <v>32</v>
      </c>
      <c r="E8549" t="s">
        <v>84</v>
      </c>
      <c r="F8549" t="s">
        <v>85</v>
      </c>
      <c r="G8549" t="s">
        <v>16</v>
      </c>
      <c r="H8549">
        <v>63</v>
      </c>
      <c r="I8549">
        <v>252</v>
      </c>
      <c r="J8549">
        <v>1588</v>
      </c>
      <c r="K8549">
        <v>826</v>
      </c>
      <c r="L8549" t="s">
        <v>27</v>
      </c>
    </row>
    <row r="8550" spans="1:12" x14ac:dyDescent="0.3">
      <c r="A8550" t="s">
        <v>18</v>
      </c>
      <c r="B8550">
        <v>1128299</v>
      </c>
      <c r="C8550" s="1">
        <v>44378</v>
      </c>
      <c r="D8550" t="s">
        <v>19</v>
      </c>
      <c r="E8550" t="s">
        <v>105</v>
      </c>
      <c r="F8550" t="s">
        <v>120</v>
      </c>
      <c r="G8550" t="s">
        <v>56</v>
      </c>
      <c r="H8550">
        <v>63</v>
      </c>
      <c r="I8550">
        <v>248</v>
      </c>
      <c r="J8550">
        <v>1562</v>
      </c>
      <c r="K8550">
        <v>578</v>
      </c>
      <c r="L8550" t="s">
        <v>27</v>
      </c>
    </row>
    <row r="8551" spans="1:12" x14ac:dyDescent="0.3">
      <c r="A8551" t="s">
        <v>18</v>
      </c>
      <c r="B8551">
        <v>1128299</v>
      </c>
      <c r="C8551" s="1">
        <v>44224</v>
      </c>
      <c r="D8551" t="s">
        <v>19</v>
      </c>
      <c r="E8551" t="s">
        <v>105</v>
      </c>
      <c r="F8551" t="s">
        <v>120</v>
      </c>
      <c r="G8551" t="s">
        <v>67</v>
      </c>
      <c r="H8551">
        <v>63</v>
      </c>
      <c r="I8551">
        <v>218</v>
      </c>
      <c r="J8551">
        <v>1373</v>
      </c>
      <c r="K8551">
        <v>797</v>
      </c>
      <c r="L8551" t="s">
        <v>27</v>
      </c>
    </row>
    <row r="8552" spans="1:12" x14ac:dyDescent="0.3">
      <c r="A8552" t="s">
        <v>18</v>
      </c>
      <c r="B8552">
        <v>1128299</v>
      </c>
      <c r="C8552" s="1">
        <v>44288</v>
      </c>
      <c r="D8552" t="s">
        <v>19</v>
      </c>
      <c r="E8552" t="s">
        <v>105</v>
      </c>
      <c r="F8552" t="s">
        <v>120</v>
      </c>
      <c r="G8552" t="s">
        <v>42</v>
      </c>
      <c r="H8552">
        <v>63</v>
      </c>
      <c r="I8552">
        <v>196</v>
      </c>
      <c r="J8552">
        <v>1235</v>
      </c>
      <c r="K8552">
        <v>284</v>
      </c>
      <c r="L8552" t="s">
        <v>27</v>
      </c>
    </row>
    <row r="8553" spans="1:12" x14ac:dyDescent="0.3">
      <c r="A8553" t="s">
        <v>18</v>
      </c>
      <c r="B8553">
        <v>1128299</v>
      </c>
      <c r="C8553" s="1">
        <v>43947</v>
      </c>
      <c r="D8553" t="s">
        <v>19</v>
      </c>
      <c r="E8553" t="s">
        <v>127</v>
      </c>
      <c r="F8553" t="s">
        <v>128</v>
      </c>
      <c r="G8553" t="s">
        <v>16</v>
      </c>
      <c r="H8553">
        <v>63</v>
      </c>
      <c r="I8553">
        <v>196</v>
      </c>
      <c r="J8553">
        <v>1235</v>
      </c>
      <c r="K8553">
        <v>729</v>
      </c>
      <c r="L8553" t="s">
        <v>27</v>
      </c>
    </row>
    <row r="8554" spans="1:12" x14ac:dyDescent="0.3">
      <c r="A8554" t="s">
        <v>83</v>
      </c>
      <c r="B8554">
        <v>1185732</v>
      </c>
      <c r="C8554" s="1">
        <v>44397</v>
      </c>
      <c r="D8554" t="s">
        <v>19</v>
      </c>
      <c r="E8554" t="s">
        <v>131</v>
      </c>
      <c r="F8554" t="s">
        <v>132</v>
      </c>
      <c r="G8554" t="s">
        <v>16</v>
      </c>
      <c r="H8554">
        <v>63</v>
      </c>
      <c r="I8554">
        <v>182</v>
      </c>
      <c r="J8554">
        <v>1147</v>
      </c>
      <c r="K8554">
        <v>527</v>
      </c>
      <c r="L8554" t="s">
        <v>27</v>
      </c>
    </row>
    <row r="8555" spans="1:12" x14ac:dyDescent="0.3">
      <c r="A8555" t="s">
        <v>12</v>
      </c>
      <c r="B8555">
        <v>1197831</v>
      </c>
      <c r="C8555" s="1">
        <v>44540</v>
      </c>
      <c r="D8555" t="s">
        <v>13</v>
      </c>
      <c r="E8555" t="s">
        <v>59</v>
      </c>
      <c r="F8555" t="s">
        <v>60</v>
      </c>
      <c r="G8555" t="s">
        <v>22</v>
      </c>
      <c r="H8555">
        <v>63</v>
      </c>
      <c r="I8555">
        <v>176</v>
      </c>
      <c r="J8555">
        <v>1109</v>
      </c>
      <c r="K8555">
        <v>610</v>
      </c>
      <c r="L8555" t="s">
        <v>27</v>
      </c>
    </row>
    <row r="8556" spans="1:12" x14ac:dyDescent="0.3">
      <c r="A8556" t="s">
        <v>24</v>
      </c>
      <c r="B8556">
        <v>1128299</v>
      </c>
      <c r="C8556" s="1">
        <v>44425</v>
      </c>
      <c r="D8556" t="s">
        <v>47</v>
      </c>
      <c r="E8556" t="s">
        <v>48</v>
      </c>
      <c r="F8556" t="s">
        <v>49</v>
      </c>
      <c r="G8556" t="s">
        <v>67</v>
      </c>
      <c r="H8556">
        <v>63</v>
      </c>
      <c r="I8556">
        <v>166</v>
      </c>
      <c r="J8556">
        <v>1046</v>
      </c>
      <c r="K8556">
        <v>251</v>
      </c>
      <c r="L8556" t="s">
        <v>17</v>
      </c>
    </row>
    <row r="8557" spans="1:12" x14ac:dyDescent="0.3">
      <c r="A8557" t="s">
        <v>18</v>
      </c>
      <c r="B8557">
        <v>1128299</v>
      </c>
      <c r="C8557" s="1">
        <v>44441</v>
      </c>
      <c r="D8557" t="s">
        <v>19</v>
      </c>
      <c r="E8557" t="s">
        <v>105</v>
      </c>
      <c r="F8557" t="s">
        <v>120</v>
      </c>
      <c r="G8557" t="s">
        <v>67</v>
      </c>
      <c r="H8557">
        <v>63</v>
      </c>
      <c r="I8557">
        <v>163</v>
      </c>
      <c r="J8557">
        <v>1027</v>
      </c>
      <c r="K8557">
        <v>585</v>
      </c>
      <c r="L8557" t="s">
        <v>27</v>
      </c>
    </row>
    <row r="8558" spans="1:12" x14ac:dyDescent="0.3">
      <c r="A8558" t="s">
        <v>12</v>
      </c>
      <c r="B8558">
        <v>1197831</v>
      </c>
      <c r="C8558" s="1">
        <v>44327</v>
      </c>
      <c r="D8558" t="s">
        <v>19</v>
      </c>
      <c r="E8558" t="s">
        <v>61</v>
      </c>
      <c r="F8558" t="s">
        <v>62</v>
      </c>
      <c r="G8558" t="s">
        <v>42</v>
      </c>
      <c r="H8558">
        <v>63</v>
      </c>
      <c r="I8558">
        <v>163</v>
      </c>
      <c r="J8558">
        <v>1027</v>
      </c>
      <c r="K8558">
        <v>688</v>
      </c>
      <c r="L8558" t="s">
        <v>27</v>
      </c>
    </row>
    <row r="8559" spans="1:12" x14ac:dyDescent="0.3">
      <c r="A8559" t="s">
        <v>24</v>
      </c>
      <c r="B8559">
        <v>1197831</v>
      </c>
      <c r="C8559" s="1">
        <v>44396</v>
      </c>
      <c r="D8559" t="s">
        <v>13</v>
      </c>
      <c r="E8559" t="s">
        <v>25</v>
      </c>
      <c r="F8559" t="s">
        <v>26</v>
      </c>
      <c r="G8559" t="s">
        <v>42</v>
      </c>
      <c r="H8559">
        <v>63</v>
      </c>
      <c r="I8559">
        <v>150</v>
      </c>
      <c r="J8559">
        <v>945</v>
      </c>
      <c r="K8559">
        <v>510</v>
      </c>
      <c r="L8559" t="s">
        <v>27</v>
      </c>
    </row>
    <row r="8560" spans="1:12" x14ac:dyDescent="0.3">
      <c r="A8560" t="s">
        <v>18</v>
      </c>
      <c r="B8560">
        <v>1185732</v>
      </c>
      <c r="C8560" s="1">
        <v>44451</v>
      </c>
      <c r="D8560" t="s">
        <v>32</v>
      </c>
      <c r="E8560" t="s">
        <v>84</v>
      </c>
      <c r="F8560" t="s">
        <v>85</v>
      </c>
      <c r="G8560" t="s">
        <v>28</v>
      </c>
      <c r="H8560">
        <v>63</v>
      </c>
      <c r="I8560">
        <v>147</v>
      </c>
      <c r="J8560">
        <v>926</v>
      </c>
      <c r="K8560">
        <v>463</v>
      </c>
      <c r="L8560" t="s">
        <v>27</v>
      </c>
    </row>
    <row r="8561" spans="1:12" x14ac:dyDescent="0.3">
      <c r="A8561" t="s">
        <v>12</v>
      </c>
      <c r="B8561">
        <v>1197831</v>
      </c>
      <c r="C8561" s="1">
        <v>44449</v>
      </c>
      <c r="D8561" t="s">
        <v>13</v>
      </c>
      <c r="E8561" t="s">
        <v>14</v>
      </c>
      <c r="F8561" t="s">
        <v>15</v>
      </c>
      <c r="G8561" t="s">
        <v>28</v>
      </c>
      <c r="H8561">
        <v>63</v>
      </c>
      <c r="I8561">
        <v>143</v>
      </c>
      <c r="J8561">
        <v>901</v>
      </c>
      <c r="K8561">
        <v>676</v>
      </c>
      <c r="L8561" t="s">
        <v>27</v>
      </c>
    </row>
    <row r="8562" spans="1:12" x14ac:dyDescent="0.3">
      <c r="A8562" t="s">
        <v>18</v>
      </c>
      <c r="B8562">
        <v>1128299</v>
      </c>
      <c r="C8562" s="1">
        <v>43950</v>
      </c>
      <c r="D8562" t="s">
        <v>19</v>
      </c>
      <c r="E8562" t="s">
        <v>127</v>
      </c>
      <c r="F8562" t="s">
        <v>128</v>
      </c>
      <c r="G8562" t="s">
        <v>28</v>
      </c>
      <c r="H8562">
        <v>63</v>
      </c>
      <c r="I8562">
        <v>135</v>
      </c>
      <c r="J8562">
        <v>851</v>
      </c>
      <c r="K8562">
        <v>459</v>
      </c>
      <c r="L8562" t="s">
        <v>27</v>
      </c>
    </row>
    <row r="8563" spans="1:12" x14ac:dyDescent="0.3">
      <c r="A8563" t="s">
        <v>18</v>
      </c>
      <c r="B8563">
        <v>1128299</v>
      </c>
      <c r="C8563" s="1">
        <v>44027</v>
      </c>
      <c r="D8563" t="s">
        <v>19</v>
      </c>
      <c r="E8563" t="s">
        <v>43</v>
      </c>
      <c r="F8563" t="s">
        <v>44</v>
      </c>
      <c r="G8563" t="s">
        <v>22</v>
      </c>
      <c r="H8563">
        <v>63</v>
      </c>
      <c r="I8563">
        <v>135</v>
      </c>
      <c r="J8563">
        <v>851</v>
      </c>
      <c r="K8563">
        <v>315</v>
      </c>
      <c r="L8563" t="s">
        <v>27</v>
      </c>
    </row>
    <row r="8564" spans="1:12" x14ac:dyDescent="0.3">
      <c r="A8564" t="s">
        <v>18</v>
      </c>
      <c r="B8564">
        <v>1185732</v>
      </c>
      <c r="C8564" s="1">
        <v>44393</v>
      </c>
      <c r="D8564" t="s">
        <v>68</v>
      </c>
      <c r="E8564" t="s">
        <v>86</v>
      </c>
      <c r="F8564" t="s">
        <v>87</v>
      </c>
      <c r="G8564" t="s">
        <v>42</v>
      </c>
      <c r="H8564">
        <v>63</v>
      </c>
      <c r="I8564">
        <v>133</v>
      </c>
      <c r="J8564">
        <v>838</v>
      </c>
      <c r="K8564">
        <v>452</v>
      </c>
      <c r="L8564" t="s">
        <v>27</v>
      </c>
    </row>
    <row r="8565" spans="1:12" x14ac:dyDescent="0.3">
      <c r="A8565" t="s">
        <v>18</v>
      </c>
      <c r="B8565">
        <v>1128299</v>
      </c>
      <c r="C8565" s="1">
        <v>43974</v>
      </c>
      <c r="D8565" t="s">
        <v>19</v>
      </c>
      <c r="E8565" t="s">
        <v>127</v>
      </c>
      <c r="F8565" t="s">
        <v>128</v>
      </c>
      <c r="G8565" t="s">
        <v>28</v>
      </c>
      <c r="H8565">
        <v>63</v>
      </c>
      <c r="I8565">
        <v>125</v>
      </c>
      <c r="J8565">
        <v>788</v>
      </c>
      <c r="K8565">
        <v>354</v>
      </c>
      <c r="L8565" t="s">
        <v>27</v>
      </c>
    </row>
    <row r="8566" spans="1:12" x14ac:dyDescent="0.3">
      <c r="A8566" t="s">
        <v>18</v>
      </c>
      <c r="B8566">
        <v>1128299</v>
      </c>
      <c r="C8566" s="1">
        <v>43858</v>
      </c>
      <c r="D8566" t="s">
        <v>19</v>
      </c>
      <c r="E8566" t="s">
        <v>94</v>
      </c>
      <c r="F8566" t="s">
        <v>95</v>
      </c>
      <c r="G8566" t="s">
        <v>22</v>
      </c>
      <c r="H8566">
        <v>63</v>
      </c>
      <c r="I8566">
        <v>116</v>
      </c>
      <c r="J8566">
        <v>731</v>
      </c>
      <c r="K8566">
        <v>417</v>
      </c>
      <c r="L8566" t="s">
        <v>27</v>
      </c>
    </row>
    <row r="8567" spans="1:12" x14ac:dyDescent="0.3">
      <c r="A8567" t="s">
        <v>12</v>
      </c>
      <c r="B8567">
        <v>1128299</v>
      </c>
      <c r="C8567" s="1">
        <v>44299</v>
      </c>
      <c r="D8567" t="s">
        <v>47</v>
      </c>
      <c r="E8567" t="s">
        <v>96</v>
      </c>
      <c r="F8567" t="s">
        <v>97</v>
      </c>
      <c r="G8567" t="s">
        <v>42</v>
      </c>
      <c r="H8567">
        <v>63</v>
      </c>
      <c r="I8567">
        <v>105</v>
      </c>
      <c r="J8567">
        <v>662</v>
      </c>
      <c r="K8567">
        <v>265</v>
      </c>
      <c r="L8567" t="s">
        <v>27</v>
      </c>
    </row>
    <row r="8568" spans="1:12" x14ac:dyDescent="0.3">
      <c r="A8568" t="s">
        <v>35</v>
      </c>
      <c r="B8568">
        <v>1185732</v>
      </c>
      <c r="C8568" s="1">
        <v>44518</v>
      </c>
      <c r="D8568" t="s">
        <v>68</v>
      </c>
      <c r="E8568" t="s">
        <v>121</v>
      </c>
      <c r="F8568" t="s">
        <v>122</v>
      </c>
      <c r="G8568" t="s">
        <v>22</v>
      </c>
      <c r="H8568">
        <v>63</v>
      </c>
      <c r="I8568">
        <v>104</v>
      </c>
      <c r="J8568">
        <v>655</v>
      </c>
      <c r="K8568">
        <v>295</v>
      </c>
      <c r="L8568" t="s">
        <v>27</v>
      </c>
    </row>
    <row r="8569" spans="1:12" x14ac:dyDescent="0.3">
      <c r="A8569" t="s">
        <v>18</v>
      </c>
      <c r="B8569">
        <v>1128299</v>
      </c>
      <c r="C8569" s="1">
        <v>44425</v>
      </c>
      <c r="D8569" t="s">
        <v>13</v>
      </c>
      <c r="E8569" t="s">
        <v>40</v>
      </c>
      <c r="F8569" t="s">
        <v>41</v>
      </c>
      <c r="G8569" t="s">
        <v>42</v>
      </c>
      <c r="H8569">
        <v>63</v>
      </c>
      <c r="I8569">
        <v>90</v>
      </c>
      <c r="J8569">
        <v>567</v>
      </c>
      <c r="K8569">
        <v>278</v>
      </c>
      <c r="L8569" t="s">
        <v>27</v>
      </c>
    </row>
    <row r="8570" spans="1:12" x14ac:dyDescent="0.3">
      <c r="A8570" t="s">
        <v>18</v>
      </c>
      <c r="B8570">
        <v>1128299</v>
      </c>
      <c r="C8570" s="1">
        <v>43833</v>
      </c>
      <c r="D8570" t="s">
        <v>19</v>
      </c>
      <c r="E8570" t="s">
        <v>94</v>
      </c>
      <c r="F8570" t="s">
        <v>95</v>
      </c>
      <c r="G8570" t="s">
        <v>67</v>
      </c>
      <c r="H8570">
        <v>63</v>
      </c>
      <c r="I8570">
        <v>81</v>
      </c>
      <c r="J8570">
        <v>510</v>
      </c>
      <c r="K8570">
        <v>311</v>
      </c>
      <c r="L8570" t="s">
        <v>27</v>
      </c>
    </row>
    <row r="8571" spans="1:12" x14ac:dyDescent="0.3">
      <c r="A8571" t="s">
        <v>35</v>
      </c>
      <c r="B8571">
        <v>1185732</v>
      </c>
      <c r="C8571" s="1">
        <v>44420</v>
      </c>
      <c r="D8571" t="s">
        <v>32</v>
      </c>
      <c r="E8571" t="s">
        <v>88</v>
      </c>
      <c r="F8571" t="s">
        <v>89</v>
      </c>
      <c r="G8571" t="s">
        <v>42</v>
      </c>
      <c r="H8571">
        <v>63</v>
      </c>
      <c r="I8571">
        <v>78</v>
      </c>
      <c r="J8571">
        <v>491</v>
      </c>
      <c r="K8571">
        <v>260</v>
      </c>
      <c r="L8571" t="s">
        <v>27</v>
      </c>
    </row>
    <row r="8572" spans="1:12" x14ac:dyDescent="0.3">
      <c r="A8572" t="s">
        <v>31</v>
      </c>
      <c r="B8572">
        <v>1185732</v>
      </c>
      <c r="C8572" s="1">
        <v>44484</v>
      </c>
      <c r="D8572" t="s">
        <v>68</v>
      </c>
      <c r="E8572" t="s">
        <v>107</v>
      </c>
      <c r="F8572" t="s">
        <v>108</v>
      </c>
      <c r="G8572" t="s">
        <v>42</v>
      </c>
      <c r="H8572">
        <v>63</v>
      </c>
      <c r="I8572">
        <v>78</v>
      </c>
      <c r="J8572">
        <v>491</v>
      </c>
      <c r="K8572">
        <v>270</v>
      </c>
      <c r="L8572" t="s">
        <v>27</v>
      </c>
    </row>
    <row r="8573" spans="1:12" x14ac:dyDescent="0.3">
      <c r="A8573" t="s">
        <v>83</v>
      </c>
      <c r="B8573">
        <v>1185732</v>
      </c>
      <c r="C8573" s="1">
        <v>44333</v>
      </c>
      <c r="D8573" t="s">
        <v>68</v>
      </c>
      <c r="E8573" t="s">
        <v>121</v>
      </c>
      <c r="F8573" t="s">
        <v>122</v>
      </c>
      <c r="G8573" t="s">
        <v>67</v>
      </c>
      <c r="H8573">
        <v>63</v>
      </c>
      <c r="I8573">
        <v>78</v>
      </c>
      <c r="J8573">
        <v>491</v>
      </c>
      <c r="K8573">
        <v>221</v>
      </c>
      <c r="L8573" t="s">
        <v>27</v>
      </c>
    </row>
    <row r="8574" spans="1:12" x14ac:dyDescent="0.3">
      <c r="A8574" t="s">
        <v>35</v>
      </c>
      <c r="B8574">
        <v>1185732</v>
      </c>
      <c r="C8574" s="1">
        <v>44326</v>
      </c>
      <c r="D8574" t="s">
        <v>68</v>
      </c>
      <c r="E8574" t="s">
        <v>75</v>
      </c>
      <c r="F8574" t="s">
        <v>76</v>
      </c>
      <c r="G8574" t="s">
        <v>42</v>
      </c>
      <c r="H8574">
        <v>63</v>
      </c>
      <c r="I8574">
        <v>74</v>
      </c>
      <c r="J8574">
        <v>466</v>
      </c>
      <c r="K8574">
        <v>233</v>
      </c>
      <c r="L8574" t="s">
        <v>27</v>
      </c>
    </row>
    <row r="8575" spans="1:12" x14ac:dyDescent="0.3">
      <c r="A8575" t="s">
        <v>24</v>
      </c>
      <c r="B8575">
        <v>1128299</v>
      </c>
      <c r="C8575" s="1">
        <v>44479</v>
      </c>
      <c r="D8575" t="s">
        <v>19</v>
      </c>
      <c r="E8575" t="s">
        <v>45</v>
      </c>
      <c r="F8575" t="s">
        <v>46</v>
      </c>
      <c r="G8575" t="s">
        <v>67</v>
      </c>
      <c r="H8575">
        <v>63</v>
      </c>
      <c r="I8575">
        <v>70</v>
      </c>
      <c r="J8575">
        <v>441</v>
      </c>
      <c r="K8575">
        <v>123</v>
      </c>
      <c r="L8575" t="s">
        <v>27</v>
      </c>
    </row>
    <row r="8576" spans="1:12" x14ac:dyDescent="0.3">
      <c r="A8576" t="s">
        <v>83</v>
      </c>
      <c r="B8576">
        <v>1185732</v>
      </c>
      <c r="C8576" s="1">
        <v>44514</v>
      </c>
      <c r="D8576" t="s">
        <v>68</v>
      </c>
      <c r="E8576" t="s">
        <v>98</v>
      </c>
      <c r="F8576" t="s">
        <v>99</v>
      </c>
      <c r="G8576" t="s">
        <v>67</v>
      </c>
      <c r="H8576">
        <v>63</v>
      </c>
      <c r="I8576">
        <v>70</v>
      </c>
      <c r="J8576">
        <v>441</v>
      </c>
      <c r="K8576">
        <v>168</v>
      </c>
      <c r="L8576" t="s">
        <v>27</v>
      </c>
    </row>
    <row r="8577" spans="1:12" x14ac:dyDescent="0.3">
      <c r="A8577" t="s">
        <v>18</v>
      </c>
      <c r="B8577">
        <v>1128299</v>
      </c>
      <c r="C8577" s="1">
        <v>43854</v>
      </c>
      <c r="D8577" t="s">
        <v>19</v>
      </c>
      <c r="E8577" t="s">
        <v>94</v>
      </c>
      <c r="F8577" t="s">
        <v>95</v>
      </c>
      <c r="G8577" t="s">
        <v>67</v>
      </c>
      <c r="H8577">
        <v>63</v>
      </c>
      <c r="I8577">
        <v>52</v>
      </c>
      <c r="J8577">
        <v>328</v>
      </c>
      <c r="K8577">
        <v>216</v>
      </c>
      <c r="L8577" t="s">
        <v>27</v>
      </c>
    </row>
    <row r="8578" spans="1:12" x14ac:dyDescent="0.3">
      <c r="A8578" t="s">
        <v>35</v>
      </c>
      <c r="B8578">
        <v>1185732</v>
      </c>
      <c r="C8578" s="1">
        <v>44561</v>
      </c>
      <c r="D8578" t="s">
        <v>68</v>
      </c>
      <c r="E8578" t="s">
        <v>118</v>
      </c>
      <c r="F8578" t="s">
        <v>119</v>
      </c>
      <c r="G8578" t="s">
        <v>67</v>
      </c>
      <c r="H8578">
        <v>63</v>
      </c>
      <c r="I8578">
        <v>47</v>
      </c>
      <c r="J8578">
        <v>296</v>
      </c>
      <c r="K8578">
        <v>136</v>
      </c>
      <c r="L8578" t="s">
        <v>27</v>
      </c>
    </row>
    <row r="8579" spans="1:12" x14ac:dyDescent="0.3">
      <c r="A8579" t="s">
        <v>18</v>
      </c>
      <c r="B8579">
        <v>1128299</v>
      </c>
      <c r="C8579" s="1">
        <v>44169</v>
      </c>
      <c r="D8579" t="s">
        <v>19</v>
      </c>
      <c r="E8579" t="s">
        <v>127</v>
      </c>
      <c r="F8579" t="s">
        <v>128</v>
      </c>
      <c r="G8579" t="s">
        <v>67</v>
      </c>
      <c r="H8579">
        <v>63</v>
      </c>
      <c r="I8579">
        <v>44</v>
      </c>
      <c r="J8579">
        <v>277</v>
      </c>
      <c r="K8579">
        <v>211</v>
      </c>
      <c r="L8579" t="s">
        <v>27</v>
      </c>
    </row>
    <row r="8580" spans="1:12" x14ac:dyDescent="0.3">
      <c r="A8580" t="s">
        <v>35</v>
      </c>
      <c r="B8580">
        <v>1185732</v>
      </c>
      <c r="C8580" s="1">
        <v>44077</v>
      </c>
      <c r="D8580" t="s">
        <v>68</v>
      </c>
      <c r="E8580" t="s">
        <v>91</v>
      </c>
      <c r="F8580" t="s">
        <v>91</v>
      </c>
      <c r="G8580" t="s">
        <v>42</v>
      </c>
      <c r="H8580">
        <v>64</v>
      </c>
      <c r="I8580">
        <v>305</v>
      </c>
      <c r="J8580">
        <v>1952</v>
      </c>
      <c r="K8580">
        <v>761</v>
      </c>
      <c r="L8580" t="s">
        <v>27</v>
      </c>
    </row>
    <row r="8581" spans="1:12" x14ac:dyDescent="0.3">
      <c r="A8581" t="s">
        <v>12</v>
      </c>
      <c r="B8581">
        <v>1185732</v>
      </c>
      <c r="C8581" s="1">
        <v>44234</v>
      </c>
      <c r="D8581" t="s">
        <v>47</v>
      </c>
      <c r="E8581" t="s">
        <v>79</v>
      </c>
      <c r="F8581" t="s">
        <v>80</v>
      </c>
      <c r="G8581" t="s">
        <v>42</v>
      </c>
      <c r="H8581">
        <v>64</v>
      </c>
      <c r="I8581">
        <v>263</v>
      </c>
      <c r="J8581">
        <v>1683</v>
      </c>
      <c r="K8581">
        <v>1060</v>
      </c>
      <c r="L8581" t="s">
        <v>27</v>
      </c>
    </row>
    <row r="8582" spans="1:12" x14ac:dyDescent="0.3">
      <c r="A8582" t="s">
        <v>24</v>
      </c>
      <c r="B8582">
        <v>1185732</v>
      </c>
      <c r="C8582" s="1">
        <v>43835</v>
      </c>
      <c r="D8582" t="s">
        <v>68</v>
      </c>
      <c r="E8582" t="s">
        <v>91</v>
      </c>
      <c r="F8582" t="s">
        <v>91</v>
      </c>
      <c r="G8582" t="s">
        <v>67</v>
      </c>
      <c r="H8582">
        <v>64</v>
      </c>
      <c r="I8582">
        <v>254</v>
      </c>
      <c r="J8582">
        <v>1626</v>
      </c>
      <c r="K8582">
        <v>683</v>
      </c>
      <c r="L8582" t="s">
        <v>27</v>
      </c>
    </row>
    <row r="8583" spans="1:12" x14ac:dyDescent="0.3">
      <c r="A8583" t="s">
        <v>18</v>
      </c>
      <c r="B8583">
        <v>1185732</v>
      </c>
      <c r="C8583" s="1">
        <v>43945</v>
      </c>
      <c r="D8583" t="s">
        <v>47</v>
      </c>
      <c r="E8583" t="s">
        <v>48</v>
      </c>
      <c r="F8583" t="s">
        <v>111</v>
      </c>
      <c r="G8583" t="s">
        <v>42</v>
      </c>
      <c r="H8583">
        <v>64</v>
      </c>
      <c r="I8583">
        <v>248</v>
      </c>
      <c r="J8583">
        <v>1587</v>
      </c>
      <c r="K8583">
        <v>1016</v>
      </c>
      <c r="L8583" t="s">
        <v>27</v>
      </c>
    </row>
    <row r="8584" spans="1:12" x14ac:dyDescent="0.3">
      <c r="A8584" t="s">
        <v>12</v>
      </c>
      <c r="B8584">
        <v>1185732</v>
      </c>
      <c r="C8584" s="1">
        <v>44239</v>
      </c>
      <c r="D8584" t="s">
        <v>47</v>
      </c>
      <c r="E8584" t="s">
        <v>79</v>
      </c>
      <c r="F8584" t="s">
        <v>80</v>
      </c>
      <c r="G8584" t="s">
        <v>16</v>
      </c>
      <c r="H8584">
        <v>64</v>
      </c>
      <c r="I8584">
        <v>244</v>
      </c>
      <c r="J8584">
        <v>1562</v>
      </c>
      <c r="K8584">
        <v>796</v>
      </c>
      <c r="L8584" t="s">
        <v>27</v>
      </c>
    </row>
    <row r="8585" spans="1:12" x14ac:dyDescent="0.3">
      <c r="A8585" t="s">
        <v>35</v>
      </c>
      <c r="B8585">
        <v>1185732</v>
      </c>
      <c r="C8585" s="1">
        <v>44323</v>
      </c>
      <c r="D8585" t="s">
        <v>47</v>
      </c>
      <c r="E8585" t="s">
        <v>100</v>
      </c>
      <c r="F8585" t="s">
        <v>87</v>
      </c>
      <c r="G8585" t="s">
        <v>67</v>
      </c>
      <c r="H8585">
        <v>64</v>
      </c>
      <c r="I8585">
        <v>240</v>
      </c>
      <c r="J8585">
        <v>1536</v>
      </c>
      <c r="K8585">
        <v>691</v>
      </c>
      <c r="L8585" t="s">
        <v>27</v>
      </c>
    </row>
    <row r="8586" spans="1:12" x14ac:dyDescent="0.3">
      <c r="A8586" t="s">
        <v>24</v>
      </c>
      <c r="B8586">
        <v>1185732</v>
      </c>
      <c r="C8586" s="1">
        <v>43946</v>
      </c>
      <c r="D8586" t="s">
        <v>68</v>
      </c>
      <c r="E8586" t="s">
        <v>91</v>
      </c>
      <c r="F8586" t="s">
        <v>91</v>
      </c>
      <c r="G8586" t="s">
        <v>67</v>
      </c>
      <c r="H8586">
        <v>64</v>
      </c>
      <c r="I8586">
        <v>236</v>
      </c>
      <c r="J8586">
        <v>1510</v>
      </c>
      <c r="K8586">
        <v>634</v>
      </c>
      <c r="L8586" t="s">
        <v>27</v>
      </c>
    </row>
    <row r="8587" spans="1:12" x14ac:dyDescent="0.3">
      <c r="A8587" t="s">
        <v>18</v>
      </c>
      <c r="B8587">
        <v>1128299</v>
      </c>
      <c r="C8587" s="1">
        <v>44212</v>
      </c>
      <c r="D8587" t="s">
        <v>19</v>
      </c>
      <c r="E8587" t="s">
        <v>105</v>
      </c>
      <c r="F8587" t="s">
        <v>120</v>
      </c>
      <c r="G8587" t="s">
        <v>67</v>
      </c>
      <c r="H8587">
        <v>64</v>
      </c>
      <c r="I8587">
        <v>233</v>
      </c>
      <c r="J8587">
        <v>1491</v>
      </c>
      <c r="K8587">
        <v>954</v>
      </c>
      <c r="L8587" t="s">
        <v>27</v>
      </c>
    </row>
    <row r="8588" spans="1:12" x14ac:dyDescent="0.3">
      <c r="A8588" t="s">
        <v>18</v>
      </c>
      <c r="B8588">
        <v>1128299</v>
      </c>
      <c r="C8588" s="1">
        <v>44197</v>
      </c>
      <c r="D8588" t="s">
        <v>19</v>
      </c>
      <c r="E8588" t="s">
        <v>105</v>
      </c>
      <c r="F8588" t="s">
        <v>120</v>
      </c>
      <c r="G8588" t="s">
        <v>56</v>
      </c>
      <c r="H8588">
        <v>64</v>
      </c>
      <c r="I8588">
        <v>225</v>
      </c>
      <c r="J8588">
        <v>1440</v>
      </c>
      <c r="K8588">
        <v>518</v>
      </c>
      <c r="L8588" t="s">
        <v>27</v>
      </c>
    </row>
    <row r="8589" spans="1:12" x14ac:dyDescent="0.3">
      <c r="A8589" t="s">
        <v>35</v>
      </c>
      <c r="B8589">
        <v>1185732</v>
      </c>
      <c r="C8589" s="1">
        <v>43975</v>
      </c>
      <c r="D8589" t="s">
        <v>47</v>
      </c>
      <c r="E8589" t="s">
        <v>48</v>
      </c>
      <c r="F8589" t="s">
        <v>111</v>
      </c>
      <c r="G8589" t="s">
        <v>42</v>
      </c>
      <c r="H8589">
        <v>64</v>
      </c>
      <c r="I8589">
        <v>219</v>
      </c>
      <c r="J8589">
        <v>1402</v>
      </c>
      <c r="K8589">
        <v>883</v>
      </c>
      <c r="L8589" t="s">
        <v>27</v>
      </c>
    </row>
    <row r="8590" spans="1:12" x14ac:dyDescent="0.3">
      <c r="A8590" t="s">
        <v>12</v>
      </c>
      <c r="B8590">
        <v>1185732</v>
      </c>
      <c r="C8590" s="1">
        <v>44114</v>
      </c>
      <c r="D8590" t="s">
        <v>47</v>
      </c>
      <c r="E8590" t="s">
        <v>48</v>
      </c>
      <c r="F8590" t="s">
        <v>111</v>
      </c>
      <c r="G8590" t="s">
        <v>42</v>
      </c>
      <c r="H8590">
        <v>64</v>
      </c>
      <c r="I8590">
        <v>213</v>
      </c>
      <c r="J8590">
        <v>1363</v>
      </c>
      <c r="K8590">
        <v>818</v>
      </c>
      <c r="L8590" t="s">
        <v>27</v>
      </c>
    </row>
    <row r="8591" spans="1:12" x14ac:dyDescent="0.3">
      <c r="A8591" t="s">
        <v>18</v>
      </c>
      <c r="B8591">
        <v>1128299</v>
      </c>
      <c r="C8591" s="1">
        <v>44192</v>
      </c>
      <c r="D8591" t="s">
        <v>19</v>
      </c>
      <c r="E8591" t="s">
        <v>105</v>
      </c>
      <c r="F8591" t="s">
        <v>120</v>
      </c>
      <c r="G8591" t="s">
        <v>22</v>
      </c>
      <c r="H8591">
        <v>64</v>
      </c>
      <c r="I8591">
        <v>210</v>
      </c>
      <c r="J8591">
        <v>1344</v>
      </c>
      <c r="K8591">
        <v>672</v>
      </c>
      <c r="L8591" t="s">
        <v>27</v>
      </c>
    </row>
    <row r="8592" spans="1:12" x14ac:dyDescent="0.3">
      <c r="A8592" t="s">
        <v>35</v>
      </c>
      <c r="B8592">
        <v>1197831</v>
      </c>
      <c r="C8592" s="1">
        <v>44354</v>
      </c>
      <c r="D8592" t="s">
        <v>19</v>
      </c>
      <c r="E8592" t="s">
        <v>61</v>
      </c>
      <c r="F8592" t="s">
        <v>62</v>
      </c>
      <c r="G8592" t="s">
        <v>42</v>
      </c>
      <c r="H8592">
        <v>64</v>
      </c>
      <c r="I8592">
        <v>208</v>
      </c>
      <c r="J8592">
        <v>1331</v>
      </c>
      <c r="K8592">
        <v>919</v>
      </c>
      <c r="L8592" t="s">
        <v>27</v>
      </c>
    </row>
    <row r="8593" spans="1:12" x14ac:dyDescent="0.3">
      <c r="A8593" t="s">
        <v>18</v>
      </c>
      <c r="B8593">
        <v>1128299</v>
      </c>
      <c r="C8593" s="1">
        <v>44409</v>
      </c>
      <c r="D8593" t="s">
        <v>19</v>
      </c>
      <c r="E8593" t="s">
        <v>105</v>
      </c>
      <c r="F8593" t="s">
        <v>120</v>
      </c>
      <c r="G8593" t="s">
        <v>22</v>
      </c>
      <c r="H8593">
        <v>64</v>
      </c>
      <c r="I8593">
        <v>206</v>
      </c>
      <c r="J8593">
        <v>1318</v>
      </c>
      <c r="K8593">
        <v>725</v>
      </c>
      <c r="L8593" t="s">
        <v>27</v>
      </c>
    </row>
    <row r="8594" spans="1:12" x14ac:dyDescent="0.3">
      <c r="A8594" t="s">
        <v>18</v>
      </c>
      <c r="B8594">
        <v>1128299</v>
      </c>
      <c r="C8594" s="1">
        <v>44546</v>
      </c>
      <c r="D8594" t="s">
        <v>47</v>
      </c>
      <c r="E8594" t="s">
        <v>48</v>
      </c>
      <c r="F8594" t="s">
        <v>49</v>
      </c>
      <c r="G8594" t="s">
        <v>22</v>
      </c>
      <c r="H8594">
        <v>64</v>
      </c>
      <c r="I8594">
        <v>204</v>
      </c>
      <c r="J8594">
        <v>1306</v>
      </c>
      <c r="K8594">
        <v>431</v>
      </c>
      <c r="L8594" t="s">
        <v>17</v>
      </c>
    </row>
    <row r="8595" spans="1:12" x14ac:dyDescent="0.3">
      <c r="A8595" t="s">
        <v>24</v>
      </c>
      <c r="B8595">
        <v>1128299</v>
      </c>
      <c r="C8595" s="1">
        <v>44364</v>
      </c>
      <c r="D8595" t="s">
        <v>47</v>
      </c>
      <c r="E8595" t="s">
        <v>48</v>
      </c>
      <c r="F8595" t="s">
        <v>49</v>
      </c>
      <c r="G8595" t="s">
        <v>56</v>
      </c>
      <c r="H8595">
        <v>64</v>
      </c>
      <c r="I8595">
        <v>203</v>
      </c>
      <c r="J8595">
        <v>1299</v>
      </c>
      <c r="K8595">
        <v>455</v>
      </c>
      <c r="L8595" t="s">
        <v>27</v>
      </c>
    </row>
    <row r="8596" spans="1:12" x14ac:dyDescent="0.3">
      <c r="A8596" t="s">
        <v>18</v>
      </c>
      <c r="B8596">
        <v>1128299</v>
      </c>
      <c r="C8596" s="1">
        <v>43941</v>
      </c>
      <c r="D8596" t="s">
        <v>19</v>
      </c>
      <c r="E8596" t="s">
        <v>127</v>
      </c>
      <c r="F8596" t="s">
        <v>128</v>
      </c>
      <c r="G8596" t="s">
        <v>16</v>
      </c>
      <c r="H8596">
        <v>64</v>
      </c>
      <c r="I8596">
        <v>202</v>
      </c>
      <c r="J8596">
        <v>1293</v>
      </c>
      <c r="K8596">
        <v>776</v>
      </c>
      <c r="L8596" t="s">
        <v>27</v>
      </c>
    </row>
    <row r="8597" spans="1:12" x14ac:dyDescent="0.3">
      <c r="A8597" t="s">
        <v>18</v>
      </c>
      <c r="B8597">
        <v>1128299</v>
      </c>
      <c r="C8597" s="1">
        <v>44546</v>
      </c>
      <c r="D8597" t="s">
        <v>47</v>
      </c>
      <c r="E8597" t="s">
        <v>48</v>
      </c>
      <c r="F8597" t="s">
        <v>49</v>
      </c>
      <c r="G8597" t="s">
        <v>42</v>
      </c>
      <c r="H8597">
        <v>64</v>
      </c>
      <c r="I8597">
        <v>200</v>
      </c>
      <c r="J8597">
        <v>1280</v>
      </c>
      <c r="K8597">
        <v>614</v>
      </c>
      <c r="L8597" t="s">
        <v>17</v>
      </c>
    </row>
    <row r="8598" spans="1:12" x14ac:dyDescent="0.3">
      <c r="A8598" t="s">
        <v>83</v>
      </c>
      <c r="B8598">
        <v>1185732</v>
      </c>
      <c r="C8598" s="1">
        <v>44506</v>
      </c>
      <c r="D8598" t="s">
        <v>32</v>
      </c>
      <c r="E8598" t="s">
        <v>84</v>
      </c>
      <c r="F8598" t="s">
        <v>85</v>
      </c>
      <c r="G8598" t="s">
        <v>42</v>
      </c>
      <c r="H8598">
        <v>64</v>
      </c>
      <c r="I8598">
        <v>196</v>
      </c>
      <c r="J8598">
        <v>1254</v>
      </c>
      <c r="K8598">
        <v>778</v>
      </c>
      <c r="L8598" t="s">
        <v>27</v>
      </c>
    </row>
    <row r="8599" spans="1:12" x14ac:dyDescent="0.3">
      <c r="A8599" t="s">
        <v>83</v>
      </c>
      <c r="B8599">
        <v>1185732</v>
      </c>
      <c r="C8599" s="1">
        <v>44394</v>
      </c>
      <c r="D8599" t="s">
        <v>68</v>
      </c>
      <c r="E8599" t="s">
        <v>121</v>
      </c>
      <c r="F8599" t="s">
        <v>122</v>
      </c>
      <c r="G8599" t="s">
        <v>16</v>
      </c>
      <c r="H8599">
        <v>64</v>
      </c>
      <c r="I8599">
        <v>196</v>
      </c>
      <c r="J8599">
        <v>1254</v>
      </c>
      <c r="K8599">
        <v>665</v>
      </c>
      <c r="L8599" t="s">
        <v>27</v>
      </c>
    </row>
    <row r="8600" spans="1:12" x14ac:dyDescent="0.3">
      <c r="A8600" t="s">
        <v>12</v>
      </c>
      <c r="B8600">
        <v>1185732</v>
      </c>
      <c r="C8600" s="1">
        <v>44084</v>
      </c>
      <c r="D8600" t="s">
        <v>47</v>
      </c>
      <c r="E8600" t="s">
        <v>48</v>
      </c>
      <c r="F8600" t="s">
        <v>111</v>
      </c>
      <c r="G8600" t="s">
        <v>67</v>
      </c>
      <c r="H8600">
        <v>64</v>
      </c>
      <c r="I8600">
        <v>195</v>
      </c>
      <c r="J8600">
        <v>1248</v>
      </c>
      <c r="K8600">
        <v>624</v>
      </c>
      <c r="L8600" t="s">
        <v>27</v>
      </c>
    </row>
    <row r="8601" spans="1:12" x14ac:dyDescent="0.3">
      <c r="A8601" t="s">
        <v>18</v>
      </c>
      <c r="B8601">
        <v>1128299</v>
      </c>
      <c r="C8601" s="1">
        <v>43875</v>
      </c>
      <c r="D8601" t="s">
        <v>19</v>
      </c>
      <c r="E8601" t="s">
        <v>94</v>
      </c>
      <c r="F8601" t="s">
        <v>95</v>
      </c>
      <c r="G8601" t="s">
        <v>56</v>
      </c>
      <c r="H8601">
        <v>64</v>
      </c>
      <c r="I8601">
        <v>182</v>
      </c>
      <c r="J8601">
        <v>1165</v>
      </c>
      <c r="K8601">
        <v>454</v>
      </c>
      <c r="L8601" t="s">
        <v>27</v>
      </c>
    </row>
    <row r="8602" spans="1:12" x14ac:dyDescent="0.3">
      <c r="A8602" t="s">
        <v>18</v>
      </c>
      <c r="B8602">
        <v>1128299</v>
      </c>
      <c r="C8602" s="1">
        <v>43972</v>
      </c>
      <c r="D8602" t="s">
        <v>19</v>
      </c>
      <c r="E8602" t="s">
        <v>127</v>
      </c>
      <c r="F8602" t="s">
        <v>128</v>
      </c>
      <c r="G8602" t="s">
        <v>56</v>
      </c>
      <c r="H8602">
        <v>64</v>
      </c>
      <c r="I8602">
        <v>182</v>
      </c>
      <c r="J8602">
        <v>1165</v>
      </c>
      <c r="K8602">
        <v>443</v>
      </c>
      <c r="L8602" t="s">
        <v>27</v>
      </c>
    </row>
    <row r="8603" spans="1:12" x14ac:dyDescent="0.3">
      <c r="A8603" t="s">
        <v>31</v>
      </c>
      <c r="B8603">
        <v>1189833</v>
      </c>
      <c r="C8603" s="1">
        <v>44304</v>
      </c>
      <c r="D8603" t="s">
        <v>19</v>
      </c>
      <c r="E8603" t="s">
        <v>105</v>
      </c>
      <c r="F8603" t="s">
        <v>106</v>
      </c>
      <c r="G8603" t="s">
        <v>42</v>
      </c>
      <c r="H8603">
        <v>64</v>
      </c>
      <c r="I8603">
        <v>181</v>
      </c>
      <c r="J8603">
        <v>1158</v>
      </c>
      <c r="K8603">
        <v>359</v>
      </c>
      <c r="L8603" t="s">
        <v>27</v>
      </c>
    </row>
    <row r="8604" spans="1:12" x14ac:dyDescent="0.3">
      <c r="A8604" t="s">
        <v>18</v>
      </c>
      <c r="B8604">
        <v>1128299</v>
      </c>
      <c r="C8604" s="1">
        <v>44517</v>
      </c>
      <c r="D8604" t="s">
        <v>13</v>
      </c>
      <c r="E8604" t="s">
        <v>40</v>
      </c>
      <c r="F8604" t="s">
        <v>41</v>
      </c>
      <c r="G8604" t="s">
        <v>42</v>
      </c>
      <c r="H8604">
        <v>64</v>
      </c>
      <c r="I8604">
        <v>180</v>
      </c>
      <c r="J8604">
        <v>1152</v>
      </c>
      <c r="K8604">
        <v>472</v>
      </c>
      <c r="L8604" t="s">
        <v>17</v>
      </c>
    </row>
    <row r="8605" spans="1:12" x14ac:dyDescent="0.3">
      <c r="A8605" t="s">
        <v>18</v>
      </c>
      <c r="B8605">
        <v>1128299</v>
      </c>
      <c r="C8605" s="1">
        <v>44546</v>
      </c>
      <c r="D8605" t="s">
        <v>47</v>
      </c>
      <c r="E8605" t="s">
        <v>48</v>
      </c>
      <c r="F8605" t="s">
        <v>49</v>
      </c>
      <c r="G8605" t="s">
        <v>67</v>
      </c>
      <c r="H8605">
        <v>64</v>
      </c>
      <c r="I8605">
        <v>179</v>
      </c>
      <c r="J8605">
        <v>1146</v>
      </c>
      <c r="K8605">
        <v>298</v>
      </c>
      <c r="L8605" t="s">
        <v>17</v>
      </c>
    </row>
    <row r="8606" spans="1:12" x14ac:dyDescent="0.3">
      <c r="A8606" t="s">
        <v>12</v>
      </c>
      <c r="B8606">
        <v>1197831</v>
      </c>
      <c r="C8606" s="1">
        <v>44418</v>
      </c>
      <c r="D8606" t="s">
        <v>13</v>
      </c>
      <c r="E8606" t="s">
        <v>14</v>
      </c>
      <c r="F8606" t="s">
        <v>15</v>
      </c>
      <c r="G8606" t="s">
        <v>22</v>
      </c>
      <c r="H8606">
        <v>64</v>
      </c>
      <c r="I8606">
        <v>175</v>
      </c>
      <c r="J8606">
        <v>1120</v>
      </c>
      <c r="K8606">
        <v>694</v>
      </c>
      <c r="L8606" t="s">
        <v>27</v>
      </c>
    </row>
    <row r="8607" spans="1:12" x14ac:dyDescent="0.3">
      <c r="A8607" t="s">
        <v>83</v>
      </c>
      <c r="B8607">
        <v>1185732</v>
      </c>
      <c r="C8607" s="1">
        <v>44333</v>
      </c>
      <c r="D8607" t="s">
        <v>68</v>
      </c>
      <c r="E8607" t="s">
        <v>121</v>
      </c>
      <c r="F8607" t="s">
        <v>122</v>
      </c>
      <c r="G8607" t="s">
        <v>16</v>
      </c>
      <c r="H8607">
        <v>64</v>
      </c>
      <c r="I8607">
        <v>173</v>
      </c>
      <c r="J8607">
        <v>1107</v>
      </c>
      <c r="K8607">
        <v>587</v>
      </c>
      <c r="L8607" t="s">
        <v>27</v>
      </c>
    </row>
    <row r="8608" spans="1:12" x14ac:dyDescent="0.3">
      <c r="A8608" t="s">
        <v>31</v>
      </c>
      <c r="B8608">
        <v>1197831</v>
      </c>
      <c r="C8608" s="1">
        <v>44549</v>
      </c>
      <c r="D8608" t="s">
        <v>13</v>
      </c>
      <c r="E8608" t="s">
        <v>29</v>
      </c>
      <c r="F8608" t="s">
        <v>30</v>
      </c>
      <c r="G8608" t="s">
        <v>16</v>
      </c>
      <c r="H8608">
        <v>64</v>
      </c>
      <c r="I8608">
        <v>169</v>
      </c>
      <c r="J8608">
        <v>1082</v>
      </c>
      <c r="K8608">
        <v>595</v>
      </c>
      <c r="L8608" t="s">
        <v>27</v>
      </c>
    </row>
    <row r="8609" spans="1:12" x14ac:dyDescent="0.3">
      <c r="A8609" t="s">
        <v>83</v>
      </c>
      <c r="B8609">
        <v>1185732</v>
      </c>
      <c r="C8609" s="1">
        <v>44481</v>
      </c>
      <c r="D8609" t="s">
        <v>68</v>
      </c>
      <c r="E8609" t="s">
        <v>103</v>
      </c>
      <c r="F8609" t="s">
        <v>104</v>
      </c>
      <c r="G8609" t="s">
        <v>16</v>
      </c>
      <c r="H8609">
        <v>64</v>
      </c>
      <c r="I8609">
        <v>168</v>
      </c>
      <c r="J8609">
        <v>1075</v>
      </c>
      <c r="K8609">
        <v>645</v>
      </c>
      <c r="L8609" t="s">
        <v>27</v>
      </c>
    </row>
    <row r="8610" spans="1:12" x14ac:dyDescent="0.3">
      <c r="A8610" t="s">
        <v>35</v>
      </c>
      <c r="B8610">
        <v>1128299</v>
      </c>
      <c r="C8610" s="1">
        <v>44477</v>
      </c>
      <c r="D8610" t="s">
        <v>19</v>
      </c>
      <c r="E8610" t="s">
        <v>45</v>
      </c>
      <c r="F8610" t="s">
        <v>46</v>
      </c>
      <c r="G8610" t="s">
        <v>22</v>
      </c>
      <c r="H8610">
        <v>64</v>
      </c>
      <c r="I8610">
        <v>162</v>
      </c>
      <c r="J8610">
        <v>1037</v>
      </c>
      <c r="K8610">
        <v>404</v>
      </c>
      <c r="L8610" t="s">
        <v>27</v>
      </c>
    </row>
    <row r="8611" spans="1:12" x14ac:dyDescent="0.3">
      <c r="A8611" t="s">
        <v>18</v>
      </c>
      <c r="B8611">
        <v>1128299</v>
      </c>
      <c r="C8611" s="1">
        <v>44025</v>
      </c>
      <c r="D8611" t="s">
        <v>19</v>
      </c>
      <c r="E8611" t="s">
        <v>43</v>
      </c>
      <c r="F8611" t="s">
        <v>44</v>
      </c>
      <c r="G8611" t="s">
        <v>16</v>
      </c>
      <c r="H8611">
        <v>64</v>
      </c>
      <c r="I8611">
        <v>156</v>
      </c>
      <c r="J8611">
        <v>998</v>
      </c>
      <c r="K8611">
        <v>409</v>
      </c>
      <c r="L8611" t="s">
        <v>27</v>
      </c>
    </row>
    <row r="8612" spans="1:12" x14ac:dyDescent="0.3">
      <c r="A8612" t="s">
        <v>18</v>
      </c>
      <c r="B8612">
        <v>1185732</v>
      </c>
      <c r="C8612" s="1">
        <v>44479</v>
      </c>
      <c r="D8612" t="s">
        <v>68</v>
      </c>
      <c r="E8612" t="s">
        <v>91</v>
      </c>
      <c r="F8612" t="s">
        <v>130</v>
      </c>
      <c r="G8612" t="s">
        <v>42</v>
      </c>
      <c r="H8612">
        <v>64</v>
      </c>
      <c r="I8612">
        <v>156</v>
      </c>
      <c r="J8612">
        <v>998</v>
      </c>
      <c r="K8612">
        <v>619</v>
      </c>
      <c r="L8612" t="s">
        <v>27</v>
      </c>
    </row>
    <row r="8613" spans="1:12" x14ac:dyDescent="0.3">
      <c r="A8613" t="s">
        <v>12</v>
      </c>
      <c r="B8613">
        <v>1128299</v>
      </c>
      <c r="C8613" s="1">
        <v>44553</v>
      </c>
      <c r="D8613" t="s">
        <v>47</v>
      </c>
      <c r="E8613" t="s">
        <v>50</v>
      </c>
      <c r="F8613" t="s">
        <v>51</v>
      </c>
      <c r="G8613" t="s">
        <v>22</v>
      </c>
      <c r="H8613">
        <v>64</v>
      </c>
      <c r="I8613">
        <v>154</v>
      </c>
      <c r="J8613">
        <v>986</v>
      </c>
      <c r="K8613">
        <v>473</v>
      </c>
      <c r="L8613" t="s">
        <v>27</v>
      </c>
    </row>
    <row r="8614" spans="1:12" x14ac:dyDescent="0.3">
      <c r="A8614" t="s">
        <v>18</v>
      </c>
      <c r="B8614">
        <v>1128299</v>
      </c>
      <c r="C8614" s="1">
        <v>43924</v>
      </c>
      <c r="D8614" t="s">
        <v>19</v>
      </c>
      <c r="E8614" t="s">
        <v>94</v>
      </c>
      <c r="F8614" t="s">
        <v>95</v>
      </c>
      <c r="G8614" t="s">
        <v>56</v>
      </c>
      <c r="H8614">
        <v>64</v>
      </c>
      <c r="I8614">
        <v>150</v>
      </c>
      <c r="J8614">
        <v>960</v>
      </c>
      <c r="K8614">
        <v>326</v>
      </c>
      <c r="L8614" t="s">
        <v>27</v>
      </c>
    </row>
    <row r="8615" spans="1:12" x14ac:dyDescent="0.3">
      <c r="A8615" t="s">
        <v>18</v>
      </c>
      <c r="B8615">
        <v>1128299</v>
      </c>
      <c r="C8615" s="1">
        <v>43937</v>
      </c>
      <c r="D8615" t="s">
        <v>19</v>
      </c>
      <c r="E8615" t="s">
        <v>127</v>
      </c>
      <c r="F8615" t="s">
        <v>128</v>
      </c>
      <c r="G8615" t="s">
        <v>22</v>
      </c>
      <c r="H8615">
        <v>64</v>
      </c>
      <c r="I8615">
        <v>150</v>
      </c>
      <c r="J8615">
        <v>960</v>
      </c>
      <c r="K8615">
        <v>614</v>
      </c>
      <c r="L8615" t="s">
        <v>27</v>
      </c>
    </row>
    <row r="8616" spans="1:12" x14ac:dyDescent="0.3">
      <c r="A8616" t="s">
        <v>24</v>
      </c>
      <c r="B8616">
        <v>1128299</v>
      </c>
      <c r="C8616" s="1">
        <v>44517</v>
      </c>
      <c r="D8616" t="s">
        <v>47</v>
      </c>
      <c r="E8616" t="s">
        <v>48</v>
      </c>
      <c r="F8616" t="s">
        <v>49</v>
      </c>
      <c r="G8616" t="s">
        <v>28</v>
      </c>
      <c r="H8616">
        <v>64</v>
      </c>
      <c r="I8616">
        <v>150</v>
      </c>
      <c r="J8616">
        <v>960</v>
      </c>
      <c r="K8616">
        <v>413</v>
      </c>
      <c r="L8616" t="s">
        <v>27</v>
      </c>
    </row>
    <row r="8617" spans="1:12" x14ac:dyDescent="0.3">
      <c r="A8617" t="s">
        <v>83</v>
      </c>
      <c r="B8617">
        <v>1185732</v>
      </c>
      <c r="C8617" s="1">
        <v>44543</v>
      </c>
      <c r="D8617" t="s">
        <v>68</v>
      </c>
      <c r="E8617" t="s">
        <v>98</v>
      </c>
      <c r="F8617" t="s">
        <v>99</v>
      </c>
      <c r="G8617" t="s">
        <v>16</v>
      </c>
      <c r="H8617">
        <v>64</v>
      </c>
      <c r="I8617">
        <v>150</v>
      </c>
      <c r="J8617">
        <v>960</v>
      </c>
      <c r="K8617">
        <v>394</v>
      </c>
      <c r="L8617" t="s">
        <v>27</v>
      </c>
    </row>
    <row r="8618" spans="1:12" x14ac:dyDescent="0.3">
      <c r="A8618" t="s">
        <v>24</v>
      </c>
      <c r="B8618">
        <v>1128299</v>
      </c>
      <c r="C8618" s="1">
        <v>44425</v>
      </c>
      <c r="D8618" t="s">
        <v>47</v>
      </c>
      <c r="E8618" t="s">
        <v>48</v>
      </c>
      <c r="F8618" t="s">
        <v>49</v>
      </c>
      <c r="G8618" t="s">
        <v>28</v>
      </c>
      <c r="H8618">
        <v>64</v>
      </c>
      <c r="I8618">
        <v>147</v>
      </c>
      <c r="J8618">
        <v>941</v>
      </c>
      <c r="K8618">
        <v>310</v>
      </c>
      <c r="L8618" t="s">
        <v>17</v>
      </c>
    </row>
    <row r="8619" spans="1:12" x14ac:dyDescent="0.3">
      <c r="A8619" t="s">
        <v>18</v>
      </c>
      <c r="B8619">
        <v>1128299</v>
      </c>
      <c r="C8619" s="1">
        <v>44032</v>
      </c>
      <c r="D8619" t="s">
        <v>19</v>
      </c>
      <c r="E8619" t="s">
        <v>43</v>
      </c>
      <c r="F8619" t="s">
        <v>44</v>
      </c>
      <c r="G8619" t="s">
        <v>56</v>
      </c>
      <c r="H8619">
        <v>64</v>
      </c>
      <c r="I8619">
        <v>138</v>
      </c>
      <c r="J8619">
        <v>883</v>
      </c>
      <c r="K8619">
        <v>327</v>
      </c>
      <c r="L8619" t="s">
        <v>27</v>
      </c>
    </row>
    <row r="8620" spans="1:12" x14ac:dyDescent="0.3">
      <c r="A8620" t="s">
        <v>18</v>
      </c>
      <c r="B8620">
        <v>1128299</v>
      </c>
      <c r="C8620" s="1">
        <v>44425</v>
      </c>
      <c r="D8620" t="s">
        <v>13</v>
      </c>
      <c r="E8620" t="s">
        <v>40</v>
      </c>
      <c r="F8620" t="s">
        <v>41</v>
      </c>
      <c r="G8620" t="s">
        <v>67</v>
      </c>
      <c r="H8620">
        <v>64</v>
      </c>
      <c r="I8620">
        <v>138</v>
      </c>
      <c r="J8620">
        <v>883</v>
      </c>
      <c r="K8620">
        <v>521</v>
      </c>
      <c r="L8620" t="s">
        <v>27</v>
      </c>
    </row>
    <row r="8621" spans="1:12" x14ac:dyDescent="0.3">
      <c r="A8621" t="s">
        <v>83</v>
      </c>
      <c r="B8621">
        <v>1185732</v>
      </c>
      <c r="C8621" s="1">
        <v>44394</v>
      </c>
      <c r="D8621" t="s">
        <v>68</v>
      </c>
      <c r="E8621" t="s">
        <v>121</v>
      </c>
      <c r="F8621" t="s">
        <v>122</v>
      </c>
      <c r="G8621" t="s">
        <v>42</v>
      </c>
      <c r="H8621">
        <v>64</v>
      </c>
      <c r="I8621">
        <v>137</v>
      </c>
      <c r="J8621">
        <v>877</v>
      </c>
      <c r="K8621">
        <v>430</v>
      </c>
      <c r="L8621" t="s">
        <v>27</v>
      </c>
    </row>
    <row r="8622" spans="1:12" x14ac:dyDescent="0.3">
      <c r="A8622" t="s">
        <v>35</v>
      </c>
      <c r="B8622">
        <v>1185732</v>
      </c>
      <c r="C8622" s="1">
        <v>44521</v>
      </c>
      <c r="D8622" t="s">
        <v>68</v>
      </c>
      <c r="E8622" t="s">
        <v>118</v>
      </c>
      <c r="F8622" t="s">
        <v>119</v>
      </c>
      <c r="G8622" t="s">
        <v>16</v>
      </c>
      <c r="H8622">
        <v>64</v>
      </c>
      <c r="I8622">
        <v>135</v>
      </c>
      <c r="J8622">
        <v>864</v>
      </c>
      <c r="K8622">
        <v>562</v>
      </c>
      <c r="L8622" t="s">
        <v>27</v>
      </c>
    </row>
    <row r="8623" spans="1:12" x14ac:dyDescent="0.3">
      <c r="A8623" t="s">
        <v>35</v>
      </c>
      <c r="B8623">
        <v>1128299</v>
      </c>
      <c r="C8623" s="1">
        <v>44542</v>
      </c>
      <c r="D8623" t="s">
        <v>47</v>
      </c>
      <c r="E8623" t="s">
        <v>96</v>
      </c>
      <c r="F8623" t="s">
        <v>97</v>
      </c>
      <c r="G8623" t="s">
        <v>42</v>
      </c>
      <c r="H8623">
        <v>64</v>
      </c>
      <c r="I8623">
        <v>135</v>
      </c>
      <c r="J8623">
        <v>864</v>
      </c>
      <c r="K8623">
        <v>302</v>
      </c>
      <c r="L8623" t="s">
        <v>27</v>
      </c>
    </row>
    <row r="8624" spans="1:12" x14ac:dyDescent="0.3">
      <c r="A8624" t="s">
        <v>83</v>
      </c>
      <c r="B8624">
        <v>1185732</v>
      </c>
      <c r="C8624" s="1">
        <v>44459</v>
      </c>
      <c r="D8624" t="s">
        <v>19</v>
      </c>
      <c r="E8624" t="s">
        <v>131</v>
      </c>
      <c r="F8624" t="s">
        <v>132</v>
      </c>
      <c r="G8624" t="s">
        <v>16</v>
      </c>
      <c r="H8624">
        <v>64</v>
      </c>
      <c r="I8624">
        <v>131</v>
      </c>
      <c r="J8624">
        <v>838</v>
      </c>
      <c r="K8624">
        <v>402</v>
      </c>
      <c r="L8624" t="s">
        <v>27</v>
      </c>
    </row>
    <row r="8625" spans="1:12" x14ac:dyDescent="0.3">
      <c r="A8625" t="s">
        <v>18</v>
      </c>
      <c r="B8625">
        <v>1185732</v>
      </c>
      <c r="C8625" s="1">
        <v>44511</v>
      </c>
      <c r="D8625" t="s">
        <v>68</v>
      </c>
      <c r="E8625" t="s">
        <v>103</v>
      </c>
      <c r="F8625" t="s">
        <v>104</v>
      </c>
      <c r="G8625" t="s">
        <v>16</v>
      </c>
      <c r="H8625">
        <v>64</v>
      </c>
      <c r="I8625">
        <v>126</v>
      </c>
      <c r="J8625">
        <v>806</v>
      </c>
      <c r="K8625">
        <v>484</v>
      </c>
      <c r="L8625" t="s">
        <v>27</v>
      </c>
    </row>
    <row r="8626" spans="1:12" x14ac:dyDescent="0.3">
      <c r="A8626" t="s">
        <v>18</v>
      </c>
      <c r="B8626">
        <v>1128299</v>
      </c>
      <c r="C8626" s="1">
        <v>43877</v>
      </c>
      <c r="D8626" t="s">
        <v>19</v>
      </c>
      <c r="E8626" t="s">
        <v>94</v>
      </c>
      <c r="F8626" t="s">
        <v>95</v>
      </c>
      <c r="G8626" t="s">
        <v>28</v>
      </c>
      <c r="H8626">
        <v>64</v>
      </c>
      <c r="I8626">
        <v>124</v>
      </c>
      <c r="J8626">
        <v>794</v>
      </c>
      <c r="K8626">
        <v>373</v>
      </c>
      <c r="L8626" t="s">
        <v>27</v>
      </c>
    </row>
    <row r="8627" spans="1:12" x14ac:dyDescent="0.3">
      <c r="A8627" t="s">
        <v>12</v>
      </c>
      <c r="B8627">
        <v>1128299</v>
      </c>
      <c r="C8627" s="1">
        <v>44330</v>
      </c>
      <c r="D8627" t="s">
        <v>47</v>
      </c>
      <c r="E8627" t="s">
        <v>96</v>
      </c>
      <c r="F8627" t="s">
        <v>97</v>
      </c>
      <c r="G8627" t="s">
        <v>42</v>
      </c>
      <c r="H8627">
        <v>64</v>
      </c>
      <c r="I8627">
        <v>120</v>
      </c>
      <c r="J8627">
        <v>768</v>
      </c>
      <c r="K8627">
        <v>307</v>
      </c>
      <c r="L8627" t="s">
        <v>27</v>
      </c>
    </row>
    <row r="8628" spans="1:12" x14ac:dyDescent="0.3">
      <c r="A8628" t="s">
        <v>12</v>
      </c>
      <c r="B8628">
        <v>1128299</v>
      </c>
      <c r="C8628" s="1">
        <v>44555</v>
      </c>
      <c r="D8628" t="s">
        <v>19</v>
      </c>
      <c r="E8628" t="s">
        <v>101</v>
      </c>
      <c r="F8628" t="s">
        <v>102</v>
      </c>
      <c r="G8628" t="s">
        <v>67</v>
      </c>
      <c r="H8628">
        <v>64</v>
      </c>
      <c r="I8628">
        <v>119</v>
      </c>
      <c r="J8628">
        <v>762</v>
      </c>
      <c r="K8628">
        <v>343</v>
      </c>
      <c r="L8628" t="s">
        <v>27</v>
      </c>
    </row>
    <row r="8629" spans="1:12" x14ac:dyDescent="0.3">
      <c r="A8629" t="s">
        <v>35</v>
      </c>
      <c r="B8629">
        <v>1185732</v>
      </c>
      <c r="C8629" s="1">
        <v>44488</v>
      </c>
      <c r="D8629" t="s">
        <v>68</v>
      </c>
      <c r="E8629" t="s">
        <v>121</v>
      </c>
      <c r="F8629" t="s">
        <v>122</v>
      </c>
      <c r="G8629" t="s">
        <v>16</v>
      </c>
      <c r="H8629">
        <v>64</v>
      </c>
      <c r="I8629">
        <v>119</v>
      </c>
      <c r="J8629">
        <v>762</v>
      </c>
      <c r="K8629">
        <v>404</v>
      </c>
      <c r="L8629" t="s">
        <v>27</v>
      </c>
    </row>
    <row r="8630" spans="1:12" x14ac:dyDescent="0.3">
      <c r="A8630" t="s">
        <v>35</v>
      </c>
      <c r="B8630">
        <v>1128299</v>
      </c>
      <c r="C8630" s="1">
        <v>44542</v>
      </c>
      <c r="D8630" t="s">
        <v>47</v>
      </c>
      <c r="E8630" t="s">
        <v>96</v>
      </c>
      <c r="F8630" t="s">
        <v>97</v>
      </c>
      <c r="G8630" t="s">
        <v>67</v>
      </c>
      <c r="H8630">
        <v>64</v>
      </c>
      <c r="I8630">
        <v>116</v>
      </c>
      <c r="J8630">
        <v>742</v>
      </c>
      <c r="K8630">
        <v>371</v>
      </c>
      <c r="L8630" t="s">
        <v>27</v>
      </c>
    </row>
    <row r="8631" spans="1:12" x14ac:dyDescent="0.3">
      <c r="A8631" t="s">
        <v>18</v>
      </c>
      <c r="B8631">
        <v>1197831</v>
      </c>
      <c r="C8631" s="1">
        <v>44549</v>
      </c>
      <c r="D8631" t="s">
        <v>13</v>
      </c>
      <c r="E8631" t="s">
        <v>25</v>
      </c>
      <c r="F8631" t="s">
        <v>26</v>
      </c>
      <c r="G8631" t="s">
        <v>67</v>
      </c>
      <c r="H8631">
        <v>64</v>
      </c>
      <c r="I8631">
        <v>112</v>
      </c>
      <c r="J8631">
        <v>717</v>
      </c>
      <c r="K8631">
        <v>351</v>
      </c>
      <c r="L8631" t="s">
        <v>27</v>
      </c>
    </row>
    <row r="8632" spans="1:12" x14ac:dyDescent="0.3">
      <c r="A8632" t="s">
        <v>35</v>
      </c>
      <c r="B8632">
        <v>1128299</v>
      </c>
      <c r="C8632" s="1">
        <v>44432</v>
      </c>
      <c r="D8632" t="s">
        <v>47</v>
      </c>
      <c r="E8632" t="s">
        <v>50</v>
      </c>
      <c r="F8632" t="s">
        <v>51</v>
      </c>
      <c r="G8632" t="s">
        <v>67</v>
      </c>
      <c r="H8632">
        <v>64</v>
      </c>
      <c r="I8632">
        <v>106</v>
      </c>
      <c r="J8632">
        <v>678</v>
      </c>
      <c r="K8632">
        <v>346</v>
      </c>
      <c r="L8632" t="s">
        <v>27</v>
      </c>
    </row>
    <row r="8633" spans="1:12" x14ac:dyDescent="0.3">
      <c r="A8633" t="s">
        <v>83</v>
      </c>
      <c r="B8633">
        <v>1185732</v>
      </c>
      <c r="C8633" s="1">
        <v>44426</v>
      </c>
      <c r="D8633" t="s">
        <v>68</v>
      </c>
      <c r="E8633" t="s">
        <v>121</v>
      </c>
      <c r="F8633" t="s">
        <v>122</v>
      </c>
      <c r="G8633" t="s">
        <v>42</v>
      </c>
      <c r="H8633">
        <v>64</v>
      </c>
      <c r="I8633">
        <v>106</v>
      </c>
      <c r="J8633">
        <v>678</v>
      </c>
      <c r="K8633">
        <v>319</v>
      </c>
      <c r="L8633" t="s">
        <v>27</v>
      </c>
    </row>
    <row r="8634" spans="1:12" x14ac:dyDescent="0.3">
      <c r="A8634" t="s">
        <v>24</v>
      </c>
      <c r="B8634">
        <v>1128299</v>
      </c>
      <c r="C8634" s="1">
        <v>44509</v>
      </c>
      <c r="D8634" t="s">
        <v>19</v>
      </c>
      <c r="E8634" t="s">
        <v>45</v>
      </c>
      <c r="F8634" t="s">
        <v>46</v>
      </c>
      <c r="G8634" t="s">
        <v>22</v>
      </c>
      <c r="H8634">
        <v>64</v>
      </c>
      <c r="I8634">
        <v>105</v>
      </c>
      <c r="J8634">
        <v>672</v>
      </c>
      <c r="K8634">
        <v>262</v>
      </c>
      <c r="L8634" t="s">
        <v>27</v>
      </c>
    </row>
    <row r="8635" spans="1:12" x14ac:dyDescent="0.3">
      <c r="A8635" t="s">
        <v>12</v>
      </c>
      <c r="B8635">
        <v>1128299</v>
      </c>
      <c r="C8635" s="1">
        <v>44482</v>
      </c>
      <c r="D8635" t="s">
        <v>47</v>
      </c>
      <c r="E8635" t="s">
        <v>96</v>
      </c>
      <c r="F8635" t="s">
        <v>97</v>
      </c>
      <c r="G8635" t="s">
        <v>42</v>
      </c>
      <c r="H8635">
        <v>64</v>
      </c>
      <c r="I8635">
        <v>102</v>
      </c>
      <c r="J8635">
        <v>653</v>
      </c>
      <c r="K8635">
        <v>255</v>
      </c>
      <c r="L8635" t="s">
        <v>27</v>
      </c>
    </row>
    <row r="8636" spans="1:12" x14ac:dyDescent="0.3">
      <c r="A8636" t="s">
        <v>35</v>
      </c>
      <c r="B8636">
        <v>1185732</v>
      </c>
      <c r="C8636" s="1">
        <v>44517</v>
      </c>
      <c r="D8636" t="s">
        <v>68</v>
      </c>
      <c r="E8636" t="s">
        <v>86</v>
      </c>
      <c r="F8636" t="s">
        <v>87</v>
      </c>
      <c r="G8636" t="s">
        <v>42</v>
      </c>
      <c r="H8636">
        <v>64</v>
      </c>
      <c r="I8636">
        <v>100</v>
      </c>
      <c r="J8636">
        <v>640</v>
      </c>
      <c r="K8636">
        <v>326</v>
      </c>
      <c r="L8636" t="s">
        <v>27</v>
      </c>
    </row>
    <row r="8637" spans="1:12" x14ac:dyDescent="0.3">
      <c r="A8637" t="s">
        <v>35</v>
      </c>
      <c r="B8637">
        <v>1185732</v>
      </c>
      <c r="C8637" s="1">
        <v>44239</v>
      </c>
      <c r="D8637" t="s">
        <v>68</v>
      </c>
      <c r="E8637" t="s">
        <v>118</v>
      </c>
      <c r="F8637" t="s">
        <v>119</v>
      </c>
      <c r="G8637" t="s">
        <v>42</v>
      </c>
      <c r="H8637">
        <v>64</v>
      </c>
      <c r="I8637">
        <v>98</v>
      </c>
      <c r="J8637">
        <v>627</v>
      </c>
      <c r="K8637">
        <v>263</v>
      </c>
      <c r="L8637" t="s">
        <v>27</v>
      </c>
    </row>
    <row r="8638" spans="1:12" x14ac:dyDescent="0.3">
      <c r="A8638" t="s">
        <v>35</v>
      </c>
      <c r="B8638">
        <v>1128299</v>
      </c>
      <c r="C8638" s="1">
        <v>44340</v>
      </c>
      <c r="D8638" t="s">
        <v>19</v>
      </c>
      <c r="E8638" t="s">
        <v>123</v>
      </c>
      <c r="F8638" t="s">
        <v>124</v>
      </c>
      <c r="G8638" t="s">
        <v>42</v>
      </c>
      <c r="H8638">
        <v>64</v>
      </c>
      <c r="I8638">
        <v>98</v>
      </c>
      <c r="J8638">
        <v>627</v>
      </c>
      <c r="K8638">
        <v>226</v>
      </c>
      <c r="L8638" t="s">
        <v>27</v>
      </c>
    </row>
    <row r="8639" spans="1:12" x14ac:dyDescent="0.3">
      <c r="A8639" t="s">
        <v>35</v>
      </c>
      <c r="B8639">
        <v>1185732</v>
      </c>
      <c r="C8639" s="1">
        <v>44551</v>
      </c>
      <c r="D8639" t="s">
        <v>47</v>
      </c>
      <c r="E8639" t="s">
        <v>73</v>
      </c>
      <c r="F8639" t="s">
        <v>74</v>
      </c>
      <c r="G8639" t="s">
        <v>42</v>
      </c>
      <c r="H8639">
        <v>64</v>
      </c>
      <c r="I8639">
        <v>98</v>
      </c>
      <c r="J8639">
        <v>627</v>
      </c>
      <c r="K8639">
        <v>332</v>
      </c>
      <c r="L8639" t="s">
        <v>27</v>
      </c>
    </row>
    <row r="8640" spans="1:12" x14ac:dyDescent="0.3">
      <c r="A8640" t="s">
        <v>31</v>
      </c>
      <c r="B8640">
        <v>1185732</v>
      </c>
      <c r="C8640" s="1">
        <v>44514</v>
      </c>
      <c r="D8640" t="s">
        <v>68</v>
      </c>
      <c r="E8640" t="s">
        <v>107</v>
      </c>
      <c r="F8640" t="s">
        <v>108</v>
      </c>
      <c r="G8640" t="s">
        <v>42</v>
      </c>
      <c r="H8640">
        <v>64</v>
      </c>
      <c r="I8640">
        <v>98</v>
      </c>
      <c r="J8640">
        <v>627</v>
      </c>
      <c r="K8640">
        <v>345</v>
      </c>
      <c r="L8640" t="s">
        <v>27</v>
      </c>
    </row>
    <row r="8641" spans="1:12" x14ac:dyDescent="0.3">
      <c r="A8641" t="s">
        <v>83</v>
      </c>
      <c r="B8641">
        <v>1185732</v>
      </c>
      <c r="C8641" s="1">
        <v>44514</v>
      </c>
      <c r="D8641" t="s">
        <v>68</v>
      </c>
      <c r="E8641" t="s">
        <v>98</v>
      </c>
      <c r="F8641" t="s">
        <v>99</v>
      </c>
      <c r="G8641" t="s">
        <v>42</v>
      </c>
      <c r="H8641">
        <v>64</v>
      </c>
      <c r="I8641">
        <v>98</v>
      </c>
      <c r="J8641">
        <v>627</v>
      </c>
      <c r="K8641">
        <v>282</v>
      </c>
      <c r="L8641" t="s">
        <v>27</v>
      </c>
    </row>
    <row r="8642" spans="1:12" x14ac:dyDescent="0.3">
      <c r="A8642" t="s">
        <v>35</v>
      </c>
      <c r="B8642">
        <v>1185732</v>
      </c>
      <c r="C8642" s="1">
        <v>44420</v>
      </c>
      <c r="D8642" t="s">
        <v>68</v>
      </c>
      <c r="E8642" t="s">
        <v>118</v>
      </c>
      <c r="F8642" t="s">
        <v>119</v>
      </c>
      <c r="G8642" t="s">
        <v>42</v>
      </c>
      <c r="H8642">
        <v>64</v>
      </c>
      <c r="I8642">
        <v>95</v>
      </c>
      <c r="J8642">
        <v>608</v>
      </c>
      <c r="K8642">
        <v>261</v>
      </c>
      <c r="L8642" t="s">
        <v>27</v>
      </c>
    </row>
    <row r="8643" spans="1:12" x14ac:dyDescent="0.3">
      <c r="A8643" t="s">
        <v>35</v>
      </c>
      <c r="B8643">
        <v>1185732</v>
      </c>
      <c r="C8643" s="1">
        <v>44488</v>
      </c>
      <c r="D8643" t="s">
        <v>68</v>
      </c>
      <c r="E8643" t="s">
        <v>121</v>
      </c>
      <c r="F8643" t="s">
        <v>122</v>
      </c>
      <c r="G8643" t="s">
        <v>42</v>
      </c>
      <c r="H8643">
        <v>64</v>
      </c>
      <c r="I8643">
        <v>90</v>
      </c>
      <c r="J8643">
        <v>576</v>
      </c>
      <c r="K8643">
        <v>225</v>
      </c>
      <c r="L8643" t="s">
        <v>17</v>
      </c>
    </row>
    <row r="8644" spans="1:12" x14ac:dyDescent="0.3">
      <c r="A8644" t="s">
        <v>18</v>
      </c>
      <c r="B8644">
        <v>1128299</v>
      </c>
      <c r="C8644" s="1">
        <v>44015</v>
      </c>
      <c r="D8644" t="s">
        <v>19</v>
      </c>
      <c r="E8644" t="s">
        <v>94</v>
      </c>
      <c r="F8644" t="s">
        <v>95</v>
      </c>
      <c r="G8644" t="s">
        <v>67</v>
      </c>
      <c r="H8644">
        <v>64</v>
      </c>
      <c r="I8644">
        <v>88</v>
      </c>
      <c r="J8644">
        <v>563</v>
      </c>
      <c r="K8644">
        <v>360</v>
      </c>
      <c r="L8644" t="s">
        <v>27</v>
      </c>
    </row>
    <row r="8645" spans="1:12" x14ac:dyDescent="0.3">
      <c r="A8645" t="s">
        <v>18</v>
      </c>
      <c r="B8645">
        <v>1128299</v>
      </c>
      <c r="C8645" s="1">
        <v>44110</v>
      </c>
      <c r="D8645" t="s">
        <v>19</v>
      </c>
      <c r="E8645" t="s">
        <v>43</v>
      </c>
      <c r="F8645" t="s">
        <v>44</v>
      </c>
      <c r="G8645" t="s">
        <v>28</v>
      </c>
      <c r="H8645">
        <v>64</v>
      </c>
      <c r="I8645">
        <v>85</v>
      </c>
      <c r="J8645">
        <v>544</v>
      </c>
      <c r="K8645">
        <v>228</v>
      </c>
      <c r="L8645" t="s">
        <v>27</v>
      </c>
    </row>
    <row r="8646" spans="1:12" x14ac:dyDescent="0.3">
      <c r="A8646" t="s">
        <v>35</v>
      </c>
      <c r="B8646">
        <v>1185732</v>
      </c>
      <c r="C8646" s="1">
        <v>44518</v>
      </c>
      <c r="D8646" t="s">
        <v>68</v>
      </c>
      <c r="E8646" t="s">
        <v>121</v>
      </c>
      <c r="F8646" t="s">
        <v>122</v>
      </c>
      <c r="G8646" t="s">
        <v>28</v>
      </c>
      <c r="H8646">
        <v>64</v>
      </c>
      <c r="I8646">
        <v>85</v>
      </c>
      <c r="J8646">
        <v>544</v>
      </c>
      <c r="K8646">
        <v>218</v>
      </c>
      <c r="L8646" t="s">
        <v>27</v>
      </c>
    </row>
    <row r="8647" spans="1:12" x14ac:dyDescent="0.3">
      <c r="A8647" t="s">
        <v>83</v>
      </c>
      <c r="B8647">
        <v>1185732</v>
      </c>
      <c r="C8647" s="1">
        <v>44459</v>
      </c>
      <c r="D8647" t="s">
        <v>19</v>
      </c>
      <c r="E8647" t="s">
        <v>131</v>
      </c>
      <c r="F8647" t="s">
        <v>132</v>
      </c>
      <c r="G8647" t="s">
        <v>42</v>
      </c>
      <c r="H8647">
        <v>64</v>
      </c>
      <c r="I8647">
        <v>84</v>
      </c>
      <c r="J8647">
        <v>538</v>
      </c>
      <c r="K8647">
        <v>220</v>
      </c>
      <c r="L8647" t="s">
        <v>27</v>
      </c>
    </row>
    <row r="8648" spans="1:12" x14ac:dyDescent="0.3">
      <c r="A8648" t="s">
        <v>35</v>
      </c>
      <c r="B8648">
        <v>1185732</v>
      </c>
      <c r="C8648" s="1">
        <v>44477</v>
      </c>
      <c r="D8648" t="s">
        <v>32</v>
      </c>
      <c r="E8648" t="s">
        <v>92</v>
      </c>
      <c r="F8648" t="s">
        <v>93</v>
      </c>
      <c r="G8648" t="s">
        <v>42</v>
      </c>
      <c r="H8648">
        <v>64</v>
      </c>
      <c r="I8648">
        <v>81</v>
      </c>
      <c r="J8648">
        <v>518</v>
      </c>
      <c r="K8648">
        <v>327</v>
      </c>
      <c r="L8648" t="s">
        <v>27</v>
      </c>
    </row>
    <row r="8649" spans="1:12" x14ac:dyDescent="0.3">
      <c r="A8649" t="s">
        <v>35</v>
      </c>
      <c r="B8649">
        <v>1197831</v>
      </c>
      <c r="C8649" s="1">
        <v>44542</v>
      </c>
      <c r="D8649" t="s">
        <v>32</v>
      </c>
      <c r="E8649" t="s">
        <v>33</v>
      </c>
      <c r="F8649" t="s">
        <v>34</v>
      </c>
      <c r="G8649" t="s">
        <v>67</v>
      </c>
      <c r="H8649">
        <v>64</v>
      </c>
      <c r="I8649">
        <v>81</v>
      </c>
      <c r="J8649">
        <v>518</v>
      </c>
      <c r="K8649">
        <v>259</v>
      </c>
      <c r="L8649" t="s">
        <v>27</v>
      </c>
    </row>
    <row r="8650" spans="1:12" x14ac:dyDescent="0.3">
      <c r="A8650" t="s">
        <v>35</v>
      </c>
      <c r="B8650">
        <v>1128299</v>
      </c>
      <c r="C8650" s="1">
        <v>44310</v>
      </c>
      <c r="D8650" t="s">
        <v>47</v>
      </c>
      <c r="E8650" t="s">
        <v>50</v>
      </c>
      <c r="F8650" t="s">
        <v>51</v>
      </c>
      <c r="G8650" t="s">
        <v>42</v>
      </c>
      <c r="H8650">
        <v>64</v>
      </c>
      <c r="I8650">
        <v>78</v>
      </c>
      <c r="J8650">
        <v>499</v>
      </c>
      <c r="K8650">
        <v>220</v>
      </c>
      <c r="L8650" t="s">
        <v>27</v>
      </c>
    </row>
    <row r="8651" spans="1:12" x14ac:dyDescent="0.3">
      <c r="A8651" t="s">
        <v>18</v>
      </c>
      <c r="B8651">
        <v>1128299</v>
      </c>
      <c r="C8651" s="1">
        <v>44170</v>
      </c>
      <c r="D8651" t="s">
        <v>19</v>
      </c>
      <c r="E8651" t="s">
        <v>127</v>
      </c>
      <c r="F8651" t="s">
        <v>128</v>
      </c>
      <c r="G8651" t="s">
        <v>67</v>
      </c>
      <c r="H8651">
        <v>64</v>
      </c>
      <c r="I8651">
        <v>75</v>
      </c>
      <c r="J8651">
        <v>480</v>
      </c>
      <c r="K8651">
        <v>317</v>
      </c>
      <c r="L8651" t="s">
        <v>27</v>
      </c>
    </row>
    <row r="8652" spans="1:12" x14ac:dyDescent="0.3">
      <c r="A8652" t="s">
        <v>24</v>
      </c>
      <c r="B8652">
        <v>1128299</v>
      </c>
      <c r="C8652" s="1">
        <v>44479</v>
      </c>
      <c r="D8652" t="s">
        <v>19</v>
      </c>
      <c r="E8652" t="s">
        <v>45</v>
      </c>
      <c r="F8652" t="s">
        <v>46</v>
      </c>
      <c r="G8652" t="s">
        <v>42</v>
      </c>
      <c r="H8652">
        <v>64</v>
      </c>
      <c r="I8652">
        <v>75</v>
      </c>
      <c r="J8652">
        <v>480</v>
      </c>
      <c r="K8652">
        <v>245</v>
      </c>
      <c r="L8652" t="s">
        <v>27</v>
      </c>
    </row>
    <row r="8653" spans="1:12" x14ac:dyDescent="0.3">
      <c r="A8653" t="s">
        <v>12</v>
      </c>
      <c r="B8653">
        <v>1185732</v>
      </c>
      <c r="C8653" s="1">
        <v>44512</v>
      </c>
      <c r="D8653" t="s">
        <v>32</v>
      </c>
      <c r="E8653" t="s">
        <v>109</v>
      </c>
      <c r="F8653" t="s">
        <v>110</v>
      </c>
      <c r="G8653" t="s">
        <v>42</v>
      </c>
      <c r="H8653">
        <v>64</v>
      </c>
      <c r="I8653">
        <v>75</v>
      </c>
      <c r="J8653">
        <v>480</v>
      </c>
      <c r="K8653">
        <v>250</v>
      </c>
      <c r="L8653" t="s">
        <v>27</v>
      </c>
    </row>
    <row r="8654" spans="1:12" x14ac:dyDescent="0.3">
      <c r="A8654" t="s">
        <v>24</v>
      </c>
      <c r="B8654">
        <v>1128299</v>
      </c>
      <c r="C8654" s="1">
        <v>44457</v>
      </c>
      <c r="D8654" t="s">
        <v>47</v>
      </c>
      <c r="E8654" t="s">
        <v>48</v>
      </c>
      <c r="F8654" t="s">
        <v>49</v>
      </c>
      <c r="G8654" t="s">
        <v>67</v>
      </c>
      <c r="H8654">
        <v>64</v>
      </c>
      <c r="I8654">
        <v>74</v>
      </c>
      <c r="J8654">
        <v>474</v>
      </c>
      <c r="K8654">
        <v>147</v>
      </c>
      <c r="L8654" t="s">
        <v>27</v>
      </c>
    </row>
    <row r="8655" spans="1:12" x14ac:dyDescent="0.3">
      <c r="A8655" t="s">
        <v>35</v>
      </c>
      <c r="B8655">
        <v>1185732</v>
      </c>
      <c r="C8655" s="1">
        <v>44376</v>
      </c>
      <c r="D8655" t="s">
        <v>32</v>
      </c>
      <c r="E8655" t="s">
        <v>92</v>
      </c>
      <c r="F8655" t="s">
        <v>93</v>
      </c>
      <c r="G8655" t="s">
        <v>42</v>
      </c>
      <c r="H8655">
        <v>64</v>
      </c>
      <c r="I8655">
        <v>63</v>
      </c>
      <c r="J8655">
        <v>403</v>
      </c>
      <c r="K8655">
        <v>242</v>
      </c>
      <c r="L8655" t="s">
        <v>27</v>
      </c>
    </row>
    <row r="8656" spans="1:12" x14ac:dyDescent="0.3">
      <c r="A8656" t="s">
        <v>35</v>
      </c>
      <c r="B8656">
        <v>1185732</v>
      </c>
      <c r="C8656" s="1">
        <v>44520</v>
      </c>
      <c r="D8656" t="s">
        <v>68</v>
      </c>
      <c r="E8656" t="s">
        <v>118</v>
      </c>
      <c r="F8656" t="s">
        <v>119</v>
      </c>
      <c r="G8656" t="s">
        <v>42</v>
      </c>
      <c r="H8656">
        <v>64</v>
      </c>
      <c r="I8656">
        <v>63</v>
      </c>
      <c r="J8656">
        <v>403</v>
      </c>
      <c r="K8656">
        <v>181</v>
      </c>
      <c r="L8656" t="s">
        <v>27</v>
      </c>
    </row>
    <row r="8657" spans="1:12" x14ac:dyDescent="0.3">
      <c r="A8657" t="s">
        <v>83</v>
      </c>
      <c r="B8657">
        <v>1185732</v>
      </c>
      <c r="C8657" s="1">
        <v>44456</v>
      </c>
      <c r="D8657" t="s">
        <v>68</v>
      </c>
      <c r="E8657" t="s">
        <v>121</v>
      </c>
      <c r="F8657" t="s">
        <v>122</v>
      </c>
      <c r="G8657" t="s">
        <v>67</v>
      </c>
      <c r="H8657">
        <v>64</v>
      </c>
      <c r="I8657">
        <v>63</v>
      </c>
      <c r="J8657">
        <v>403</v>
      </c>
      <c r="K8657">
        <v>173</v>
      </c>
      <c r="L8657" t="s">
        <v>27</v>
      </c>
    </row>
    <row r="8658" spans="1:12" x14ac:dyDescent="0.3">
      <c r="A8658" t="s">
        <v>35</v>
      </c>
      <c r="B8658">
        <v>1185732</v>
      </c>
      <c r="C8658" s="1">
        <v>44208</v>
      </c>
      <c r="D8658" t="s">
        <v>68</v>
      </c>
      <c r="E8658" t="s">
        <v>118</v>
      </c>
      <c r="F8658" t="s">
        <v>119</v>
      </c>
      <c r="G8658" t="s">
        <v>67</v>
      </c>
      <c r="H8658">
        <v>64</v>
      </c>
      <c r="I8658">
        <v>60</v>
      </c>
      <c r="J8658">
        <v>384</v>
      </c>
      <c r="K8658">
        <v>184</v>
      </c>
      <c r="L8658" t="s">
        <v>27</v>
      </c>
    </row>
    <row r="8659" spans="1:12" x14ac:dyDescent="0.3">
      <c r="A8659" t="s">
        <v>12</v>
      </c>
      <c r="B8659">
        <v>1185732</v>
      </c>
      <c r="C8659" s="1">
        <v>44418</v>
      </c>
      <c r="D8659" t="s">
        <v>68</v>
      </c>
      <c r="E8659" t="s">
        <v>69</v>
      </c>
      <c r="F8659" t="s">
        <v>70</v>
      </c>
      <c r="G8659" t="s">
        <v>42</v>
      </c>
      <c r="H8659">
        <v>64</v>
      </c>
      <c r="I8659">
        <v>58</v>
      </c>
      <c r="J8659">
        <v>371</v>
      </c>
      <c r="K8659">
        <v>189</v>
      </c>
      <c r="L8659" t="s">
        <v>27</v>
      </c>
    </row>
    <row r="8660" spans="1:12" x14ac:dyDescent="0.3">
      <c r="A8660" t="s">
        <v>83</v>
      </c>
      <c r="B8660">
        <v>1185732</v>
      </c>
      <c r="C8660" s="1">
        <v>44275</v>
      </c>
      <c r="D8660" t="s">
        <v>19</v>
      </c>
      <c r="E8660" t="s">
        <v>131</v>
      </c>
      <c r="F8660" t="s">
        <v>132</v>
      </c>
      <c r="G8660" t="s">
        <v>67</v>
      </c>
      <c r="H8660">
        <v>64</v>
      </c>
      <c r="I8660">
        <v>53</v>
      </c>
      <c r="J8660">
        <v>339</v>
      </c>
      <c r="K8660">
        <v>132</v>
      </c>
      <c r="L8660" t="s">
        <v>27</v>
      </c>
    </row>
    <row r="8661" spans="1:12" x14ac:dyDescent="0.3">
      <c r="A8661" t="s">
        <v>35</v>
      </c>
      <c r="B8661">
        <v>1185732</v>
      </c>
      <c r="C8661" s="1">
        <v>44555</v>
      </c>
      <c r="D8661" t="s">
        <v>68</v>
      </c>
      <c r="E8661" t="s">
        <v>118</v>
      </c>
      <c r="F8661" t="s">
        <v>119</v>
      </c>
      <c r="G8661" t="s">
        <v>67</v>
      </c>
      <c r="H8661">
        <v>64</v>
      </c>
      <c r="I8661">
        <v>42</v>
      </c>
      <c r="J8661">
        <v>269</v>
      </c>
      <c r="K8661">
        <v>129</v>
      </c>
      <c r="L8661" t="s">
        <v>27</v>
      </c>
    </row>
    <row r="8662" spans="1:12" x14ac:dyDescent="0.3">
      <c r="A8662" t="s">
        <v>12</v>
      </c>
      <c r="B8662">
        <v>1185732</v>
      </c>
      <c r="C8662" s="1">
        <v>44326</v>
      </c>
      <c r="D8662" t="s">
        <v>68</v>
      </c>
      <c r="E8662" t="s">
        <v>75</v>
      </c>
      <c r="F8662" t="s">
        <v>76</v>
      </c>
      <c r="G8662" t="s">
        <v>67</v>
      </c>
      <c r="H8662">
        <v>64</v>
      </c>
      <c r="I8662">
        <v>42</v>
      </c>
      <c r="J8662">
        <v>269</v>
      </c>
      <c r="K8662">
        <v>113</v>
      </c>
      <c r="L8662" t="s">
        <v>27</v>
      </c>
    </row>
    <row r="8663" spans="1:12" x14ac:dyDescent="0.3">
      <c r="A8663" t="s">
        <v>35</v>
      </c>
      <c r="B8663">
        <v>1185732</v>
      </c>
      <c r="C8663" s="1">
        <v>44383</v>
      </c>
      <c r="D8663" t="s">
        <v>47</v>
      </c>
      <c r="E8663" t="s">
        <v>100</v>
      </c>
      <c r="F8663" t="s">
        <v>87</v>
      </c>
      <c r="G8663" t="s">
        <v>42</v>
      </c>
      <c r="H8663">
        <v>65</v>
      </c>
      <c r="I8663">
        <v>250</v>
      </c>
      <c r="J8663">
        <v>1625</v>
      </c>
      <c r="K8663">
        <v>1040</v>
      </c>
      <c r="L8663" t="s">
        <v>27</v>
      </c>
    </row>
    <row r="8664" spans="1:12" x14ac:dyDescent="0.3">
      <c r="A8664" t="s">
        <v>12</v>
      </c>
      <c r="B8664">
        <v>1197831</v>
      </c>
      <c r="C8664" s="1">
        <v>44490</v>
      </c>
      <c r="D8664" t="s">
        <v>13</v>
      </c>
      <c r="E8664" t="s">
        <v>59</v>
      </c>
      <c r="F8664" t="s">
        <v>60</v>
      </c>
      <c r="G8664" t="s">
        <v>42</v>
      </c>
      <c r="H8664">
        <v>65</v>
      </c>
      <c r="I8664">
        <v>233</v>
      </c>
      <c r="J8664">
        <v>1515</v>
      </c>
      <c r="K8664">
        <v>1000</v>
      </c>
      <c r="L8664" t="s">
        <v>27</v>
      </c>
    </row>
    <row r="8665" spans="1:12" x14ac:dyDescent="0.3">
      <c r="A8665" t="s">
        <v>18</v>
      </c>
      <c r="B8665">
        <v>1128299</v>
      </c>
      <c r="C8665" s="1">
        <v>44225</v>
      </c>
      <c r="D8665" t="s">
        <v>19</v>
      </c>
      <c r="E8665" t="s">
        <v>105</v>
      </c>
      <c r="F8665" t="s">
        <v>120</v>
      </c>
      <c r="G8665" t="s">
        <v>42</v>
      </c>
      <c r="H8665">
        <v>65</v>
      </c>
      <c r="I8665">
        <v>217</v>
      </c>
      <c r="J8665">
        <v>1411</v>
      </c>
      <c r="K8665">
        <v>339</v>
      </c>
      <c r="L8665" t="s">
        <v>27</v>
      </c>
    </row>
    <row r="8666" spans="1:12" x14ac:dyDescent="0.3">
      <c r="A8666" t="s">
        <v>18</v>
      </c>
      <c r="B8666">
        <v>1128299</v>
      </c>
      <c r="C8666" s="1">
        <v>44364</v>
      </c>
      <c r="D8666" t="s">
        <v>13</v>
      </c>
      <c r="E8666" t="s">
        <v>40</v>
      </c>
      <c r="F8666" t="s">
        <v>41</v>
      </c>
      <c r="G8666" t="s">
        <v>56</v>
      </c>
      <c r="H8666">
        <v>65</v>
      </c>
      <c r="I8666">
        <v>210</v>
      </c>
      <c r="J8666">
        <v>1365</v>
      </c>
      <c r="K8666">
        <v>710</v>
      </c>
      <c r="L8666" t="s">
        <v>27</v>
      </c>
    </row>
    <row r="8667" spans="1:12" x14ac:dyDescent="0.3">
      <c r="A8667" t="s">
        <v>12</v>
      </c>
      <c r="B8667">
        <v>1128299</v>
      </c>
      <c r="C8667" s="1">
        <v>44553</v>
      </c>
      <c r="D8667" t="s">
        <v>47</v>
      </c>
      <c r="E8667" t="s">
        <v>50</v>
      </c>
      <c r="F8667" t="s">
        <v>51</v>
      </c>
      <c r="G8667" t="s">
        <v>42</v>
      </c>
      <c r="H8667">
        <v>65</v>
      </c>
      <c r="I8667">
        <v>190</v>
      </c>
      <c r="J8667">
        <v>1235</v>
      </c>
      <c r="K8667">
        <v>432</v>
      </c>
      <c r="L8667" t="s">
        <v>17</v>
      </c>
    </row>
    <row r="8668" spans="1:12" x14ac:dyDescent="0.3">
      <c r="A8668" t="s">
        <v>35</v>
      </c>
      <c r="B8668">
        <v>1128299</v>
      </c>
      <c r="C8668" s="1">
        <v>44400</v>
      </c>
      <c r="D8668" t="s">
        <v>47</v>
      </c>
      <c r="E8668" t="s">
        <v>50</v>
      </c>
      <c r="F8668" t="s">
        <v>51</v>
      </c>
      <c r="G8668" t="s">
        <v>28</v>
      </c>
      <c r="H8668">
        <v>65</v>
      </c>
      <c r="I8668">
        <v>187</v>
      </c>
      <c r="J8668">
        <v>1216</v>
      </c>
      <c r="K8668">
        <v>511</v>
      </c>
      <c r="L8668" t="s">
        <v>17</v>
      </c>
    </row>
    <row r="8669" spans="1:12" x14ac:dyDescent="0.3">
      <c r="A8669" t="s">
        <v>83</v>
      </c>
      <c r="B8669">
        <v>1185732</v>
      </c>
      <c r="C8669" s="1">
        <v>44239</v>
      </c>
      <c r="D8669" t="s">
        <v>47</v>
      </c>
      <c r="E8669" t="s">
        <v>79</v>
      </c>
      <c r="F8669" t="s">
        <v>80</v>
      </c>
      <c r="G8669" t="s">
        <v>67</v>
      </c>
      <c r="H8669">
        <v>65</v>
      </c>
      <c r="I8669">
        <v>169</v>
      </c>
      <c r="J8669">
        <v>1099</v>
      </c>
      <c r="K8669">
        <v>538</v>
      </c>
      <c r="L8669" t="s">
        <v>27</v>
      </c>
    </row>
    <row r="8670" spans="1:12" x14ac:dyDescent="0.3">
      <c r="A8670" t="s">
        <v>18</v>
      </c>
      <c r="B8670">
        <v>1128299</v>
      </c>
      <c r="C8670" s="1">
        <v>44432</v>
      </c>
      <c r="D8670" t="s">
        <v>19</v>
      </c>
      <c r="E8670" t="s">
        <v>52</v>
      </c>
      <c r="F8670" t="s">
        <v>53</v>
      </c>
      <c r="G8670" t="s">
        <v>67</v>
      </c>
      <c r="H8670">
        <v>65</v>
      </c>
      <c r="I8670">
        <v>128</v>
      </c>
      <c r="J8670">
        <v>832</v>
      </c>
      <c r="K8670">
        <v>441</v>
      </c>
      <c r="L8670" t="s">
        <v>27</v>
      </c>
    </row>
    <row r="8671" spans="1:12" x14ac:dyDescent="0.3">
      <c r="A8671" t="s">
        <v>35</v>
      </c>
      <c r="B8671">
        <v>1185732</v>
      </c>
      <c r="C8671" s="1">
        <v>44519</v>
      </c>
      <c r="D8671" t="s">
        <v>68</v>
      </c>
      <c r="E8671" t="s">
        <v>118</v>
      </c>
      <c r="F8671" t="s">
        <v>119</v>
      </c>
      <c r="G8671" t="s">
        <v>67</v>
      </c>
      <c r="H8671">
        <v>65</v>
      </c>
      <c r="I8671">
        <v>125</v>
      </c>
      <c r="J8671">
        <v>8125</v>
      </c>
      <c r="K8671">
        <v>2438</v>
      </c>
      <c r="L8671" t="s">
        <v>17</v>
      </c>
    </row>
    <row r="8672" spans="1:12" x14ac:dyDescent="0.3">
      <c r="A8672" t="s">
        <v>12</v>
      </c>
      <c r="B8672">
        <v>1128299</v>
      </c>
      <c r="C8672" s="1">
        <v>44513</v>
      </c>
      <c r="D8672" t="s">
        <v>47</v>
      </c>
      <c r="E8672" t="s">
        <v>96</v>
      </c>
      <c r="F8672" t="s">
        <v>97</v>
      </c>
      <c r="G8672" t="s">
        <v>42</v>
      </c>
      <c r="H8672">
        <v>65</v>
      </c>
      <c r="I8672">
        <v>124</v>
      </c>
      <c r="J8672">
        <v>806</v>
      </c>
      <c r="K8672">
        <v>282</v>
      </c>
      <c r="L8672" t="s">
        <v>27</v>
      </c>
    </row>
    <row r="8673" spans="1:12" x14ac:dyDescent="0.3">
      <c r="A8673" t="s">
        <v>12</v>
      </c>
      <c r="B8673">
        <v>1185732</v>
      </c>
      <c r="C8673" s="1">
        <v>44546</v>
      </c>
      <c r="D8673" t="s">
        <v>13</v>
      </c>
      <c r="E8673" t="s">
        <v>54</v>
      </c>
      <c r="F8673" t="s">
        <v>55</v>
      </c>
      <c r="G8673" t="s">
        <v>67</v>
      </c>
      <c r="H8673">
        <v>65</v>
      </c>
      <c r="I8673">
        <v>124</v>
      </c>
      <c r="J8673">
        <v>806</v>
      </c>
      <c r="K8673">
        <v>403</v>
      </c>
      <c r="L8673" t="s">
        <v>27</v>
      </c>
    </row>
    <row r="8674" spans="1:12" x14ac:dyDescent="0.3">
      <c r="A8674" t="s">
        <v>31</v>
      </c>
      <c r="B8674">
        <v>1185732</v>
      </c>
      <c r="C8674" s="1">
        <v>44543</v>
      </c>
      <c r="D8674" t="s">
        <v>68</v>
      </c>
      <c r="E8674" t="s">
        <v>107</v>
      </c>
      <c r="F8674" t="s">
        <v>108</v>
      </c>
      <c r="G8674" t="s">
        <v>42</v>
      </c>
      <c r="H8674">
        <v>65</v>
      </c>
      <c r="I8674">
        <v>123</v>
      </c>
      <c r="J8674">
        <v>800</v>
      </c>
      <c r="K8674">
        <v>400</v>
      </c>
      <c r="L8674" t="s">
        <v>27</v>
      </c>
    </row>
    <row r="8675" spans="1:12" x14ac:dyDescent="0.3">
      <c r="A8675" t="s">
        <v>83</v>
      </c>
      <c r="B8675">
        <v>1185732</v>
      </c>
      <c r="C8675" s="1">
        <v>44333</v>
      </c>
      <c r="D8675" t="s">
        <v>68</v>
      </c>
      <c r="E8675" t="s">
        <v>121</v>
      </c>
      <c r="F8675" t="s">
        <v>122</v>
      </c>
      <c r="G8675" t="s">
        <v>42</v>
      </c>
      <c r="H8675">
        <v>65</v>
      </c>
      <c r="I8675">
        <v>115</v>
      </c>
      <c r="J8675">
        <v>748</v>
      </c>
      <c r="K8675">
        <v>344</v>
      </c>
      <c r="L8675" t="s">
        <v>27</v>
      </c>
    </row>
    <row r="8676" spans="1:12" x14ac:dyDescent="0.3">
      <c r="A8676" t="s">
        <v>31</v>
      </c>
      <c r="B8676">
        <v>1128299</v>
      </c>
      <c r="C8676" s="1">
        <v>44526</v>
      </c>
      <c r="D8676" t="s">
        <v>19</v>
      </c>
      <c r="E8676" t="s">
        <v>101</v>
      </c>
      <c r="F8676" t="s">
        <v>102</v>
      </c>
      <c r="G8676" t="s">
        <v>67</v>
      </c>
      <c r="H8676">
        <v>65</v>
      </c>
      <c r="I8676">
        <v>113</v>
      </c>
      <c r="J8676">
        <v>735</v>
      </c>
      <c r="K8676">
        <v>323</v>
      </c>
      <c r="L8676" t="s">
        <v>27</v>
      </c>
    </row>
    <row r="8677" spans="1:12" x14ac:dyDescent="0.3">
      <c r="A8677" t="s">
        <v>83</v>
      </c>
      <c r="B8677">
        <v>1185732</v>
      </c>
      <c r="C8677" s="1">
        <v>44543</v>
      </c>
      <c r="D8677" t="s">
        <v>68</v>
      </c>
      <c r="E8677" t="s">
        <v>98</v>
      </c>
      <c r="F8677" t="s">
        <v>99</v>
      </c>
      <c r="G8677" t="s">
        <v>42</v>
      </c>
      <c r="H8677">
        <v>65</v>
      </c>
      <c r="I8677">
        <v>112</v>
      </c>
      <c r="J8677">
        <v>728</v>
      </c>
      <c r="K8677">
        <v>320</v>
      </c>
      <c r="L8677" t="s">
        <v>27</v>
      </c>
    </row>
    <row r="8678" spans="1:12" x14ac:dyDescent="0.3">
      <c r="A8678" t="s">
        <v>18</v>
      </c>
      <c r="B8678">
        <v>1128299</v>
      </c>
      <c r="C8678" s="1">
        <v>44017</v>
      </c>
      <c r="D8678" t="s">
        <v>19</v>
      </c>
      <c r="E8678" t="s">
        <v>127</v>
      </c>
      <c r="F8678" t="s">
        <v>128</v>
      </c>
      <c r="G8678" t="s">
        <v>42</v>
      </c>
      <c r="H8678">
        <v>65</v>
      </c>
      <c r="I8678">
        <v>106</v>
      </c>
      <c r="J8678">
        <v>689</v>
      </c>
      <c r="K8678">
        <v>214</v>
      </c>
      <c r="L8678" t="s">
        <v>27</v>
      </c>
    </row>
    <row r="8679" spans="1:12" x14ac:dyDescent="0.3">
      <c r="A8679" t="s">
        <v>18</v>
      </c>
      <c r="B8679">
        <v>1128299</v>
      </c>
      <c r="C8679" s="1">
        <v>43964</v>
      </c>
      <c r="D8679" t="s">
        <v>19</v>
      </c>
      <c r="E8679" t="s">
        <v>127</v>
      </c>
      <c r="F8679" t="s">
        <v>128</v>
      </c>
      <c r="G8679" t="s">
        <v>42</v>
      </c>
      <c r="H8679">
        <v>65</v>
      </c>
      <c r="I8679">
        <v>105</v>
      </c>
      <c r="J8679">
        <v>683</v>
      </c>
      <c r="K8679">
        <v>205</v>
      </c>
      <c r="L8679" t="s">
        <v>27</v>
      </c>
    </row>
    <row r="8680" spans="1:12" x14ac:dyDescent="0.3">
      <c r="A8680" t="s">
        <v>24</v>
      </c>
      <c r="B8680">
        <v>1128299</v>
      </c>
      <c r="C8680" s="1">
        <v>44486</v>
      </c>
      <c r="D8680" t="s">
        <v>47</v>
      </c>
      <c r="E8680" t="s">
        <v>48</v>
      </c>
      <c r="F8680" t="s">
        <v>49</v>
      </c>
      <c r="G8680" t="s">
        <v>42</v>
      </c>
      <c r="H8680">
        <v>65</v>
      </c>
      <c r="I8680">
        <v>104</v>
      </c>
      <c r="J8680">
        <v>676</v>
      </c>
      <c r="K8680">
        <v>392</v>
      </c>
      <c r="L8680" t="s">
        <v>27</v>
      </c>
    </row>
    <row r="8681" spans="1:12" x14ac:dyDescent="0.3">
      <c r="A8681" t="s">
        <v>83</v>
      </c>
      <c r="B8681">
        <v>1185732</v>
      </c>
      <c r="C8681" s="1">
        <v>44488</v>
      </c>
      <c r="D8681" t="s">
        <v>68</v>
      </c>
      <c r="E8681" t="s">
        <v>129</v>
      </c>
      <c r="F8681" t="s">
        <v>53</v>
      </c>
      <c r="G8681" t="s">
        <v>67</v>
      </c>
      <c r="H8681">
        <v>65</v>
      </c>
      <c r="I8681">
        <v>100</v>
      </c>
      <c r="J8681">
        <v>6500</v>
      </c>
      <c r="K8681">
        <v>1625</v>
      </c>
      <c r="L8681" t="s">
        <v>17</v>
      </c>
    </row>
    <row r="8682" spans="1:12" x14ac:dyDescent="0.3">
      <c r="A8682" t="s">
        <v>12</v>
      </c>
      <c r="B8682">
        <v>1185732</v>
      </c>
      <c r="C8682" s="1">
        <v>44484</v>
      </c>
      <c r="D8682" t="s">
        <v>68</v>
      </c>
      <c r="E8682" t="s">
        <v>98</v>
      </c>
      <c r="F8682" t="s">
        <v>99</v>
      </c>
      <c r="G8682" t="s">
        <v>67</v>
      </c>
      <c r="H8682">
        <v>65</v>
      </c>
      <c r="I8682">
        <v>100</v>
      </c>
      <c r="J8682">
        <v>6500</v>
      </c>
      <c r="K8682">
        <v>1625</v>
      </c>
      <c r="L8682" t="s">
        <v>23</v>
      </c>
    </row>
    <row r="8683" spans="1:12" x14ac:dyDescent="0.3">
      <c r="A8683" t="s">
        <v>35</v>
      </c>
      <c r="B8683">
        <v>1128299</v>
      </c>
      <c r="C8683" s="1">
        <v>44431</v>
      </c>
      <c r="D8683" t="s">
        <v>19</v>
      </c>
      <c r="E8683" t="s">
        <v>123</v>
      </c>
      <c r="F8683" t="s">
        <v>124</v>
      </c>
      <c r="G8683" t="s">
        <v>42</v>
      </c>
      <c r="H8683">
        <v>65</v>
      </c>
      <c r="I8683">
        <v>94</v>
      </c>
      <c r="J8683">
        <v>611</v>
      </c>
      <c r="K8683">
        <v>244</v>
      </c>
      <c r="L8683" t="s">
        <v>27</v>
      </c>
    </row>
    <row r="8684" spans="1:12" x14ac:dyDescent="0.3">
      <c r="A8684" t="s">
        <v>35</v>
      </c>
      <c r="B8684">
        <v>1185732</v>
      </c>
      <c r="C8684" s="1">
        <v>44526</v>
      </c>
      <c r="D8684" t="s">
        <v>68</v>
      </c>
      <c r="E8684" t="s">
        <v>118</v>
      </c>
      <c r="F8684" t="s">
        <v>119</v>
      </c>
      <c r="G8684" t="s">
        <v>42</v>
      </c>
      <c r="H8684">
        <v>65</v>
      </c>
      <c r="I8684">
        <v>81</v>
      </c>
      <c r="J8684">
        <v>527</v>
      </c>
      <c r="K8684">
        <v>221</v>
      </c>
      <c r="L8684" t="s">
        <v>27</v>
      </c>
    </row>
    <row r="8685" spans="1:12" x14ac:dyDescent="0.3">
      <c r="A8685" t="s">
        <v>24</v>
      </c>
      <c r="B8685">
        <v>1185732</v>
      </c>
      <c r="C8685" s="1">
        <v>43895</v>
      </c>
      <c r="D8685" t="s">
        <v>68</v>
      </c>
      <c r="E8685" t="s">
        <v>91</v>
      </c>
      <c r="F8685" t="s">
        <v>91</v>
      </c>
      <c r="G8685" t="s">
        <v>16</v>
      </c>
      <c r="H8685">
        <v>65</v>
      </c>
      <c r="I8685">
        <v>1200</v>
      </c>
      <c r="J8685">
        <v>78000</v>
      </c>
      <c r="K8685">
        <v>39000</v>
      </c>
      <c r="L8685" t="s">
        <v>17</v>
      </c>
    </row>
    <row r="8686" spans="1:12" x14ac:dyDescent="0.3">
      <c r="A8686" t="s">
        <v>35</v>
      </c>
      <c r="B8686">
        <v>1185732</v>
      </c>
      <c r="C8686" s="1">
        <v>44323</v>
      </c>
      <c r="D8686" t="s">
        <v>47</v>
      </c>
      <c r="E8686" t="s">
        <v>100</v>
      </c>
      <c r="F8686" t="s">
        <v>87</v>
      </c>
      <c r="G8686" t="s">
        <v>16</v>
      </c>
      <c r="H8686">
        <v>65</v>
      </c>
      <c r="I8686">
        <v>1150</v>
      </c>
      <c r="J8686">
        <v>74750</v>
      </c>
      <c r="K8686">
        <v>33638</v>
      </c>
      <c r="L8686" t="s">
        <v>27</v>
      </c>
    </row>
    <row r="8687" spans="1:12" x14ac:dyDescent="0.3">
      <c r="A8687" t="s">
        <v>24</v>
      </c>
      <c r="B8687">
        <v>1185732</v>
      </c>
      <c r="C8687" s="1">
        <v>43948</v>
      </c>
      <c r="D8687" t="s">
        <v>68</v>
      </c>
      <c r="E8687" t="s">
        <v>91</v>
      </c>
      <c r="F8687" t="s">
        <v>91</v>
      </c>
      <c r="G8687" t="s">
        <v>16</v>
      </c>
      <c r="H8687">
        <v>65</v>
      </c>
      <c r="I8687">
        <v>1150</v>
      </c>
      <c r="J8687">
        <v>74750</v>
      </c>
      <c r="K8687">
        <v>37375</v>
      </c>
      <c r="L8687" t="s">
        <v>17</v>
      </c>
    </row>
    <row r="8688" spans="1:12" x14ac:dyDescent="0.3">
      <c r="A8688" t="s">
        <v>18</v>
      </c>
      <c r="B8688">
        <v>1185732</v>
      </c>
      <c r="C8688" s="1">
        <v>44144</v>
      </c>
      <c r="D8688" t="s">
        <v>47</v>
      </c>
      <c r="E8688" t="s">
        <v>48</v>
      </c>
      <c r="F8688" t="s">
        <v>111</v>
      </c>
      <c r="G8688" t="s">
        <v>16</v>
      </c>
      <c r="H8688">
        <v>65</v>
      </c>
      <c r="I8688">
        <v>1150</v>
      </c>
      <c r="J8688">
        <v>74750</v>
      </c>
      <c r="K8688">
        <v>33638</v>
      </c>
      <c r="L8688" t="s">
        <v>23</v>
      </c>
    </row>
    <row r="8689" spans="1:12" x14ac:dyDescent="0.3">
      <c r="A8689" t="s">
        <v>18</v>
      </c>
      <c r="B8689">
        <v>1185732</v>
      </c>
      <c r="C8689" s="1">
        <v>44091</v>
      </c>
      <c r="D8689" t="s">
        <v>47</v>
      </c>
      <c r="E8689" t="s">
        <v>48</v>
      </c>
      <c r="F8689" t="s">
        <v>111</v>
      </c>
      <c r="G8689" t="s">
        <v>16</v>
      </c>
      <c r="H8689">
        <v>65</v>
      </c>
      <c r="I8689">
        <v>1125</v>
      </c>
      <c r="J8689">
        <v>73125</v>
      </c>
      <c r="K8689">
        <v>32906</v>
      </c>
      <c r="L8689" t="s">
        <v>23</v>
      </c>
    </row>
    <row r="8690" spans="1:12" x14ac:dyDescent="0.3">
      <c r="A8690" t="s">
        <v>35</v>
      </c>
      <c r="B8690">
        <v>1185732</v>
      </c>
      <c r="C8690" s="1">
        <v>44355</v>
      </c>
      <c r="D8690" t="s">
        <v>47</v>
      </c>
      <c r="E8690" t="s">
        <v>100</v>
      </c>
      <c r="F8690" t="s">
        <v>87</v>
      </c>
      <c r="G8690" t="s">
        <v>16</v>
      </c>
      <c r="H8690">
        <v>65</v>
      </c>
      <c r="I8690">
        <v>1125</v>
      </c>
      <c r="J8690">
        <v>73125</v>
      </c>
      <c r="K8690">
        <v>32906</v>
      </c>
      <c r="L8690" t="s">
        <v>27</v>
      </c>
    </row>
    <row r="8691" spans="1:12" x14ac:dyDescent="0.3">
      <c r="A8691" t="s">
        <v>35</v>
      </c>
      <c r="B8691">
        <v>1185732</v>
      </c>
      <c r="C8691" s="1">
        <v>43905</v>
      </c>
      <c r="D8691" t="s">
        <v>68</v>
      </c>
      <c r="E8691" t="s">
        <v>91</v>
      </c>
      <c r="F8691" t="s">
        <v>91</v>
      </c>
      <c r="G8691" t="s">
        <v>42</v>
      </c>
      <c r="H8691">
        <v>65</v>
      </c>
      <c r="I8691">
        <v>1100</v>
      </c>
      <c r="J8691">
        <v>71500</v>
      </c>
      <c r="K8691">
        <v>17875</v>
      </c>
      <c r="L8691" t="s">
        <v>17</v>
      </c>
    </row>
    <row r="8692" spans="1:12" x14ac:dyDescent="0.3">
      <c r="A8692" t="s">
        <v>12</v>
      </c>
      <c r="B8692">
        <v>1185732</v>
      </c>
      <c r="C8692" s="1">
        <v>43975</v>
      </c>
      <c r="D8692" t="s">
        <v>47</v>
      </c>
      <c r="E8692" t="s">
        <v>48</v>
      </c>
      <c r="F8692" t="s">
        <v>111</v>
      </c>
      <c r="G8692" t="s">
        <v>16</v>
      </c>
      <c r="H8692">
        <v>65</v>
      </c>
      <c r="I8692">
        <v>1075</v>
      </c>
      <c r="J8692">
        <v>69875</v>
      </c>
      <c r="K8692">
        <v>31444</v>
      </c>
      <c r="L8692" t="s">
        <v>23</v>
      </c>
    </row>
    <row r="8693" spans="1:12" x14ac:dyDescent="0.3">
      <c r="A8693" t="s">
        <v>24</v>
      </c>
      <c r="B8693">
        <v>1185732</v>
      </c>
      <c r="C8693" s="1">
        <v>43939</v>
      </c>
      <c r="D8693" t="s">
        <v>68</v>
      </c>
      <c r="E8693" t="s">
        <v>91</v>
      </c>
      <c r="F8693" t="s">
        <v>91</v>
      </c>
      <c r="G8693" t="s">
        <v>42</v>
      </c>
      <c r="H8693">
        <v>65</v>
      </c>
      <c r="I8693">
        <v>1075</v>
      </c>
      <c r="J8693">
        <v>69875</v>
      </c>
      <c r="K8693">
        <v>17469</v>
      </c>
      <c r="L8693" t="s">
        <v>17</v>
      </c>
    </row>
    <row r="8694" spans="1:12" x14ac:dyDescent="0.3">
      <c r="A8694" t="s">
        <v>35</v>
      </c>
      <c r="B8694">
        <v>1185732</v>
      </c>
      <c r="C8694" s="1">
        <v>44077</v>
      </c>
      <c r="D8694" t="s">
        <v>68</v>
      </c>
      <c r="E8694" t="s">
        <v>91</v>
      </c>
      <c r="F8694" t="s">
        <v>91</v>
      </c>
      <c r="G8694" t="s">
        <v>42</v>
      </c>
      <c r="H8694">
        <v>65</v>
      </c>
      <c r="I8694">
        <v>1050</v>
      </c>
      <c r="J8694">
        <v>68250</v>
      </c>
      <c r="K8694">
        <v>17063</v>
      </c>
      <c r="L8694" t="s">
        <v>17</v>
      </c>
    </row>
    <row r="8695" spans="1:12" x14ac:dyDescent="0.3">
      <c r="A8695" t="s">
        <v>12</v>
      </c>
      <c r="B8695">
        <v>1185732</v>
      </c>
      <c r="C8695" s="1">
        <v>44234</v>
      </c>
      <c r="D8695" t="s">
        <v>47</v>
      </c>
      <c r="E8695" t="s">
        <v>79</v>
      </c>
      <c r="F8695" t="s">
        <v>80</v>
      </c>
      <c r="G8695" t="s">
        <v>16</v>
      </c>
      <c r="H8695">
        <v>65</v>
      </c>
      <c r="I8695">
        <v>1050</v>
      </c>
      <c r="J8695">
        <v>68250</v>
      </c>
      <c r="K8695">
        <v>27300</v>
      </c>
      <c r="L8695" t="s">
        <v>27</v>
      </c>
    </row>
    <row r="8696" spans="1:12" x14ac:dyDescent="0.3">
      <c r="A8696" t="s">
        <v>12</v>
      </c>
      <c r="B8696">
        <v>1185732</v>
      </c>
      <c r="C8696" s="1">
        <v>44263</v>
      </c>
      <c r="D8696" t="s">
        <v>47</v>
      </c>
      <c r="E8696" t="s">
        <v>79</v>
      </c>
      <c r="F8696" t="s">
        <v>80</v>
      </c>
      <c r="G8696" t="s">
        <v>16</v>
      </c>
      <c r="H8696">
        <v>65</v>
      </c>
      <c r="I8696">
        <v>1025</v>
      </c>
      <c r="J8696">
        <v>66625</v>
      </c>
      <c r="K8696">
        <v>26650</v>
      </c>
      <c r="L8696" t="s">
        <v>27</v>
      </c>
    </row>
    <row r="8697" spans="1:12" x14ac:dyDescent="0.3">
      <c r="A8697" t="s">
        <v>35</v>
      </c>
      <c r="B8697">
        <v>1185732</v>
      </c>
      <c r="C8697" s="1">
        <v>43893</v>
      </c>
      <c r="D8697" t="s">
        <v>68</v>
      </c>
      <c r="E8697" t="s">
        <v>91</v>
      </c>
      <c r="F8697" t="s">
        <v>91</v>
      </c>
      <c r="G8697" t="s">
        <v>42</v>
      </c>
      <c r="H8697">
        <v>65</v>
      </c>
      <c r="I8697">
        <v>1000</v>
      </c>
      <c r="J8697">
        <v>65000</v>
      </c>
      <c r="K8697">
        <v>16250</v>
      </c>
      <c r="L8697" t="s">
        <v>17</v>
      </c>
    </row>
    <row r="8698" spans="1:12" x14ac:dyDescent="0.3">
      <c r="A8698" t="s">
        <v>24</v>
      </c>
      <c r="B8698">
        <v>1185732</v>
      </c>
      <c r="C8698" s="1">
        <v>43945</v>
      </c>
      <c r="D8698" t="s">
        <v>68</v>
      </c>
      <c r="E8698" t="s">
        <v>91</v>
      </c>
      <c r="F8698" t="s">
        <v>91</v>
      </c>
      <c r="G8698" t="s">
        <v>42</v>
      </c>
      <c r="H8698">
        <v>65</v>
      </c>
      <c r="I8698">
        <v>1000</v>
      </c>
      <c r="J8698">
        <v>65000</v>
      </c>
      <c r="K8698">
        <v>16250</v>
      </c>
      <c r="L8698" t="s">
        <v>17</v>
      </c>
    </row>
    <row r="8699" spans="1:12" x14ac:dyDescent="0.3">
      <c r="A8699" t="s">
        <v>18</v>
      </c>
      <c r="B8699">
        <v>1128299</v>
      </c>
      <c r="C8699" s="1">
        <v>44214</v>
      </c>
      <c r="D8699" t="s">
        <v>19</v>
      </c>
      <c r="E8699" t="s">
        <v>105</v>
      </c>
      <c r="F8699" t="s">
        <v>120</v>
      </c>
      <c r="G8699" t="s">
        <v>16</v>
      </c>
      <c r="H8699">
        <v>65</v>
      </c>
      <c r="I8699">
        <v>975</v>
      </c>
      <c r="J8699">
        <v>63375</v>
      </c>
      <c r="K8699">
        <v>22181</v>
      </c>
      <c r="L8699" t="s">
        <v>17</v>
      </c>
    </row>
    <row r="8700" spans="1:12" x14ac:dyDescent="0.3">
      <c r="A8700" t="s">
        <v>18</v>
      </c>
      <c r="B8700">
        <v>1185732</v>
      </c>
      <c r="C8700" s="1">
        <v>44415</v>
      </c>
      <c r="D8700" t="s">
        <v>68</v>
      </c>
      <c r="E8700" t="s">
        <v>91</v>
      </c>
      <c r="F8700" t="s">
        <v>130</v>
      </c>
      <c r="G8700" t="s">
        <v>16</v>
      </c>
      <c r="H8700">
        <v>65</v>
      </c>
      <c r="I8700">
        <v>950</v>
      </c>
      <c r="J8700">
        <v>61750</v>
      </c>
      <c r="K8700">
        <v>27788</v>
      </c>
      <c r="L8700" t="s">
        <v>23</v>
      </c>
    </row>
    <row r="8701" spans="1:12" x14ac:dyDescent="0.3">
      <c r="A8701" t="s">
        <v>18</v>
      </c>
      <c r="B8701">
        <v>1185732</v>
      </c>
      <c r="C8701" s="1">
        <v>44447</v>
      </c>
      <c r="D8701" t="s">
        <v>68</v>
      </c>
      <c r="E8701" t="s">
        <v>91</v>
      </c>
      <c r="F8701" t="s">
        <v>130</v>
      </c>
      <c r="G8701" t="s">
        <v>16</v>
      </c>
      <c r="H8701">
        <v>65</v>
      </c>
      <c r="I8701">
        <v>925</v>
      </c>
      <c r="J8701">
        <v>60125</v>
      </c>
      <c r="K8701">
        <v>27056</v>
      </c>
      <c r="L8701" t="s">
        <v>23</v>
      </c>
    </row>
    <row r="8702" spans="1:12" x14ac:dyDescent="0.3">
      <c r="A8702" t="s">
        <v>24</v>
      </c>
      <c r="B8702">
        <v>1185732</v>
      </c>
      <c r="C8702" s="1">
        <v>44017</v>
      </c>
      <c r="D8702" t="s">
        <v>68</v>
      </c>
      <c r="E8702" t="s">
        <v>91</v>
      </c>
      <c r="F8702" t="s">
        <v>91</v>
      </c>
      <c r="G8702" t="s">
        <v>67</v>
      </c>
      <c r="H8702">
        <v>65</v>
      </c>
      <c r="I8702">
        <v>900</v>
      </c>
      <c r="J8702">
        <v>58500</v>
      </c>
      <c r="K8702">
        <v>17550</v>
      </c>
      <c r="L8702" t="s">
        <v>17</v>
      </c>
    </row>
    <row r="8703" spans="1:12" x14ac:dyDescent="0.3">
      <c r="A8703" t="s">
        <v>83</v>
      </c>
      <c r="B8703">
        <v>1185732</v>
      </c>
      <c r="C8703" s="1">
        <v>44446</v>
      </c>
      <c r="D8703" t="s">
        <v>32</v>
      </c>
      <c r="E8703" t="s">
        <v>84</v>
      </c>
      <c r="F8703" t="s">
        <v>85</v>
      </c>
      <c r="G8703" t="s">
        <v>16</v>
      </c>
      <c r="H8703">
        <v>65</v>
      </c>
      <c r="I8703">
        <v>900</v>
      </c>
      <c r="J8703">
        <v>58500</v>
      </c>
      <c r="K8703">
        <v>23400</v>
      </c>
      <c r="L8703" t="s">
        <v>27</v>
      </c>
    </row>
    <row r="8704" spans="1:12" x14ac:dyDescent="0.3">
      <c r="A8704" t="s">
        <v>24</v>
      </c>
      <c r="B8704">
        <v>1185732</v>
      </c>
      <c r="C8704" s="1">
        <v>43946</v>
      </c>
      <c r="D8704" t="s">
        <v>68</v>
      </c>
      <c r="E8704" t="s">
        <v>91</v>
      </c>
      <c r="F8704" t="s">
        <v>91</v>
      </c>
      <c r="G8704" t="s">
        <v>67</v>
      </c>
      <c r="H8704">
        <v>65</v>
      </c>
      <c r="I8704">
        <v>875</v>
      </c>
      <c r="J8704">
        <v>56875</v>
      </c>
      <c r="K8704">
        <v>17063</v>
      </c>
      <c r="L8704" t="s">
        <v>17</v>
      </c>
    </row>
    <row r="8705" spans="1:12" x14ac:dyDescent="0.3">
      <c r="A8705" t="s">
        <v>24</v>
      </c>
      <c r="B8705">
        <v>1185732</v>
      </c>
      <c r="C8705" s="1">
        <v>43835</v>
      </c>
      <c r="D8705" t="s">
        <v>68</v>
      </c>
      <c r="E8705" t="s">
        <v>91</v>
      </c>
      <c r="F8705" t="s">
        <v>91</v>
      </c>
      <c r="G8705" t="s">
        <v>67</v>
      </c>
      <c r="H8705">
        <v>65</v>
      </c>
      <c r="I8705">
        <v>875</v>
      </c>
      <c r="J8705">
        <v>56875</v>
      </c>
      <c r="K8705">
        <v>17063</v>
      </c>
      <c r="L8705" t="s">
        <v>17</v>
      </c>
    </row>
    <row r="8706" spans="1:12" x14ac:dyDescent="0.3">
      <c r="A8706" t="s">
        <v>18</v>
      </c>
      <c r="B8706">
        <v>1128299</v>
      </c>
      <c r="C8706" s="1">
        <v>44209</v>
      </c>
      <c r="D8706" t="s">
        <v>19</v>
      </c>
      <c r="E8706" t="s">
        <v>105</v>
      </c>
      <c r="F8706" t="s">
        <v>120</v>
      </c>
      <c r="G8706" t="s">
        <v>56</v>
      </c>
      <c r="H8706">
        <v>65</v>
      </c>
      <c r="I8706">
        <v>875</v>
      </c>
      <c r="J8706">
        <v>56875</v>
      </c>
      <c r="K8706">
        <v>11375</v>
      </c>
      <c r="L8706" t="s">
        <v>17</v>
      </c>
    </row>
    <row r="8707" spans="1:12" x14ac:dyDescent="0.3">
      <c r="A8707" t="s">
        <v>18</v>
      </c>
      <c r="B8707">
        <v>1185732</v>
      </c>
      <c r="C8707" s="1">
        <v>44420</v>
      </c>
      <c r="D8707" t="s">
        <v>68</v>
      </c>
      <c r="E8707" t="s">
        <v>91</v>
      </c>
      <c r="F8707" t="s">
        <v>130</v>
      </c>
      <c r="G8707" t="s">
        <v>16</v>
      </c>
      <c r="H8707">
        <v>65</v>
      </c>
      <c r="I8707">
        <v>875</v>
      </c>
      <c r="J8707">
        <v>56875</v>
      </c>
      <c r="K8707">
        <v>25594</v>
      </c>
      <c r="L8707" t="s">
        <v>23</v>
      </c>
    </row>
    <row r="8708" spans="1:12" x14ac:dyDescent="0.3">
      <c r="A8708" t="s">
        <v>83</v>
      </c>
      <c r="B8708">
        <v>1185732</v>
      </c>
      <c r="C8708" s="1">
        <v>44477</v>
      </c>
      <c r="D8708" t="s">
        <v>32</v>
      </c>
      <c r="E8708" t="s">
        <v>84</v>
      </c>
      <c r="F8708" t="s">
        <v>85</v>
      </c>
      <c r="G8708" t="s">
        <v>16</v>
      </c>
      <c r="H8708">
        <v>65</v>
      </c>
      <c r="I8708">
        <v>875</v>
      </c>
      <c r="J8708">
        <v>56875</v>
      </c>
      <c r="K8708">
        <v>22750</v>
      </c>
      <c r="L8708" t="s">
        <v>27</v>
      </c>
    </row>
    <row r="8709" spans="1:12" x14ac:dyDescent="0.3">
      <c r="A8709" t="s">
        <v>18</v>
      </c>
      <c r="B8709">
        <v>1128299</v>
      </c>
      <c r="C8709" s="1">
        <v>44378</v>
      </c>
      <c r="D8709" t="s">
        <v>19</v>
      </c>
      <c r="E8709" t="s">
        <v>105</v>
      </c>
      <c r="F8709" t="s">
        <v>120</v>
      </c>
      <c r="G8709" t="s">
        <v>56</v>
      </c>
      <c r="H8709">
        <v>65</v>
      </c>
      <c r="I8709">
        <v>825</v>
      </c>
      <c r="J8709">
        <v>53625</v>
      </c>
      <c r="K8709">
        <v>13406</v>
      </c>
      <c r="L8709" t="s">
        <v>17</v>
      </c>
    </row>
    <row r="8710" spans="1:12" x14ac:dyDescent="0.3">
      <c r="A8710" t="s">
        <v>18</v>
      </c>
      <c r="B8710">
        <v>1128299</v>
      </c>
      <c r="C8710" s="1">
        <v>44409</v>
      </c>
      <c r="D8710" t="s">
        <v>19</v>
      </c>
      <c r="E8710" t="s">
        <v>105</v>
      </c>
      <c r="F8710" t="s">
        <v>120</v>
      </c>
      <c r="G8710" t="s">
        <v>22</v>
      </c>
      <c r="H8710">
        <v>65</v>
      </c>
      <c r="I8710">
        <v>825</v>
      </c>
      <c r="J8710">
        <v>53625</v>
      </c>
      <c r="K8710">
        <v>21450</v>
      </c>
      <c r="L8710" t="s">
        <v>17</v>
      </c>
    </row>
    <row r="8711" spans="1:12" x14ac:dyDescent="0.3">
      <c r="A8711" t="s">
        <v>18</v>
      </c>
      <c r="B8711">
        <v>1128299</v>
      </c>
      <c r="C8711" s="1">
        <v>44210</v>
      </c>
      <c r="D8711" t="s">
        <v>19</v>
      </c>
      <c r="E8711" t="s">
        <v>105</v>
      </c>
      <c r="F8711" t="s">
        <v>120</v>
      </c>
      <c r="G8711" t="s">
        <v>22</v>
      </c>
      <c r="H8711">
        <v>65</v>
      </c>
      <c r="I8711">
        <v>825</v>
      </c>
      <c r="J8711">
        <v>53625</v>
      </c>
      <c r="K8711">
        <v>18769</v>
      </c>
      <c r="L8711" t="s">
        <v>17</v>
      </c>
    </row>
    <row r="8712" spans="1:12" x14ac:dyDescent="0.3">
      <c r="A8712" t="s">
        <v>18</v>
      </c>
      <c r="B8712">
        <v>1185732</v>
      </c>
      <c r="C8712" s="1">
        <v>43945</v>
      </c>
      <c r="D8712" t="s">
        <v>47</v>
      </c>
      <c r="E8712" t="s">
        <v>48</v>
      </c>
      <c r="F8712" t="s">
        <v>111</v>
      </c>
      <c r="G8712" t="s">
        <v>42</v>
      </c>
      <c r="H8712">
        <v>65</v>
      </c>
      <c r="I8712">
        <v>825</v>
      </c>
      <c r="J8712">
        <v>53625</v>
      </c>
      <c r="K8712">
        <v>26813</v>
      </c>
      <c r="L8712" t="s">
        <v>23</v>
      </c>
    </row>
    <row r="8713" spans="1:12" x14ac:dyDescent="0.3">
      <c r="A8713" t="s">
        <v>12</v>
      </c>
      <c r="B8713">
        <v>1185732</v>
      </c>
      <c r="C8713" s="1">
        <v>43931</v>
      </c>
      <c r="D8713" t="s">
        <v>47</v>
      </c>
      <c r="E8713" t="s">
        <v>48</v>
      </c>
      <c r="F8713" t="s">
        <v>111</v>
      </c>
      <c r="G8713" t="s">
        <v>42</v>
      </c>
      <c r="H8713">
        <v>65</v>
      </c>
      <c r="I8713">
        <v>825</v>
      </c>
      <c r="J8713">
        <v>53625</v>
      </c>
      <c r="K8713">
        <v>26813</v>
      </c>
      <c r="L8713" t="s">
        <v>23</v>
      </c>
    </row>
    <row r="8714" spans="1:12" x14ac:dyDescent="0.3">
      <c r="A8714" t="s">
        <v>24</v>
      </c>
      <c r="B8714">
        <v>1128299</v>
      </c>
      <c r="C8714" s="1">
        <v>44364</v>
      </c>
      <c r="D8714" t="s">
        <v>47</v>
      </c>
      <c r="E8714" t="s">
        <v>48</v>
      </c>
      <c r="F8714" t="s">
        <v>49</v>
      </c>
      <c r="G8714" t="s">
        <v>16</v>
      </c>
      <c r="H8714">
        <v>65</v>
      </c>
      <c r="I8714">
        <v>825</v>
      </c>
      <c r="J8714">
        <v>53625</v>
      </c>
      <c r="K8714">
        <v>16088</v>
      </c>
      <c r="L8714" t="s">
        <v>17</v>
      </c>
    </row>
    <row r="8715" spans="1:12" x14ac:dyDescent="0.3">
      <c r="A8715" t="s">
        <v>18</v>
      </c>
      <c r="B8715">
        <v>1128299</v>
      </c>
      <c r="C8715" s="1">
        <v>44216</v>
      </c>
      <c r="D8715" t="s">
        <v>19</v>
      </c>
      <c r="E8715" t="s">
        <v>105</v>
      </c>
      <c r="F8715" t="s">
        <v>120</v>
      </c>
      <c r="G8715" t="s">
        <v>22</v>
      </c>
      <c r="H8715">
        <v>65</v>
      </c>
      <c r="I8715">
        <v>800</v>
      </c>
      <c r="J8715">
        <v>52000</v>
      </c>
      <c r="K8715">
        <v>18200</v>
      </c>
      <c r="L8715" t="s">
        <v>17</v>
      </c>
    </row>
    <row r="8716" spans="1:12" x14ac:dyDescent="0.3">
      <c r="A8716" t="s">
        <v>31</v>
      </c>
      <c r="B8716">
        <v>1189833</v>
      </c>
      <c r="C8716" s="1">
        <v>44310</v>
      </c>
      <c r="D8716" t="s">
        <v>19</v>
      </c>
      <c r="E8716" t="s">
        <v>105</v>
      </c>
      <c r="F8716" t="s">
        <v>106</v>
      </c>
      <c r="G8716" t="s">
        <v>42</v>
      </c>
      <c r="H8716">
        <v>65</v>
      </c>
      <c r="I8716">
        <v>800</v>
      </c>
      <c r="J8716">
        <v>52000</v>
      </c>
      <c r="K8716">
        <v>10400</v>
      </c>
      <c r="L8716" t="s">
        <v>17</v>
      </c>
    </row>
    <row r="8717" spans="1:12" x14ac:dyDescent="0.3">
      <c r="A8717" t="s">
        <v>18</v>
      </c>
      <c r="B8717">
        <v>1185732</v>
      </c>
      <c r="C8717" s="1">
        <v>44089</v>
      </c>
      <c r="D8717" t="s">
        <v>47</v>
      </c>
      <c r="E8717" t="s">
        <v>48</v>
      </c>
      <c r="F8717" t="s">
        <v>111</v>
      </c>
      <c r="G8717" t="s">
        <v>67</v>
      </c>
      <c r="H8717">
        <v>65</v>
      </c>
      <c r="I8717">
        <v>800</v>
      </c>
      <c r="J8717">
        <v>52000</v>
      </c>
      <c r="K8717">
        <v>18200</v>
      </c>
      <c r="L8717" t="s">
        <v>23</v>
      </c>
    </row>
    <row r="8718" spans="1:12" x14ac:dyDescent="0.3">
      <c r="A8718" t="s">
        <v>35</v>
      </c>
      <c r="B8718">
        <v>1197831</v>
      </c>
      <c r="C8718" s="1">
        <v>44354</v>
      </c>
      <c r="D8718" t="s">
        <v>19</v>
      </c>
      <c r="E8718" t="s">
        <v>61</v>
      </c>
      <c r="F8718" t="s">
        <v>62</v>
      </c>
      <c r="G8718" t="s">
        <v>42</v>
      </c>
      <c r="H8718">
        <v>65</v>
      </c>
      <c r="I8718">
        <v>800</v>
      </c>
      <c r="J8718">
        <v>52000</v>
      </c>
      <c r="K8718">
        <v>28600</v>
      </c>
      <c r="L8718" t="s">
        <v>27</v>
      </c>
    </row>
    <row r="8719" spans="1:12" x14ac:dyDescent="0.3">
      <c r="A8719" t="s">
        <v>35</v>
      </c>
      <c r="B8719">
        <v>1185732</v>
      </c>
      <c r="C8719" s="1">
        <v>44323</v>
      </c>
      <c r="D8719" t="s">
        <v>47</v>
      </c>
      <c r="E8719" t="s">
        <v>100</v>
      </c>
      <c r="F8719" t="s">
        <v>87</v>
      </c>
      <c r="G8719" t="s">
        <v>67</v>
      </c>
      <c r="H8719">
        <v>65</v>
      </c>
      <c r="I8719">
        <v>800</v>
      </c>
      <c r="J8719">
        <v>52000</v>
      </c>
      <c r="K8719">
        <v>18200</v>
      </c>
      <c r="L8719" t="s">
        <v>27</v>
      </c>
    </row>
    <row r="8720" spans="1:12" x14ac:dyDescent="0.3">
      <c r="A8720" t="s">
        <v>18</v>
      </c>
      <c r="B8720">
        <v>1128299</v>
      </c>
      <c r="C8720" s="1">
        <v>44212</v>
      </c>
      <c r="D8720" t="s">
        <v>19</v>
      </c>
      <c r="E8720" t="s">
        <v>105</v>
      </c>
      <c r="F8720" t="s">
        <v>120</v>
      </c>
      <c r="G8720" t="s">
        <v>67</v>
      </c>
      <c r="H8720">
        <v>65</v>
      </c>
      <c r="I8720">
        <v>775</v>
      </c>
      <c r="J8720">
        <v>50375</v>
      </c>
      <c r="K8720">
        <v>25188</v>
      </c>
      <c r="L8720" t="s">
        <v>17</v>
      </c>
    </row>
    <row r="8721" spans="1:12" x14ac:dyDescent="0.3">
      <c r="A8721" t="s">
        <v>18</v>
      </c>
      <c r="B8721">
        <v>1128299</v>
      </c>
      <c r="C8721" s="1">
        <v>43941</v>
      </c>
      <c r="D8721" t="s">
        <v>19</v>
      </c>
      <c r="E8721" t="s">
        <v>127</v>
      </c>
      <c r="F8721" t="s">
        <v>128</v>
      </c>
      <c r="G8721" t="s">
        <v>16</v>
      </c>
      <c r="H8721">
        <v>65</v>
      </c>
      <c r="I8721">
        <v>775</v>
      </c>
      <c r="J8721">
        <v>50375</v>
      </c>
      <c r="K8721">
        <v>22669</v>
      </c>
      <c r="L8721" t="s">
        <v>23</v>
      </c>
    </row>
    <row r="8722" spans="1:12" x14ac:dyDescent="0.3">
      <c r="A8722" t="s">
        <v>18</v>
      </c>
      <c r="B8722">
        <v>1185732</v>
      </c>
      <c r="C8722" s="1">
        <v>44083</v>
      </c>
      <c r="D8722" t="s">
        <v>47</v>
      </c>
      <c r="E8722" t="s">
        <v>48</v>
      </c>
      <c r="F8722" t="s">
        <v>111</v>
      </c>
      <c r="G8722" t="s">
        <v>67</v>
      </c>
      <c r="H8722">
        <v>65</v>
      </c>
      <c r="I8722">
        <v>775</v>
      </c>
      <c r="J8722">
        <v>50375</v>
      </c>
      <c r="K8722">
        <v>17631</v>
      </c>
      <c r="L8722" t="s">
        <v>23</v>
      </c>
    </row>
    <row r="8723" spans="1:12" x14ac:dyDescent="0.3">
      <c r="A8723" t="s">
        <v>35</v>
      </c>
      <c r="B8723">
        <v>1185732</v>
      </c>
      <c r="C8723" s="1">
        <v>43975</v>
      </c>
      <c r="D8723" t="s">
        <v>47</v>
      </c>
      <c r="E8723" t="s">
        <v>48</v>
      </c>
      <c r="F8723" t="s">
        <v>111</v>
      </c>
      <c r="G8723" t="s">
        <v>67</v>
      </c>
      <c r="H8723">
        <v>65</v>
      </c>
      <c r="I8723">
        <v>775</v>
      </c>
      <c r="J8723">
        <v>50375</v>
      </c>
      <c r="K8723">
        <v>17631</v>
      </c>
      <c r="L8723" t="s">
        <v>23</v>
      </c>
    </row>
    <row r="8724" spans="1:12" x14ac:dyDescent="0.3">
      <c r="A8724" t="s">
        <v>18</v>
      </c>
      <c r="B8724">
        <v>1128299</v>
      </c>
      <c r="C8724" s="1">
        <v>44197</v>
      </c>
      <c r="D8724" t="s">
        <v>19</v>
      </c>
      <c r="E8724" t="s">
        <v>105</v>
      </c>
      <c r="F8724" t="s">
        <v>120</v>
      </c>
      <c r="G8724" t="s">
        <v>56</v>
      </c>
      <c r="H8724">
        <v>65</v>
      </c>
      <c r="I8724">
        <v>750</v>
      </c>
      <c r="J8724">
        <v>48750</v>
      </c>
      <c r="K8724">
        <v>12188</v>
      </c>
      <c r="L8724" t="s">
        <v>17</v>
      </c>
    </row>
    <row r="8725" spans="1:12" x14ac:dyDescent="0.3">
      <c r="A8725" t="s">
        <v>18</v>
      </c>
      <c r="B8725">
        <v>1128299</v>
      </c>
      <c r="C8725" s="1">
        <v>44228</v>
      </c>
      <c r="D8725" t="s">
        <v>19</v>
      </c>
      <c r="E8725" t="s">
        <v>105</v>
      </c>
      <c r="F8725" t="s">
        <v>120</v>
      </c>
      <c r="G8725" t="s">
        <v>22</v>
      </c>
      <c r="H8725">
        <v>65</v>
      </c>
      <c r="I8725">
        <v>750</v>
      </c>
      <c r="J8725">
        <v>48750</v>
      </c>
      <c r="K8725">
        <v>19500</v>
      </c>
      <c r="L8725" t="s">
        <v>17</v>
      </c>
    </row>
    <row r="8726" spans="1:12" x14ac:dyDescent="0.3">
      <c r="A8726" t="s">
        <v>18</v>
      </c>
      <c r="B8726">
        <v>1128299</v>
      </c>
      <c r="C8726" s="1">
        <v>44217</v>
      </c>
      <c r="D8726" t="s">
        <v>19</v>
      </c>
      <c r="E8726" t="s">
        <v>105</v>
      </c>
      <c r="F8726" t="s">
        <v>120</v>
      </c>
      <c r="G8726" t="s">
        <v>28</v>
      </c>
      <c r="H8726">
        <v>65</v>
      </c>
      <c r="I8726">
        <v>750</v>
      </c>
      <c r="J8726">
        <v>48750</v>
      </c>
      <c r="K8726">
        <v>14625</v>
      </c>
      <c r="L8726" t="s">
        <v>17</v>
      </c>
    </row>
    <row r="8727" spans="1:12" x14ac:dyDescent="0.3">
      <c r="A8727" t="s">
        <v>12</v>
      </c>
      <c r="B8727">
        <v>1185732</v>
      </c>
      <c r="C8727" s="1">
        <v>44084</v>
      </c>
      <c r="D8727" t="s">
        <v>47</v>
      </c>
      <c r="E8727" t="s">
        <v>48</v>
      </c>
      <c r="F8727" t="s">
        <v>111</v>
      </c>
      <c r="G8727" t="s">
        <v>67</v>
      </c>
      <c r="H8727">
        <v>65</v>
      </c>
      <c r="I8727">
        <v>750</v>
      </c>
      <c r="J8727">
        <v>48750</v>
      </c>
      <c r="K8727">
        <v>17063</v>
      </c>
      <c r="L8727" t="s">
        <v>23</v>
      </c>
    </row>
    <row r="8728" spans="1:12" x14ac:dyDescent="0.3">
      <c r="A8728" t="s">
        <v>12</v>
      </c>
      <c r="B8728">
        <v>1197831</v>
      </c>
      <c r="C8728" s="1">
        <v>44336</v>
      </c>
      <c r="D8728" t="s">
        <v>13</v>
      </c>
      <c r="E8728" t="s">
        <v>57</v>
      </c>
      <c r="F8728" t="s">
        <v>58</v>
      </c>
      <c r="G8728" t="s">
        <v>42</v>
      </c>
      <c r="H8728">
        <v>65</v>
      </c>
      <c r="I8728">
        <v>750</v>
      </c>
      <c r="J8728">
        <v>48750</v>
      </c>
      <c r="K8728">
        <v>29250</v>
      </c>
      <c r="L8728" t="s">
        <v>17</v>
      </c>
    </row>
    <row r="8729" spans="1:12" x14ac:dyDescent="0.3">
      <c r="A8729" t="s">
        <v>35</v>
      </c>
      <c r="B8729">
        <v>1128299</v>
      </c>
      <c r="C8729" s="1">
        <v>44553</v>
      </c>
      <c r="D8729" t="s">
        <v>47</v>
      </c>
      <c r="E8729" t="s">
        <v>50</v>
      </c>
      <c r="F8729" t="s">
        <v>51</v>
      </c>
      <c r="G8729" t="s">
        <v>16</v>
      </c>
      <c r="H8729">
        <v>65</v>
      </c>
      <c r="I8729">
        <v>750</v>
      </c>
      <c r="J8729">
        <v>48750</v>
      </c>
      <c r="K8729">
        <v>17063</v>
      </c>
      <c r="L8729" t="s">
        <v>23</v>
      </c>
    </row>
    <row r="8730" spans="1:12" x14ac:dyDescent="0.3">
      <c r="A8730" t="s">
        <v>18</v>
      </c>
      <c r="B8730">
        <v>1128299</v>
      </c>
      <c r="C8730" s="1">
        <v>44553</v>
      </c>
      <c r="D8730" t="s">
        <v>19</v>
      </c>
      <c r="E8730" t="s">
        <v>52</v>
      </c>
      <c r="F8730" t="s">
        <v>53</v>
      </c>
      <c r="G8730" t="s">
        <v>16</v>
      </c>
      <c r="H8730">
        <v>65</v>
      </c>
      <c r="I8730">
        <v>750</v>
      </c>
      <c r="J8730">
        <v>48750</v>
      </c>
      <c r="K8730">
        <v>17063</v>
      </c>
      <c r="L8730" t="s">
        <v>23</v>
      </c>
    </row>
    <row r="8731" spans="1:12" x14ac:dyDescent="0.3">
      <c r="A8731" t="s">
        <v>35</v>
      </c>
      <c r="B8731">
        <v>1185732</v>
      </c>
      <c r="C8731" s="1">
        <v>44383</v>
      </c>
      <c r="D8731" t="s">
        <v>47</v>
      </c>
      <c r="E8731" t="s">
        <v>100</v>
      </c>
      <c r="F8731" t="s">
        <v>87</v>
      </c>
      <c r="G8731" t="s">
        <v>67</v>
      </c>
      <c r="H8731">
        <v>65</v>
      </c>
      <c r="I8731">
        <v>750</v>
      </c>
      <c r="J8731">
        <v>48750</v>
      </c>
      <c r="K8731">
        <v>17063</v>
      </c>
      <c r="L8731" t="s">
        <v>27</v>
      </c>
    </row>
    <row r="8732" spans="1:12" x14ac:dyDescent="0.3">
      <c r="A8732" t="s">
        <v>18</v>
      </c>
      <c r="B8732">
        <v>1128299</v>
      </c>
      <c r="C8732" s="1">
        <v>44192</v>
      </c>
      <c r="D8732" t="s">
        <v>19</v>
      </c>
      <c r="E8732" t="s">
        <v>105</v>
      </c>
      <c r="F8732" t="s">
        <v>120</v>
      </c>
      <c r="G8732" t="s">
        <v>22</v>
      </c>
      <c r="H8732">
        <v>65</v>
      </c>
      <c r="I8732">
        <v>725</v>
      </c>
      <c r="J8732">
        <v>47125</v>
      </c>
      <c r="K8732">
        <v>16494</v>
      </c>
      <c r="L8732" t="s">
        <v>17</v>
      </c>
    </row>
    <row r="8733" spans="1:12" x14ac:dyDescent="0.3">
      <c r="A8733" t="s">
        <v>18</v>
      </c>
      <c r="B8733">
        <v>1128299</v>
      </c>
      <c r="C8733" s="1">
        <v>44224</v>
      </c>
      <c r="D8733" t="s">
        <v>19</v>
      </c>
      <c r="E8733" t="s">
        <v>105</v>
      </c>
      <c r="F8733" t="s">
        <v>120</v>
      </c>
      <c r="G8733" t="s">
        <v>67</v>
      </c>
      <c r="H8733">
        <v>65</v>
      </c>
      <c r="I8733">
        <v>725</v>
      </c>
      <c r="J8733">
        <v>47125</v>
      </c>
      <c r="K8733">
        <v>21206</v>
      </c>
      <c r="L8733" t="s">
        <v>17</v>
      </c>
    </row>
    <row r="8734" spans="1:12" x14ac:dyDescent="0.3">
      <c r="A8734" t="s">
        <v>31</v>
      </c>
      <c r="B8734">
        <v>1189833</v>
      </c>
      <c r="C8734" s="1">
        <v>44346</v>
      </c>
      <c r="D8734" t="s">
        <v>19</v>
      </c>
      <c r="E8734" t="s">
        <v>105</v>
      </c>
      <c r="F8734" t="s">
        <v>106</v>
      </c>
      <c r="G8734" t="s">
        <v>42</v>
      </c>
      <c r="H8734">
        <v>65</v>
      </c>
      <c r="I8734">
        <v>725</v>
      </c>
      <c r="J8734">
        <v>47125</v>
      </c>
      <c r="K8734">
        <v>9425</v>
      </c>
      <c r="L8734" t="s">
        <v>17</v>
      </c>
    </row>
    <row r="8735" spans="1:12" x14ac:dyDescent="0.3">
      <c r="A8735" t="s">
        <v>12</v>
      </c>
      <c r="B8735">
        <v>1197831</v>
      </c>
      <c r="C8735" s="1">
        <v>44487</v>
      </c>
      <c r="D8735" t="s">
        <v>13</v>
      </c>
      <c r="E8735" t="s">
        <v>59</v>
      </c>
      <c r="F8735" t="s">
        <v>60</v>
      </c>
      <c r="G8735" t="s">
        <v>22</v>
      </c>
      <c r="H8735">
        <v>65</v>
      </c>
      <c r="I8735">
        <v>725</v>
      </c>
      <c r="J8735">
        <v>47125</v>
      </c>
      <c r="K8735">
        <v>18850</v>
      </c>
      <c r="L8735" t="s">
        <v>17</v>
      </c>
    </row>
    <row r="8736" spans="1:12" x14ac:dyDescent="0.3">
      <c r="A8736" t="s">
        <v>12</v>
      </c>
      <c r="B8736">
        <v>1185732</v>
      </c>
      <c r="C8736" s="1">
        <v>44392</v>
      </c>
      <c r="D8736" t="s">
        <v>32</v>
      </c>
      <c r="E8736" t="s">
        <v>81</v>
      </c>
      <c r="F8736" t="s">
        <v>82</v>
      </c>
      <c r="G8736" t="s">
        <v>42</v>
      </c>
      <c r="H8736">
        <v>65</v>
      </c>
      <c r="I8736">
        <v>725</v>
      </c>
      <c r="J8736">
        <v>47125</v>
      </c>
      <c r="K8736">
        <v>25919</v>
      </c>
      <c r="L8736" t="s">
        <v>23</v>
      </c>
    </row>
    <row r="8737" spans="1:12" x14ac:dyDescent="0.3">
      <c r="A8737" t="s">
        <v>35</v>
      </c>
      <c r="B8737">
        <v>1197831</v>
      </c>
      <c r="C8737" s="1">
        <v>44298</v>
      </c>
      <c r="D8737" t="s">
        <v>19</v>
      </c>
      <c r="E8737" t="s">
        <v>61</v>
      </c>
      <c r="F8737" t="s">
        <v>62</v>
      </c>
      <c r="G8737" t="s">
        <v>42</v>
      </c>
      <c r="H8737">
        <v>65</v>
      </c>
      <c r="I8737">
        <v>725</v>
      </c>
      <c r="J8737">
        <v>47125</v>
      </c>
      <c r="K8737">
        <v>25919</v>
      </c>
      <c r="L8737" t="s">
        <v>27</v>
      </c>
    </row>
    <row r="8738" spans="1:12" x14ac:dyDescent="0.3">
      <c r="A8738" t="s">
        <v>18</v>
      </c>
      <c r="B8738">
        <v>1128299</v>
      </c>
      <c r="C8738" s="1">
        <v>44242</v>
      </c>
      <c r="D8738" t="s">
        <v>19</v>
      </c>
      <c r="E8738" t="s">
        <v>105</v>
      </c>
      <c r="F8738" t="s">
        <v>120</v>
      </c>
      <c r="G8738" t="s">
        <v>67</v>
      </c>
      <c r="H8738">
        <v>65</v>
      </c>
      <c r="I8738">
        <v>700</v>
      </c>
      <c r="J8738">
        <v>45500</v>
      </c>
      <c r="K8738">
        <v>20475</v>
      </c>
      <c r="L8738" t="s">
        <v>17</v>
      </c>
    </row>
    <row r="8739" spans="1:12" x14ac:dyDescent="0.3">
      <c r="A8739" t="s">
        <v>31</v>
      </c>
      <c r="B8739">
        <v>1189833</v>
      </c>
      <c r="C8739" s="1">
        <v>44316</v>
      </c>
      <c r="D8739" t="s">
        <v>19</v>
      </c>
      <c r="E8739" t="s">
        <v>105</v>
      </c>
      <c r="F8739" t="s">
        <v>106</v>
      </c>
      <c r="G8739" t="s">
        <v>42</v>
      </c>
      <c r="H8739">
        <v>65</v>
      </c>
      <c r="I8739">
        <v>700</v>
      </c>
      <c r="J8739">
        <v>45500</v>
      </c>
      <c r="K8739">
        <v>9100</v>
      </c>
      <c r="L8739" t="s">
        <v>17</v>
      </c>
    </row>
    <row r="8740" spans="1:12" x14ac:dyDescent="0.3">
      <c r="A8740" t="s">
        <v>31</v>
      </c>
      <c r="B8740">
        <v>1189833</v>
      </c>
      <c r="C8740" s="1">
        <v>44535</v>
      </c>
      <c r="D8740" t="s">
        <v>19</v>
      </c>
      <c r="E8740" t="s">
        <v>105</v>
      </c>
      <c r="F8740" t="s">
        <v>106</v>
      </c>
      <c r="G8740" t="s">
        <v>42</v>
      </c>
      <c r="H8740">
        <v>65</v>
      </c>
      <c r="I8740">
        <v>700</v>
      </c>
      <c r="J8740">
        <v>45500</v>
      </c>
      <c r="K8740">
        <v>9100</v>
      </c>
      <c r="L8740" t="s">
        <v>17</v>
      </c>
    </row>
    <row r="8741" spans="1:12" x14ac:dyDescent="0.3">
      <c r="A8741" t="s">
        <v>31</v>
      </c>
      <c r="B8741">
        <v>1189833</v>
      </c>
      <c r="C8741" s="1">
        <v>44340</v>
      </c>
      <c r="D8741" t="s">
        <v>19</v>
      </c>
      <c r="E8741" t="s">
        <v>105</v>
      </c>
      <c r="F8741" t="s">
        <v>106</v>
      </c>
      <c r="G8741" t="s">
        <v>42</v>
      </c>
      <c r="H8741">
        <v>65</v>
      </c>
      <c r="I8741">
        <v>700</v>
      </c>
      <c r="J8741">
        <v>45500</v>
      </c>
      <c r="K8741">
        <v>9100</v>
      </c>
      <c r="L8741" t="s">
        <v>17</v>
      </c>
    </row>
    <row r="8742" spans="1:12" x14ac:dyDescent="0.3">
      <c r="A8742" t="s">
        <v>18</v>
      </c>
      <c r="B8742">
        <v>1128299</v>
      </c>
      <c r="C8742" s="1">
        <v>43874</v>
      </c>
      <c r="D8742" t="s">
        <v>19</v>
      </c>
      <c r="E8742" t="s">
        <v>94</v>
      </c>
      <c r="F8742" t="s">
        <v>95</v>
      </c>
      <c r="G8742" t="s">
        <v>16</v>
      </c>
      <c r="H8742">
        <v>65</v>
      </c>
      <c r="I8742">
        <v>700</v>
      </c>
      <c r="J8742">
        <v>45500</v>
      </c>
      <c r="K8742">
        <v>18200</v>
      </c>
      <c r="L8742" t="s">
        <v>23</v>
      </c>
    </row>
    <row r="8743" spans="1:12" x14ac:dyDescent="0.3">
      <c r="A8743" t="s">
        <v>18</v>
      </c>
      <c r="B8743">
        <v>1128299</v>
      </c>
      <c r="C8743" s="1">
        <v>43971</v>
      </c>
      <c r="D8743" t="s">
        <v>19</v>
      </c>
      <c r="E8743" t="s">
        <v>127</v>
      </c>
      <c r="F8743" t="s">
        <v>128</v>
      </c>
      <c r="G8743" t="s">
        <v>16</v>
      </c>
      <c r="H8743">
        <v>65</v>
      </c>
      <c r="I8743">
        <v>700</v>
      </c>
      <c r="J8743">
        <v>45500</v>
      </c>
      <c r="K8743">
        <v>18200</v>
      </c>
      <c r="L8743" t="s">
        <v>23</v>
      </c>
    </row>
    <row r="8744" spans="1:12" x14ac:dyDescent="0.3">
      <c r="A8744" t="s">
        <v>12</v>
      </c>
      <c r="B8744">
        <v>1197831</v>
      </c>
      <c r="C8744" s="1">
        <v>44418</v>
      </c>
      <c r="D8744" t="s">
        <v>13</v>
      </c>
      <c r="E8744" t="s">
        <v>14</v>
      </c>
      <c r="F8744" t="s">
        <v>15</v>
      </c>
      <c r="G8744" t="s">
        <v>22</v>
      </c>
      <c r="H8744">
        <v>65</v>
      </c>
      <c r="I8744">
        <v>700</v>
      </c>
      <c r="J8744">
        <v>45500</v>
      </c>
      <c r="K8744">
        <v>22750</v>
      </c>
      <c r="L8744" t="s">
        <v>17</v>
      </c>
    </row>
    <row r="8745" spans="1:12" x14ac:dyDescent="0.3">
      <c r="A8745" t="s">
        <v>31</v>
      </c>
      <c r="B8745">
        <v>1128299</v>
      </c>
      <c r="C8745" s="1">
        <v>44555</v>
      </c>
      <c r="D8745" t="s">
        <v>19</v>
      </c>
      <c r="E8745" t="s">
        <v>101</v>
      </c>
      <c r="F8745" t="s">
        <v>102</v>
      </c>
      <c r="G8745" t="s">
        <v>56</v>
      </c>
      <c r="H8745">
        <v>65</v>
      </c>
      <c r="I8745">
        <v>700</v>
      </c>
      <c r="J8745">
        <v>45500</v>
      </c>
      <c r="K8745">
        <v>18200</v>
      </c>
      <c r="L8745" t="s">
        <v>27</v>
      </c>
    </row>
    <row r="8746" spans="1:12" x14ac:dyDescent="0.3">
      <c r="A8746" t="s">
        <v>12</v>
      </c>
      <c r="B8746">
        <v>1185732</v>
      </c>
      <c r="C8746" s="1">
        <v>44234</v>
      </c>
      <c r="D8746" t="s">
        <v>47</v>
      </c>
      <c r="E8746" t="s">
        <v>79</v>
      </c>
      <c r="F8746" t="s">
        <v>80</v>
      </c>
      <c r="G8746" t="s">
        <v>67</v>
      </c>
      <c r="H8746">
        <v>65</v>
      </c>
      <c r="I8746">
        <v>700</v>
      </c>
      <c r="J8746">
        <v>45500</v>
      </c>
      <c r="K8746">
        <v>15925</v>
      </c>
      <c r="L8746" t="s">
        <v>27</v>
      </c>
    </row>
    <row r="8747" spans="1:12" x14ac:dyDescent="0.3">
      <c r="A8747" t="s">
        <v>83</v>
      </c>
      <c r="B8747">
        <v>1185732</v>
      </c>
      <c r="C8747" s="1">
        <v>44394</v>
      </c>
      <c r="D8747" t="s">
        <v>68</v>
      </c>
      <c r="E8747" t="s">
        <v>121</v>
      </c>
      <c r="F8747" t="s">
        <v>122</v>
      </c>
      <c r="G8747" t="s">
        <v>16</v>
      </c>
      <c r="H8747">
        <v>65</v>
      </c>
      <c r="I8747">
        <v>700</v>
      </c>
      <c r="J8747">
        <v>45500</v>
      </c>
      <c r="K8747">
        <v>18200</v>
      </c>
      <c r="L8747" t="s">
        <v>23</v>
      </c>
    </row>
    <row r="8748" spans="1:12" x14ac:dyDescent="0.3">
      <c r="A8748" t="s">
        <v>18</v>
      </c>
      <c r="B8748">
        <v>1128299</v>
      </c>
      <c r="C8748" s="1">
        <v>44191</v>
      </c>
      <c r="D8748" t="s">
        <v>19</v>
      </c>
      <c r="E8748" t="s">
        <v>105</v>
      </c>
      <c r="F8748" t="s">
        <v>120</v>
      </c>
      <c r="G8748" t="s">
        <v>56</v>
      </c>
      <c r="H8748">
        <v>65</v>
      </c>
      <c r="I8748">
        <v>675</v>
      </c>
      <c r="J8748">
        <v>43875</v>
      </c>
      <c r="K8748">
        <v>8775</v>
      </c>
      <c r="L8748" t="s">
        <v>17</v>
      </c>
    </row>
    <row r="8749" spans="1:12" x14ac:dyDescent="0.3">
      <c r="A8749" t="s">
        <v>18</v>
      </c>
      <c r="B8749">
        <v>1128299</v>
      </c>
      <c r="C8749" s="1">
        <v>44107</v>
      </c>
      <c r="D8749" t="s">
        <v>19</v>
      </c>
      <c r="E8749" t="s">
        <v>94</v>
      </c>
      <c r="F8749" t="s">
        <v>95</v>
      </c>
      <c r="G8749" t="s">
        <v>56</v>
      </c>
      <c r="H8749">
        <v>65</v>
      </c>
      <c r="I8749">
        <v>675</v>
      </c>
      <c r="J8749">
        <v>43875</v>
      </c>
      <c r="K8749">
        <v>8775</v>
      </c>
      <c r="L8749" t="s">
        <v>23</v>
      </c>
    </row>
    <row r="8750" spans="1:12" x14ac:dyDescent="0.3">
      <c r="A8750" t="s">
        <v>83</v>
      </c>
      <c r="B8750">
        <v>1185732</v>
      </c>
      <c r="C8750" s="1">
        <v>44397</v>
      </c>
      <c r="D8750" t="s">
        <v>19</v>
      </c>
      <c r="E8750" t="s">
        <v>131</v>
      </c>
      <c r="F8750" t="s">
        <v>132</v>
      </c>
      <c r="G8750" t="s">
        <v>16</v>
      </c>
      <c r="H8750">
        <v>65</v>
      </c>
      <c r="I8750">
        <v>675</v>
      </c>
      <c r="J8750">
        <v>43875</v>
      </c>
      <c r="K8750">
        <v>15356</v>
      </c>
      <c r="L8750" t="s">
        <v>17</v>
      </c>
    </row>
    <row r="8751" spans="1:12" x14ac:dyDescent="0.3">
      <c r="A8751" t="s">
        <v>12</v>
      </c>
      <c r="B8751">
        <v>1185732</v>
      </c>
      <c r="C8751" s="1">
        <v>44364</v>
      </c>
      <c r="D8751" t="s">
        <v>32</v>
      </c>
      <c r="E8751" t="s">
        <v>81</v>
      </c>
      <c r="F8751" t="s">
        <v>82</v>
      </c>
      <c r="G8751" t="s">
        <v>42</v>
      </c>
      <c r="H8751">
        <v>65</v>
      </c>
      <c r="I8751">
        <v>675</v>
      </c>
      <c r="J8751">
        <v>43875</v>
      </c>
      <c r="K8751">
        <v>24131</v>
      </c>
      <c r="L8751" t="s">
        <v>23</v>
      </c>
    </row>
    <row r="8752" spans="1:12" x14ac:dyDescent="0.3">
      <c r="A8752" t="s">
        <v>24</v>
      </c>
      <c r="B8752">
        <v>1185732</v>
      </c>
      <c r="C8752" s="1">
        <v>44393</v>
      </c>
      <c r="D8752" t="s">
        <v>13</v>
      </c>
      <c r="E8752" t="s">
        <v>54</v>
      </c>
      <c r="F8752" t="s">
        <v>55</v>
      </c>
      <c r="G8752" t="s">
        <v>42</v>
      </c>
      <c r="H8752">
        <v>65</v>
      </c>
      <c r="I8752">
        <v>675</v>
      </c>
      <c r="J8752">
        <v>43875</v>
      </c>
      <c r="K8752">
        <v>21938</v>
      </c>
      <c r="L8752" t="s">
        <v>27</v>
      </c>
    </row>
    <row r="8753" spans="1:12" x14ac:dyDescent="0.3">
      <c r="A8753" t="s">
        <v>83</v>
      </c>
      <c r="B8753">
        <v>1185732</v>
      </c>
      <c r="C8753" s="1">
        <v>44366</v>
      </c>
      <c r="D8753" t="s">
        <v>68</v>
      </c>
      <c r="E8753" t="s">
        <v>121</v>
      </c>
      <c r="F8753" t="s">
        <v>122</v>
      </c>
      <c r="G8753" t="s">
        <v>16</v>
      </c>
      <c r="H8753">
        <v>65</v>
      </c>
      <c r="I8753">
        <v>675</v>
      </c>
      <c r="J8753">
        <v>43875</v>
      </c>
      <c r="K8753">
        <v>17550</v>
      </c>
      <c r="L8753" t="s">
        <v>23</v>
      </c>
    </row>
    <row r="8754" spans="1:12" x14ac:dyDescent="0.3">
      <c r="A8754" t="s">
        <v>83</v>
      </c>
      <c r="B8754">
        <v>1185732</v>
      </c>
      <c r="C8754" s="1">
        <v>44426</v>
      </c>
      <c r="D8754" t="s">
        <v>68</v>
      </c>
      <c r="E8754" t="s">
        <v>121</v>
      </c>
      <c r="F8754" t="s">
        <v>122</v>
      </c>
      <c r="G8754" t="s">
        <v>16</v>
      </c>
      <c r="H8754">
        <v>65</v>
      </c>
      <c r="I8754">
        <v>675</v>
      </c>
      <c r="J8754">
        <v>43875</v>
      </c>
      <c r="K8754">
        <v>17550</v>
      </c>
      <c r="L8754" t="s">
        <v>17</v>
      </c>
    </row>
    <row r="8755" spans="1:12" x14ac:dyDescent="0.3">
      <c r="A8755" t="s">
        <v>18</v>
      </c>
      <c r="B8755">
        <v>1128299</v>
      </c>
      <c r="C8755" s="1">
        <v>44257</v>
      </c>
      <c r="D8755" t="s">
        <v>19</v>
      </c>
      <c r="E8755" t="s">
        <v>105</v>
      </c>
      <c r="F8755" t="s">
        <v>120</v>
      </c>
      <c r="G8755" t="s">
        <v>67</v>
      </c>
      <c r="H8755">
        <v>65</v>
      </c>
      <c r="I8755">
        <v>650</v>
      </c>
      <c r="J8755">
        <v>42250</v>
      </c>
      <c r="K8755">
        <v>19013</v>
      </c>
      <c r="L8755" t="s">
        <v>17</v>
      </c>
    </row>
    <row r="8756" spans="1:12" x14ac:dyDescent="0.3">
      <c r="A8756" t="s">
        <v>18</v>
      </c>
      <c r="B8756">
        <v>1128299</v>
      </c>
      <c r="C8756" s="1">
        <v>44441</v>
      </c>
      <c r="D8756" t="s">
        <v>19</v>
      </c>
      <c r="E8756" t="s">
        <v>105</v>
      </c>
      <c r="F8756" t="s">
        <v>120</v>
      </c>
      <c r="G8756" t="s">
        <v>67</v>
      </c>
      <c r="H8756">
        <v>65</v>
      </c>
      <c r="I8756">
        <v>650</v>
      </c>
      <c r="J8756">
        <v>42250</v>
      </c>
      <c r="K8756">
        <v>19013</v>
      </c>
      <c r="L8756" t="s">
        <v>17</v>
      </c>
    </row>
    <row r="8757" spans="1:12" x14ac:dyDescent="0.3">
      <c r="A8757" t="s">
        <v>31</v>
      </c>
      <c r="B8757">
        <v>1189833</v>
      </c>
      <c r="C8757" s="1">
        <v>44352</v>
      </c>
      <c r="D8757" t="s">
        <v>19</v>
      </c>
      <c r="E8757" t="s">
        <v>105</v>
      </c>
      <c r="F8757" t="s">
        <v>106</v>
      </c>
      <c r="G8757" t="s">
        <v>42</v>
      </c>
      <c r="H8757">
        <v>65</v>
      </c>
      <c r="I8757">
        <v>650</v>
      </c>
      <c r="J8757">
        <v>42250</v>
      </c>
      <c r="K8757">
        <v>8450</v>
      </c>
      <c r="L8757" t="s">
        <v>17</v>
      </c>
    </row>
    <row r="8758" spans="1:12" x14ac:dyDescent="0.3">
      <c r="A8758" t="s">
        <v>31</v>
      </c>
      <c r="B8758">
        <v>1189833</v>
      </c>
      <c r="C8758" s="1">
        <v>44334</v>
      </c>
      <c r="D8758" t="s">
        <v>19</v>
      </c>
      <c r="E8758" t="s">
        <v>105</v>
      </c>
      <c r="F8758" t="s">
        <v>106</v>
      </c>
      <c r="G8758" t="s">
        <v>42</v>
      </c>
      <c r="H8758">
        <v>65</v>
      </c>
      <c r="I8758">
        <v>650</v>
      </c>
      <c r="J8758">
        <v>42250</v>
      </c>
      <c r="K8758">
        <v>8450</v>
      </c>
      <c r="L8758" t="s">
        <v>17</v>
      </c>
    </row>
    <row r="8759" spans="1:12" x14ac:dyDescent="0.3">
      <c r="A8759" t="s">
        <v>12</v>
      </c>
      <c r="B8759">
        <v>1197831</v>
      </c>
      <c r="C8759" s="1">
        <v>44540</v>
      </c>
      <c r="D8759" t="s">
        <v>13</v>
      </c>
      <c r="E8759" t="s">
        <v>59</v>
      </c>
      <c r="F8759" t="s">
        <v>60</v>
      </c>
      <c r="G8759" t="s">
        <v>22</v>
      </c>
      <c r="H8759">
        <v>65</v>
      </c>
      <c r="I8759">
        <v>650</v>
      </c>
      <c r="J8759">
        <v>42250</v>
      </c>
      <c r="K8759">
        <v>16900</v>
      </c>
      <c r="L8759" t="s">
        <v>17</v>
      </c>
    </row>
    <row r="8760" spans="1:12" x14ac:dyDescent="0.3">
      <c r="A8760" t="s">
        <v>12</v>
      </c>
      <c r="B8760">
        <v>1197831</v>
      </c>
      <c r="C8760" s="1">
        <v>44330</v>
      </c>
      <c r="D8760" t="s">
        <v>13</v>
      </c>
      <c r="E8760" t="s">
        <v>57</v>
      </c>
      <c r="F8760" t="s">
        <v>58</v>
      </c>
      <c r="G8760" t="s">
        <v>42</v>
      </c>
      <c r="H8760">
        <v>65</v>
      </c>
      <c r="I8760">
        <v>650</v>
      </c>
      <c r="J8760">
        <v>42250</v>
      </c>
      <c r="K8760">
        <v>25350</v>
      </c>
      <c r="L8760" t="s">
        <v>17</v>
      </c>
    </row>
    <row r="8761" spans="1:12" x14ac:dyDescent="0.3">
      <c r="A8761" t="s">
        <v>83</v>
      </c>
      <c r="B8761">
        <v>1185732</v>
      </c>
      <c r="C8761" s="1">
        <v>44369</v>
      </c>
      <c r="D8761" t="s">
        <v>19</v>
      </c>
      <c r="E8761" t="s">
        <v>131</v>
      </c>
      <c r="F8761" t="s">
        <v>132</v>
      </c>
      <c r="G8761" t="s">
        <v>16</v>
      </c>
      <c r="H8761">
        <v>65</v>
      </c>
      <c r="I8761">
        <v>650</v>
      </c>
      <c r="J8761">
        <v>42250</v>
      </c>
      <c r="K8761">
        <v>14788</v>
      </c>
      <c r="L8761" t="s">
        <v>17</v>
      </c>
    </row>
    <row r="8762" spans="1:12" x14ac:dyDescent="0.3">
      <c r="A8762" t="s">
        <v>83</v>
      </c>
      <c r="B8762">
        <v>1185732</v>
      </c>
      <c r="C8762" s="1">
        <v>44429</v>
      </c>
      <c r="D8762" t="s">
        <v>19</v>
      </c>
      <c r="E8762" t="s">
        <v>131</v>
      </c>
      <c r="F8762" t="s">
        <v>132</v>
      </c>
      <c r="G8762" t="s">
        <v>16</v>
      </c>
      <c r="H8762">
        <v>65</v>
      </c>
      <c r="I8762">
        <v>650</v>
      </c>
      <c r="J8762">
        <v>42250</v>
      </c>
      <c r="K8762">
        <v>14788</v>
      </c>
      <c r="L8762" t="s">
        <v>17</v>
      </c>
    </row>
    <row r="8763" spans="1:12" x14ac:dyDescent="0.3">
      <c r="A8763" t="s">
        <v>35</v>
      </c>
      <c r="B8763">
        <v>1128299</v>
      </c>
      <c r="C8763" s="1">
        <v>44371</v>
      </c>
      <c r="D8763" t="s">
        <v>47</v>
      </c>
      <c r="E8763" t="s">
        <v>50</v>
      </c>
      <c r="F8763" t="s">
        <v>51</v>
      </c>
      <c r="G8763" t="s">
        <v>56</v>
      </c>
      <c r="H8763">
        <v>65</v>
      </c>
      <c r="I8763">
        <v>650</v>
      </c>
      <c r="J8763">
        <v>42250</v>
      </c>
      <c r="K8763">
        <v>14788</v>
      </c>
      <c r="L8763" t="s">
        <v>23</v>
      </c>
    </row>
    <row r="8764" spans="1:12" x14ac:dyDescent="0.3">
      <c r="A8764" t="s">
        <v>35</v>
      </c>
      <c r="B8764">
        <v>1185732</v>
      </c>
      <c r="C8764" s="1">
        <v>44545</v>
      </c>
      <c r="D8764" t="s">
        <v>32</v>
      </c>
      <c r="E8764" t="s">
        <v>81</v>
      </c>
      <c r="F8764" t="s">
        <v>82</v>
      </c>
      <c r="G8764" t="s">
        <v>42</v>
      </c>
      <c r="H8764">
        <v>65</v>
      </c>
      <c r="I8764">
        <v>650</v>
      </c>
      <c r="J8764">
        <v>42250</v>
      </c>
      <c r="K8764">
        <v>23238</v>
      </c>
      <c r="L8764" t="s">
        <v>23</v>
      </c>
    </row>
    <row r="8765" spans="1:12" x14ac:dyDescent="0.3">
      <c r="A8765" t="s">
        <v>18</v>
      </c>
      <c r="B8765">
        <v>1128299</v>
      </c>
      <c r="C8765" s="1">
        <v>44371</v>
      </c>
      <c r="D8765" t="s">
        <v>19</v>
      </c>
      <c r="E8765" t="s">
        <v>52</v>
      </c>
      <c r="F8765" t="s">
        <v>53</v>
      </c>
      <c r="G8765" t="s">
        <v>56</v>
      </c>
      <c r="H8765">
        <v>65</v>
      </c>
      <c r="I8765">
        <v>650</v>
      </c>
      <c r="J8765">
        <v>42250</v>
      </c>
      <c r="K8765">
        <v>14788</v>
      </c>
      <c r="L8765" t="s">
        <v>23</v>
      </c>
    </row>
    <row r="8766" spans="1:12" x14ac:dyDescent="0.3">
      <c r="A8766" t="s">
        <v>31</v>
      </c>
      <c r="B8766">
        <v>1128299</v>
      </c>
      <c r="C8766" s="1">
        <v>44434</v>
      </c>
      <c r="D8766" t="s">
        <v>19</v>
      </c>
      <c r="E8766" t="s">
        <v>101</v>
      </c>
      <c r="F8766" t="s">
        <v>102</v>
      </c>
      <c r="G8766" t="s">
        <v>56</v>
      </c>
      <c r="H8766">
        <v>65</v>
      </c>
      <c r="I8766">
        <v>650</v>
      </c>
      <c r="J8766">
        <v>42250</v>
      </c>
      <c r="K8766">
        <v>16900</v>
      </c>
      <c r="L8766" t="s">
        <v>27</v>
      </c>
    </row>
    <row r="8767" spans="1:12" x14ac:dyDescent="0.3">
      <c r="A8767" t="s">
        <v>12</v>
      </c>
      <c r="B8767">
        <v>1185732</v>
      </c>
      <c r="C8767" s="1">
        <v>44292</v>
      </c>
      <c r="D8767" t="s">
        <v>47</v>
      </c>
      <c r="E8767" t="s">
        <v>79</v>
      </c>
      <c r="F8767" t="s">
        <v>80</v>
      </c>
      <c r="G8767" t="s">
        <v>67</v>
      </c>
      <c r="H8767">
        <v>65</v>
      </c>
      <c r="I8767">
        <v>650</v>
      </c>
      <c r="J8767">
        <v>42250</v>
      </c>
      <c r="K8767">
        <v>14788</v>
      </c>
      <c r="L8767" t="s">
        <v>27</v>
      </c>
    </row>
    <row r="8768" spans="1:12" x14ac:dyDescent="0.3">
      <c r="A8768" t="s">
        <v>35</v>
      </c>
      <c r="B8768">
        <v>1185732</v>
      </c>
      <c r="C8768" s="1">
        <v>44546</v>
      </c>
      <c r="D8768" t="s">
        <v>68</v>
      </c>
      <c r="E8768" t="s">
        <v>86</v>
      </c>
      <c r="F8768" t="s">
        <v>87</v>
      </c>
      <c r="G8768" t="s">
        <v>16</v>
      </c>
      <c r="H8768">
        <v>65</v>
      </c>
      <c r="I8768">
        <v>650</v>
      </c>
      <c r="J8768">
        <v>42250</v>
      </c>
      <c r="K8768">
        <v>16900</v>
      </c>
      <c r="L8768" t="s">
        <v>23</v>
      </c>
    </row>
    <row r="8769" spans="1:12" x14ac:dyDescent="0.3">
      <c r="A8769" t="s">
        <v>31</v>
      </c>
      <c r="B8769">
        <v>1189833</v>
      </c>
      <c r="C8769" s="1">
        <v>44304</v>
      </c>
      <c r="D8769" t="s">
        <v>19</v>
      </c>
      <c r="E8769" t="s">
        <v>105</v>
      </c>
      <c r="F8769" t="s">
        <v>106</v>
      </c>
      <c r="G8769" t="s">
        <v>42</v>
      </c>
      <c r="H8769">
        <v>65</v>
      </c>
      <c r="I8769">
        <v>625</v>
      </c>
      <c r="J8769">
        <v>40625</v>
      </c>
      <c r="K8769">
        <v>8125</v>
      </c>
      <c r="L8769" t="s">
        <v>17</v>
      </c>
    </row>
    <row r="8770" spans="1:12" x14ac:dyDescent="0.3">
      <c r="A8770" t="s">
        <v>18</v>
      </c>
      <c r="B8770">
        <v>1128299</v>
      </c>
      <c r="C8770" s="1">
        <v>44038</v>
      </c>
      <c r="D8770" t="s">
        <v>19</v>
      </c>
      <c r="E8770" t="s">
        <v>43</v>
      </c>
      <c r="F8770" t="s">
        <v>44</v>
      </c>
      <c r="G8770" t="s">
        <v>56</v>
      </c>
      <c r="H8770">
        <v>65</v>
      </c>
      <c r="I8770">
        <v>625</v>
      </c>
      <c r="J8770">
        <v>40625</v>
      </c>
      <c r="K8770">
        <v>10156</v>
      </c>
      <c r="L8770" t="s">
        <v>23</v>
      </c>
    </row>
    <row r="8771" spans="1:12" x14ac:dyDescent="0.3">
      <c r="A8771" t="s">
        <v>18</v>
      </c>
      <c r="B8771">
        <v>1185732</v>
      </c>
      <c r="C8771" s="1">
        <v>44413</v>
      </c>
      <c r="D8771" t="s">
        <v>68</v>
      </c>
      <c r="E8771" t="s">
        <v>91</v>
      </c>
      <c r="F8771" t="s">
        <v>130</v>
      </c>
      <c r="G8771" t="s">
        <v>42</v>
      </c>
      <c r="H8771">
        <v>65</v>
      </c>
      <c r="I8771">
        <v>625</v>
      </c>
      <c r="J8771">
        <v>40625</v>
      </c>
      <c r="K8771">
        <v>20313</v>
      </c>
      <c r="L8771" t="s">
        <v>23</v>
      </c>
    </row>
    <row r="8772" spans="1:12" x14ac:dyDescent="0.3">
      <c r="A8772" t="s">
        <v>18</v>
      </c>
      <c r="B8772">
        <v>1185732</v>
      </c>
      <c r="C8772" s="1">
        <v>44479</v>
      </c>
      <c r="D8772" t="s">
        <v>68</v>
      </c>
      <c r="E8772" t="s">
        <v>91</v>
      </c>
      <c r="F8772" t="s">
        <v>130</v>
      </c>
      <c r="G8772" t="s">
        <v>42</v>
      </c>
      <c r="H8772">
        <v>65</v>
      </c>
      <c r="I8772">
        <v>625</v>
      </c>
      <c r="J8772">
        <v>40625</v>
      </c>
      <c r="K8772">
        <v>20313</v>
      </c>
      <c r="L8772" t="s">
        <v>23</v>
      </c>
    </row>
    <row r="8773" spans="1:12" x14ac:dyDescent="0.3">
      <c r="A8773" t="s">
        <v>12</v>
      </c>
      <c r="B8773">
        <v>1185732</v>
      </c>
      <c r="C8773" s="1">
        <v>44516</v>
      </c>
      <c r="D8773" t="s">
        <v>32</v>
      </c>
      <c r="E8773" t="s">
        <v>81</v>
      </c>
      <c r="F8773" t="s">
        <v>82</v>
      </c>
      <c r="G8773" t="s">
        <v>42</v>
      </c>
      <c r="H8773">
        <v>65</v>
      </c>
      <c r="I8773">
        <v>625</v>
      </c>
      <c r="J8773">
        <v>40625</v>
      </c>
      <c r="K8773">
        <v>22344</v>
      </c>
      <c r="L8773" t="s">
        <v>23</v>
      </c>
    </row>
    <row r="8774" spans="1:12" x14ac:dyDescent="0.3">
      <c r="A8774" t="s">
        <v>12</v>
      </c>
      <c r="B8774">
        <v>1197831</v>
      </c>
      <c r="C8774" s="1">
        <v>44327</v>
      </c>
      <c r="D8774" t="s">
        <v>19</v>
      </c>
      <c r="E8774" t="s">
        <v>61</v>
      </c>
      <c r="F8774" t="s">
        <v>62</v>
      </c>
      <c r="G8774" t="s">
        <v>42</v>
      </c>
      <c r="H8774">
        <v>65</v>
      </c>
      <c r="I8774">
        <v>625</v>
      </c>
      <c r="J8774">
        <v>40625</v>
      </c>
      <c r="K8774">
        <v>22344</v>
      </c>
      <c r="L8774" t="s">
        <v>27</v>
      </c>
    </row>
    <row r="8775" spans="1:12" x14ac:dyDescent="0.3">
      <c r="A8775" t="s">
        <v>83</v>
      </c>
      <c r="B8775">
        <v>1185732</v>
      </c>
      <c r="C8775" s="1">
        <v>44451</v>
      </c>
      <c r="D8775" t="s">
        <v>32</v>
      </c>
      <c r="E8775" t="s">
        <v>84</v>
      </c>
      <c r="F8775" t="s">
        <v>85</v>
      </c>
      <c r="G8775" t="s">
        <v>56</v>
      </c>
      <c r="H8775">
        <v>65</v>
      </c>
      <c r="I8775">
        <v>625</v>
      </c>
      <c r="J8775">
        <v>40625</v>
      </c>
      <c r="K8775">
        <v>14219</v>
      </c>
      <c r="L8775" t="s">
        <v>27</v>
      </c>
    </row>
    <row r="8776" spans="1:12" x14ac:dyDescent="0.3">
      <c r="A8776" t="s">
        <v>35</v>
      </c>
      <c r="B8776">
        <v>1185732</v>
      </c>
      <c r="C8776" s="1">
        <v>44365</v>
      </c>
      <c r="D8776" t="s">
        <v>13</v>
      </c>
      <c r="E8776" t="s">
        <v>54</v>
      </c>
      <c r="F8776" t="s">
        <v>55</v>
      </c>
      <c r="G8776" t="s">
        <v>42</v>
      </c>
      <c r="H8776">
        <v>65</v>
      </c>
      <c r="I8776">
        <v>625</v>
      </c>
      <c r="J8776">
        <v>40625</v>
      </c>
      <c r="K8776">
        <v>20313</v>
      </c>
      <c r="L8776" t="s">
        <v>27</v>
      </c>
    </row>
    <row r="8777" spans="1:12" x14ac:dyDescent="0.3">
      <c r="A8777" t="s">
        <v>31</v>
      </c>
      <c r="B8777">
        <v>1189833</v>
      </c>
      <c r="C8777" s="1">
        <v>44534</v>
      </c>
      <c r="D8777" t="s">
        <v>19</v>
      </c>
      <c r="E8777" t="s">
        <v>105</v>
      </c>
      <c r="F8777" t="s">
        <v>106</v>
      </c>
      <c r="G8777" t="s">
        <v>42</v>
      </c>
      <c r="H8777">
        <v>65</v>
      </c>
      <c r="I8777">
        <v>600</v>
      </c>
      <c r="J8777">
        <v>39000</v>
      </c>
      <c r="K8777">
        <v>7800</v>
      </c>
      <c r="L8777" t="s">
        <v>17</v>
      </c>
    </row>
    <row r="8778" spans="1:12" x14ac:dyDescent="0.3">
      <c r="A8778" t="s">
        <v>18</v>
      </c>
      <c r="B8778">
        <v>1128299</v>
      </c>
      <c r="C8778" s="1">
        <v>44045</v>
      </c>
      <c r="D8778" t="s">
        <v>19</v>
      </c>
      <c r="E8778" t="s">
        <v>94</v>
      </c>
      <c r="F8778" t="s">
        <v>95</v>
      </c>
      <c r="G8778" t="s">
        <v>56</v>
      </c>
      <c r="H8778">
        <v>65</v>
      </c>
      <c r="I8778">
        <v>600</v>
      </c>
      <c r="J8778">
        <v>39000</v>
      </c>
      <c r="K8778">
        <v>9750</v>
      </c>
      <c r="L8778" t="s">
        <v>17</v>
      </c>
    </row>
    <row r="8779" spans="1:12" x14ac:dyDescent="0.3">
      <c r="A8779" t="s">
        <v>18</v>
      </c>
      <c r="B8779">
        <v>1128299</v>
      </c>
      <c r="C8779" s="1">
        <v>43881</v>
      </c>
      <c r="D8779" t="s">
        <v>19</v>
      </c>
      <c r="E8779" t="s">
        <v>94</v>
      </c>
      <c r="F8779" t="s">
        <v>95</v>
      </c>
      <c r="G8779" t="s">
        <v>56</v>
      </c>
      <c r="H8779">
        <v>65</v>
      </c>
      <c r="I8779">
        <v>600</v>
      </c>
      <c r="J8779">
        <v>39000</v>
      </c>
      <c r="K8779">
        <v>7800</v>
      </c>
      <c r="L8779" t="s">
        <v>23</v>
      </c>
    </row>
    <row r="8780" spans="1:12" x14ac:dyDescent="0.3">
      <c r="A8780" t="s">
        <v>18</v>
      </c>
      <c r="B8780">
        <v>1128299</v>
      </c>
      <c r="C8780" s="1">
        <v>43866</v>
      </c>
      <c r="D8780" t="s">
        <v>19</v>
      </c>
      <c r="E8780" t="s">
        <v>127</v>
      </c>
      <c r="F8780" t="s">
        <v>128</v>
      </c>
      <c r="G8780" t="s">
        <v>16</v>
      </c>
      <c r="H8780">
        <v>65</v>
      </c>
      <c r="I8780">
        <v>600</v>
      </c>
      <c r="J8780">
        <v>39000</v>
      </c>
      <c r="K8780">
        <v>15600</v>
      </c>
      <c r="L8780" t="s">
        <v>23</v>
      </c>
    </row>
    <row r="8781" spans="1:12" x14ac:dyDescent="0.3">
      <c r="A8781" t="s">
        <v>18</v>
      </c>
      <c r="B8781">
        <v>1185732</v>
      </c>
      <c r="C8781" s="1">
        <v>44415</v>
      </c>
      <c r="D8781" t="s">
        <v>68</v>
      </c>
      <c r="E8781" t="s">
        <v>91</v>
      </c>
      <c r="F8781" t="s">
        <v>130</v>
      </c>
      <c r="G8781" t="s">
        <v>67</v>
      </c>
      <c r="H8781">
        <v>65</v>
      </c>
      <c r="I8781">
        <v>600</v>
      </c>
      <c r="J8781">
        <v>39000</v>
      </c>
      <c r="K8781">
        <v>13650</v>
      </c>
      <c r="L8781" t="s">
        <v>23</v>
      </c>
    </row>
    <row r="8782" spans="1:12" x14ac:dyDescent="0.3">
      <c r="A8782" t="s">
        <v>31</v>
      </c>
      <c r="B8782">
        <v>1128299</v>
      </c>
      <c r="C8782" s="1">
        <v>44526</v>
      </c>
      <c r="D8782" t="s">
        <v>19</v>
      </c>
      <c r="E8782" t="s">
        <v>101</v>
      </c>
      <c r="F8782" t="s">
        <v>102</v>
      </c>
      <c r="G8782" t="s">
        <v>56</v>
      </c>
      <c r="H8782">
        <v>65</v>
      </c>
      <c r="I8782">
        <v>600</v>
      </c>
      <c r="J8782">
        <v>39000</v>
      </c>
      <c r="K8782">
        <v>15600</v>
      </c>
      <c r="L8782" t="s">
        <v>27</v>
      </c>
    </row>
    <row r="8783" spans="1:12" x14ac:dyDescent="0.3">
      <c r="A8783" t="s">
        <v>24</v>
      </c>
      <c r="B8783">
        <v>1197831</v>
      </c>
      <c r="C8783" s="1">
        <v>44396</v>
      </c>
      <c r="D8783" t="s">
        <v>13</v>
      </c>
      <c r="E8783" t="s">
        <v>25</v>
      </c>
      <c r="F8783" t="s">
        <v>26</v>
      </c>
      <c r="G8783" t="s">
        <v>42</v>
      </c>
      <c r="H8783">
        <v>65</v>
      </c>
      <c r="I8783">
        <v>600</v>
      </c>
      <c r="J8783">
        <v>39000</v>
      </c>
      <c r="K8783">
        <v>15600</v>
      </c>
      <c r="L8783" t="s">
        <v>27</v>
      </c>
    </row>
    <row r="8784" spans="1:12" x14ac:dyDescent="0.3">
      <c r="A8784" t="s">
        <v>31</v>
      </c>
      <c r="B8784">
        <v>1185732</v>
      </c>
      <c r="C8784" s="1">
        <v>44543</v>
      </c>
      <c r="D8784" t="s">
        <v>68</v>
      </c>
      <c r="E8784" t="s">
        <v>107</v>
      </c>
      <c r="F8784" t="s">
        <v>108</v>
      </c>
      <c r="G8784" t="s">
        <v>16</v>
      </c>
      <c r="H8784">
        <v>65</v>
      </c>
      <c r="I8784">
        <v>600</v>
      </c>
      <c r="J8784">
        <v>39000</v>
      </c>
      <c r="K8784">
        <v>13650</v>
      </c>
      <c r="L8784" t="s">
        <v>23</v>
      </c>
    </row>
    <row r="8785" spans="1:12" x14ac:dyDescent="0.3">
      <c r="A8785" t="s">
        <v>83</v>
      </c>
      <c r="B8785">
        <v>1185732</v>
      </c>
      <c r="C8785" s="1">
        <v>44333</v>
      </c>
      <c r="D8785" t="s">
        <v>68</v>
      </c>
      <c r="E8785" t="s">
        <v>121</v>
      </c>
      <c r="F8785" t="s">
        <v>122</v>
      </c>
      <c r="G8785" t="s">
        <v>16</v>
      </c>
      <c r="H8785">
        <v>65</v>
      </c>
      <c r="I8785">
        <v>595</v>
      </c>
      <c r="J8785">
        <v>38675</v>
      </c>
      <c r="K8785">
        <v>15470</v>
      </c>
      <c r="L8785" t="s">
        <v>23</v>
      </c>
    </row>
    <row r="8786" spans="1:12" x14ac:dyDescent="0.3">
      <c r="A8786" t="s">
        <v>18</v>
      </c>
      <c r="B8786">
        <v>1128299</v>
      </c>
      <c r="C8786" s="1">
        <v>44470</v>
      </c>
      <c r="D8786" t="s">
        <v>19</v>
      </c>
      <c r="E8786" t="s">
        <v>105</v>
      </c>
      <c r="F8786" t="s">
        <v>120</v>
      </c>
      <c r="G8786" t="s">
        <v>67</v>
      </c>
      <c r="H8786">
        <v>65</v>
      </c>
      <c r="I8786">
        <v>575</v>
      </c>
      <c r="J8786">
        <v>37375</v>
      </c>
      <c r="K8786">
        <v>20556</v>
      </c>
      <c r="L8786" t="s">
        <v>17</v>
      </c>
    </row>
    <row r="8787" spans="1:12" x14ac:dyDescent="0.3">
      <c r="A8787" t="s">
        <v>12</v>
      </c>
      <c r="B8787">
        <v>1197831</v>
      </c>
      <c r="C8787" s="1">
        <v>44488</v>
      </c>
      <c r="D8787" t="s">
        <v>13</v>
      </c>
      <c r="E8787" t="s">
        <v>59</v>
      </c>
      <c r="F8787" t="s">
        <v>60</v>
      </c>
      <c r="G8787" t="s">
        <v>28</v>
      </c>
      <c r="H8787">
        <v>65</v>
      </c>
      <c r="I8787">
        <v>575</v>
      </c>
      <c r="J8787">
        <v>37375</v>
      </c>
      <c r="K8787">
        <v>18688</v>
      </c>
      <c r="L8787" t="s">
        <v>17</v>
      </c>
    </row>
    <row r="8788" spans="1:12" x14ac:dyDescent="0.3">
      <c r="A8788" t="s">
        <v>18</v>
      </c>
      <c r="B8788">
        <v>1128299</v>
      </c>
      <c r="C8788" s="1">
        <v>43924</v>
      </c>
      <c r="D8788" t="s">
        <v>19</v>
      </c>
      <c r="E8788" t="s">
        <v>94</v>
      </c>
      <c r="F8788" t="s">
        <v>95</v>
      </c>
      <c r="G8788" t="s">
        <v>56</v>
      </c>
      <c r="H8788">
        <v>65</v>
      </c>
      <c r="I8788">
        <v>575</v>
      </c>
      <c r="J8788">
        <v>37375</v>
      </c>
      <c r="K8788">
        <v>7475</v>
      </c>
      <c r="L8788" t="s">
        <v>23</v>
      </c>
    </row>
    <row r="8789" spans="1:12" x14ac:dyDescent="0.3">
      <c r="A8789" t="s">
        <v>18</v>
      </c>
      <c r="B8789">
        <v>1128299</v>
      </c>
      <c r="C8789" s="1">
        <v>43936</v>
      </c>
      <c r="D8789" t="s">
        <v>19</v>
      </c>
      <c r="E8789" t="s">
        <v>127</v>
      </c>
      <c r="F8789" t="s">
        <v>128</v>
      </c>
      <c r="G8789" t="s">
        <v>56</v>
      </c>
      <c r="H8789">
        <v>65</v>
      </c>
      <c r="I8789">
        <v>575</v>
      </c>
      <c r="J8789">
        <v>37375</v>
      </c>
      <c r="K8789">
        <v>13081</v>
      </c>
      <c r="L8789" t="s">
        <v>23</v>
      </c>
    </row>
    <row r="8790" spans="1:12" x14ac:dyDescent="0.3">
      <c r="A8790" t="s">
        <v>18</v>
      </c>
      <c r="B8790">
        <v>1128299</v>
      </c>
      <c r="C8790" s="1">
        <v>43937</v>
      </c>
      <c r="D8790" t="s">
        <v>19</v>
      </c>
      <c r="E8790" t="s">
        <v>127</v>
      </c>
      <c r="F8790" t="s">
        <v>128</v>
      </c>
      <c r="G8790" t="s">
        <v>22</v>
      </c>
      <c r="H8790">
        <v>65</v>
      </c>
      <c r="I8790">
        <v>575</v>
      </c>
      <c r="J8790">
        <v>37375</v>
      </c>
      <c r="K8790">
        <v>18688</v>
      </c>
      <c r="L8790" t="s">
        <v>23</v>
      </c>
    </row>
    <row r="8791" spans="1:12" x14ac:dyDescent="0.3">
      <c r="A8791" t="s">
        <v>24</v>
      </c>
      <c r="B8791">
        <v>1128299</v>
      </c>
      <c r="C8791" s="1">
        <v>44486</v>
      </c>
      <c r="D8791" t="s">
        <v>47</v>
      </c>
      <c r="E8791" t="s">
        <v>48</v>
      </c>
      <c r="F8791" t="s">
        <v>49</v>
      </c>
      <c r="G8791" t="s">
        <v>56</v>
      </c>
      <c r="H8791">
        <v>65</v>
      </c>
      <c r="I8791">
        <v>575</v>
      </c>
      <c r="J8791">
        <v>37375</v>
      </c>
      <c r="K8791">
        <v>9344</v>
      </c>
      <c r="L8791" t="s">
        <v>23</v>
      </c>
    </row>
    <row r="8792" spans="1:12" x14ac:dyDescent="0.3">
      <c r="A8792" t="s">
        <v>18</v>
      </c>
      <c r="B8792">
        <v>1185732</v>
      </c>
      <c r="C8792" s="1">
        <v>44475</v>
      </c>
      <c r="D8792" t="s">
        <v>68</v>
      </c>
      <c r="E8792" t="s">
        <v>91</v>
      </c>
      <c r="F8792" t="s">
        <v>130</v>
      </c>
      <c r="G8792" t="s">
        <v>67</v>
      </c>
      <c r="H8792">
        <v>65</v>
      </c>
      <c r="I8792">
        <v>575</v>
      </c>
      <c r="J8792">
        <v>37375</v>
      </c>
      <c r="K8792">
        <v>13081</v>
      </c>
      <c r="L8792" t="s">
        <v>23</v>
      </c>
    </row>
    <row r="8793" spans="1:12" x14ac:dyDescent="0.3">
      <c r="A8793" t="s">
        <v>31</v>
      </c>
      <c r="B8793">
        <v>1185732</v>
      </c>
      <c r="C8793" s="1">
        <v>44420</v>
      </c>
      <c r="D8793" t="s">
        <v>68</v>
      </c>
      <c r="E8793" t="s">
        <v>91</v>
      </c>
      <c r="F8793" t="s">
        <v>130</v>
      </c>
      <c r="G8793" t="s">
        <v>67</v>
      </c>
      <c r="H8793">
        <v>65</v>
      </c>
      <c r="I8793">
        <v>575</v>
      </c>
      <c r="J8793">
        <v>37375</v>
      </c>
      <c r="K8793">
        <v>13081</v>
      </c>
      <c r="L8793" t="s">
        <v>23</v>
      </c>
    </row>
    <row r="8794" spans="1:12" x14ac:dyDescent="0.3">
      <c r="A8794" t="s">
        <v>18</v>
      </c>
      <c r="B8794">
        <v>1128299</v>
      </c>
      <c r="C8794" s="1">
        <v>44334</v>
      </c>
      <c r="D8794" t="s">
        <v>13</v>
      </c>
      <c r="E8794" t="s">
        <v>40</v>
      </c>
      <c r="F8794" t="s">
        <v>41</v>
      </c>
      <c r="G8794" t="s">
        <v>42</v>
      </c>
      <c r="H8794">
        <v>65</v>
      </c>
      <c r="I8794">
        <v>575</v>
      </c>
      <c r="J8794">
        <v>37375</v>
      </c>
      <c r="K8794">
        <v>13081</v>
      </c>
      <c r="L8794" t="s">
        <v>27</v>
      </c>
    </row>
    <row r="8795" spans="1:12" x14ac:dyDescent="0.3">
      <c r="A8795" t="s">
        <v>18</v>
      </c>
      <c r="B8795">
        <v>1185732</v>
      </c>
      <c r="C8795" s="1">
        <v>44451</v>
      </c>
      <c r="D8795" t="s">
        <v>32</v>
      </c>
      <c r="E8795" t="s">
        <v>84</v>
      </c>
      <c r="F8795" t="s">
        <v>85</v>
      </c>
      <c r="G8795" t="s">
        <v>22</v>
      </c>
      <c r="H8795">
        <v>65</v>
      </c>
      <c r="I8795">
        <v>575</v>
      </c>
      <c r="J8795">
        <v>37375</v>
      </c>
      <c r="K8795">
        <v>14950</v>
      </c>
      <c r="L8795" t="s">
        <v>27</v>
      </c>
    </row>
    <row r="8796" spans="1:12" x14ac:dyDescent="0.3">
      <c r="A8796" t="s">
        <v>35</v>
      </c>
      <c r="B8796">
        <v>1185732</v>
      </c>
      <c r="C8796" s="1">
        <v>44267</v>
      </c>
      <c r="D8796" t="s">
        <v>68</v>
      </c>
      <c r="E8796" t="s">
        <v>75</v>
      </c>
      <c r="F8796" t="s">
        <v>76</v>
      </c>
      <c r="G8796" t="s">
        <v>16</v>
      </c>
      <c r="H8796">
        <v>65</v>
      </c>
      <c r="I8796">
        <v>575</v>
      </c>
      <c r="J8796">
        <v>37375</v>
      </c>
      <c r="K8796">
        <v>14950</v>
      </c>
      <c r="L8796" t="s">
        <v>23</v>
      </c>
    </row>
    <row r="8797" spans="1:12" x14ac:dyDescent="0.3">
      <c r="A8797" t="s">
        <v>83</v>
      </c>
      <c r="B8797">
        <v>1185732</v>
      </c>
      <c r="C8797" s="1">
        <v>44543</v>
      </c>
      <c r="D8797" t="s">
        <v>68</v>
      </c>
      <c r="E8797" t="s">
        <v>98</v>
      </c>
      <c r="F8797" t="s">
        <v>99</v>
      </c>
      <c r="G8797" t="s">
        <v>16</v>
      </c>
      <c r="H8797">
        <v>65</v>
      </c>
      <c r="I8797">
        <v>575</v>
      </c>
      <c r="J8797">
        <v>37375</v>
      </c>
      <c r="K8797">
        <v>11213</v>
      </c>
      <c r="L8797" t="s">
        <v>23</v>
      </c>
    </row>
    <row r="8798" spans="1:12" x14ac:dyDescent="0.3">
      <c r="A8798" t="s">
        <v>83</v>
      </c>
      <c r="B8798">
        <v>1185732</v>
      </c>
      <c r="C8798" s="1">
        <v>44336</v>
      </c>
      <c r="D8798" t="s">
        <v>19</v>
      </c>
      <c r="E8798" t="s">
        <v>131</v>
      </c>
      <c r="F8798" t="s">
        <v>132</v>
      </c>
      <c r="G8798" t="s">
        <v>16</v>
      </c>
      <c r="H8798">
        <v>65</v>
      </c>
      <c r="I8798">
        <v>570</v>
      </c>
      <c r="J8798">
        <v>37050</v>
      </c>
      <c r="K8798">
        <v>12968</v>
      </c>
      <c r="L8798" t="s">
        <v>17</v>
      </c>
    </row>
    <row r="8799" spans="1:12" x14ac:dyDescent="0.3">
      <c r="A8799" t="s">
        <v>18</v>
      </c>
      <c r="B8799">
        <v>1128299</v>
      </c>
      <c r="C8799" s="1">
        <v>43863</v>
      </c>
      <c r="D8799" t="s">
        <v>19</v>
      </c>
      <c r="E8799" t="s">
        <v>94</v>
      </c>
      <c r="F8799" t="s">
        <v>95</v>
      </c>
      <c r="G8799" t="s">
        <v>56</v>
      </c>
      <c r="H8799">
        <v>65</v>
      </c>
      <c r="I8799">
        <v>550</v>
      </c>
      <c r="J8799">
        <v>35750</v>
      </c>
      <c r="K8799">
        <v>10725</v>
      </c>
      <c r="L8799" t="s">
        <v>17</v>
      </c>
    </row>
    <row r="8800" spans="1:12" x14ac:dyDescent="0.3">
      <c r="A8800" t="s">
        <v>18</v>
      </c>
      <c r="B8800">
        <v>1128299</v>
      </c>
      <c r="C8800" s="1">
        <v>43892</v>
      </c>
      <c r="D8800" t="s">
        <v>19</v>
      </c>
      <c r="E8800" t="s">
        <v>94</v>
      </c>
      <c r="F8800" t="s">
        <v>95</v>
      </c>
      <c r="G8800" t="s">
        <v>22</v>
      </c>
      <c r="H8800">
        <v>65</v>
      </c>
      <c r="I8800">
        <v>550</v>
      </c>
      <c r="J8800">
        <v>35750</v>
      </c>
      <c r="K8800">
        <v>16088</v>
      </c>
      <c r="L8800" t="s">
        <v>17</v>
      </c>
    </row>
    <row r="8801" spans="1:12" x14ac:dyDescent="0.3">
      <c r="A8801" t="s">
        <v>18</v>
      </c>
      <c r="B8801">
        <v>1128299</v>
      </c>
      <c r="C8801" s="1">
        <v>44076</v>
      </c>
      <c r="D8801" t="s">
        <v>19</v>
      </c>
      <c r="E8801" t="s">
        <v>94</v>
      </c>
      <c r="F8801" t="s">
        <v>95</v>
      </c>
      <c r="G8801" t="s">
        <v>22</v>
      </c>
      <c r="H8801">
        <v>65</v>
      </c>
      <c r="I8801">
        <v>550</v>
      </c>
      <c r="J8801">
        <v>35750</v>
      </c>
      <c r="K8801">
        <v>14300</v>
      </c>
      <c r="L8801" t="s">
        <v>23</v>
      </c>
    </row>
    <row r="8802" spans="1:12" x14ac:dyDescent="0.3">
      <c r="A8802" t="s">
        <v>18</v>
      </c>
      <c r="B8802">
        <v>1128299</v>
      </c>
      <c r="C8802" s="1">
        <v>43887</v>
      </c>
      <c r="D8802" t="s">
        <v>19</v>
      </c>
      <c r="E8802" t="s">
        <v>94</v>
      </c>
      <c r="F8802" t="s">
        <v>95</v>
      </c>
      <c r="G8802" t="s">
        <v>56</v>
      </c>
      <c r="H8802">
        <v>65</v>
      </c>
      <c r="I8802">
        <v>550</v>
      </c>
      <c r="J8802">
        <v>35750</v>
      </c>
      <c r="K8802">
        <v>7150</v>
      </c>
      <c r="L8802" t="s">
        <v>23</v>
      </c>
    </row>
    <row r="8803" spans="1:12" x14ac:dyDescent="0.3">
      <c r="A8803" t="s">
        <v>18</v>
      </c>
      <c r="B8803">
        <v>1128299</v>
      </c>
      <c r="C8803" s="1">
        <v>44032</v>
      </c>
      <c r="D8803" t="s">
        <v>19</v>
      </c>
      <c r="E8803" t="s">
        <v>43</v>
      </c>
      <c r="F8803" t="s">
        <v>44</v>
      </c>
      <c r="G8803" t="s">
        <v>56</v>
      </c>
      <c r="H8803">
        <v>65</v>
      </c>
      <c r="I8803">
        <v>550</v>
      </c>
      <c r="J8803">
        <v>35750</v>
      </c>
      <c r="K8803">
        <v>8938</v>
      </c>
      <c r="L8803" t="s">
        <v>23</v>
      </c>
    </row>
    <row r="8804" spans="1:12" x14ac:dyDescent="0.3">
      <c r="A8804" t="s">
        <v>12</v>
      </c>
      <c r="B8804">
        <v>1197831</v>
      </c>
      <c r="C8804" s="1">
        <v>44449</v>
      </c>
      <c r="D8804" t="s">
        <v>13</v>
      </c>
      <c r="E8804" t="s">
        <v>14</v>
      </c>
      <c r="F8804" t="s">
        <v>15</v>
      </c>
      <c r="G8804" t="s">
        <v>28</v>
      </c>
      <c r="H8804">
        <v>65</v>
      </c>
      <c r="I8804">
        <v>550</v>
      </c>
      <c r="J8804">
        <v>35750</v>
      </c>
      <c r="K8804">
        <v>21450</v>
      </c>
      <c r="L8804" t="s">
        <v>17</v>
      </c>
    </row>
    <row r="8805" spans="1:12" x14ac:dyDescent="0.3">
      <c r="A8805" t="s">
        <v>24</v>
      </c>
      <c r="B8805">
        <v>1128299</v>
      </c>
      <c r="C8805" s="1">
        <v>44509</v>
      </c>
      <c r="D8805" t="s">
        <v>19</v>
      </c>
      <c r="E8805" t="s">
        <v>45</v>
      </c>
      <c r="F8805" t="s">
        <v>46</v>
      </c>
      <c r="G8805" t="s">
        <v>16</v>
      </c>
      <c r="H8805">
        <v>65</v>
      </c>
      <c r="I8805">
        <v>550</v>
      </c>
      <c r="J8805">
        <v>35750</v>
      </c>
      <c r="K8805">
        <v>8938</v>
      </c>
      <c r="L8805" t="s">
        <v>17</v>
      </c>
    </row>
    <row r="8806" spans="1:12" x14ac:dyDescent="0.3">
      <c r="A8806" t="s">
        <v>24</v>
      </c>
      <c r="B8806">
        <v>1128299</v>
      </c>
      <c r="C8806" s="1">
        <v>44303</v>
      </c>
      <c r="D8806" t="s">
        <v>47</v>
      </c>
      <c r="E8806" t="s">
        <v>48</v>
      </c>
      <c r="F8806" t="s">
        <v>49</v>
      </c>
      <c r="G8806" t="s">
        <v>16</v>
      </c>
      <c r="H8806">
        <v>65</v>
      </c>
      <c r="I8806">
        <v>550</v>
      </c>
      <c r="J8806">
        <v>35750</v>
      </c>
      <c r="K8806">
        <v>10725</v>
      </c>
      <c r="L8806" t="s">
        <v>17</v>
      </c>
    </row>
    <row r="8807" spans="1:12" x14ac:dyDescent="0.3">
      <c r="A8807" t="s">
        <v>18</v>
      </c>
      <c r="B8807">
        <v>1185732</v>
      </c>
      <c r="C8807" s="1">
        <v>44450</v>
      </c>
      <c r="D8807" t="s">
        <v>68</v>
      </c>
      <c r="E8807" t="s">
        <v>91</v>
      </c>
      <c r="F8807" t="s">
        <v>130</v>
      </c>
      <c r="G8807" t="s">
        <v>67</v>
      </c>
      <c r="H8807">
        <v>65</v>
      </c>
      <c r="I8807">
        <v>550</v>
      </c>
      <c r="J8807">
        <v>35750</v>
      </c>
      <c r="K8807">
        <v>12513</v>
      </c>
      <c r="L8807" t="s">
        <v>23</v>
      </c>
    </row>
    <row r="8808" spans="1:12" x14ac:dyDescent="0.3">
      <c r="A8808" t="s">
        <v>83</v>
      </c>
      <c r="B8808">
        <v>1185732</v>
      </c>
      <c r="C8808" s="1">
        <v>44446</v>
      </c>
      <c r="D8808" t="s">
        <v>32</v>
      </c>
      <c r="E8808" t="s">
        <v>84</v>
      </c>
      <c r="F8808" t="s">
        <v>85</v>
      </c>
      <c r="G8808" t="s">
        <v>67</v>
      </c>
      <c r="H8808">
        <v>65</v>
      </c>
      <c r="I8808">
        <v>550</v>
      </c>
      <c r="J8808">
        <v>35750</v>
      </c>
      <c r="K8808">
        <v>12513</v>
      </c>
      <c r="L8808" t="s">
        <v>27</v>
      </c>
    </row>
    <row r="8809" spans="1:12" x14ac:dyDescent="0.3">
      <c r="A8809" t="s">
        <v>83</v>
      </c>
      <c r="B8809">
        <v>1185732</v>
      </c>
      <c r="C8809" s="1">
        <v>44456</v>
      </c>
      <c r="D8809" t="s">
        <v>68</v>
      </c>
      <c r="E8809" t="s">
        <v>121</v>
      </c>
      <c r="F8809" t="s">
        <v>122</v>
      </c>
      <c r="G8809" t="s">
        <v>16</v>
      </c>
      <c r="H8809">
        <v>65</v>
      </c>
      <c r="I8809">
        <v>550</v>
      </c>
      <c r="J8809">
        <v>35750</v>
      </c>
      <c r="K8809">
        <v>14300</v>
      </c>
      <c r="L8809" t="s">
        <v>17</v>
      </c>
    </row>
    <row r="8810" spans="1:12" x14ac:dyDescent="0.3">
      <c r="A8810" t="s">
        <v>18</v>
      </c>
      <c r="B8810">
        <v>1128299</v>
      </c>
      <c r="C8810" s="1">
        <v>44194</v>
      </c>
      <c r="D8810" t="s">
        <v>19</v>
      </c>
      <c r="E8810" t="s">
        <v>105</v>
      </c>
      <c r="F8810" t="s">
        <v>120</v>
      </c>
      <c r="G8810" t="s">
        <v>67</v>
      </c>
      <c r="H8810">
        <v>65</v>
      </c>
      <c r="I8810">
        <v>525</v>
      </c>
      <c r="J8810">
        <v>34125</v>
      </c>
      <c r="K8810">
        <v>17063</v>
      </c>
      <c r="L8810" t="s">
        <v>17</v>
      </c>
    </row>
    <row r="8811" spans="1:12" x14ac:dyDescent="0.3">
      <c r="A8811" t="s">
        <v>35</v>
      </c>
      <c r="B8811">
        <v>1185732</v>
      </c>
      <c r="C8811" s="1">
        <v>44267</v>
      </c>
      <c r="D8811" t="s">
        <v>68</v>
      </c>
      <c r="E8811" t="s">
        <v>118</v>
      </c>
      <c r="F8811" t="s">
        <v>119</v>
      </c>
      <c r="G8811" t="s">
        <v>16</v>
      </c>
      <c r="H8811">
        <v>65</v>
      </c>
      <c r="I8811">
        <v>525</v>
      </c>
      <c r="J8811">
        <v>34125</v>
      </c>
      <c r="K8811">
        <v>18769</v>
      </c>
      <c r="L8811" t="s">
        <v>17</v>
      </c>
    </row>
    <row r="8812" spans="1:12" x14ac:dyDescent="0.3">
      <c r="A8812" t="s">
        <v>18</v>
      </c>
      <c r="B8812">
        <v>1128299</v>
      </c>
      <c r="C8812" s="1">
        <v>43876</v>
      </c>
      <c r="D8812" t="s">
        <v>19</v>
      </c>
      <c r="E8812" t="s">
        <v>94</v>
      </c>
      <c r="F8812" t="s">
        <v>95</v>
      </c>
      <c r="G8812" t="s">
        <v>22</v>
      </c>
      <c r="H8812">
        <v>65</v>
      </c>
      <c r="I8812">
        <v>525</v>
      </c>
      <c r="J8812">
        <v>34125</v>
      </c>
      <c r="K8812">
        <v>13650</v>
      </c>
      <c r="L8812" t="s">
        <v>23</v>
      </c>
    </row>
    <row r="8813" spans="1:12" x14ac:dyDescent="0.3">
      <c r="A8813" t="s">
        <v>83</v>
      </c>
      <c r="B8813">
        <v>1185732</v>
      </c>
      <c r="C8813" s="1">
        <v>44459</v>
      </c>
      <c r="D8813" t="s">
        <v>19</v>
      </c>
      <c r="E8813" t="s">
        <v>131</v>
      </c>
      <c r="F8813" t="s">
        <v>132</v>
      </c>
      <c r="G8813" t="s">
        <v>16</v>
      </c>
      <c r="H8813">
        <v>65</v>
      </c>
      <c r="I8813">
        <v>525</v>
      </c>
      <c r="J8813">
        <v>34125</v>
      </c>
      <c r="K8813">
        <v>11944</v>
      </c>
      <c r="L8813" t="s">
        <v>17</v>
      </c>
    </row>
    <row r="8814" spans="1:12" x14ac:dyDescent="0.3">
      <c r="A8814" t="s">
        <v>18</v>
      </c>
      <c r="B8814">
        <v>1185732</v>
      </c>
      <c r="C8814" s="1">
        <v>44451</v>
      </c>
      <c r="D8814" t="s">
        <v>32</v>
      </c>
      <c r="E8814" t="s">
        <v>84</v>
      </c>
      <c r="F8814" t="s">
        <v>85</v>
      </c>
      <c r="G8814" t="s">
        <v>28</v>
      </c>
      <c r="H8814">
        <v>65</v>
      </c>
      <c r="I8814">
        <v>525</v>
      </c>
      <c r="J8814">
        <v>34125</v>
      </c>
      <c r="K8814">
        <v>13650</v>
      </c>
      <c r="L8814" t="s">
        <v>27</v>
      </c>
    </row>
    <row r="8815" spans="1:12" x14ac:dyDescent="0.3">
      <c r="A8815" t="s">
        <v>35</v>
      </c>
      <c r="B8815">
        <v>1185732</v>
      </c>
      <c r="C8815" s="1">
        <v>44551</v>
      </c>
      <c r="D8815" t="s">
        <v>47</v>
      </c>
      <c r="E8815" t="s">
        <v>73</v>
      </c>
      <c r="F8815" t="s">
        <v>74</v>
      </c>
      <c r="G8815" t="s">
        <v>16</v>
      </c>
      <c r="H8815">
        <v>65</v>
      </c>
      <c r="I8815">
        <v>525</v>
      </c>
      <c r="J8815">
        <v>34125</v>
      </c>
      <c r="K8815">
        <v>13650</v>
      </c>
      <c r="L8815" t="s">
        <v>27</v>
      </c>
    </row>
    <row r="8816" spans="1:12" x14ac:dyDescent="0.3">
      <c r="A8816" t="s">
        <v>18</v>
      </c>
      <c r="B8816">
        <v>1197831</v>
      </c>
      <c r="C8816" s="1">
        <v>44396</v>
      </c>
      <c r="D8816" t="s">
        <v>13</v>
      </c>
      <c r="E8816" t="s">
        <v>29</v>
      </c>
      <c r="F8816" t="s">
        <v>30</v>
      </c>
      <c r="G8816" t="s">
        <v>42</v>
      </c>
      <c r="H8816">
        <v>65</v>
      </c>
      <c r="I8816">
        <v>525</v>
      </c>
      <c r="J8816">
        <v>34125</v>
      </c>
      <c r="K8816">
        <v>13650</v>
      </c>
      <c r="L8816" t="s">
        <v>27</v>
      </c>
    </row>
    <row r="8817" spans="1:12" x14ac:dyDescent="0.3">
      <c r="A8817" t="s">
        <v>18</v>
      </c>
      <c r="B8817">
        <v>1128299</v>
      </c>
      <c r="C8817" s="1">
        <v>44188</v>
      </c>
      <c r="D8817" t="s">
        <v>19</v>
      </c>
      <c r="E8817" t="s">
        <v>105</v>
      </c>
      <c r="F8817" t="s">
        <v>120</v>
      </c>
      <c r="G8817" t="s">
        <v>67</v>
      </c>
      <c r="H8817">
        <v>65</v>
      </c>
      <c r="I8817">
        <v>500</v>
      </c>
      <c r="J8817">
        <v>32500</v>
      </c>
      <c r="K8817">
        <v>16250</v>
      </c>
      <c r="L8817" t="s">
        <v>17</v>
      </c>
    </row>
    <row r="8818" spans="1:12" x14ac:dyDescent="0.3">
      <c r="A8818" t="s">
        <v>12</v>
      </c>
      <c r="B8818">
        <v>1197831</v>
      </c>
      <c r="C8818" s="1">
        <v>44482</v>
      </c>
      <c r="D8818" t="s">
        <v>13</v>
      </c>
      <c r="E8818" t="s">
        <v>59</v>
      </c>
      <c r="F8818" t="s">
        <v>60</v>
      </c>
      <c r="G8818" t="s">
        <v>28</v>
      </c>
      <c r="H8818">
        <v>65</v>
      </c>
      <c r="I8818">
        <v>500</v>
      </c>
      <c r="J8818">
        <v>32500</v>
      </c>
      <c r="K8818">
        <v>16250</v>
      </c>
      <c r="L8818" t="s">
        <v>17</v>
      </c>
    </row>
    <row r="8819" spans="1:12" x14ac:dyDescent="0.3">
      <c r="A8819" t="s">
        <v>35</v>
      </c>
      <c r="B8819">
        <v>1185732</v>
      </c>
      <c r="C8819" s="1">
        <v>44521</v>
      </c>
      <c r="D8819" t="s">
        <v>68</v>
      </c>
      <c r="E8819" t="s">
        <v>118</v>
      </c>
      <c r="F8819" t="s">
        <v>119</v>
      </c>
      <c r="G8819" t="s">
        <v>16</v>
      </c>
      <c r="H8819">
        <v>65</v>
      </c>
      <c r="I8819">
        <v>500</v>
      </c>
      <c r="J8819">
        <v>32500</v>
      </c>
      <c r="K8819">
        <v>17875</v>
      </c>
      <c r="L8819" t="s">
        <v>17</v>
      </c>
    </row>
    <row r="8820" spans="1:12" x14ac:dyDescent="0.3">
      <c r="A8820" t="s">
        <v>35</v>
      </c>
      <c r="B8820">
        <v>1185732</v>
      </c>
      <c r="C8820" s="1">
        <v>44527</v>
      </c>
      <c r="D8820" t="s">
        <v>68</v>
      </c>
      <c r="E8820" t="s">
        <v>118</v>
      </c>
      <c r="F8820" t="s">
        <v>119</v>
      </c>
      <c r="G8820" t="s">
        <v>16</v>
      </c>
      <c r="H8820">
        <v>65</v>
      </c>
      <c r="I8820">
        <v>500</v>
      </c>
      <c r="J8820">
        <v>32500</v>
      </c>
      <c r="K8820">
        <v>17875</v>
      </c>
      <c r="L8820" t="s">
        <v>17</v>
      </c>
    </row>
    <row r="8821" spans="1:12" x14ac:dyDescent="0.3">
      <c r="A8821" t="s">
        <v>18</v>
      </c>
      <c r="B8821">
        <v>1128299</v>
      </c>
      <c r="C8821" s="1">
        <v>44137</v>
      </c>
      <c r="D8821" t="s">
        <v>19</v>
      </c>
      <c r="E8821" t="s">
        <v>94</v>
      </c>
      <c r="F8821" t="s">
        <v>95</v>
      </c>
      <c r="G8821" t="s">
        <v>67</v>
      </c>
      <c r="H8821">
        <v>65</v>
      </c>
      <c r="I8821">
        <v>500</v>
      </c>
      <c r="J8821">
        <v>32500</v>
      </c>
      <c r="K8821">
        <v>17875</v>
      </c>
      <c r="L8821" t="s">
        <v>23</v>
      </c>
    </row>
    <row r="8822" spans="1:12" x14ac:dyDescent="0.3">
      <c r="A8822" t="s">
        <v>18</v>
      </c>
      <c r="B8822">
        <v>1128299</v>
      </c>
      <c r="C8822" s="1">
        <v>43973</v>
      </c>
      <c r="D8822" t="s">
        <v>19</v>
      </c>
      <c r="E8822" t="s">
        <v>127</v>
      </c>
      <c r="F8822" t="s">
        <v>128</v>
      </c>
      <c r="G8822" t="s">
        <v>22</v>
      </c>
      <c r="H8822">
        <v>65</v>
      </c>
      <c r="I8822">
        <v>500</v>
      </c>
      <c r="J8822">
        <v>32500</v>
      </c>
      <c r="K8822">
        <v>13000</v>
      </c>
      <c r="L8822" t="s">
        <v>23</v>
      </c>
    </row>
    <row r="8823" spans="1:12" x14ac:dyDescent="0.3">
      <c r="A8823" t="s">
        <v>18</v>
      </c>
      <c r="B8823">
        <v>1128299</v>
      </c>
      <c r="C8823" s="1">
        <v>43974</v>
      </c>
      <c r="D8823" t="s">
        <v>19</v>
      </c>
      <c r="E8823" t="s">
        <v>127</v>
      </c>
      <c r="F8823" t="s">
        <v>128</v>
      </c>
      <c r="G8823" t="s">
        <v>28</v>
      </c>
      <c r="H8823">
        <v>65</v>
      </c>
      <c r="I8823">
        <v>500</v>
      </c>
      <c r="J8823">
        <v>32500</v>
      </c>
      <c r="K8823">
        <v>11375</v>
      </c>
      <c r="L8823" t="s">
        <v>23</v>
      </c>
    </row>
    <row r="8824" spans="1:12" x14ac:dyDescent="0.3">
      <c r="A8824" t="s">
        <v>24</v>
      </c>
      <c r="B8824">
        <v>1128299</v>
      </c>
      <c r="C8824" s="1">
        <v>44457</v>
      </c>
      <c r="D8824" t="s">
        <v>47</v>
      </c>
      <c r="E8824" t="s">
        <v>48</v>
      </c>
      <c r="F8824" t="s">
        <v>49</v>
      </c>
      <c r="G8824" t="s">
        <v>56</v>
      </c>
      <c r="H8824">
        <v>65</v>
      </c>
      <c r="I8824">
        <v>500</v>
      </c>
      <c r="J8824">
        <v>32500</v>
      </c>
      <c r="K8824">
        <v>8125</v>
      </c>
      <c r="L8824" t="s">
        <v>23</v>
      </c>
    </row>
    <row r="8825" spans="1:12" x14ac:dyDescent="0.3">
      <c r="A8825" t="s">
        <v>24</v>
      </c>
      <c r="B8825">
        <v>1128299</v>
      </c>
      <c r="C8825" s="1">
        <v>44517</v>
      </c>
      <c r="D8825" t="s">
        <v>47</v>
      </c>
      <c r="E8825" t="s">
        <v>48</v>
      </c>
      <c r="F8825" t="s">
        <v>49</v>
      </c>
      <c r="G8825" t="s">
        <v>28</v>
      </c>
      <c r="H8825">
        <v>65</v>
      </c>
      <c r="I8825">
        <v>500</v>
      </c>
      <c r="J8825">
        <v>32500</v>
      </c>
      <c r="K8825">
        <v>9750</v>
      </c>
      <c r="L8825" t="s">
        <v>23</v>
      </c>
    </row>
    <row r="8826" spans="1:12" x14ac:dyDescent="0.3">
      <c r="A8826" t="s">
        <v>83</v>
      </c>
      <c r="B8826">
        <v>1185732</v>
      </c>
      <c r="C8826" s="1">
        <v>44506</v>
      </c>
      <c r="D8826" t="s">
        <v>32</v>
      </c>
      <c r="E8826" t="s">
        <v>84</v>
      </c>
      <c r="F8826" t="s">
        <v>85</v>
      </c>
      <c r="G8826" t="s">
        <v>67</v>
      </c>
      <c r="H8826">
        <v>65</v>
      </c>
      <c r="I8826">
        <v>500</v>
      </c>
      <c r="J8826">
        <v>32500</v>
      </c>
      <c r="K8826">
        <v>11375</v>
      </c>
      <c r="L8826" t="s">
        <v>27</v>
      </c>
    </row>
    <row r="8827" spans="1:12" x14ac:dyDescent="0.3">
      <c r="A8827" t="s">
        <v>83</v>
      </c>
      <c r="B8827">
        <v>1185732</v>
      </c>
      <c r="C8827" s="1">
        <v>44480</v>
      </c>
      <c r="D8827" t="s">
        <v>32</v>
      </c>
      <c r="E8827" t="s">
        <v>84</v>
      </c>
      <c r="F8827" t="s">
        <v>85</v>
      </c>
      <c r="G8827" t="s">
        <v>28</v>
      </c>
      <c r="H8827">
        <v>65</v>
      </c>
      <c r="I8827">
        <v>500</v>
      </c>
      <c r="J8827">
        <v>32500</v>
      </c>
      <c r="K8827">
        <v>13000</v>
      </c>
      <c r="L8827" t="s">
        <v>27</v>
      </c>
    </row>
    <row r="8828" spans="1:12" x14ac:dyDescent="0.3">
      <c r="A8828" t="s">
        <v>31</v>
      </c>
      <c r="B8828">
        <v>1197831</v>
      </c>
      <c r="C8828" s="1">
        <v>44537</v>
      </c>
      <c r="D8828" t="s">
        <v>32</v>
      </c>
      <c r="E8828" t="s">
        <v>33</v>
      </c>
      <c r="F8828" t="s">
        <v>34</v>
      </c>
      <c r="G8828" t="s">
        <v>42</v>
      </c>
      <c r="H8828">
        <v>65</v>
      </c>
      <c r="I8828">
        <v>500</v>
      </c>
      <c r="J8828">
        <v>32500</v>
      </c>
      <c r="K8828">
        <v>11375</v>
      </c>
      <c r="L8828" t="s">
        <v>27</v>
      </c>
    </row>
    <row r="8829" spans="1:12" x14ac:dyDescent="0.3">
      <c r="A8829" t="s">
        <v>83</v>
      </c>
      <c r="B8829">
        <v>1185732</v>
      </c>
      <c r="C8829" s="1">
        <v>44476</v>
      </c>
      <c r="D8829" t="s">
        <v>68</v>
      </c>
      <c r="E8829" t="s">
        <v>103</v>
      </c>
      <c r="F8829" t="s">
        <v>104</v>
      </c>
      <c r="G8829" t="s">
        <v>42</v>
      </c>
      <c r="H8829">
        <v>65</v>
      </c>
      <c r="I8829">
        <v>500</v>
      </c>
      <c r="J8829">
        <v>32500</v>
      </c>
      <c r="K8829">
        <v>13000</v>
      </c>
      <c r="L8829" t="s">
        <v>23</v>
      </c>
    </row>
    <row r="8830" spans="1:12" x14ac:dyDescent="0.3">
      <c r="A8830" t="s">
        <v>35</v>
      </c>
      <c r="B8830">
        <v>1185732</v>
      </c>
      <c r="C8830" s="1">
        <v>44451</v>
      </c>
      <c r="D8830" t="s">
        <v>68</v>
      </c>
      <c r="E8830" t="s">
        <v>118</v>
      </c>
      <c r="F8830" t="s">
        <v>119</v>
      </c>
      <c r="G8830" t="s">
        <v>16</v>
      </c>
      <c r="H8830">
        <v>65</v>
      </c>
      <c r="I8830">
        <v>475</v>
      </c>
      <c r="J8830">
        <v>30875</v>
      </c>
      <c r="K8830">
        <v>15438</v>
      </c>
      <c r="L8830" t="s">
        <v>17</v>
      </c>
    </row>
    <row r="8831" spans="1:12" x14ac:dyDescent="0.3">
      <c r="A8831" t="s">
        <v>18</v>
      </c>
      <c r="B8831">
        <v>1128299</v>
      </c>
      <c r="C8831" s="1">
        <v>43877</v>
      </c>
      <c r="D8831" t="s">
        <v>19</v>
      </c>
      <c r="E8831" t="s">
        <v>94</v>
      </c>
      <c r="F8831" t="s">
        <v>95</v>
      </c>
      <c r="G8831" t="s">
        <v>28</v>
      </c>
      <c r="H8831">
        <v>65</v>
      </c>
      <c r="I8831">
        <v>475</v>
      </c>
      <c r="J8831">
        <v>30875</v>
      </c>
      <c r="K8831">
        <v>10806</v>
      </c>
      <c r="L8831" t="s">
        <v>23</v>
      </c>
    </row>
    <row r="8832" spans="1:12" x14ac:dyDescent="0.3">
      <c r="A8832" t="s">
        <v>18</v>
      </c>
      <c r="B8832">
        <v>1128299</v>
      </c>
      <c r="C8832" s="1">
        <v>43944</v>
      </c>
      <c r="D8832" t="s">
        <v>19</v>
      </c>
      <c r="E8832" t="s">
        <v>127</v>
      </c>
      <c r="F8832" t="s">
        <v>128</v>
      </c>
      <c r="G8832" t="s">
        <v>28</v>
      </c>
      <c r="H8832">
        <v>65</v>
      </c>
      <c r="I8832">
        <v>475</v>
      </c>
      <c r="J8832">
        <v>30875</v>
      </c>
      <c r="K8832">
        <v>12350</v>
      </c>
      <c r="L8832" t="s">
        <v>23</v>
      </c>
    </row>
    <row r="8833" spans="1:12" x14ac:dyDescent="0.3">
      <c r="A8833" t="s">
        <v>83</v>
      </c>
      <c r="B8833">
        <v>1185732</v>
      </c>
      <c r="C8833" s="1">
        <v>44547</v>
      </c>
      <c r="D8833" t="s">
        <v>68</v>
      </c>
      <c r="E8833" t="s">
        <v>129</v>
      </c>
      <c r="F8833" t="s">
        <v>53</v>
      </c>
      <c r="G8833" t="s">
        <v>16</v>
      </c>
      <c r="H8833">
        <v>65</v>
      </c>
      <c r="I8833">
        <v>475</v>
      </c>
      <c r="J8833">
        <v>30875</v>
      </c>
      <c r="K8833">
        <v>10806</v>
      </c>
      <c r="L8833" t="s">
        <v>17</v>
      </c>
    </row>
    <row r="8834" spans="1:12" x14ac:dyDescent="0.3">
      <c r="A8834" t="s">
        <v>24</v>
      </c>
      <c r="B8834">
        <v>1128299</v>
      </c>
      <c r="C8834" s="1">
        <v>44479</v>
      </c>
      <c r="D8834" t="s">
        <v>19</v>
      </c>
      <c r="E8834" t="s">
        <v>45</v>
      </c>
      <c r="F8834" t="s">
        <v>46</v>
      </c>
      <c r="G8834" t="s">
        <v>56</v>
      </c>
      <c r="H8834">
        <v>65</v>
      </c>
      <c r="I8834">
        <v>475</v>
      </c>
      <c r="J8834">
        <v>30875</v>
      </c>
      <c r="K8834">
        <v>6175</v>
      </c>
      <c r="L8834" t="s">
        <v>17</v>
      </c>
    </row>
    <row r="8835" spans="1:12" x14ac:dyDescent="0.3">
      <c r="A8835" t="s">
        <v>18</v>
      </c>
      <c r="B8835">
        <v>1128299</v>
      </c>
      <c r="C8835" s="1">
        <v>44425</v>
      </c>
      <c r="D8835" t="s">
        <v>13</v>
      </c>
      <c r="E8835" t="s">
        <v>40</v>
      </c>
      <c r="F8835" t="s">
        <v>41</v>
      </c>
      <c r="G8835" t="s">
        <v>67</v>
      </c>
      <c r="H8835">
        <v>65</v>
      </c>
      <c r="I8835">
        <v>475</v>
      </c>
      <c r="J8835">
        <v>30875</v>
      </c>
      <c r="K8835">
        <v>13894</v>
      </c>
      <c r="L8835" t="s">
        <v>27</v>
      </c>
    </row>
    <row r="8836" spans="1:12" x14ac:dyDescent="0.3">
      <c r="A8836" t="s">
        <v>31</v>
      </c>
      <c r="B8836">
        <v>1128299</v>
      </c>
      <c r="C8836" s="1">
        <v>44466</v>
      </c>
      <c r="D8836" t="s">
        <v>19</v>
      </c>
      <c r="E8836" t="s">
        <v>101</v>
      </c>
      <c r="F8836" t="s">
        <v>102</v>
      </c>
      <c r="G8836" t="s">
        <v>42</v>
      </c>
      <c r="H8836">
        <v>65</v>
      </c>
      <c r="I8836">
        <v>475</v>
      </c>
      <c r="J8836">
        <v>30875</v>
      </c>
      <c r="K8836">
        <v>7719</v>
      </c>
      <c r="L8836" t="s">
        <v>27</v>
      </c>
    </row>
    <row r="8837" spans="1:12" x14ac:dyDescent="0.3">
      <c r="A8837" t="s">
        <v>18</v>
      </c>
      <c r="B8837">
        <v>1185732</v>
      </c>
      <c r="C8837" s="1">
        <v>44393</v>
      </c>
      <c r="D8837" t="s">
        <v>68</v>
      </c>
      <c r="E8837" t="s">
        <v>86</v>
      </c>
      <c r="F8837" t="s">
        <v>87</v>
      </c>
      <c r="G8837" t="s">
        <v>42</v>
      </c>
      <c r="H8837">
        <v>65</v>
      </c>
      <c r="I8837">
        <v>475</v>
      </c>
      <c r="J8837">
        <v>30875</v>
      </c>
      <c r="K8837">
        <v>12350</v>
      </c>
      <c r="L8837" t="s">
        <v>23</v>
      </c>
    </row>
    <row r="8838" spans="1:12" x14ac:dyDescent="0.3">
      <c r="A8838" t="s">
        <v>83</v>
      </c>
      <c r="B8838">
        <v>1185732</v>
      </c>
      <c r="C8838" s="1">
        <v>44540</v>
      </c>
      <c r="D8838" t="s">
        <v>68</v>
      </c>
      <c r="E8838" t="s">
        <v>103</v>
      </c>
      <c r="F8838" t="s">
        <v>104</v>
      </c>
      <c r="G8838" t="s">
        <v>16</v>
      </c>
      <c r="H8838">
        <v>65</v>
      </c>
      <c r="I8838">
        <v>475</v>
      </c>
      <c r="J8838">
        <v>30875</v>
      </c>
      <c r="K8838">
        <v>13894</v>
      </c>
      <c r="L8838" t="s">
        <v>23</v>
      </c>
    </row>
    <row r="8839" spans="1:12" x14ac:dyDescent="0.3">
      <c r="A8839" t="s">
        <v>18</v>
      </c>
      <c r="B8839">
        <v>1128299</v>
      </c>
      <c r="C8839" s="1">
        <v>43938</v>
      </c>
      <c r="D8839" t="s">
        <v>19</v>
      </c>
      <c r="E8839" t="s">
        <v>127</v>
      </c>
      <c r="F8839" t="s">
        <v>128</v>
      </c>
      <c r="G8839" t="s">
        <v>28</v>
      </c>
      <c r="H8839">
        <v>65</v>
      </c>
      <c r="I8839">
        <v>450</v>
      </c>
      <c r="J8839">
        <v>29250</v>
      </c>
      <c r="K8839">
        <v>13163</v>
      </c>
      <c r="L8839" t="s">
        <v>23</v>
      </c>
    </row>
    <row r="8840" spans="1:12" x14ac:dyDescent="0.3">
      <c r="A8840" t="s">
        <v>18</v>
      </c>
      <c r="B8840">
        <v>1128299</v>
      </c>
      <c r="C8840" s="1">
        <v>43926</v>
      </c>
      <c r="D8840" t="s">
        <v>19</v>
      </c>
      <c r="E8840" t="s">
        <v>127</v>
      </c>
      <c r="F8840" t="s">
        <v>128</v>
      </c>
      <c r="G8840" t="s">
        <v>22</v>
      </c>
      <c r="H8840">
        <v>65</v>
      </c>
      <c r="I8840">
        <v>450</v>
      </c>
      <c r="J8840">
        <v>29250</v>
      </c>
      <c r="K8840">
        <v>11700</v>
      </c>
      <c r="L8840" t="s">
        <v>23</v>
      </c>
    </row>
    <row r="8841" spans="1:12" x14ac:dyDescent="0.3">
      <c r="A8841" t="s">
        <v>18</v>
      </c>
      <c r="B8841">
        <v>1128299</v>
      </c>
      <c r="C8841" s="1">
        <v>44030</v>
      </c>
      <c r="D8841" t="s">
        <v>19</v>
      </c>
      <c r="E8841" t="s">
        <v>43</v>
      </c>
      <c r="F8841" t="s">
        <v>44</v>
      </c>
      <c r="G8841" t="s">
        <v>42</v>
      </c>
      <c r="H8841">
        <v>65</v>
      </c>
      <c r="I8841">
        <v>450</v>
      </c>
      <c r="J8841">
        <v>29250</v>
      </c>
      <c r="K8841">
        <v>5850</v>
      </c>
      <c r="L8841" t="s">
        <v>23</v>
      </c>
    </row>
    <row r="8842" spans="1:12" x14ac:dyDescent="0.3">
      <c r="A8842" t="s">
        <v>12</v>
      </c>
      <c r="B8842">
        <v>1128299</v>
      </c>
      <c r="C8842" s="1">
        <v>44421</v>
      </c>
      <c r="D8842" t="s">
        <v>47</v>
      </c>
      <c r="E8842" t="s">
        <v>96</v>
      </c>
      <c r="F8842" t="s">
        <v>97</v>
      </c>
      <c r="G8842" t="s">
        <v>67</v>
      </c>
      <c r="H8842">
        <v>65</v>
      </c>
      <c r="I8842">
        <v>450</v>
      </c>
      <c r="J8842">
        <v>29250</v>
      </c>
      <c r="K8842">
        <v>10238</v>
      </c>
      <c r="L8842" t="s">
        <v>27</v>
      </c>
    </row>
    <row r="8843" spans="1:12" x14ac:dyDescent="0.3">
      <c r="A8843" t="s">
        <v>31</v>
      </c>
      <c r="B8843">
        <v>1185732</v>
      </c>
      <c r="C8843" s="1">
        <v>44514</v>
      </c>
      <c r="D8843" t="s">
        <v>68</v>
      </c>
      <c r="E8843" t="s">
        <v>107</v>
      </c>
      <c r="F8843" t="s">
        <v>108</v>
      </c>
      <c r="G8843" t="s">
        <v>16</v>
      </c>
      <c r="H8843">
        <v>65</v>
      </c>
      <c r="I8843">
        <v>450</v>
      </c>
      <c r="J8843">
        <v>29250</v>
      </c>
      <c r="K8843">
        <v>10238</v>
      </c>
      <c r="L8843" t="s">
        <v>23</v>
      </c>
    </row>
    <row r="8844" spans="1:12" x14ac:dyDescent="0.3">
      <c r="A8844" t="s">
        <v>83</v>
      </c>
      <c r="B8844">
        <v>1185732</v>
      </c>
      <c r="C8844" s="1">
        <v>44536</v>
      </c>
      <c r="D8844" t="s">
        <v>68</v>
      </c>
      <c r="E8844" t="s">
        <v>103</v>
      </c>
      <c r="F8844" t="s">
        <v>104</v>
      </c>
      <c r="G8844" t="s">
        <v>42</v>
      </c>
      <c r="H8844">
        <v>65</v>
      </c>
      <c r="I8844">
        <v>450</v>
      </c>
      <c r="J8844">
        <v>29250</v>
      </c>
      <c r="K8844">
        <v>11700</v>
      </c>
      <c r="L8844" t="s">
        <v>23</v>
      </c>
    </row>
    <row r="8845" spans="1:12" x14ac:dyDescent="0.3">
      <c r="A8845" t="s">
        <v>18</v>
      </c>
      <c r="B8845">
        <v>1128299</v>
      </c>
      <c r="C8845" s="1">
        <v>44080</v>
      </c>
      <c r="D8845" t="s">
        <v>19</v>
      </c>
      <c r="E8845" t="s">
        <v>43</v>
      </c>
      <c r="F8845" t="s">
        <v>44</v>
      </c>
      <c r="G8845" t="s">
        <v>22</v>
      </c>
      <c r="H8845">
        <v>65</v>
      </c>
      <c r="I8845">
        <v>425</v>
      </c>
      <c r="J8845">
        <v>27625</v>
      </c>
      <c r="K8845">
        <v>6906</v>
      </c>
      <c r="L8845" t="s">
        <v>23</v>
      </c>
    </row>
    <row r="8846" spans="1:12" x14ac:dyDescent="0.3">
      <c r="A8846" t="s">
        <v>12</v>
      </c>
      <c r="B8846">
        <v>1128299</v>
      </c>
      <c r="C8846" s="1">
        <v>44271</v>
      </c>
      <c r="D8846" t="s">
        <v>47</v>
      </c>
      <c r="E8846" t="s">
        <v>48</v>
      </c>
      <c r="F8846" t="s">
        <v>49</v>
      </c>
      <c r="G8846" t="s">
        <v>22</v>
      </c>
      <c r="H8846">
        <v>65</v>
      </c>
      <c r="I8846">
        <v>425</v>
      </c>
      <c r="J8846">
        <v>27625</v>
      </c>
      <c r="K8846">
        <v>8288</v>
      </c>
      <c r="L8846" t="s">
        <v>17</v>
      </c>
    </row>
    <row r="8847" spans="1:12" x14ac:dyDescent="0.3">
      <c r="A8847" t="s">
        <v>24</v>
      </c>
      <c r="B8847">
        <v>1128299</v>
      </c>
      <c r="C8847" s="1">
        <v>44334</v>
      </c>
      <c r="D8847" t="s">
        <v>47</v>
      </c>
      <c r="E8847" t="s">
        <v>48</v>
      </c>
      <c r="F8847" t="s">
        <v>49</v>
      </c>
      <c r="G8847" t="s">
        <v>56</v>
      </c>
      <c r="H8847">
        <v>65</v>
      </c>
      <c r="I8847">
        <v>425</v>
      </c>
      <c r="J8847">
        <v>27625</v>
      </c>
      <c r="K8847">
        <v>6906</v>
      </c>
      <c r="L8847" t="s">
        <v>17</v>
      </c>
    </row>
    <row r="8848" spans="1:12" x14ac:dyDescent="0.3">
      <c r="A8848" t="s">
        <v>24</v>
      </c>
      <c r="B8848">
        <v>1128299</v>
      </c>
      <c r="C8848" s="1">
        <v>44334</v>
      </c>
      <c r="D8848" t="s">
        <v>47</v>
      </c>
      <c r="E8848" t="s">
        <v>48</v>
      </c>
      <c r="F8848" t="s">
        <v>49</v>
      </c>
      <c r="G8848" t="s">
        <v>22</v>
      </c>
      <c r="H8848">
        <v>65</v>
      </c>
      <c r="I8848">
        <v>425</v>
      </c>
      <c r="J8848">
        <v>27625</v>
      </c>
      <c r="K8848">
        <v>8288</v>
      </c>
      <c r="L8848" t="s">
        <v>17</v>
      </c>
    </row>
    <row r="8849" spans="1:12" x14ac:dyDescent="0.3">
      <c r="A8849" t="s">
        <v>18</v>
      </c>
      <c r="B8849">
        <v>1185732</v>
      </c>
      <c r="C8849" s="1">
        <v>44364</v>
      </c>
      <c r="D8849" t="s">
        <v>68</v>
      </c>
      <c r="E8849" t="s">
        <v>86</v>
      </c>
      <c r="F8849" t="s">
        <v>87</v>
      </c>
      <c r="G8849" t="s">
        <v>42</v>
      </c>
      <c r="H8849">
        <v>65</v>
      </c>
      <c r="I8849">
        <v>425</v>
      </c>
      <c r="J8849">
        <v>27625</v>
      </c>
      <c r="K8849">
        <v>11050</v>
      </c>
      <c r="L8849" t="s">
        <v>23</v>
      </c>
    </row>
    <row r="8850" spans="1:12" x14ac:dyDescent="0.3">
      <c r="A8850" t="s">
        <v>35</v>
      </c>
      <c r="B8850">
        <v>1185732</v>
      </c>
      <c r="C8850" s="1">
        <v>44297</v>
      </c>
      <c r="D8850" t="s">
        <v>68</v>
      </c>
      <c r="E8850" t="s">
        <v>75</v>
      </c>
      <c r="F8850" t="s">
        <v>76</v>
      </c>
      <c r="G8850" t="s">
        <v>16</v>
      </c>
      <c r="H8850">
        <v>65</v>
      </c>
      <c r="I8850">
        <v>425</v>
      </c>
      <c r="J8850">
        <v>27625</v>
      </c>
      <c r="K8850">
        <v>11050</v>
      </c>
      <c r="L8850" t="s">
        <v>23</v>
      </c>
    </row>
    <row r="8851" spans="1:12" x14ac:dyDescent="0.3">
      <c r="A8851" t="s">
        <v>35</v>
      </c>
      <c r="B8851">
        <v>1185732</v>
      </c>
      <c r="C8851" s="1">
        <v>44547</v>
      </c>
      <c r="D8851" t="s">
        <v>68</v>
      </c>
      <c r="E8851" t="s">
        <v>121</v>
      </c>
      <c r="F8851" t="s">
        <v>122</v>
      </c>
      <c r="G8851" t="s">
        <v>56</v>
      </c>
      <c r="H8851">
        <v>65</v>
      </c>
      <c r="I8851">
        <v>425</v>
      </c>
      <c r="J8851">
        <v>27625</v>
      </c>
      <c r="K8851">
        <v>11050</v>
      </c>
      <c r="L8851" t="s">
        <v>17</v>
      </c>
    </row>
    <row r="8852" spans="1:12" x14ac:dyDescent="0.3">
      <c r="A8852" t="s">
        <v>18</v>
      </c>
      <c r="B8852">
        <v>1128299</v>
      </c>
      <c r="C8852" s="1">
        <v>43852</v>
      </c>
      <c r="D8852" t="s">
        <v>19</v>
      </c>
      <c r="E8852" t="s">
        <v>94</v>
      </c>
      <c r="F8852" t="s">
        <v>95</v>
      </c>
      <c r="G8852" t="s">
        <v>22</v>
      </c>
      <c r="H8852">
        <v>65</v>
      </c>
      <c r="I8852">
        <v>400</v>
      </c>
      <c r="J8852">
        <v>26000</v>
      </c>
      <c r="K8852">
        <v>10400</v>
      </c>
      <c r="L8852" t="s">
        <v>17</v>
      </c>
    </row>
    <row r="8853" spans="1:12" x14ac:dyDescent="0.3">
      <c r="A8853" t="s">
        <v>18</v>
      </c>
      <c r="B8853">
        <v>1128299</v>
      </c>
      <c r="C8853" s="1">
        <v>43857</v>
      </c>
      <c r="D8853" t="s">
        <v>19</v>
      </c>
      <c r="E8853" t="s">
        <v>94</v>
      </c>
      <c r="F8853" t="s">
        <v>95</v>
      </c>
      <c r="G8853" t="s">
        <v>56</v>
      </c>
      <c r="H8853">
        <v>65</v>
      </c>
      <c r="I8853">
        <v>400</v>
      </c>
      <c r="J8853">
        <v>26000</v>
      </c>
      <c r="K8853">
        <v>7800</v>
      </c>
      <c r="L8853" t="s">
        <v>17</v>
      </c>
    </row>
    <row r="8854" spans="1:12" x14ac:dyDescent="0.3">
      <c r="A8854" t="s">
        <v>18</v>
      </c>
      <c r="B8854">
        <v>1128299</v>
      </c>
      <c r="C8854" s="1">
        <v>43858</v>
      </c>
      <c r="D8854" t="s">
        <v>19</v>
      </c>
      <c r="E8854" t="s">
        <v>94</v>
      </c>
      <c r="F8854" t="s">
        <v>95</v>
      </c>
      <c r="G8854" t="s">
        <v>22</v>
      </c>
      <c r="H8854">
        <v>65</v>
      </c>
      <c r="I8854">
        <v>400</v>
      </c>
      <c r="J8854">
        <v>26000</v>
      </c>
      <c r="K8854">
        <v>11700</v>
      </c>
      <c r="L8854" t="s">
        <v>17</v>
      </c>
    </row>
    <row r="8855" spans="1:12" x14ac:dyDescent="0.3">
      <c r="A8855" t="s">
        <v>18</v>
      </c>
      <c r="B8855">
        <v>1128299</v>
      </c>
      <c r="C8855" s="1">
        <v>43956</v>
      </c>
      <c r="D8855" t="s">
        <v>19</v>
      </c>
      <c r="E8855" t="s">
        <v>127</v>
      </c>
      <c r="F8855" t="s">
        <v>128</v>
      </c>
      <c r="G8855" t="s">
        <v>28</v>
      </c>
      <c r="H8855">
        <v>65</v>
      </c>
      <c r="I8855">
        <v>400</v>
      </c>
      <c r="J8855">
        <v>26000</v>
      </c>
      <c r="K8855">
        <v>9100</v>
      </c>
      <c r="L8855" t="s">
        <v>23</v>
      </c>
    </row>
    <row r="8856" spans="1:12" x14ac:dyDescent="0.3">
      <c r="A8856" t="s">
        <v>18</v>
      </c>
      <c r="B8856">
        <v>1128299</v>
      </c>
      <c r="C8856" s="1">
        <v>43968</v>
      </c>
      <c r="D8856" t="s">
        <v>19</v>
      </c>
      <c r="E8856" t="s">
        <v>127</v>
      </c>
      <c r="F8856" t="s">
        <v>128</v>
      </c>
      <c r="G8856" t="s">
        <v>28</v>
      </c>
      <c r="H8856">
        <v>65</v>
      </c>
      <c r="I8856">
        <v>400</v>
      </c>
      <c r="J8856">
        <v>26000</v>
      </c>
      <c r="K8856">
        <v>9100</v>
      </c>
      <c r="L8856" t="s">
        <v>23</v>
      </c>
    </row>
    <row r="8857" spans="1:12" x14ac:dyDescent="0.3">
      <c r="A8857" t="s">
        <v>18</v>
      </c>
      <c r="B8857">
        <v>1128299</v>
      </c>
      <c r="C8857" s="1">
        <v>44002</v>
      </c>
      <c r="D8857" t="s">
        <v>19</v>
      </c>
      <c r="E8857" t="s">
        <v>43</v>
      </c>
      <c r="F8857" t="s">
        <v>44</v>
      </c>
      <c r="G8857" t="s">
        <v>56</v>
      </c>
      <c r="H8857">
        <v>65</v>
      </c>
      <c r="I8857">
        <v>400</v>
      </c>
      <c r="J8857">
        <v>26000</v>
      </c>
      <c r="K8857">
        <v>6500</v>
      </c>
      <c r="L8857" t="s">
        <v>23</v>
      </c>
    </row>
    <row r="8858" spans="1:12" x14ac:dyDescent="0.3">
      <c r="A8858" t="s">
        <v>18</v>
      </c>
      <c r="B8858">
        <v>1128299</v>
      </c>
      <c r="C8858" s="1">
        <v>44003</v>
      </c>
      <c r="D8858" t="s">
        <v>19</v>
      </c>
      <c r="E8858" t="s">
        <v>43</v>
      </c>
      <c r="F8858" t="s">
        <v>44</v>
      </c>
      <c r="G8858" t="s">
        <v>22</v>
      </c>
      <c r="H8858">
        <v>65</v>
      </c>
      <c r="I8858">
        <v>400</v>
      </c>
      <c r="J8858">
        <v>26000</v>
      </c>
      <c r="K8858">
        <v>6500</v>
      </c>
      <c r="L8858" t="s">
        <v>23</v>
      </c>
    </row>
    <row r="8859" spans="1:12" x14ac:dyDescent="0.3">
      <c r="A8859" t="s">
        <v>83</v>
      </c>
      <c r="B8859">
        <v>1185732</v>
      </c>
      <c r="C8859" s="1">
        <v>44550</v>
      </c>
      <c r="D8859" t="s">
        <v>19</v>
      </c>
      <c r="E8859" t="s">
        <v>131</v>
      </c>
      <c r="F8859" t="s">
        <v>132</v>
      </c>
      <c r="G8859" t="s">
        <v>56</v>
      </c>
      <c r="H8859">
        <v>65</v>
      </c>
      <c r="I8859">
        <v>400</v>
      </c>
      <c r="J8859">
        <v>26000</v>
      </c>
      <c r="K8859">
        <v>9100</v>
      </c>
      <c r="L8859" t="s">
        <v>17</v>
      </c>
    </row>
    <row r="8860" spans="1:12" x14ac:dyDescent="0.3">
      <c r="A8860" t="s">
        <v>24</v>
      </c>
      <c r="B8860">
        <v>1128299</v>
      </c>
      <c r="C8860" s="1">
        <v>44480</v>
      </c>
      <c r="D8860" t="s">
        <v>19</v>
      </c>
      <c r="E8860" t="s">
        <v>45</v>
      </c>
      <c r="F8860" t="s">
        <v>46</v>
      </c>
      <c r="G8860" t="s">
        <v>28</v>
      </c>
      <c r="H8860">
        <v>65</v>
      </c>
      <c r="I8860">
        <v>400</v>
      </c>
      <c r="J8860">
        <v>26000</v>
      </c>
      <c r="K8860">
        <v>6500</v>
      </c>
      <c r="L8860" t="s">
        <v>17</v>
      </c>
    </row>
    <row r="8861" spans="1:12" x14ac:dyDescent="0.3">
      <c r="A8861" t="s">
        <v>35</v>
      </c>
      <c r="B8861">
        <v>1128299</v>
      </c>
      <c r="C8861" s="1">
        <v>44431</v>
      </c>
      <c r="D8861" t="s">
        <v>19</v>
      </c>
      <c r="E8861" t="s">
        <v>123</v>
      </c>
      <c r="F8861" t="s">
        <v>124</v>
      </c>
      <c r="G8861" t="s">
        <v>67</v>
      </c>
      <c r="H8861">
        <v>65</v>
      </c>
      <c r="I8861">
        <v>400</v>
      </c>
      <c r="J8861">
        <v>26000</v>
      </c>
      <c r="K8861">
        <v>7800</v>
      </c>
      <c r="L8861" t="s">
        <v>27</v>
      </c>
    </row>
    <row r="8862" spans="1:12" x14ac:dyDescent="0.3">
      <c r="A8862" t="s">
        <v>35</v>
      </c>
      <c r="B8862">
        <v>1128299</v>
      </c>
      <c r="C8862" s="1">
        <v>44542</v>
      </c>
      <c r="D8862" t="s">
        <v>47</v>
      </c>
      <c r="E8862" t="s">
        <v>96</v>
      </c>
      <c r="F8862" t="s">
        <v>97</v>
      </c>
      <c r="G8862" t="s">
        <v>67</v>
      </c>
      <c r="H8862">
        <v>65</v>
      </c>
      <c r="I8862">
        <v>400</v>
      </c>
      <c r="J8862">
        <v>26000</v>
      </c>
      <c r="K8862">
        <v>9100</v>
      </c>
      <c r="L8862" t="s">
        <v>27</v>
      </c>
    </row>
    <row r="8863" spans="1:12" x14ac:dyDescent="0.3">
      <c r="A8863" t="s">
        <v>18</v>
      </c>
      <c r="B8863">
        <v>1185732</v>
      </c>
      <c r="C8863" s="1">
        <v>44451</v>
      </c>
      <c r="D8863" t="s">
        <v>32</v>
      </c>
      <c r="E8863" t="s">
        <v>65</v>
      </c>
      <c r="F8863" t="s">
        <v>66</v>
      </c>
      <c r="G8863" t="s">
        <v>42</v>
      </c>
      <c r="H8863">
        <v>65</v>
      </c>
      <c r="I8863">
        <v>400</v>
      </c>
      <c r="J8863">
        <v>26000</v>
      </c>
      <c r="K8863">
        <v>10400</v>
      </c>
      <c r="L8863" t="s">
        <v>23</v>
      </c>
    </row>
    <row r="8864" spans="1:12" x14ac:dyDescent="0.3">
      <c r="A8864" t="s">
        <v>83</v>
      </c>
      <c r="B8864">
        <v>1185732</v>
      </c>
      <c r="C8864" s="1">
        <v>44474</v>
      </c>
      <c r="D8864" t="s">
        <v>68</v>
      </c>
      <c r="E8864" t="s">
        <v>103</v>
      </c>
      <c r="F8864" t="s">
        <v>104</v>
      </c>
      <c r="G8864" t="s">
        <v>42</v>
      </c>
      <c r="H8864">
        <v>65</v>
      </c>
      <c r="I8864">
        <v>400</v>
      </c>
      <c r="J8864">
        <v>26000</v>
      </c>
      <c r="K8864">
        <v>10400</v>
      </c>
      <c r="L8864" t="s">
        <v>23</v>
      </c>
    </row>
    <row r="8865" spans="1:12" x14ac:dyDescent="0.3">
      <c r="A8865" t="s">
        <v>83</v>
      </c>
      <c r="B8865">
        <v>1185732</v>
      </c>
      <c r="C8865" s="1">
        <v>44508</v>
      </c>
      <c r="D8865" t="s">
        <v>68</v>
      </c>
      <c r="E8865" t="s">
        <v>103</v>
      </c>
      <c r="F8865" t="s">
        <v>104</v>
      </c>
      <c r="G8865" t="s">
        <v>42</v>
      </c>
      <c r="H8865">
        <v>65</v>
      </c>
      <c r="I8865">
        <v>400</v>
      </c>
      <c r="J8865">
        <v>26000</v>
      </c>
      <c r="K8865">
        <v>10400</v>
      </c>
      <c r="L8865" t="s">
        <v>23</v>
      </c>
    </row>
    <row r="8866" spans="1:12" x14ac:dyDescent="0.3">
      <c r="A8866" t="s">
        <v>35</v>
      </c>
      <c r="B8866">
        <v>1185732</v>
      </c>
      <c r="C8866" s="1">
        <v>44547</v>
      </c>
      <c r="D8866" t="s">
        <v>68</v>
      </c>
      <c r="E8866" t="s">
        <v>121</v>
      </c>
      <c r="F8866" t="s">
        <v>122</v>
      </c>
      <c r="G8866" t="s">
        <v>22</v>
      </c>
      <c r="H8866">
        <v>65</v>
      </c>
      <c r="I8866">
        <v>400</v>
      </c>
      <c r="J8866">
        <v>26000</v>
      </c>
      <c r="K8866">
        <v>7800</v>
      </c>
      <c r="L8866" t="s">
        <v>17</v>
      </c>
    </row>
    <row r="8867" spans="1:12" x14ac:dyDescent="0.3">
      <c r="A8867" t="s">
        <v>18</v>
      </c>
      <c r="B8867">
        <v>1128299</v>
      </c>
      <c r="C8867" s="1">
        <v>43925</v>
      </c>
      <c r="D8867" t="s">
        <v>19</v>
      </c>
      <c r="E8867" t="s">
        <v>127</v>
      </c>
      <c r="F8867" t="s">
        <v>128</v>
      </c>
      <c r="G8867" t="s">
        <v>22</v>
      </c>
      <c r="H8867">
        <v>65</v>
      </c>
      <c r="I8867">
        <v>375</v>
      </c>
      <c r="J8867">
        <v>24375</v>
      </c>
      <c r="K8867">
        <v>8531</v>
      </c>
      <c r="L8867" t="s">
        <v>23</v>
      </c>
    </row>
    <row r="8868" spans="1:12" x14ac:dyDescent="0.3">
      <c r="A8868" t="s">
        <v>18</v>
      </c>
      <c r="B8868">
        <v>1128299</v>
      </c>
      <c r="C8868" s="1">
        <v>44078</v>
      </c>
      <c r="D8868" t="s">
        <v>19</v>
      </c>
      <c r="E8868" t="s">
        <v>127</v>
      </c>
      <c r="F8868" t="s">
        <v>128</v>
      </c>
      <c r="G8868" t="s">
        <v>56</v>
      </c>
      <c r="H8868">
        <v>65</v>
      </c>
      <c r="I8868">
        <v>375</v>
      </c>
      <c r="J8868">
        <v>24375</v>
      </c>
      <c r="K8868">
        <v>8531</v>
      </c>
      <c r="L8868" t="s">
        <v>23</v>
      </c>
    </row>
    <row r="8869" spans="1:12" x14ac:dyDescent="0.3">
      <c r="A8869" t="s">
        <v>18</v>
      </c>
      <c r="B8869">
        <v>1128299</v>
      </c>
      <c r="C8869" s="1">
        <v>44108</v>
      </c>
      <c r="D8869" t="s">
        <v>19</v>
      </c>
      <c r="E8869" t="s">
        <v>127</v>
      </c>
      <c r="F8869" t="s">
        <v>128</v>
      </c>
      <c r="G8869" t="s">
        <v>22</v>
      </c>
      <c r="H8869">
        <v>65</v>
      </c>
      <c r="I8869">
        <v>375</v>
      </c>
      <c r="J8869">
        <v>24375</v>
      </c>
      <c r="K8869">
        <v>12188</v>
      </c>
      <c r="L8869" t="s">
        <v>23</v>
      </c>
    </row>
    <row r="8870" spans="1:12" x14ac:dyDescent="0.3">
      <c r="A8870" t="s">
        <v>18</v>
      </c>
      <c r="B8870">
        <v>1128299</v>
      </c>
      <c r="C8870" s="1">
        <v>44171</v>
      </c>
      <c r="D8870" t="s">
        <v>19</v>
      </c>
      <c r="E8870" t="s">
        <v>43</v>
      </c>
      <c r="F8870" t="s">
        <v>44</v>
      </c>
      <c r="G8870" t="s">
        <v>42</v>
      </c>
      <c r="H8870">
        <v>65</v>
      </c>
      <c r="I8870">
        <v>375</v>
      </c>
      <c r="J8870">
        <v>24375</v>
      </c>
      <c r="K8870">
        <v>4875</v>
      </c>
      <c r="L8870" t="s">
        <v>23</v>
      </c>
    </row>
    <row r="8871" spans="1:12" x14ac:dyDescent="0.3">
      <c r="A8871" t="s">
        <v>83</v>
      </c>
      <c r="B8871">
        <v>1185732</v>
      </c>
      <c r="C8871" s="1">
        <v>44518</v>
      </c>
      <c r="D8871" t="s">
        <v>68</v>
      </c>
      <c r="E8871" t="s">
        <v>129</v>
      </c>
      <c r="F8871" t="s">
        <v>53</v>
      </c>
      <c r="G8871" t="s">
        <v>16</v>
      </c>
      <c r="H8871">
        <v>65</v>
      </c>
      <c r="I8871">
        <v>375</v>
      </c>
      <c r="J8871">
        <v>24375</v>
      </c>
      <c r="K8871">
        <v>8531</v>
      </c>
      <c r="L8871" t="s">
        <v>17</v>
      </c>
    </row>
    <row r="8872" spans="1:12" x14ac:dyDescent="0.3">
      <c r="A8872" t="s">
        <v>24</v>
      </c>
      <c r="B8872">
        <v>1128299</v>
      </c>
      <c r="C8872" s="1">
        <v>44509</v>
      </c>
      <c r="D8872" t="s">
        <v>19</v>
      </c>
      <c r="E8872" t="s">
        <v>45</v>
      </c>
      <c r="F8872" t="s">
        <v>46</v>
      </c>
      <c r="G8872" t="s">
        <v>22</v>
      </c>
      <c r="H8872">
        <v>65</v>
      </c>
      <c r="I8872">
        <v>375</v>
      </c>
      <c r="J8872">
        <v>24375</v>
      </c>
      <c r="K8872">
        <v>6094</v>
      </c>
      <c r="L8872" t="s">
        <v>17</v>
      </c>
    </row>
    <row r="8873" spans="1:12" x14ac:dyDescent="0.3">
      <c r="A8873" t="s">
        <v>12</v>
      </c>
      <c r="B8873">
        <v>1185732</v>
      </c>
      <c r="C8873" s="1">
        <v>44359</v>
      </c>
      <c r="D8873" t="s">
        <v>68</v>
      </c>
      <c r="E8873" t="s">
        <v>112</v>
      </c>
      <c r="F8873" t="s">
        <v>113</v>
      </c>
      <c r="G8873" t="s">
        <v>42</v>
      </c>
      <c r="H8873">
        <v>65</v>
      </c>
      <c r="I8873">
        <v>375</v>
      </c>
      <c r="J8873">
        <v>24375</v>
      </c>
      <c r="K8873">
        <v>9750</v>
      </c>
      <c r="L8873" t="s">
        <v>23</v>
      </c>
    </row>
    <row r="8874" spans="1:12" x14ac:dyDescent="0.3">
      <c r="A8874" t="s">
        <v>83</v>
      </c>
      <c r="B8874">
        <v>1185732</v>
      </c>
      <c r="C8874" s="1">
        <v>44514</v>
      </c>
      <c r="D8874" t="s">
        <v>68</v>
      </c>
      <c r="E8874" t="s">
        <v>98</v>
      </c>
      <c r="F8874" t="s">
        <v>99</v>
      </c>
      <c r="G8874" t="s">
        <v>16</v>
      </c>
      <c r="H8874">
        <v>65</v>
      </c>
      <c r="I8874">
        <v>375</v>
      </c>
      <c r="J8874">
        <v>24375</v>
      </c>
      <c r="K8874">
        <v>7313</v>
      </c>
      <c r="L8874" t="s">
        <v>23</v>
      </c>
    </row>
    <row r="8875" spans="1:12" x14ac:dyDescent="0.3">
      <c r="A8875" t="s">
        <v>18</v>
      </c>
      <c r="B8875">
        <v>1128299</v>
      </c>
      <c r="C8875" s="1">
        <v>43851</v>
      </c>
      <c r="D8875" t="s">
        <v>19</v>
      </c>
      <c r="E8875" t="s">
        <v>94</v>
      </c>
      <c r="F8875" t="s">
        <v>95</v>
      </c>
      <c r="G8875" t="s">
        <v>56</v>
      </c>
      <c r="H8875">
        <v>65</v>
      </c>
      <c r="I8875">
        <v>350</v>
      </c>
      <c r="J8875">
        <v>22750</v>
      </c>
      <c r="K8875">
        <v>5688</v>
      </c>
      <c r="L8875" t="s">
        <v>17</v>
      </c>
    </row>
    <row r="8876" spans="1:12" x14ac:dyDescent="0.3">
      <c r="A8876" t="s">
        <v>35</v>
      </c>
      <c r="B8876">
        <v>1128299</v>
      </c>
      <c r="C8876" s="1">
        <v>44473</v>
      </c>
      <c r="D8876" t="s">
        <v>19</v>
      </c>
      <c r="E8876" t="s">
        <v>45</v>
      </c>
      <c r="F8876" t="s">
        <v>46</v>
      </c>
      <c r="G8876" t="s">
        <v>22</v>
      </c>
      <c r="H8876">
        <v>65</v>
      </c>
      <c r="I8876">
        <v>350</v>
      </c>
      <c r="J8876">
        <v>22750</v>
      </c>
      <c r="K8876">
        <v>5688</v>
      </c>
      <c r="L8876" t="s">
        <v>17</v>
      </c>
    </row>
    <row r="8877" spans="1:12" x14ac:dyDescent="0.3">
      <c r="A8877" t="s">
        <v>24</v>
      </c>
      <c r="B8877">
        <v>1128299</v>
      </c>
      <c r="C8877" s="1">
        <v>44486</v>
      </c>
      <c r="D8877" t="s">
        <v>47</v>
      </c>
      <c r="E8877" t="s">
        <v>48</v>
      </c>
      <c r="F8877" t="s">
        <v>49</v>
      </c>
      <c r="G8877" t="s">
        <v>67</v>
      </c>
      <c r="H8877">
        <v>65</v>
      </c>
      <c r="I8877">
        <v>350</v>
      </c>
      <c r="J8877">
        <v>22750</v>
      </c>
      <c r="K8877">
        <v>4550</v>
      </c>
      <c r="L8877" t="s">
        <v>23</v>
      </c>
    </row>
    <row r="8878" spans="1:12" x14ac:dyDescent="0.3">
      <c r="A8878" t="s">
        <v>12</v>
      </c>
      <c r="B8878">
        <v>1128299</v>
      </c>
      <c r="C8878" s="1">
        <v>44513</v>
      </c>
      <c r="D8878" t="s">
        <v>47</v>
      </c>
      <c r="E8878" t="s">
        <v>96</v>
      </c>
      <c r="F8878" t="s">
        <v>97</v>
      </c>
      <c r="G8878" t="s">
        <v>67</v>
      </c>
      <c r="H8878">
        <v>65</v>
      </c>
      <c r="I8878">
        <v>350</v>
      </c>
      <c r="J8878">
        <v>22750</v>
      </c>
      <c r="K8878">
        <v>7963</v>
      </c>
      <c r="L8878" t="s">
        <v>27</v>
      </c>
    </row>
    <row r="8879" spans="1:12" x14ac:dyDescent="0.3">
      <c r="A8879" t="s">
        <v>18</v>
      </c>
      <c r="B8879">
        <v>1185732</v>
      </c>
      <c r="C8879" s="1">
        <v>44239</v>
      </c>
      <c r="D8879" t="s">
        <v>32</v>
      </c>
      <c r="E8879" t="s">
        <v>38</v>
      </c>
      <c r="F8879" t="s">
        <v>39</v>
      </c>
      <c r="G8879" t="s">
        <v>42</v>
      </c>
      <c r="H8879">
        <v>65</v>
      </c>
      <c r="I8879">
        <v>350</v>
      </c>
      <c r="J8879">
        <v>22750</v>
      </c>
      <c r="K8879">
        <v>9100</v>
      </c>
      <c r="L8879" t="s">
        <v>23</v>
      </c>
    </row>
    <row r="8880" spans="1:12" x14ac:dyDescent="0.3">
      <c r="A8880" t="s">
        <v>18</v>
      </c>
      <c r="B8880">
        <v>1185732</v>
      </c>
      <c r="C8880" s="1">
        <v>44480</v>
      </c>
      <c r="D8880" t="s">
        <v>32</v>
      </c>
      <c r="E8880" t="s">
        <v>65</v>
      </c>
      <c r="F8880" t="s">
        <v>66</v>
      </c>
      <c r="G8880" t="s">
        <v>42</v>
      </c>
      <c r="H8880">
        <v>65</v>
      </c>
      <c r="I8880">
        <v>350</v>
      </c>
      <c r="J8880">
        <v>22750</v>
      </c>
      <c r="K8880">
        <v>9100</v>
      </c>
      <c r="L8880" t="s">
        <v>23</v>
      </c>
    </row>
    <row r="8881" spans="1:12" x14ac:dyDescent="0.3">
      <c r="A8881" t="s">
        <v>35</v>
      </c>
      <c r="B8881">
        <v>1185732</v>
      </c>
      <c r="C8881" s="1">
        <v>44546</v>
      </c>
      <c r="D8881" t="s">
        <v>68</v>
      </c>
      <c r="E8881" t="s">
        <v>86</v>
      </c>
      <c r="F8881" t="s">
        <v>87</v>
      </c>
      <c r="G8881" t="s">
        <v>67</v>
      </c>
      <c r="H8881">
        <v>65</v>
      </c>
      <c r="I8881">
        <v>350</v>
      </c>
      <c r="J8881">
        <v>22750</v>
      </c>
      <c r="K8881">
        <v>9100</v>
      </c>
      <c r="L8881" t="s">
        <v>23</v>
      </c>
    </row>
    <row r="8882" spans="1:12" x14ac:dyDescent="0.3">
      <c r="A8882" t="s">
        <v>83</v>
      </c>
      <c r="B8882">
        <v>1185732</v>
      </c>
      <c r="C8882" s="1">
        <v>44394</v>
      </c>
      <c r="D8882" t="s">
        <v>68</v>
      </c>
      <c r="E8882" t="s">
        <v>121</v>
      </c>
      <c r="F8882" t="s">
        <v>122</v>
      </c>
      <c r="G8882" t="s">
        <v>67</v>
      </c>
      <c r="H8882">
        <v>65</v>
      </c>
      <c r="I8882">
        <v>350</v>
      </c>
      <c r="J8882">
        <v>22750</v>
      </c>
      <c r="K8882">
        <v>6825</v>
      </c>
      <c r="L8882" t="s">
        <v>17</v>
      </c>
    </row>
    <row r="8883" spans="1:12" x14ac:dyDescent="0.3">
      <c r="A8883" t="s">
        <v>35</v>
      </c>
      <c r="B8883">
        <v>1185732</v>
      </c>
      <c r="C8883" s="1">
        <v>44547</v>
      </c>
      <c r="D8883" t="s">
        <v>68</v>
      </c>
      <c r="E8883" t="s">
        <v>121</v>
      </c>
      <c r="F8883" t="s">
        <v>122</v>
      </c>
      <c r="G8883" t="s">
        <v>28</v>
      </c>
      <c r="H8883">
        <v>65</v>
      </c>
      <c r="I8883">
        <v>350</v>
      </c>
      <c r="J8883">
        <v>22750</v>
      </c>
      <c r="K8883">
        <v>6825</v>
      </c>
      <c r="L8883" t="s">
        <v>17</v>
      </c>
    </row>
    <row r="8884" spans="1:12" x14ac:dyDescent="0.3">
      <c r="A8884" t="s">
        <v>35</v>
      </c>
      <c r="B8884">
        <v>1185732</v>
      </c>
      <c r="C8884" s="1">
        <v>44518</v>
      </c>
      <c r="D8884" t="s">
        <v>68</v>
      </c>
      <c r="E8884" t="s">
        <v>121</v>
      </c>
      <c r="F8884" t="s">
        <v>122</v>
      </c>
      <c r="G8884" t="s">
        <v>22</v>
      </c>
      <c r="H8884">
        <v>65</v>
      </c>
      <c r="I8884">
        <v>345</v>
      </c>
      <c r="J8884">
        <v>22425</v>
      </c>
      <c r="K8884">
        <v>6728</v>
      </c>
      <c r="L8884" t="s">
        <v>17</v>
      </c>
    </row>
    <row r="8885" spans="1:12" x14ac:dyDescent="0.3">
      <c r="A8885" t="s">
        <v>18</v>
      </c>
      <c r="B8885">
        <v>1128299</v>
      </c>
      <c r="C8885" s="1">
        <v>43894</v>
      </c>
      <c r="D8885" t="s">
        <v>19</v>
      </c>
      <c r="E8885" t="s">
        <v>127</v>
      </c>
      <c r="F8885" t="s">
        <v>128</v>
      </c>
      <c r="G8885" t="s">
        <v>56</v>
      </c>
      <c r="H8885">
        <v>65</v>
      </c>
      <c r="I8885">
        <v>325</v>
      </c>
      <c r="J8885">
        <v>21125</v>
      </c>
      <c r="K8885">
        <v>4225</v>
      </c>
      <c r="L8885" t="s">
        <v>23</v>
      </c>
    </row>
    <row r="8886" spans="1:12" x14ac:dyDescent="0.3">
      <c r="A8886" t="s">
        <v>18</v>
      </c>
      <c r="B8886">
        <v>1128299</v>
      </c>
      <c r="C8886" s="1">
        <v>44110</v>
      </c>
      <c r="D8886" t="s">
        <v>19</v>
      </c>
      <c r="E8886" t="s">
        <v>43</v>
      </c>
      <c r="F8886" t="s">
        <v>44</v>
      </c>
      <c r="G8886" t="s">
        <v>28</v>
      </c>
      <c r="H8886">
        <v>65</v>
      </c>
      <c r="I8886">
        <v>325</v>
      </c>
      <c r="J8886">
        <v>21125</v>
      </c>
      <c r="K8886">
        <v>6338</v>
      </c>
      <c r="L8886" t="s">
        <v>23</v>
      </c>
    </row>
    <row r="8887" spans="1:12" x14ac:dyDescent="0.3">
      <c r="A8887" t="s">
        <v>83</v>
      </c>
      <c r="B8887">
        <v>1185732</v>
      </c>
      <c r="C8887" s="1">
        <v>44397</v>
      </c>
      <c r="D8887" t="s">
        <v>19</v>
      </c>
      <c r="E8887" t="s">
        <v>131</v>
      </c>
      <c r="F8887" t="s">
        <v>132</v>
      </c>
      <c r="G8887" t="s">
        <v>67</v>
      </c>
      <c r="H8887">
        <v>65</v>
      </c>
      <c r="I8887">
        <v>325</v>
      </c>
      <c r="J8887">
        <v>21125</v>
      </c>
      <c r="K8887">
        <v>5281</v>
      </c>
      <c r="L8887" t="s">
        <v>17</v>
      </c>
    </row>
    <row r="8888" spans="1:12" x14ac:dyDescent="0.3">
      <c r="A8888" t="s">
        <v>24</v>
      </c>
      <c r="B8888">
        <v>1128299</v>
      </c>
      <c r="C8888" s="1">
        <v>44509</v>
      </c>
      <c r="D8888" t="s">
        <v>19</v>
      </c>
      <c r="E8888" t="s">
        <v>45</v>
      </c>
      <c r="F8888" t="s">
        <v>46</v>
      </c>
      <c r="G8888" t="s">
        <v>28</v>
      </c>
      <c r="H8888">
        <v>65</v>
      </c>
      <c r="I8888">
        <v>325</v>
      </c>
      <c r="J8888">
        <v>21125</v>
      </c>
      <c r="K8888">
        <v>5281</v>
      </c>
      <c r="L8888" t="s">
        <v>17</v>
      </c>
    </row>
    <row r="8889" spans="1:12" x14ac:dyDescent="0.3">
      <c r="A8889" t="s">
        <v>35</v>
      </c>
      <c r="B8889">
        <v>1185732</v>
      </c>
      <c r="C8889" s="1">
        <v>44551</v>
      </c>
      <c r="D8889" t="s">
        <v>47</v>
      </c>
      <c r="E8889" t="s">
        <v>73</v>
      </c>
      <c r="F8889" t="s">
        <v>74</v>
      </c>
      <c r="G8889" t="s">
        <v>42</v>
      </c>
      <c r="H8889">
        <v>65</v>
      </c>
      <c r="I8889">
        <v>325</v>
      </c>
      <c r="J8889">
        <v>21125</v>
      </c>
      <c r="K8889">
        <v>8450</v>
      </c>
      <c r="L8889" t="s">
        <v>27</v>
      </c>
    </row>
    <row r="8890" spans="1:12" x14ac:dyDescent="0.3">
      <c r="A8890" t="s">
        <v>18</v>
      </c>
      <c r="B8890">
        <v>1185732</v>
      </c>
      <c r="C8890" s="1">
        <v>44328</v>
      </c>
      <c r="D8890" t="s">
        <v>32</v>
      </c>
      <c r="E8890" t="s">
        <v>36</v>
      </c>
      <c r="F8890" t="s">
        <v>37</v>
      </c>
      <c r="G8890" t="s">
        <v>42</v>
      </c>
      <c r="H8890">
        <v>65</v>
      </c>
      <c r="I8890">
        <v>325</v>
      </c>
      <c r="J8890">
        <v>21125</v>
      </c>
      <c r="K8890">
        <v>8450</v>
      </c>
      <c r="L8890" t="s">
        <v>23</v>
      </c>
    </row>
    <row r="8891" spans="1:12" x14ac:dyDescent="0.3">
      <c r="A8891" t="s">
        <v>31</v>
      </c>
      <c r="B8891">
        <v>1185732</v>
      </c>
      <c r="C8891" s="1">
        <v>44543</v>
      </c>
      <c r="D8891" t="s">
        <v>68</v>
      </c>
      <c r="E8891" t="s">
        <v>107</v>
      </c>
      <c r="F8891" t="s">
        <v>108</v>
      </c>
      <c r="G8891" t="s">
        <v>67</v>
      </c>
      <c r="H8891">
        <v>65</v>
      </c>
      <c r="I8891">
        <v>325</v>
      </c>
      <c r="J8891">
        <v>21125</v>
      </c>
      <c r="K8891">
        <v>6338</v>
      </c>
      <c r="L8891" t="s">
        <v>23</v>
      </c>
    </row>
    <row r="8892" spans="1:12" x14ac:dyDescent="0.3">
      <c r="A8892" t="s">
        <v>12</v>
      </c>
      <c r="B8892">
        <v>1185732</v>
      </c>
      <c r="C8892" s="1">
        <v>44388</v>
      </c>
      <c r="D8892" t="s">
        <v>68</v>
      </c>
      <c r="E8892" t="s">
        <v>112</v>
      </c>
      <c r="F8892" t="s">
        <v>113</v>
      </c>
      <c r="G8892" t="s">
        <v>42</v>
      </c>
      <c r="H8892">
        <v>65</v>
      </c>
      <c r="I8892">
        <v>325</v>
      </c>
      <c r="J8892">
        <v>21125</v>
      </c>
      <c r="K8892">
        <v>8450</v>
      </c>
      <c r="L8892" t="s">
        <v>23</v>
      </c>
    </row>
    <row r="8893" spans="1:12" x14ac:dyDescent="0.3">
      <c r="A8893" t="s">
        <v>12</v>
      </c>
      <c r="B8893">
        <v>1185732</v>
      </c>
      <c r="C8893" s="1">
        <v>44359</v>
      </c>
      <c r="D8893" t="s">
        <v>68</v>
      </c>
      <c r="E8893" t="s">
        <v>69</v>
      </c>
      <c r="F8893" t="s">
        <v>70</v>
      </c>
      <c r="G8893" t="s">
        <v>42</v>
      </c>
      <c r="H8893">
        <v>65</v>
      </c>
      <c r="I8893">
        <v>325</v>
      </c>
      <c r="J8893">
        <v>21125</v>
      </c>
      <c r="K8893">
        <v>8450</v>
      </c>
      <c r="L8893" t="s">
        <v>23</v>
      </c>
    </row>
    <row r="8894" spans="1:12" x14ac:dyDescent="0.3">
      <c r="A8894" t="s">
        <v>83</v>
      </c>
      <c r="B8894">
        <v>1185732</v>
      </c>
      <c r="C8894" s="1">
        <v>44366</v>
      </c>
      <c r="D8894" t="s">
        <v>68</v>
      </c>
      <c r="E8894" t="s">
        <v>121</v>
      </c>
      <c r="F8894" t="s">
        <v>122</v>
      </c>
      <c r="G8894" t="s">
        <v>67</v>
      </c>
      <c r="H8894">
        <v>65</v>
      </c>
      <c r="I8894">
        <v>325</v>
      </c>
      <c r="J8894">
        <v>21125</v>
      </c>
      <c r="K8894">
        <v>6338</v>
      </c>
      <c r="L8894" t="s">
        <v>23</v>
      </c>
    </row>
    <row r="8895" spans="1:12" x14ac:dyDescent="0.3">
      <c r="A8895" t="s">
        <v>35</v>
      </c>
      <c r="B8895">
        <v>1185732</v>
      </c>
      <c r="C8895" s="1">
        <v>44518</v>
      </c>
      <c r="D8895" t="s">
        <v>68</v>
      </c>
      <c r="E8895" t="s">
        <v>121</v>
      </c>
      <c r="F8895" t="s">
        <v>122</v>
      </c>
      <c r="G8895" t="s">
        <v>56</v>
      </c>
      <c r="H8895">
        <v>65</v>
      </c>
      <c r="I8895">
        <v>325</v>
      </c>
      <c r="J8895">
        <v>21125</v>
      </c>
      <c r="K8895">
        <v>8450</v>
      </c>
      <c r="L8895" t="s">
        <v>17</v>
      </c>
    </row>
    <row r="8896" spans="1:12" x14ac:dyDescent="0.3">
      <c r="A8896" t="s">
        <v>35</v>
      </c>
      <c r="B8896">
        <v>1185732</v>
      </c>
      <c r="C8896" s="1">
        <v>44518</v>
      </c>
      <c r="D8896" t="s">
        <v>68</v>
      </c>
      <c r="E8896" t="s">
        <v>121</v>
      </c>
      <c r="F8896" t="s">
        <v>122</v>
      </c>
      <c r="G8896" t="s">
        <v>28</v>
      </c>
      <c r="H8896">
        <v>65</v>
      </c>
      <c r="I8896">
        <v>325</v>
      </c>
      <c r="J8896">
        <v>21125</v>
      </c>
      <c r="K8896">
        <v>6338</v>
      </c>
      <c r="L8896" t="s">
        <v>17</v>
      </c>
    </row>
    <row r="8897" spans="1:12" x14ac:dyDescent="0.3">
      <c r="A8897" t="s">
        <v>83</v>
      </c>
      <c r="B8897">
        <v>1185732</v>
      </c>
      <c r="C8897" s="1">
        <v>44521</v>
      </c>
      <c r="D8897" t="s">
        <v>19</v>
      </c>
      <c r="E8897" t="s">
        <v>131</v>
      </c>
      <c r="F8897" t="s">
        <v>132</v>
      </c>
      <c r="G8897" t="s">
        <v>22</v>
      </c>
      <c r="H8897">
        <v>65</v>
      </c>
      <c r="I8897">
        <v>320</v>
      </c>
      <c r="J8897">
        <v>20800</v>
      </c>
      <c r="K8897">
        <v>5200</v>
      </c>
      <c r="L8897" t="s">
        <v>17</v>
      </c>
    </row>
    <row r="8898" spans="1:12" x14ac:dyDescent="0.3">
      <c r="A8898" t="s">
        <v>35</v>
      </c>
      <c r="B8898">
        <v>1185732</v>
      </c>
      <c r="C8898" s="1">
        <v>44477</v>
      </c>
      <c r="D8898" t="s">
        <v>32</v>
      </c>
      <c r="E8898" t="s">
        <v>92</v>
      </c>
      <c r="F8898" t="s">
        <v>93</v>
      </c>
      <c r="G8898" t="s">
        <v>42</v>
      </c>
      <c r="H8898">
        <v>65</v>
      </c>
      <c r="I8898">
        <v>300</v>
      </c>
      <c r="J8898">
        <v>19500</v>
      </c>
      <c r="K8898">
        <v>9750</v>
      </c>
      <c r="L8898" t="s">
        <v>17</v>
      </c>
    </row>
    <row r="8899" spans="1:12" x14ac:dyDescent="0.3">
      <c r="A8899" t="s">
        <v>18</v>
      </c>
      <c r="B8899">
        <v>1128299</v>
      </c>
      <c r="C8899" s="1">
        <v>43953</v>
      </c>
      <c r="D8899" t="s">
        <v>19</v>
      </c>
      <c r="E8899" t="s">
        <v>94</v>
      </c>
      <c r="F8899" t="s">
        <v>95</v>
      </c>
      <c r="G8899" t="s">
        <v>67</v>
      </c>
      <c r="H8899">
        <v>65</v>
      </c>
      <c r="I8899">
        <v>300</v>
      </c>
      <c r="J8899">
        <v>19500</v>
      </c>
      <c r="K8899">
        <v>11700</v>
      </c>
      <c r="L8899" t="s">
        <v>17</v>
      </c>
    </row>
    <row r="8900" spans="1:12" x14ac:dyDescent="0.3">
      <c r="A8900" t="s">
        <v>18</v>
      </c>
      <c r="B8900">
        <v>1128299</v>
      </c>
      <c r="C8900" s="1">
        <v>44170</v>
      </c>
      <c r="D8900" t="s">
        <v>19</v>
      </c>
      <c r="E8900" t="s">
        <v>127</v>
      </c>
      <c r="F8900" t="s">
        <v>128</v>
      </c>
      <c r="G8900" t="s">
        <v>67</v>
      </c>
      <c r="H8900">
        <v>65</v>
      </c>
      <c r="I8900">
        <v>300</v>
      </c>
      <c r="J8900">
        <v>19500</v>
      </c>
      <c r="K8900">
        <v>10725</v>
      </c>
      <c r="L8900" t="s">
        <v>23</v>
      </c>
    </row>
    <row r="8901" spans="1:12" x14ac:dyDescent="0.3">
      <c r="A8901" t="s">
        <v>83</v>
      </c>
      <c r="B8901">
        <v>1185732</v>
      </c>
      <c r="C8901" s="1">
        <v>44369</v>
      </c>
      <c r="D8901" t="s">
        <v>19</v>
      </c>
      <c r="E8901" t="s">
        <v>131</v>
      </c>
      <c r="F8901" t="s">
        <v>132</v>
      </c>
      <c r="G8901" t="s">
        <v>67</v>
      </c>
      <c r="H8901">
        <v>65</v>
      </c>
      <c r="I8901">
        <v>300</v>
      </c>
      <c r="J8901">
        <v>19500</v>
      </c>
      <c r="K8901">
        <v>4875</v>
      </c>
      <c r="L8901" t="s">
        <v>17</v>
      </c>
    </row>
    <row r="8902" spans="1:12" x14ac:dyDescent="0.3">
      <c r="A8902" t="s">
        <v>83</v>
      </c>
      <c r="B8902">
        <v>1185732</v>
      </c>
      <c r="C8902" s="1">
        <v>44521</v>
      </c>
      <c r="D8902" t="s">
        <v>19</v>
      </c>
      <c r="E8902" t="s">
        <v>131</v>
      </c>
      <c r="F8902" t="s">
        <v>132</v>
      </c>
      <c r="G8902" t="s">
        <v>56</v>
      </c>
      <c r="H8902">
        <v>65</v>
      </c>
      <c r="I8902">
        <v>300</v>
      </c>
      <c r="J8902">
        <v>19500</v>
      </c>
      <c r="K8902">
        <v>6825</v>
      </c>
      <c r="L8902" t="s">
        <v>17</v>
      </c>
    </row>
    <row r="8903" spans="1:12" x14ac:dyDescent="0.3">
      <c r="A8903" t="s">
        <v>83</v>
      </c>
      <c r="B8903">
        <v>1185732</v>
      </c>
      <c r="C8903" s="1">
        <v>44521</v>
      </c>
      <c r="D8903" t="s">
        <v>19</v>
      </c>
      <c r="E8903" t="s">
        <v>131</v>
      </c>
      <c r="F8903" t="s">
        <v>132</v>
      </c>
      <c r="G8903" t="s">
        <v>28</v>
      </c>
      <c r="H8903">
        <v>65</v>
      </c>
      <c r="I8903">
        <v>300</v>
      </c>
      <c r="J8903">
        <v>19500</v>
      </c>
      <c r="K8903">
        <v>4875</v>
      </c>
      <c r="L8903" t="s">
        <v>17</v>
      </c>
    </row>
    <row r="8904" spans="1:12" x14ac:dyDescent="0.3">
      <c r="A8904" t="s">
        <v>35</v>
      </c>
      <c r="B8904">
        <v>1128299</v>
      </c>
      <c r="C8904" s="1">
        <v>44473</v>
      </c>
      <c r="D8904" t="s">
        <v>19</v>
      </c>
      <c r="E8904" t="s">
        <v>45</v>
      </c>
      <c r="F8904" t="s">
        <v>46</v>
      </c>
      <c r="G8904" t="s">
        <v>56</v>
      </c>
      <c r="H8904">
        <v>65</v>
      </c>
      <c r="I8904">
        <v>300</v>
      </c>
      <c r="J8904">
        <v>19500</v>
      </c>
      <c r="K8904">
        <v>3900</v>
      </c>
      <c r="L8904" t="s">
        <v>17</v>
      </c>
    </row>
    <row r="8905" spans="1:12" x14ac:dyDescent="0.3">
      <c r="A8905" t="s">
        <v>35</v>
      </c>
      <c r="B8905">
        <v>1128299</v>
      </c>
      <c r="C8905" s="1">
        <v>44310</v>
      </c>
      <c r="D8905" t="s">
        <v>47</v>
      </c>
      <c r="E8905" t="s">
        <v>50</v>
      </c>
      <c r="F8905" t="s">
        <v>51</v>
      </c>
      <c r="G8905" t="s">
        <v>42</v>
      </c>
      <c r="H8905">
        <v>65</v>
      </c>
      <c r="I8905">
        <v>300</v>
      </c>
      <c r="J8905">
        <v>19500</v>
      </c>
      <c r="K8905">
        <v>5850</v>
      </c>
      <c r="L8905" t="s">
        <v>23</v>
      </c>
    </row>
    <row r="8906" spans="1:12" x14ac:dyDescent="0.3">
      <c r="A8906" t="s">
        <v>18</v>
      </c>
      <c r="B8906">
        <v>1128299</v>
      </c>
      <c r="C8906" s="1">
        <v>44310</v>
      </c>
      <c r="D8906" t="s">
        <v>19</v>
      </c>
      <c r="E8906" t="s">
        <v>52</v>
      </c>
      <c r="F8906" t="s">
        <v>53</v>
      </c>
      <c r="G8906" t="s">
        <v>42</v>
      </c>
      <c r="H8906">
        <v>65</v>
      </c>
      <c r="I8906">
        <v>300</v>
      </c>
      <c r="J8906">
        <v>19500</v>
      </c>
      <c r="K8906">
        <v>5850</v>
      </c>
      <c r="L8906" t="s">
        <v>23</v>
      </c>
    </row>
    <row r="8907" spans="1:12" x14ac:dyDescent="0.3">
      <c r="A8907" t="s">
        <v>12</v>
      </c>
      <c r="B8907">
        <v>1185732</v>
      </c>
      <c r="C8907" s="1">
        <v>44512</v>
      </c>
      <c r="D8907" t="s">
        <v>32</v>
      </c>
      <c r="E8907" t="s">
        <v>109</v>
      </c>
      <c r="F8907" t="s">
        <v>110</v>
      </c>
      <c r="G8907" t="s">
        <v>42</v>
      </c>
      <c r="H8907">
        <v>65</v>
      </c>
      <c r="I8907">
        <v>300</v>
      </c>
      <c r="J8907">
        <v>19500</v>
      </c>
      <c r="K8907">
        <v>7800</v>
      </c>
      <c r="L8907" t="s">
        <v>27</v>
      </c>
    </row>
    <row r="8908" spans="1:12" x14ac:dyDescent="0.3">
      <c r="A8908" t="s">
        <v>35</v>
      </c>
      <c r="B8908">
        <v>1185732</v>
      </c>
      <c r="C8908" s="1">
        <v>44420</v>
      </c>
      <c r="D8908" t="s">
        <v>32</v>
      </c>
      <c r="E8908" t="s">
        <v>88</v>
      </c>
      <c r="F8908" t="s">
        <v>89</v>
      </c>
      <c r="G8908" t="s">
        <v>42</v>
      </c>
      <c r="H8908">
        <v>65</v>
      </c>
      <c r="I8908">
        <v>300</v>
      </c>
      <c r="J8908">
        <v>19500</v>
      </c>
      <c r="K8908">
        <v>7800</v>
      </c>
      <c r="L8908" t="s">
        <v>23</v>
      </c>
    </row>
    <row r="8909" spans="1:12" x14ac:dyDescent="0.3">
      <c r="A8909" t="s">
        <v>18</v>
      </c>
      <c r="B8909">
        <v>1185732</v>
      </c>
      <c r="C8909" s="1">
        <v>44266</v>
      </c>
      <c r="D8909" t="s">
        <v>32</v>
      </c>
      <c r="E8909" t="s">
        <v>38</v>
      </c>
      <c r="F8909" t="s">
        <v>39</v>
      </c>
      <c r="G8909" t="s">
        <v>42</v>
      </c>
      <c r="H8909">
        <v>65</v>
      </c>
      <c r="I8909">
        <v>300</v>
      </c>
      <c r="J8909">
        <v>19500</v>
      </c>
      <c r="K8909">
        <v>7800</v>
      </c>
      <c r="L8909" t="s">
        <v>23</v>
      </c>
    </row>
    <row r="8910" spans="1:12" x14ac:dyDescent="0.3">
      <c r="A8910" t="s">
        <v>35</v>
      </c>
      <c r="B8910">
        <v>1185732</v>
      </c>
      <c r="C8910" s="1">
        <v>44517</v>
      </c>
      <c r="D8910" t="s">
        <v>68</v>
      </c>
      <c r="E8910" t="s">
        <v>86</v>
      </c>
      <c r="F8910" t="s">
        <v>87</v>
      </c>
      <c r="G8910" t="s">
        <v>67</v>
      </c>
      <c r="H8910">
        <v>65</v>
      </c>
      <c r="I8910">
        <v>300</v>
      </c>
      <c r="J8910">
        <v>19500</v>
      </c>
      <c r="K8910">
        <v>7800</v>
      </c>
      <c r="L8910" t="s">
        <v>23</v>
      </c>
    </row>
    <row r="8911" spans="1:12" x14ac:dyDescent="0.3">
      <c r="A8911" t="s">
        <v>35</v>
      </c>
      <c r="B8911">
        <v>1185732</v>
      </c>
      <c r="C8911" s="1">
        <v>44267</v>
      </c>
      <c r="D8911" t="s">
        <v>68</v>
      </c>
      <c r="E8911" t="s">
        <v>75</v>
      </c>
      <c r="F8911" t="s">
        <v>76</v>
      </c>
      <c r="G8911" t="s">
        <v>67</v>
      </c>
      <c r="H8911">
        <v>65</v>
      </c>
      <c r="I8911">
        <v>300</v>
      </c>
      <c r="J8911">
        <v>19500</v>
      </c>
      <c r="K8911">
        <v>5850</v>
      </c>
      <c r="L8911" t="s">
        <v>23</v>
      </c>
    </row>
    <row r="8912" spans="1:12" x14ac:dyDescent="0.3">
      <c r="A8912" t="s">
        <v>83</v>
      </c>
      <c r="B8912">
        <v>1185732</v>
      </c>
      <c r="C8912" s="1">
        <v>44543</v>
      </c>
      <c r="D8912" t="s">
        <v>68</v>
      </c>
      <c r="E8912" t="s">
        <v>98</v>
      </c>
      <c r="F8912" t="s">
        <v>99</v>
      </c>
      <c r="G8912" t="s">
        <v>67</v>
      </c>
      <c r="H8912">
        <v>65</v>
      </c>
      <c r="I8912">
        <v>300</v>
      </c>
      <c r="J8912">
        <v>19500</v>
      </c>
      <c r="K8912">
        <v>4875</v>
      </c>
      <c r="L8912" t="s">
        <v>23</v>
      </c>
    </row>
    <row r="8913" spans="1:12" x14ac:dyDescent="0.3">
      <c r="A8913" t="s">
        <v>83</v>
      </c>
      <c r="B8913">
        <v>1185732</v>
      </c>
      <c r="C8913" s="1">
        <v>44478</v>
      </c>
      <c r="D8913" t="s">
        <v>68</v>
      </c>
      <c r="E8913" t="s">
        <v>103</v>
      </c>
      <c r="F8913" t="s">
        <v>104</v>
      </c>
      <c r="G8913" t="s">
        <v>42</v>
      </c>
      <c r="H8913">
        <v>65</v>
      </c>
      <c r="I8913">
        <v>300</v>
      </c>
      <c r="J8913">
        <v>19500</v>
      </c>
      <c r="K8913">
        <v>7800</v>
      </c>
      <c r="L8913" t="s">
        <v>23</v>
      </c>
    </row>
    <row r="8914" spans="1:12" x14ac:dyDescent="0.3">
      <c r="A8914" t="s">
        <v>83</v>
      </c>
      <c r="B8914">
        <v>1185732</v>
      </c>
      <c r="C8914" s="1">
        <v>44333</v>
      </c>
      <c r="D8914" t="s">
        <v>68</v>
      </c>
      <c r="E8914" t="s">
        <v>121</v>
      </c>
      <c r="F8914" t="s">
        <v>122</v>
      </c>
      <c r="G8914" t="s">
        <v>67</v>
      </c>
      <c r="H8914">
        <v>65</v>
      </c>
      <c r="I8914">
        <v>300</v>
      </c>
      <c r="J8914">
        <v>19500</v>
      </c>
      <c r="K8914">
        <v>5850</v>
      </c>
      <c r="L8914" t="s">
        <v>23</v>
      </c>
    </row>
    <row r="8915" spans="1:12" x14ac:dyDescent="0.3">
      <c r="A8915" t="s">
        <v>35</v>
      </c>
      <c r="B8915">
        <v>1185732</v>
      </c>
      <c r="C8915" s="1">
        <v>44488</v>
      </c>
      <c r="D8915" t="s">
        <v>68</v>
      </c>
      <c r="E8915" t="s">
        <v>121</v>
      </c>
      <c r="F8915" t="s">
        <v>122</v>
      </c>
      <c r="G8915" t="s">
        <v>56</v>
      </c>
      <c r="H8915">
        <v>65</v>
      </c>
      <c r="I8915">
        <v>300</v>
      </c>
      <c r="J8915">
        <v>19500</v>
      </c>
      <c r="K8915">
        <v>7800</v>
      </c>
      <c r="L8915" t="s">
        <v>17</v>
      </c>
    </row>
    <row r="8916" spans="1:12" x14ac:dyDescent="0.3">
      <c r="A8916" t="s">
        <v>83</v>
      </c>
      <c r="B8916">
        <v>1185732</v>
      </c>
      <c r="C8916" s="1">
        <v>44336</v>
      </c>
      <c r="D8916" t="s">
        <v>19</v>
      </c>
      <c r="E8916" t="s">
        <v>131</v>
      </c>
      <c r="F8916" t="s">
        <v>132</v>
      </c>
      <c r="G8916" t="s">
        <v>67</v>
      </c>
      <c r="H8916">
        <v>65</v>
      </c>
      <c r="I8916">
        <v>275</v>
      </c>
      <c r="J8916">
        <v>17875</v>
      </c>
      <c r="K8916">
        <v>4469</v>
      </c>
      <c r="L8916" t="s">
        <v>17</v>
      </c>
    </row>
    <row r="8917" spans="1:12" x14ac:dyDescent="0.3">
      <c r="A8917" t="s">
        <v>83</v>
      </c>
      <c r="B8917">
        <v>1185732</v>
      </c>
      <c r="C8917" s="1">
        <v>44491</v>
      </c>
      <c r="D8917" t="s">
        <v>19</v>
      </c>
      <c r="E8917" t="s">
        <v>131</v>
      </c>
      <c r="F8917" t="s">
        <v>132</v>
      </c>
      <c r="G8917" t="s">
        <v>56</v>
      </c>
      <c r="H8917">
        <v>65</v>
      </c>
      <c r="I8917">
        <v>275</v>
      </c>
      <c r="J8917">
        <v>17875</v>
      </c>
      <c r="K8917">
        <v>6256</v>
      </c>
      <c r="L8917" t="s">
        <v>17</v>
      </c>
    </row>
    <row r="8918" spans="1:12" x14ac:dyDescent="0.3">
      <c r="A8918" t="s">
        <v>18</v>
      </c>
      <c r="B8918">
        <v>1185732</v>
      </c>
      <c r="C8918" s="1">
        <v>44358</v>
      </c>
      <c r="D8918" t="s">
        <v>32</v>
      </c>
      <c r="E8918" t="s">
        <v>36</v>
      </c>
      <c r="F8918" t="s">
        <v>37</v>
      </c>
      <c r="G8918" t="s">
        <v>42</v>
      </c>
      <c r="H8918">
        <v>65</v>
      </c>
      <c r="I8918">
        <v>275</v>
      </c>
      <c r="J8918">
        <v>17875</v>
      </c>
      <c r="K8918">
        <v>7150</v>
      </c>
      <c r="L8918" t="s">
        <v>23</v>
      </c>
    </row>
    <row r="8919" spans="1:12" x14ac:dyDescent="0.3">
      <c r="A8919" t="s">
        <v>35</v>
      </c>
      <c r="B8919">
        <v>1185732</v>
      </c>
      <c r="C8919" s="1">
        <v>44550</v>
      </c>
      <c r="D8919" t="s">
        <v>68</v>
      </c>
      <c r="E8919" t="s">
        <v>114</v>
      </c>
      <c r="F8919" t="s">
        <v>115</v>
      </c>
      <c r="G8919" t="s">
        <v>42</v>
      </c>
      <c r="H8919">
        <v>65</v>
      </c>
      <c r="I8919">
        <v>275</v>
      </c>
      <c r="J8919">
        <v>17875</v>
      </c>
      <c r="K8919">
        <v>5363</v>
      </c>
      <c r="L8919" t="s">
        <v>23</v>
      </c>
    </row>
    <row r="8920" spans="1:12" x14ac:dyDescent="0.3">
      <c r="A8920" t="s">
        <v>31</v>
      </c>
      <c r="B8920">
        <v>1185732</v>
      </c>
      <c r="C8920" s="1">
        <v>44514</v>
      </c>
      <c r="D8920" t="s">
        <v>68</v>
      </c>
      <c r="E8920" t="s">
        <v>107</v>
      </c>
      <c r="F8920" t="s">
        <v>108</v>
      </c>
      <c r="G8920" t="s">
        <v>67</v>
      </c>
      <c r="H8920">
        <v>65</v>
      </c>
      <c r="I8920">
        <v>275</v>
      </c>
      <c r="J8920">
        <v>17875</v>
      </c>
      <c r="K8920">
        <v>5363</v>
      </c>
      <c r="L8920" t="s">
        <v>23</v>
      </c>
    </row>
    <row r="8921" spans="1:12" x14ac:dyDescent="0.3">
      <c r="A8921" t="s">
        <v>12</v>
      </c>
      <c r="B8921">
        <v>1185732</v>
      </c>
      <c r="C8921" s="1">
        <v>44388</v>
      </c>
      <c r="D8921" t="s">
        <v>68</v>
      </c>
      <c r="E8921" t="s">
        <v>69</v>
      </c>
      <c r="F8921" t="s">
        <v>70</v>
      </c>
      <c r="G8921" t="s">
        <v>42</v>
      </c>
      <c r="H8921">
        <v>65</v>
      </c>
      <c r="I8921">
        <v>275</v>
      </c>
      <c r="J8921">
        <v>17875</v>
      </c>
      <c r="K8921">
        <v>7150</v>
      </c>
      <c r="L8921" t="s">
        <v>23</v>
      </c>
    </row>
    <row r="8922" spans="1:12" x14ac:dyDescent="0.3">
      <c r="A8922" t="s">
        <v>35</v>
      </c>
      <c r="B8922">
        <v>1185732</v>
      </c>
      <c r="C8922" s="1">
        <v>44376</v>
      </c>
      <c r="D8922" t="s">
        <v>32</v>
      </c>
      <c r="E8922" t="s">
        <v>92</v>
      </c>
      <c r="F8922" t="s">
        <v>93</v>
      </c>
      <c r="G8922" t="s">
        <v>42</v>
      </c>
      <c r="H8922">
        <v>65</v>
      </c>
      <c r="I8922">
        <v>250</v>
      </c>
      <c r="J8922">
        <v>16250</v>
      </c>
      <c r="K8922">
        <v>8125</v>
      </c>
      <c r="L8922" t="s">
        <v>17</v>
      </c>
    </row>
    <row r="8923" spans="1:12" x14ac:dyDescent="0.3">
      <c r="A8923" t="s">
        <v>35</v>
      </c>
      <c r="B8923">
        <v>1185732</v>
      </c>
      <c r="C8923" s="1">
        <v>44406</v>
      </c>
      <c r="D8923" t="s">
        <v>32</v>
      </c>
      <c r="E8923" t="s">
        <v>92</v>
      </c>
      <c r="F8923" t="s">
        <v>93</v>
      </c>
      <c r="G8923" t="s">
        <v>42</v>
      </c>
      <c r="H8923">
        <v>65</v>
      </c>
      <c r="I8923">
        <v>250</v>
      </c>
      <c r="J8923">
        <v>16250</v>
      </c>
      <c r="K8923">
        <v>8125</v>
      </c>
      <c r="L8923" t="s">
        <v>17</v>
      </c>
    </row>
    <row r="8924" spans="1:12" x14ac:dyDescent="0.3">
      <c r="A8924" t="s">
        <v>35</v>
      </c>
      <c r="B8924">
        <v>1185732</v>
      </c>
      <c r="C8924" s="1">
        <v>44294</v>
      </c>
      <c r="D8924" t="s">
        <v>32</v>
      </c>
      <c r="E8924" t="s">
        <v>92</v>
      </c>
      <c r="F8924" t="s">
        <v>93</v>
      </c>
      <c r="G8924" t="s">
        <v>42</v>
      </c>
      <c r="H8924">
        <v>65</v>
      </c>
      <c r="I8924">
        <v>250</v>
      </c>
      <c r="J8924">
        <v>16250</v>
      </c>
      <c r="K8924">
        <v>8125</v>
      </c>
      <c r="L8924" t="s">
        <v>17</v>
      </c>
    </row>
    <row r="8925" spans="1:12" x14ac:dyDescent="0.3">
      <c r="A8925" t="s">
        <v>83</v>
      </c>
      <c r="B8925">
        <v>1185732</v>
      </c>
      <c r="C8925" s="1">
        <v>44249</v>
      </c>
      <c r="D8925" t="s">
        <v>19</v>
      </c>
      <c r="E8925" t="s">
        <v>131</v>
      </c>
      <c r="F8925" t="s">
        <v>132</v>
      </c>
      <c r="G8925" t="s">
        <v>67</v>
      </c>
      <c r="H8925">
        <v>65</v>
      </c>
      <c r="I8925">
        <v>250</v>
      </c>
      <c r="J8925">
        <v>16250</v>
      </c>
      <c r="K8925">
        <v>4063</v>
      </c>
      <c r="L8925" t="s">
        <v>17</v>
      </c>
    </row>
    <row r="8926" spans="1:12" x14ac:dyDescent="0.3">
      <c r="A8926" t="s">
        <v>24</v>
      </c>
      <c r="B8926">
        <v>1128299</v>
      </c>
      <c r="C8926" s="1">
        <v>44479</v>
      </c>
      <c r="D8926" t="s">
        <v>19</v>
      </c>
      <c r="E8926" t="s">
        <v>45</v>
      </c>
      <c r="F8926" t="s">
        <v>46</v>
      </c>
      <c r="G8926" t="s">
        <v>67</v>
      </c>
      <c r="H8926">
        <v>65</v>
      </c>
      <c r="I8926">
        <v>250</v>
      </c>
      <c r="J8926">
        <v>16250</v>
      </c>
      <c r="K8926">
        <v>2438</v>
      </c>
      <c r="L8926" t="s">
        <v>17</v>
      </c>
    </row>
    <row r="8927" spans="1:12" x14ac:dyDescent="0.3">
      <c r="A8927" t="s">
        <v>12</v>
      </c>
      <c r="B8927">
        <v>1185732</v>
      </c>
      <c r="C8927" s="1">
        <v>44541</v>
      </c>
      <c r="D8927" t="s">
        <v>32</v>
      </c>
      <c r="E8927" t="s">
        <v>109</v>
      </c>
      <c r="F8927" t="s">
        <v>110</v>
      </c>
      <c r="G8927" t="s">
        <v>42</v>
      </c>
      <c r="H8927">
        <v>65</v>
      </c>
      <c r="I8927">
        <v>250</v>
      </c>
      <c r="J8927">
        <v>16250</v>
      </c>
      <c r="K8927">
        <v>6500</v>
      </c>
      <c r="L8927" t="s">
        <v>27</v>
      </c>
    </row>
    <row r="8928" spans="1:12" x14ac:dyDescent="0.3">
      <c r="A8928" t="s">
        <v>35</v>
      </c>
      <c r="B8928">
        <v>1185732</v>
      </c>
      <c r="C8928" s="1">
        <v>44450</v>
      </c>
      <c r="D8928" t="s">
        <v>32</v>
      </c>
      <c r="E8928" t="s">
        <v>88</v>
      </c>
      <c r="F8928" t="s">
        <v>89</v>
      </c>
      <c r="G8928" t="s">
        <v>42</v>
      </c>
      <c r="H8928">
        <v>65</v>
      </c>
      <c r="I8928">
        <v>250</v>
      </c>
      <c r="J8928">
        <v>16250</v>
      </c>
      <c r="K8928">
        <v>6500</v>
      </c>
      <c r="L8928" t="s">
        <v>23</v>
      </c>
    </row>
    <row r="8929" spans="1:12" x14ac:dyDescent="0.3">
      <c r="A8929" t="s">
        <v>12</v>
      </c>
      <c r="B8929">
        <v>1185732</v>
      </c>
      <c r="C8929" s="1">
        <v>44418</v>
      </c>
      <c r="D8929" t="s">
        <v>68</v>
      </c>
      <c r="E8929" t="s">
        <v>112</v>
      </c>
      <c r="F8929" t="s">
        <v>113</v>
      </c>
      <c r="G8929" t="s">
        <v>42</v>
      </c>
      <c r="H8929">
        <v>65</v>
      </c>
      <c r="I8929">
        <v>250</v>
      </c>
      <c r="J8929">
        <v>16250</v>
      </c>
      <c r="K8929">
        <v>6500</v>
      </c>
      <c r="L8929" t="s">
        <v>23</v>
      </c>
    </row>
    <row r="8930" spans="1:12" x14ac:dyDescent="0.3">
      <c r="A8930" t="s">
        <v>35</v>
      </c>
      <c r="B8930">
        <v>1185732</v>
      </c>
      <c r="C8930" s="1">
        <v>44297</v>
      </c>
      <c r="D8930" t="s">
        <v>68</v>
      </c>
      <c r="E8930" t="s">
        <v>75</v>
      </c>
      <c r="F8930" t="s">
        <v>76</v>
      </c>
      <c r="G8930" t="s">
        <v>67</v>
      </c>
      <c r="H8930">
        <v>65</v>
      </c>
      <c r="I8930">
        <v>250</v>
      </c>
      <c r="J8930">
        <v>16250</v>
      </c>
      <c r="K8930">
        <v>4875</v>
      </c>
      <c r="L8930" t="s">
        <v>23</v>
      </c>
    </row>
    <row r="8931" spans="1:12" x14ac:dyDescent="0.3">
      <c r="A8931" t="s">
        <v>83</v>
      </c>
      <c r="B8931">
        <v>1185732</v>
      </c>
      <c r="C8931" s="1">
        <v>44514</v>
      </c>
      <c r="D8931" t="s">
        <v>68</v>
      </c>
      <c r="E8931" t="s">
        <v>98</v>
      </c>
      <c r="F8931" t="s">
        <v>99</v>
      </c>
      <c r="G8931" t="s">
        <v>67</v>
      </c>
      <c r="H8931">
        <v>65</v>
      </c>
      <c r="I8931">
        <v>250</v>
      </c>
      <c r="J8931">
        <v>16250</v>
      </c>
      <c r="K8931">
        <v>4063</v>
      </c>
      <c r="L8931" t="s">
        <v>23</v>
      </c>
    </row>
    <row r="8932" spans="1:12" x14ac:dyDescent="0.3">
      <c r="A8932" t="s">
        <v>83</v>
      </c>
      <c r="B8932">
        <v>1185732</v>
      </c>
      <c r="C8932" s="1">
        <v>44426</v>
      </c>
      <c r="D8932" t="s">
        <v>68</v>
      </c>
      <c r="E8932" t="s">
        <v>121</v>
      </c>
      <c r="F8932" t="s">
        <v>122</v>
      </c>
      <c r="G8932" t="s">
        <v>67</v>
      </c>
      <c r="H8932">
        <v>65</v>
      </c>
      <c r="I8932">
        <v>250</v>
      </c>
      <c r="J8932">
        <v>16250</v>
      </c>
      <c r="K8932">
        <v>4875</v>
      </c>
      <c r="L8932" t="s">
        <v>17</v>
      </c>
    </row>
    <row r="8933" spans="1:12" x14ac:dyDescent="0.3">
      <c r="A8933" t="s">
        <v>35</v>
      </c>
      <c r="B8933">
        <v>1185732</v>
      </c>
      <c r="C8933" s="1">
        <v>44550</v>
      </c>
      <c r="D8933" t="s">
        <v>68</v>
      </c>
      <c r="E8933" t="s">
        <v>118</v>
      </c>
      <c r="F8933" t="s">
        <v>119</v>
      </c>
      <c r="G8933" t="s">
        <v>42</v>
      </c>
      <c r="H8933">
        <v>65</v>
      </c>
      <c r="I8933">
        <v>225</v>
      </c>
      <c r="J8933">
        <v>14625</v>
      </c>
      <c r="K8933">
        <v>3656</v>
      </c>
      <c r="L8933" t="s">
        <v>17</v>
      </c>
    </row>
    <row r="8934" spans="1:12" x14ac:dyDescent="0.3">
      <c r="A8934" t="s">
        <v>83</v>
      </c>
      <c r="B8934">
        <v>1185732</v>
      </c>
      <c r="C8934" s="1">
        <v>44429</v>
      </c>
      <c r="D8934" t="s">
        <v>19</v>
      </c>
      <c r="E8934" t="s">
        <v>131</v>
      </c>
      <c r="F8934" t="s">
        <v>132</v>
      </c>
      <c r="G8934" t="s">
        <v>67</v>
      </c>
      <c r="H8934">
        <v>65</v>
      </c>
      <c r="I8934">
        <v>225</v>
      </c>
      <c r="J8934">
        <v>14625</v>
      </c>
      <c r="K8934">
        <v>3656</v>
      </c>
      <c r="L8934" t="s">
        <v>17</v>
      </c>
    </row>
    <row r="8935" spans="1:12" x14ac:dyDescent="0.3">
      <c r="A8935" t="s">
        <v>35</v>
      </c>
      <c r="B8935">
        <v>1185732</v>
      </c>
      <c r="C8935" s="1">
        <v>44521</v>
      </c>
      <c r="D8935" t="s">
        <v>68</v>
      </c>
      <c r="E8935" t="s">
        <v>114</v>
      </c>
      <c r="F8935" t="s">
        <v>115</v>
      </c>
      <c r="G8935" t="s">
        <v>42</v>
      </c>
      <c r="H8935">
        <v>65</v>
      </c>
      <c r="I8935">
        <v>225</v>
      </c>
      <c r="J8935">
        <v>14625</v>
      </c>
      <c r="K8935">
        <v>4388</v>
      </c>
      <c r="L8935" t="s">
        <v>23</v>
      </c>
    </row>
    <row r="8936" spans="1:12" x14ac:dyDescent="0.3">
      <c r="A8936" t="s">
        <v>83</v>
      </c>
      <c r="B8936">
        <v>1185732</v>
      </c>
      <c r="C8936" s="1">
        <v>44456</v>
      </c>
      <c r="D8936" t="s">
        <v>68</v>
      </c>
      <c r="E8936" t="s">
        <v>121</v>
      </c>
      <c r="F8936" t="s">
        <v>122</v>
      </c>
      <c r="G8936" t="s">
        <v>67</v>
      </c>
      <c r="H8936">
        <v>65</v>
      </c>
      <c r="I8936">
        <v>225</v>
      </c>
      <c r="J8936">
        <v>14625</v>
      </c>
      <c r="K8936">
        <v>4388</v>
      </c>
      <c r="L8936" t="s">
        <v>17</v>
      </c>
    </row>
    <row r="8937" spans="1:12" x14ac:dyDescent="0.3">
      <c r="A8937" t="s">
        <v>35</v>
      </c>
      <c r="B8937">
        <v>1185732</v>
      </c>
      <c r="C8937" s="1">
        <v>44208</v>
      </c>
      <c r="D8937" t="s">
        <v>68</v>
      </c>
      <c r="E8937" t="s">
        <v>118</v>
      </c>
      <c r="F8937" t="s">
        <v>119</v>
      </c>
      <c r="G8937" t="s">
        <v>67</v>
      </c>
      <c r="H8937">
        <v>65</v>
      </c>
      <c r="I8937">
        <v>200</v>
      </c>
      <c r="J8937">
        <v>13000</v>
      </c>
      <c r="K8937">
        <v>4550</v>
      </c>
      <c r="L8937" t="s">
        <v>17</v>
      </c>
    </row>
    <row r="8938" spans="1:12" x14ac:dyDescent="0.3">
      <c r="A8938" t="s">
        <v>18</v>
      </c>
      <c r="B8938">
        <v>1128299</v>
      </c>
      <c r="C8938" s="1">
        <v>43854</v>
      </c>
      <c r="D8938" t="s">
        <v>19</v>
      </c>
      <c r="E8938" t="s">
        <v>94</v>
      </c>
      <c r="F8938" t="s">
        <v>95</v>
      </c>
      <c r="G8938" t="s">
        <v>67</v>
      </c>
      <c r="H8938">
        <v>65</v>
      </c>
      <c r="I8938">
        <v>200</v>
      </c>
      <c r="J8938">
        <v>13000</v>
      </c>
      <c r="K8938">
        <v>7150</v>
      </c>
      <c r="L8938" t="s">
        <v>17</v>
      </c>
    </row>
    <row r="8939" spans="1:12" x14ac:dyDescent="0.3">
      <c r="A8939" t="s">
        <v>18</v>
      </c>
      <c r="B8939">
        <v>1128299</v>
      </c>
      <c r="C8939" s="1">
        <v>43860</v>
      </c>
      <c r="D8939" t="s">
        <v>19</v>
      </c>
      <c r="E8939" t="s">
        <v>94</v>
      </c>
      <c r="F8939" t="s">
        <v>95</v>
      </c>
      <c r="G8939" t="s">
        <v>67</v>
      </c>
      <c r="H8939">
        <v>65</v>
      </c>
      <c r="I8939">
        <v>200</v>
      </c>
      <c r="J8939">
        <v>13000</v>
      </c>
      <c r="K8939">
        <v>7800</v>
      </c>
      <c r="L8939" t="s">
        <v>17</v>
      </c>
    </row>
    <row r="8940" spans="1:12" x14ac:dyDescent="0.3">
      <c r="A8940" t="s">
        <v>18</v>
      </c>
      <c r="B8940">
        <v>1128299</v>
      </c>
      <c r="C8940" s="1">
        <v>43999</v>
      </c>
      <c r="D8940" t="s">
        <v>19</v>
      </c>
      <c r="E8940" t="s">
        <v>43</v>
      </c>
      <c r="F8940" t="s">
        <v>44</v>
      </c>
      <c r="G8940" t="s">
        <v>67</v>
      </c>
      <c r="H8940">
        <v>65</v>
      </c>
      <c r="I8940">
        <v>200</v>
      </c>
      <c r="J8940">
        <v>13000</v>
      </c>
      <c r="K8940">
        <v>3250</v>
      </c>
      <c r="L8940" t="s">
        <v>23</v>
      </c>
    </row>
    <row r="8941" spans="1:12" x14ac:dyDescent="0.3">
      <c r="A8941" t="s">
        <v>18</v>
      </c>
      <c r="B8941">
        <v>1128299</v>
      </c>
      <c r="C8941" s="1">
        <v>44005</v>
      </c>
      <c r="D8941" t="s">
        <v>19</v>
      </c>
      <c r="E8941" t="s">
        <v>43</v>
      </c>
      <c r="F8941" t="s">
        <v>44</v>
      </c>
      <c r="G8941" t="s">
        <v>67</v>
      </c>
      <c r="H8941">
        <v>65</v>
      </c>
      <c r="I8941">
        <v>200</v>
      </c>
      <c r="J8941">
        <v>13000</v>
      </c>
      <c r="K8941">
        <v>3250</v>
      </c>
      <c r="L8941" t="s">
        <v>23</v>
      </c>
    </row>
    <row r="8942" spans="1:12" x14ac:dyDescent="0.3">
      <c r="A8942" t="s">
        <v>83</v>
      </c>
      <c r="B8942">
        <v>1185732</v>
      </c>
      <c r="C8942" s="1">
        <v>44547</v>
      </c>
      <c r="D8942" t="s">
        <v>68</v>
      </c>
      <c r="E8942" t="s">
        <v>129</v>
      </c>
      <c r="F8942" t="s">
        <v>53</v>
      </c>
      <c r="G8942" t="s">
        <v>67</v>
      </c>
      <c r="H8942">
        <v>65</v>
      </c>
      <c r="I8942">
        <v>200</v>
      </c>
      <c r="J8942">
        <v>13000</v>
      </c>
      <c r="K8942">
        <v>3250</v>
      </c>
      <c r="L8942" t="s">
        <v>17</v>
      </c>
    </row>
    <row r="8943" spans="1:12" x14ac:dyDescent="0.3">
      <c r="A8943" t="s">
        <v>83</v>
      </c>
      <c r="B8943">
        <v>1185732</v>
      </c>
      <c r="C8943" s="1">
        <v>44459</v>
      </c>
      <c r="D8943" t="s">
        <v>19</v>
      </c>
      <c r="E8943" t="s">
        <v>131</v>
      </c>
      <c r="F8943" t="s">
        <v>132</v>
      </c>
      <c r="G8943" t="s">
        <v>67</v>
      </c>
      <c r="H8943">
        <v>65</v>
      </c>
      <c r="I8943">
        <v>200</v>
      </c>
      <c r="J8943">
        <v>13000</v>
      </c>
      <c r="K8943">
        <v>3250</v>
      </c>
      <c r="L8943" t="s">
        <v>17</v>
      </c>
    </row>
    <row r="8944" spans="1:12" x14ac:dyDescent="0.3">
      <c r="A8944" t="s">
        <v>18</v>
      </c>
      <c r="B8944">
        <v>1185732</v>
      </c>
      <c r="C8944" s="1">
        <v>44303</v>
      </c>
      <c r="D8944" t="s">
        <v>68</v>
      </c>
      <c r="E8944" t="s">
        <v>86</v>
      </c>
      <c r="F8944" t="s">
        <v>87</v>
      </c>
      <c r="G8944" t="s">
        <v>67</v>
      </c>
      <c r="H8944">
        <v>65</v>
      </c>
      <c r="I8944">
        <v>200</v>
      </c>
      <c r="J8944">
        <v>13000</v>
      </c>
      <c r="K8944">
        <v>5200</v>
      </c>
      <c r="L8944" t="s">
        <v>23</v>
      </c>
    </row>
    <row r="8945" spans="1:12" x14ac:dyDescent="0.3">
      <c r="A8945" t="s">
        <v>35</v>
      </c>
      <c r="B8945">
        <v>1185732</v>
      </c>
      <c r="C8945" s="1">
        <v>44491</v>
      </c>
      <c r="D8945" t="s">
        <v>68</v>
      </c>
      <c r="E8945" t="s">
        <v>114</v>
      </c>
      <c r="F8945" t="s">
        <v>115</v>
      </c>
      <c r="G8945" t="s">
        <v>42</v>
      </c>
      <c r="H8945">
        <v>65</v>
      </c>
      <c r="I8945">
        <v>200</v>
      </c>
      <c r="J8945">
        <v>13000</v>
      </c>
      <c r="K8945">
        <v>3900</v>
      </c>
      <c r="L8945" t="s">
        <v>23</v>
      </c>
    </row>
    <row r="8946" spans="1:12" x14ac:dyDescent="0.3">
      <c r="A8946" t="s">
        <v>12</v>
      </c>
      <c r="B8946">
        <v>1185732</v>
      </c>
      <c r="C8946" s="1">
        <v>44418</v>
      </c>
      <c r="D8946" t="s">
        <v>68</v>
      </c>
      <c r="E8946" t="s">
        <v>69</v>
      </c>
      <c r="F8946" t="s">
        <v>70</v>
      </c>
      <c r="G8946" t="s">
        <v>42</v>
      </c>
      <c r="H8946">
        <v>65</v>
      </c>
      <c r="I8946">
        <v>200</v>
      </c>
      <c r="J8946">
        <v>13000</v>
      </c>
      <c r="K8946">
        <v>5200</v>
      </c>
      <c r="L8946" t="s">
        <v>23</v>
      </c>
    </row>
    <row r="8947" spans="1:12" x14ac:dyDescent="0.3">
      <c r="A8947" t="s">
        <v>35</v>
      </c>
      <c r="B8947">
        <v>1185732</v>
      </c>
      <c r="C8947" s="1">
        <v>44488</v>
      </c>
      <c r="D8947" t="s">
        <v>68</v>
      </c>
      <c r="E8947" t="s">
        <v>121</v>
      </c>
      <c r="F8947" t="s">
        <v>122</v>
      </c>
      <c r="G8947" t="s">
        <v>22</v>
      </c>
      <c r="H8947">
        <v>65</v>
      </c>
      <c r="I8947">
        <v>200</v>
      </c>
      <c r="J8947">
        <v>13000</v>
      </c>
      <c r="K8947">
        <v>3900</v>
      </c>
      <c r="L8947" t="s">
        <v>17</v>
      </c>
    </row>
    <row r="8948" spans="1:12" x14ac:dyDescent="0.3">
      <c r="A8948" t="s">
        <v>35</v>
      </c>
      <c r="B8948">
        <v>1185732</v>
      </c>
      <c r="C8948" s="1">
        <v>44220</v>
      </c>
      <c r="D8948" t="s">
        <v>68</v>
      </c>
      <c r="E8948" t="s">
        <v>121</v>
      </c>
      <c r="F8948" t="s">
        <v>122</v>
      </c>
      <c r="G8948" t="s">
        <v>67</v>
      </c>
      <c r="H8948">
        <v>65</v>
      </c>
      <c r="I8948">
        <v>200</v>
      </c>
      <c r="J8948">
        <v>13000</v>
      </c>
      <c r="K8948">
        <v>3250</v>
      </c>
      <c r="L8948" t="s">
        <v>17</v>
      </c>
    </row>
    <row r="8949" spans="1:12" x14ac:dyDescent="0.3">
      <c r="A8949" t="s">
        <v>35</v>
      </c>
      <c r="B8949">
        <v>1185732</v>
      </c>
      <c r="C8949" s="1">
        <v>44389</v>
      </c>
      <c r="D8949" t="s">
        <v>68</v>
      </c>
      <c r="E8949" t="s">
        <v>118</v>
      </c>
      <c r="F8949" t="s">
        <v>119</v>
      </c>
      <c r="G8949" t="s">
        <v>67</v>
      </c>
      <c r="H8949">
        <v>65</v>
      </c>
      <c r="I8949">
        <v>175</v>
      </c>
      <c r="J8949">
        <v>11375</v>
      </c>
      <c r="K8949">
        <v>3981</v>
      </c>
      <c r="L8949" t="s">
        <v>17</v>
      </c>
    </row>
    <row r="8950" spans="1:12" x14ac:dyDescent="0.3">
      <c r="A8950" t="s">
        <v>18</v>
      </c>
      <c r="B8950">
        <v>1128299</v>
      </c>
      <c r="C8950" s="1">
        <v>43986</v>
      </c>
      <c r="D8950" t="s">
        <v>19</v>
      </c>
      <c r="E8950" t="s">
        <v>127</v>
      </c>
      <c r="F8950" t="s">
        <v>128</v>
      </c>
      <c r="G8950" t="s">
        <v>67</v>
      </c>
      <c r="H8950">
        <v>65</v>
      </c>
      <c r="I8950">
        <v>175</v>
      </c>
      <c r="J8950">
        <v>11375</v>
      </c>
      <c r="K8950">
        <v>5688</v>
      </c>
      <c r="L8950" t="s">
        <v>23</v>
      </c>
    </row>
    <row r="8951" spans="1:12" x14ac:dyDescent="0.3">
      <c r="A8951" t="s">
        <v>18</v>
      </c>
      <c r="B8951">
        <v>1128299</v>
      </c>
      <c r="C8951" s="1">
        <v>44169</v>
      </c>
      <c r="D8951" t="s">
        <v>19</v>
      </c>
      <c r="E8951" t="s">
        <v>127</v>
      </c>
      <c r="F8951" t="s">
        <v>128</v>
      </c>
      <c r="G8951" t="s">
        <v>67</v>
      </c>
      <c r="H8951">
        <v>65</v>
      </c>
      <c r="I8951">
        <v>175</v>
      </c>
      <c r="J8951">
        <v>11375</v>
      </c>
      <c r="K8951">
        <v>7394</v>
      </c>
      <c r="L8951" t="s">
        <v>23</v>
      </c>
    </row>
    <row r="8952" spans="1:12" x14ac:dyDescent="0.3">
      <c r="A8952" t="s">
        <v>83</v>
      </c>
      <c r="B8952">
        <v>1185732</v>
      </c>
      <c r="C8952" s="1">
        <v>44275</v>
      </c>
      <c r="D8952" t="s">
        <v>19</v>
      </c>
      <c r="E8952" t="s">
        <v>131</v>
      </c>
      <c r="F8952" t="s">
        <v>132</v>
      </c>
      <c r="G8952" t="s">
        <v>67</v>
      </c>
      <c r="H8952">
        <v>65</v>
      </c>
      <c r="I8952">
        <v>175</v>
      </c>
      <c r="J8952">
        <v>11375</v>
      </c>
      <c r="K8952">
        <v>2844</v>
      </c>
      <c r="L8952" t="s">
        <v>17</v>
      </c>
    </row>
    <row r="8953" spans="1:12" x14ac:dyDescent="0.3">
      <c r="A8953" t="s">
        <v>83</v>
      </c>
      <c r="B8953">
        <v>1185732</v>
      </c>
      <c r="C8953" s="1">
        <v>44491</v>
      </c>
      <c r="D8953" t="s">
        <v>19</v>
      </c>
      <c r="E8953" t="s">
        <v>131</v>
      </c>
      <c r="F8953" t="s">
        <v>132</v>
      </c>
      <c r="G8953" t="s">
        <v>22</v>
      </c>
      <c r="H8953">
        <v>65</v>
      </c>
      <c r="I8953">
        <v>175</v>
      </c>
      <c r="J8953">
        <v>11375</v>
      </c>
      <c r="K8953">
        <v>2844</v>
      </c>
      <c r="L8953" t="s">
        <v>17</v>
      </c>
    </row>
    <row r="8954" spans="1:12" x14ac:dyDescent="0.3">
      <c r="A8954" t="s">
        <v>12</v>
      </c>
      <c r="B8954">
        <v>1128299</v>
      </c>
      <c r="C8954" s="1">
        <v>44271</v>
      </c>
      <c r="D8954" t="s">
        <v>47</v>
      </c>
      <c r="E8954" t="s">
        <v>48</v>
      </c>
      <c r="F8954" t="s">
        <v>49</v>
      </c>
      <c r="G8954" t="s">
        <v>67</v>
      </c>
      <c r="H8954">
        <v>65</v>
      </c>
      <c r="I8954">
        <v>175</v>
      </c>
      <c r="J8954">
        <v>11375</v>
      </c>
      <c r="K8954">
        <v>2275</v>
      </c>
      <c r="L8954" t="s">
        <v>17</v>
      </c>
    </row>
    <row r="8955" spans="1:12" x14ac:dyDescent="0.3">
      <c r="A8955" t="s">
        <v>35</v>
      </c>
      <c r="B8955">
        <v>1185732</v>
      </c>
      <c r="C8955" s="1">
        <v>44522</v>
      </c>
      <c r="D8955" t="s">
        <v>47</v>
      </c>
      <c r="E8955" t="s">
        <v>73</v>
      </c>
      <c r="F8955" t="s">
        <v>74</v>
      </c>
      <c r="G8955" t="s">
        <v>67</v>
      </c>
      <c r="H8955">
        <v>65</v>
      </c>
      <c r="I8955">
        <v>175</v>
      </c>
      <c r="J8955">
        <v>11375</v>
      </c>
      <c r="K8955">
        <v>3981</v>
      </c>
      <c r="L8955" t="s">
        <v>27</v>
      </c>
    </row>
    <row r="8956" spans="1:12" x14ac:dyDescent="0.3">
      <c r="A8956" t="s">
        <v>35</v>
      </c>
      <c r="B8956">
        <v>1185732</v>
      </c>
      <c r="C8956" s="1">
        <v>44484</v>
      </c>
      <c r="D8956" t="s">
        <v>68</v>
      </c>
      <c r="E8956" t="s">
        <v>107</v>
      </c>
      <c r="F8956" t="s">
        <v>108</v>
      </c>
      <c r="G8956" t="s">
        <v>67</v>
      </c>
      <c r="H8956">
        <v>65</v>
      </c>
      <c r="I8956">
        <v>175</v>
      </c>
      <c r="J8956">
        <v>11375</v>
      </c>
      <c r="K8956">
        <v>3413</v>
      </c>
      <c r="L8956" t="s">
        <v>23</v>
      </c>
    </row>
    <row r="8957" spans="1:12" x14ac:dyDescent="0.3">
      <c r="A8957" t="s">
        <v>35</v>
      </c>
      <c r="B8957">
        <v>1185732</v>
      </c>
      <c r="C8957" s="1">
        <v>44488</v>
      </c>
      <c r="D8957" t="s">
        <v>68</v>
      </c>
      <c r="E8957" t="s">
        <v>121</v>
      </c>
      <c r="F8957" t="s">
        <v>122</v>
      </c>
      <c r="G8957" t="s">
        <v>28</v>
      </c>
      <c r="H8957">
        <v>65</v>
      </c>
      <c r="I8957">
        <v>175</v>
      </c>
      <c r="J8957">
        <v>11375</v>
      </c>
      <c r="K8957">
        <v>3413</v>
      </c>
      <c r="L8957" t="s">
        <v>17</v>
      </c>
    </row>
    <row r="8958" spans="1:12" x14ac:dyDescent="0.3">
      <c r="A8958" t="s">
        <v>35</v>
      </c>
      <c r="B8958">
        <v>1185732</v>
      </c>
      <c r="C8958" s="1">
        <v>44525</v>
      </c>
      <c r="D8958" t="s">
        <v>68</v>
      </c>
      <c r="E8958" t="s">
        <v>118</v>
      </c>
      <c r="F8958" t="s">
        <v>119</v>
      </c>
      <c r="G8958" t="s">
        <v>67</v>
      </c>
      <c r="H8958">
        <v>65</v>
      </c>
      <c r="I8958">
        <v>150</v>
      </c>
      <c r="J8958">
        <v>9750</v>
      </c>
      <c r="K8958">
        <v>3413</v>
      </c>
      <c r="L8958" t="s">
        <v>17</v>
      </c>
    </row>
    <row r="8959" spans="1:12" x14ac:dyDescent="0.3">
      <c r="A8959" t="s">
        <v>83</v>
      </c>
      <c r="B8959">
        <v>1185732</v>
      </c>
      <c r="C8959" s="1">
        <v>44518</v>
      </c>
      <c r="D8959" t="s">
        <v>68</v>
      </c>
      <c r="E8959" t="s">
        <v>129</v>
      </c>
      <c r="F8959" t="s">
        <v>53</v>
      </c>
      <c r="G8959" t="s">
        <v>67</v>
      </c>
      <c r="H8959">
        <v>65</v>
      </c>
      <c r="I8959">
        <v>150</v>
      </c>
      <c r="J8959">
        <v>9750</v>
      </c>
      <c r="K8959">
        <v>2438</v>
      </c>
      <c r="L8959" t="s">
        <v>17</v>
      </c>
    </row>
    <row r="8960" spans="1:12" x14ac:dyDescent="0.3">
      <c r="A8960" t="s">
        <v>83</v>
      </c>
      <c r="B8960">
        <v>1185732</v>
      </c>
      <c r="C8960" s="1">
        <v>44491</v>
      </c>
      <c r="D8960" t="s">
        <v>19</v>
      </c>
      <c r="E8960" t="s">
        <v>131</v>
      </c>
      <c r="F8960" t="s">
        <v>132</v>
      </c>
      <c r="G8960" t="s">
        <v>28</v>
      </c>
      <c r="H8960">
        <v>65</v>
      </c>
      <c r="I8960">
        <v>150</v>
      </c>
      <c r="J8960">
        <v>9750</v>
      </c>
      <c r="K8960">
        <v>2438</v>
      </c>
      <c r="L8960" t="s">
        <v>17</v>
      </c>
    </row>
    <row r="8961" spans="1:12" x14ac:dyDescent="0.3">
      <c r="A8961" t="s">
        <v>18</v>
      </c>
      <c r="B8961">
        <v>1185732</v>
      </c>
      <c r="C8961" s="1">
        <v>44473</v>
      </c>
      <c r="D8961" t="s">
        <v>32</v>
      </c>
      <c r="E8961" t="s">
        <v>65</v>
      </c>
      <c r="F8961" t="s">
        <v>66</v>
      </c>
      <c r="G8961" t="s">
        <v>67</v>
      </c>
      <c r="H8961">
        <v>65</v>
      </c>
      <c r="I8961">
        <v>150</v>
      </c>
      <c r="J8961">
        <v>9750</v>
      </c>
      <c r="K8961">
        <v>2925</v>
      </c>
      <c r="L8961" t="s">
        <v>23</v>
      </c>
    </row>
    <row r="8962" spans="1:12" x14ac:dyDescent="0.3">
      <c r="A8962" t="s">
        <v>12</v>
      </c>
      <c r="B8962">
        <v>1185732</v>
      </c>
      <c r="C8962" s="1">
        <v>44326</v>
      </c>
      <c r="D8962" t="s">
        <v>68</v>
      </c>
      <c r="E8962" t="s">
        <v>75</v>
      </c>
      <c r="F8962" t="s">
        <v>76</v>
      </c>
      <c r="G8962" t="s">
        <v>67</v>
      </c>
      <c r="H8962">
        <v>65</v>
      </c>
      <c r="I8962">
        <v>150</v>
      </c>
      <c r="J8962">
        <v>9750</v>
      </c>
      <c r="K8962">
        <v>2925</v>
      </c>
      <c r="L8962" t="s">
        <v>23</v>
      </c>
    </row>
    <row r="8963" spans="1:12" x14ac:dyDescent="0.3">
      <c r="A8963" t="s">
        <v>24</v>
      </c>
      <c r="B8963">
        <v>1185732</v>
      </c>
      <c r="C8963" s="1">
        <v>43866</v>
      </c>
      <c r="D8963" t="s">
        <v>68</v>
      </c>
      <c r="E8963" t="s">
        <v>91</v>
      </c>
      <c r="F8963" t="s">
        <v>91</v>
      </c>
      <c r="G8963" t="s">
        <v>42</v>
      </c>
      <c r="H8963">
        <v>66</v>
      </c>
      <c r="I8963">
        <v>263</v>
      </c>
      <c r="J8963">
        <v>1736</v>
      </c>
      <c r="K8963">
        <v>642</v>
      </c>
      <c r="L8963" t="s">
        <v>27</v>
      </c>
    </row>
    <row r="8964" spans="1:12" x14ac:dyDescent="0.3">
      <c r="A8964" t="s">
        <v>18</v>
      </c>
      <c r="B8964">
        <v>1128299</v>
      </c>
      <c r="C8964" s="1">
        <v>44215</v>
      </c>
      <c r="D8964" t="s">
        <v>19</v>
      </c>
      <c r="E8964" t="s">
        <v>105</v>
      </c>
      <c r="F8964" t="s">
        <v>120</v>
      </c>
      <c r="G8964" t="s">
        <v>56</v>
      </c>
      <c r="H8964">
        <v>66</v>
      </c>
      <c r="I8964">
        <v>259</v>
      </c>
      <c r="J8964">
        <v>1709</v>
      </c>
      <c r="K8964">
        <v>513</v>
      </c>
      <c r="L8964" t="s">
        <v>27</v>
      </c>
    </row>
    <row r="8965" spans="1:12" x14ac:dyDescent="0.3">
      <c r="A8965" t="s">
        <v>35</v>
      </c>
      <c r="B8965">
        <v>1185732</v>
      </c>
      <c r="C8965" s="1">
        <v>44323</v>
      </c>
      <c r="D8965" t="s">
        <v>47</v>
      </c>
      <c r="E8965" t="s">
        <v>100</v>
      </c>
      <c r="F8965" t="s">
        <v>87</v>
      </c>
      <c r="G8965" t="s">
        <v>42</v>
      </c>
      <c r="H8965">
        <v>66</v>
      </c>
      <c r="I8965">
        <v>244</v>
      </c>
      <c r="J8965">
        <v>1610</v>
      </c>
      <c r="K8965">
        <v>1047</v>
      </c>
      <c r="L8965" t="s">
        <v>27</v>
      </c>
    </row>
    <row r="8966" spans="1:12" x14ac:dyDescent="0.3">
      <c r="A8966" t="s">
        <v>12</v>
      </c>
      <c r="B8966">
        <v>1185732</v>
      </c>
      <c r="C8966" s="1">
        <v>44328</v>
      </c>
      <c r="D8966" t="s">
        <v>47</v>
      </c>
      <c r="E8966" t="s">
        <v>100</v>
      </c>
      <c r="F8966" t="s">
        <v>87</v>
      </c>
      <c r="G8966" t="s">
        <v>67</v>
      </c>
      <c r="H8966">
        <v>66</v>
      </c>
      <c r="I8966">
        <v>225</v>
      </c>
      <c r="J8966">
        <v>1485</v>
      </c>
      <c r="K8966">
        <v>668</v>
      </c>
      <c r="L8966" t="s">
        <v>27</v>
      </c>
    </row>
    <row r="8967" spans="1:12" x14ac:dyDescent="0.3">
      <c r="A8967" t="s">
        <v>18</v>
      </c>
      <c r="B8967">
        <v>1128299</v>
      </c>
      <c r="C8967" s="1">
        <v>44400</v>
      </c>
      <c r="D8967" t="s">
        <v>19</v>
      </c>
      <c r="E8967" t="s">
        <v>52</v>
      </c>
      <c r="F8967" t="s">
        <v>53</v>
      </c>
      <c r="G8967" t="s">
        <v>22</v>
      </c>
      <c r="H8967">
        <v>66</v>
      </c>
      <c r="I8967">
        <v>221</v>
      </c>
      <c r="J8967">
        <v>1459</v>
      </c>
      <c r="K8967">
        <v>613</v>
      </c>
      <c r="L8967" t="s">
        <v>17</v>
      </c>
    </row>
    <row r="8968" spans="1:12" x14ac:dyDescent="0.3">
      <c r="A8968" t="s">
        <v>18</v>
      </c>
      <c r="B8968">
        <v>1128299</v>
      </c>
      <c r="C8968" s="1">
        <v>44400</v>
      </c>
      <c r="D8968" t="s">
        <v>19</v>
      </c>
      <c r="E8968" t="s">
        <v>52</v>
      </c>
      <c r="F8968" t="s">
        <v>53</v>
      </c>
      <c r="G8968" t="s">
        <v>56</v>
      </c>
      <c r="H8968">
        <v>66</v>
      </c>
      <c r="I8968">
        <v>217</v>
      </c>
      <c r="J8968">
        <v>1432</v>
      </c>
      <c r="K8968">
        <v>587</v>
      </c>
      <c r="L8968" t="s">
        <v>17</v>
      </c>
    </row>
    <row r="8969" spans="1:12" x14ac:dyDescent="0.3">
      <c r="A8969" t="s">
        <v>24</v>
      </c>
      <c r="B8969">
        <v>1128299</v>
      </c>
      <c r="C8969" s="1">
        <v>44517</v>
      </c>
      <c r="D8969" t="s">
        <v>47</v>
      </c>
      <c r="E8969" t="s">
        <v>48</v>
      </c>
      <c r="F8969" t="s">
        <v>49</v>
      </c>
      <c r="G8969" t="s">
        <v>42</v>
      </c>
      <c r="H8969">
        <v>66</v>
      </c>
      <c r="I8969">
        <v>198</v>
      </c>
      <c r="J8969">
        <v>1307</v>
      </c>
      <c r="K8969">
        <v>653</v>
      </c>
      <c r="L8969" t="s">
        <v>17</v>
      </c>
    </row>
    <row r="8970" spans="1:12" x14ac:dyDescent="0.3">
      <c r="A8970" t="s">
        <v>35</v>
      </c>
      <c r="B8970">
        <v>1185732</v>
      </c>
      <c r="C8970" s="1">
        <v>44358</v>
      </c>
      <c r="D8970" t="s">
        <v>47</v>
      </c>
      <c r="E8970" t="s">
        <v>100</v>
      </c>
      <c r="F8970" t="s">
        <v>87</v>
      </c>
      <c r="G8970" t="s">
        <v>67</v>
      </c>
      <c r="H8970">
        <v>66</v>
      </c>
      <c r="I8970">
        <v>196</v>
      </c>
      <c r="J8970">
        <v>1294</v>
      </c>
      <c r="K8970">
        <v>608</v>
      </c>
      <c r="L8970" t="s">
        <v>27</v>
      </c>
    </row>
    <row r="8971" spans="1:12" x14ac:dyDescent="0.3">
      <c r="A8971" t="s">
        <v>24</v>
      </c>
      <c r="B8971">
        <v>1128299</v>
      </c>
      <c r="C8971" s="1">
        <v>44364</v>
      </c>
      <c r="D8971" t="s">
        <v>47</v>
      </c>
      <c r="E8971" t="s">
        <v>48</v>
      </c>
      <c r="F8971" t="s">
        <v>49</v>
      </c>
      <c r="G8971" t="s">
        <v>28</v>
      </c>
      <c r="H8971">
        <v>66</v>
      </c>
      <c r="I8971">
        <v>196</v>
      </c>
      <c r="J8971">
        <v>1294</v>
      </c>
      <c r="K8971">
        <v>479</v>
      </c>
      <c r="L8971" t="s">
        <v>17</v>
      </c>
    </row>
    <row r="8972" spans="1:12" x14ac:dyDescent="0.3">
      <c r="A8972" t="s">
        <v>18</v>
      </c>
      <c r="B8972">
        <v>1185732</v>
      </c>
      <c r="C8972" s="1">
        <v>44415</v>
      </c>
      <c r="D8972" t="s">
        <v>68</v>
      </c>
      <c r="E8972" t="s">
        <v>91</v>
      </c>
      <c r="F8972" t="s">
        <v>130</v>
      </c>
      <c r="G8972" t="s">
        <v>42</v>
      </c>
      <c r="H8972">
        <v>66</v>
      </c>
      <c r="I8972">
        <v>194</v>
      </c>
      <c r="J8972">
        <v>1280</v>
      </c>
      <c r="K8972">
        <v>832</v>
      </c>
      <c r="L8972" t="s">
        <v>27</v>
      </c>
    </row>
    <row r="8973" spans="1:12" x14ac:dyDescent="0.3">
      <c r="A8973" t="s">
        <v>35</v>
      </c>
      <c r="B8973">
        <v>1197831</v>
      </c>
      <c r="C8973" s="1">
        <v>44542</v>
      </c>
      <c r="D8973" t="s">
        <v>32</v>
      </c>
      <c r="E8973" t="s">
        <v>33</v>
      </c>
      <c r="F8973" t="s">
        <v>34</v>
      </c>
      <c r="G8973" t="s">
        <v>16</v>
      </c>
      <c r="H8973">
        <v>66</v>
      </c>
      <c r="I8973">
        <v>150</v>
      </c>
      <c r="J8973">
        <v>990</v>
      </c>
      <c r="K8973">
        <v>495</v>
      </c>
      <c r="L8973" t="s">
        <v>27</v>
      </c>
    </row>
    <row r="8974" spans="1:12" x14ac:dyDescent="0.3">
      <c r="A8974" t="s">
        <v>83</v>
      </c>
      <c r="B8974">
        <v>1185732</v>
      </c>
      <c r="C8974" s="1">
        <v>44366</v>
      </c>
      <c r="D8974" t="s">
        <v>68</v>
      </c>
      <c r="E8974" t="s">
        <v>121</v>
      </c>
      <c r="F8974" t="s">
        <v>122</v>
      </c>
      <c r="G8974" t="s">
        <v>42</v>
      </c>
      <c r="H8974">
        <v>66</v>
      </c>
      <c r="I8974">
        <v>138</v>
      </c>
      <c r="J8974">
        <v>911</v>
      </c>
      <c r="K8974">
        <v>428</v>
      </c>
      <c r="L8974" t="s">
        <v>27</v>
      </c>
    </row>
    <row r="8975" spans="1:12" x14ac:dyDescent="0.3">
      <c r="A8975" t="s">
        <v>24</v>
      </c>
      <c r="B8975">
        <v>1128299</v>
      </c>
      <c r="C8975" s="1">
        <v>44303</v>
      </c>
      <c r="D8975" t="s">
        <v>47</v>
      </c>
      <c r="E8975" t="s">
        <v>48</v>
      </c>
      <c r="F8975" t="s">
        <v>49</v>
      </c>
      <c r="G8975" t="s">
        <v>22</v>
      </c>
      <c r="H8975">
        <v>66</v>
      </c>
      <c r="I8975">
        <v>120</v>
      </c>
      <c r="J8975">
        <v>792</v>
      </c>
      <c r="K8975">
        <v>325</v>
      </c>
      <c r="L8975" t="s">
        <v>27</v>
      </c>
    </row>
    <row r="8976" spans="1:12" x14ac:dyDescent="0.3">
      <c r="A8976" t="s">
        <v>35</v>
      </c>
      <c r="B8976">
        <v>1185732</v>
      </c>
      <c r="C8976" s="1">
        <v>44551</v>
      </c>
      <c r="D8976" t="s">
        <v>68</v>
      </c>
      <c r="E8976" t="s">
        <v>118</v>
      </c>
      <c r="F8976" t="s">
        <v>119</v>
      </c>
      <c r="G8976" t="s">
        <v>16</v>
      </c>
      <c r="H8976">
        <v>66</v>
      </c>
      <c r="I8976">
        <v>113</v>
      </c>
      <c r="J8976">
        <v>746</v>
      </c>
      <c r="K8976">
        <v>485</v>
      </c>
      <c r="L8976" t="s">
        <v>27</v>
      </c>
    </row>
    <row r="8977" spans="1:12" x14ac:dyDescent="0.3">
      <c r="A8977" t="s">
        <v>35</v>
      </c>
      <c r="B8977">
        <v>1128299</v>
      </c>
      <c r="C8977" s="1">
        <v>44432</v>
      </c>
      <c r="D8977" t="s">
        <v>47</v>
      </c>
      <c r="E8977" t="s">
        <v>50</v>
      </c>
      <c r="F8977" t="s">
        <v>51</v>
      </c>
      <c r="G8977" t="s">
        <v>28</v>
      </c>
      <c r="H8977">
        <v>66</v>
      </c>
      <c r="I8977">
        <v>111</v>
      </c>
      <c r="J8977">
        <v>733</v>
      </c>
      <c r="K8977">
        <v>359</v>
      </c>
      <c r="L8977" t="s">
        <v>27</v>
      </c>
    </row>
    <row r="8978" spans="1:12" x14ac:dyDescent="0.3">
      <c r="A8978" t="s">
        <v>24</v>
      </c>
      <c r="B8978">
        <v>1128299</v>
      </c>
      <c r="C8978" s="1">
        <v>44303</v>
      </c>
      <c r="D8978" t="s">
        <v>47</v>
      </c>
      <c r="E8978" t="s">
        <v>48</v>
      </c>
      <c r="F8978" t="s">
        <v>49</v>
      </c>
      <c r="G8978" t="s">
        <v>56</v>
      </c>
      <c r="H8978">
        <v>66</v>
      </c>
      <c r="I8978">
        <v>98</v>
      </c>
      <c r="J8978">
        <v>647</v>
      </c>
      <c r="K8978">
        <v>226</v>
      </c>
      <c r="L8978" t="s">
        <v>27</v>
      </c>
    </row>
    <row r="8979" spans="1:12" x14ac:dyDescent="0.3">
      <c r="A8979" t="s">
        <v>35</v>
      </c>
      <c r="B8979">
        <v>1128299</v>
      </c>
      <c r="C8979" s="1">
        <v>44473</v>
      </c>
      <c r="D8979" t="s">
        <v>19</v>
      </c>
      <c r="E8979" t="s">
        <v>45</v>
      </c>
      <c r="F8979" t="s">
        <v>46</v>
      </c>
      <c r="G8979" t="s">
        <v>42</v>
      </c>
      <c r="H8979">
        <v>66</v>
      </c>
      <c r="I8979">
        <v>94</v>
      </c>
      <c r="J8979">
        <v>620</v>
      </c>
      <c r="K8979">
        <v>310</v>
      </c>
      <c r="L8979" t="s">
        <v>27</v>
      </c>
    </row>
    <row r="8980" spans="1:12" x14ac:dyDescent="0.3">
      <c r="A8980" t="s">
        <v>18</v>
      </c>
      <c r="B8980">
        <v>1128299</v>
      </c>
      <c r="C8980" s="1">
        <v>43939</v>
      </c>
      <c r="D8980" t="s">
        <v>19</v>
      </c>
      <c r="E8980" t="s">
        <v>127</v>
      </c>
      <c r="F8980" t="s">
        <v>128</v>
      </c>
      <c r="G8980" t="s">
        <v>67</v>
      </c>
      <c r="H8980">
        <v>66</v>
      </c>
      <c r="I8980">
        <v>91</v>
      </c>
      <c r="J8980">
        <v>601</v>
      </c>
      <c r="K8980">
        <v>462</v>
      </c>
      <c r="L8980" t="s">
        <v>27</v>
      </c>
    </row>
    <row r="8981" spans="1:12" x14ac:dyDescent="0.3">
      <c r="A8981" t="s">
        <v>35</v>
      </c>
      <c r="B8981">
        <v>1185732</v>
      </c>
      <c r="C8981" s="1">
        <v>44522</v>
      </c>
      <c r="D8981" t="s">
        <v>47</v>
      </c>
      <c r="E8981" t="s">
        <v>73</v>
      </c>
      <c r="F8981" t="s">
        <v>74</v>
      </c>
      <c r="G8981" t="s">
        <v>42</v>
      </c>
      <c r="H8981">
        <v>66</v>
      </c>
      <c r="I8981">
        <v>80</v>
      </c>
      <c r="J8981">
        <v>528</v>
      </c>
      <c r="K8981">
        <v>285</v>
      </c>
      <c r="L8981" t="s">
        <v>27</v>
      </c>
    </row>
    <row r="8982" spans="1:12" x14ac:dyDescent="0.3">
      <c r="A8982" t="s">
        <v>83</v>
      </c>
      <c r="B8982">
        <v>1185732</v>
      </c>
      <c r="C8982" s="1">
        <v>44484</v>
      </c>
      <c r="D8982" t="s">
        <v>68</v>
      </c>
      <c r="E8982" t="s">
        <v>98</v>
      </c>
      <c r="F8982" t="s">
        <v>99</v>
      </c>
      <c r="G8982" t="s">
        <v>42</v>
      </c>
      <c r="H8982">
        <v>66</v>
      </c>
      <c r="I8982">
        <v>65</v>
      </c>
      <c r="J8982">
        <v>429</v>
      </c>
      <c r="K8982">
        <v>189</v>
      </c>
      <c r="L8982" t="s">
        <v>27</v>
      </c>
    </row>
    <row r="8983" spans="1:12" x14ac:dyDescent="0.3">
      <c r="A8983" t="s">
        <v>83</v>
      </c>
      <c r="B8983">
        <v>1185732</v>
      </c>
      <c r="C8983" s="1">
        <v>44540</v>
      </c>
      <c r="D8983" t="s">
        <v>68</v>
      </c>
      <c r="E8983" t="s">
        <v>103</v>
      </c>
      <c r="F8983" t="s">
        <v>104</v>
      </c>
      <c r="G8983" t="s">
        <v>67</v>
      </c>
      <c r="H8983">
        <v>66</v>
      </c>
      <c r="I8983">
        <v>51</v>
      </c>
      <c r="J8983">
        <v>337</v>
      </c>
      <c r="K8983">
        <v>162</v>
      </c>
      <c r="L8983" t="s">
        <v>27</v>
      </c>
    </row>
    <row r="8984" spans="1:12" x14ac:dyDescent="0.3">
      <c r="A8984" t="s">
        <v>35</v>
      </c>
      <c r="B8984">
        <v>1185732</v>
      </c>
      <c r="C8984" s="1">
        <v>44328</v>
      </c>
      <c r="D8984" t="s">
        <v>47</v>
      </c>
      <c r="E8984" t="s">
        <v>100</v>
      </c>
      <c r="F8984" t="s">
        <v>87</v>
      </c>
      <c r="G8984" t="s">
        <v>16</v>
      </c>
      <c r="H8984">
        <v>67</v>
      </c>
      <c r="I8984">
        <v>290</v>
      </c>
      <c r="J8984">
        <v>1943</v>
      </c>
      <c r="K8984">
        <v>1166</v>
      </c>
      <c r="L8984" t="s">
        <v>27</v>
      </c>
    </row>
    <row r="8985" spans="1:12" x14ac:dyDescent="0.3">
      <c r="A8985" t="s">
        <v>35</v>
      </c>
      <c r="B8985">
        <v>1128299</v>
      </c>
      <c r="C8985" s="1">
        <v>44432</v>
      </c>
      <c r="D8985" t="s">
        <v>47</v>
      </c>
      <c r="E8985" t="s">
        <v>50</v>
      </c>
      <c r="F8985" t="s">
        <v>51</v>
      </c>
      <c r="G8985" t="s">
        <v>16</v>
      </c>
      <c r="H8985">
        <v>67</v>
      </c>
      <c r="I8985">
        <v>272</v>
      </c>
      <c r="J8985">
        <v>1822</v>
      </c>
      <c r="K8985">
        <v>729</v>
      </c>
      <c r="L8985" t="s">
        <v>17</v>
      </c>
    </row>
    <row r="8986" spans="1:12" x14ac:dyDescent="0.3">
      <c r="A8986" t="s">
        <v>18</v>
      </c>
      <c r="B8986">
        <v>1128299</v>
      </c>
      <c r="C8986" s="1">
        <v>44393</v>
      </c>
      <c r="D8986" t="s">
        <v>13</v>
      </c>
      <c r="E8986" t="s">
        <v>40</v>
      </c>
      <c r="F8986" t="s">
        <v>41</v>
      </c>
      <c r="G8986" t="s">
        <v>56</v>
      </c>
      <c r="H8986">
        <v>67</v>
      </c>
      <c r="I8986">
        <v>248</v>
      </c>
      <c r="J8986">
        <v>1662</v>
      </c>
      <c r="K8986">
        <v>764</v>
      </c>
      <c r="L8986" t="s">
        <v>17</v>
      </c>
    </row>
    <row r="8987" spans="1:12" x14ac:dyDescent="0.3">
      <c r="A8987" t="s">
        <v>18</v>
      </c>
      <c r="B8987">
        <v>1185732</v>
      </c>
      <c r="C8987" s="1">
        <v>44090</v>
      </c>
      <c r="D8987" t="s">
        <v>47</v>
      </c>
      <c r="E8987" t="s">
        <v>48</v>
      </c>
      <c r="F8987" t="s">
        <v>111</v>
      </c>
      <c r="G8987" t="s">
        <v>42</v>
      </c>
      <c r="H8987">
        <v>67</v>
      </c>
      <c r="I8987">
        <v>244</v>
      </c>
      <c r="J8987">
        <v>1635</v>
      </c>
      <c r="K8987">
        <v>1063</v>
      </c>
      <c r="L8987" t="s">
        <v>27</v>
      </c>
    </row>
    <row r="8988" spans="1:12" x14ac:dyDescent="0.3">
      <c r="A8988" t="s">
        <v>12</v>
      </c>
      <c r="B8988">
        <v>1185732</v>
      </c>
      <c r="C8988" s="1">
        <v>44292</v>
      </c>
      <c r="D8988" t="s">
        <v>47</v>
      </c>
      <c r="E8988" t="s">
        <v>79</v>
      </c>
      <c r="F8988" t="s">
        <v>80</v>
      </c>
      <c r="G8988" t="s">
        <v>42</v>
      </c>
      <c r="H8988">
        <v>67</v>
      </c>
      <c r="I8988">
        <v>231</v>
      </c>
      <c r="J8988">
        <v>1548</v>
      </c>
      <c r="K8988">
        <v>929</v>
      </c>
      <c r="L8988" t="s">
        <v>27</v>
      </c>
    </row>
    <row r="8989" spans="1:12" x14ac:dyDescent="0.3">
      <c r="A8989" t="s">
        <v>35</v>
      </c>
      <c r="B8989">
        <v>1128299</v>
      </c>
      <c r="C8989" s="1">
        <v>44475</v>
      </c>
      <c r="D8989" t="s">
        <v>19</v>
      </c>
      <c r="E8989" t="s">
        <v>45</v>
      </c>
      <c r="F8989" t="s">
        <v>46</v>
      </c>
      <c r="G8989" t="s">
        <v>16</v>
      </c>
      <c r="H8989">
        <v>67</v>
      </c>
      <c r="I8989">
        <v>210</v>
      </c>
      <c r="J8989">
        <v>1407</v>
      </c>
      <c r="K8989">
        <v>563</v>
      </c>
      <c r="L8989" t="s">
        <v>27</v>
      </c>
    </row>
    <row r="8990" spans="1:12" x14ac:dyDescent="0.3">
      <c r="A8990" t="s">
        <v>18</v>
      </c>
      <c r="B8990">
        <v>1128299</v>
      </c>
      <c r="C8990" s="1">
        <v>44243</v>
      </c>
      <c r="D8990" t="s">
        <v>19</v>
      </c>
      <c r="E8990" t="s">
        <v>105</v>
      </c>
      <c r="F8990" t="s">
        <v>120</v>
      </c>
      <c r="G8990" t="s">
        <v>42</v>
      </c>
      <c r="H8990">
        <v>67</v>
      </c>
      <c r="I8990">
        <v>208</v>
      </c>
      <c r="J8990">
        <v>1394</v>
      </c>
      <c r="K8990">
        <v>321</v>
      </c>
      <c r="L8990" t="s">
        <v>27</v>
      </c>
    </row>
    <row r="8991" spans="1:12" x14ac:dyDescent="0.3">
      <c r="A8991" t="s">
        <v>18</v>
      </c>
      <c r="B8991">
        <v>1197831</v>
      </c>
      <c r="C8991" s="1">
        <v>44549</v>
      </c>
      <c r="D8991" t="s">
        <v>13</v>
      </c>
      <c r="E8991" t="s">
        <v>25</v>
      </c>
      <c r="F8991" t="s">
        <v>26</v>
      </c>
      <c r="G8991" t="s">
        <v>16</v>
      </c>
      <c r="H8991">
        <v>67</v>
      </c>
      <c r="I8991">
        <v>203</v>
      </c>
      <c r="J8991">
        <v>1360</v>
      </c>
      <c r="K8991">
        <v>748</v>
      </c>
      <c r="L8991" t="s">
        <v>27</v>
      </c>
    </row>
    <row r="8992" spans="1:12" x14ac:dyDescent="0.3">
      <c r="A8992" t="s">
        <v>18</v>
      </c>
      <c r="B8992">
        <v>1128299</v>
      </c>
      <c r="C8992" s="1">
        <v>44471</v>
      </c>
      <c r="D8992" t="s">
        <v>19</v>
      </c>
      <c r="E8992" t="s">
        <v>105</v>
      </c>
      <c r="F8992" t="s">
        <v>120</v>
      </c>
      <c r="G8992" t="s">
        <v>42</v>
      </c>
      <c r="H8992">
        <v>67</v>
      </c>
      <c r="I8992">
        <v>202</v>
      </c>
      <c r="J8992">
        <v>1353</v>
      </c>
      <c r="K8992">
        <v>284</v>
      </c>
      <c r="L8992" t="s">
        <v>27</v>
      </c>
    </row>
    <row r="8993" spans="1:12" x14ac:dyDescent="0.3">
      <c r="A8993" t="s">
        <v>18</v>
      </c>
      <c r="B8993">
        <v>1128299</v>
      </c>
      <c r="C8993" s="1">
        <v>43942</v>
      </c>
      <c r="D8993" t="s">
        <v>19</v>
      </c>
      <c r="E8993" t="s">
        <v>127</v>
      </c>
      <c r="F8993" t="s">
        <v>128</v>
      </c>
      <c r="G8993" t="s">
        <v>56</v>
      </c>
      <c r="H8993">
        <v>67</v>
      </c>
      <c r="I8993">
        <v>188</v>
      </c>
      <c r="J8993">
        <v>1260</v>
      </c>
      <c r="K8993">
        <v>504</v>
      </c>
      <c r="L8993" t="s">
        <v>27</v>
      </c>
    </row>
    <row r="8994" spans="1:12" x14ac:dyDescent="0.3">
      <c r="A8994" t="s">
        <v>12</v>
      </c>
      <c r="B8994">
        <v>1197831</v>
      </c>
      <c r="C8994" s="1">
        <v>44484</v>
      </c>
      <c r="D8994" t="s">
        <v>13</v>
      </c>
      <c r="E8994" t="s">
        <v>59</v>
      </c>
      <c r="F8994" t="s">
        <v>60</v>
      </c>
      <c r="G8994" t="s">
        <v>42</v>
      </c>
      <c r="H8994">
        <v>67</v>
      </c>
      <c r="I8994">
        <v>176</v>
      </c>
      <c r="J8994">
        <v>1179</v>
      </c>
      <c r="K8994">
        <v>766</v>
      </c>
      <c r="L8994" t="s">
        <v>27</v>
      </c>
    </row>
    <row r="8995" spans="1:12" x14ac:dyDescent="0.3">
      <c r="A8995" t="s">
        <v>24</v>
      </c>
      <c r="B8995">
        <v>1128299</v>
      </c>
      <c r="C8995" s="1">
        <v>44334</v>
      </c>
      <c r="D8995" t="s">
        <v>47</v>
      </c>
      <c r="E8995" t="s">
        <v>48</v>
      </c>
      <c r="F8995" t="s">
        <v>49</v>
      </c>
      <c r="G8995" t="s">
        <v>42</v>
      </c>
      <c r="H8995">
        <v>67</v>
      </c>
      <c r="I8995">
        <v>173</v>
      </c>
      <c r="J8995">
        <v>1159</v>
      </c>
      <c r="K8995">
        <v>672</v>
      </c>
      <c r="L8995" t="s">
        <v>27</v>
      </c>
    </row>
    <row r="8996" spans="1:12" x14ac:dyDescent="0.3">
      <c r="A8996" t="s">
        <v>18</v>
      </c>
      <c r="B8996">
        <v>1128299</v>
      </c>
      <c r="C8996" s="1">
        <v>44553</v>
      </c>
      <c r="D8996" t="s">
        <v>19</v>
      </c>
      <c r="E8996" t="s">
        <v>52</v>
      </c>
      <c r="F8996" t="s">
        <v>53</v>
      </c>
      <c r="G8996" t="s">
        <v>22</v>
      </c>
      <c r="H8996">
        <v>67</v>
      </c>
      <c r="I8996">
        <v>165</v>
      </c>
      <c r="J8996">
        <v>1106</v>
      </c>
      <c r="K8996">
        <v>497</v>
      </c>
      <c r="L8996" t="s">
        <v>27</v>
      </c>
    </row>
    <row r="8997" spans="1:12" x14ac:dyDescent="0.3">
      <c r="A8997" t="s">
        <v>18</v>
      </c>
      <c r="B8997">
        <v>1128299</v>
      </c>
      <c r="C8997" s="1">
        <v>43943</v>
      </c>
      <c r="D8997" t="s">
        <v>19</v>
      </c>
      <c r="E8997" t="s">
        <v>127</v>
      </c>
      <c r="F8997" t="s">
        <v>128</v>
      </c>
      <c r="G8997" t="s">
        <v>22</v>
      </c>
      <c r="H8997">
        <v>67</v>
      </c>
      <c r="I8997">
        <v>161</v>
      </c>
      <c r="J8997">
        <v>1079</v>
      </c>
      <c r="K8997">
        <v>593</v>
      </c>
      <c r="L8997" t="s">
        <v>27</v>
      </c>
    </row>
    <row r="8998" spans="1:12" x14ac:dyDescent="0.3">
      <c r="A8998" t="s">
        <v>12</v>
      </c>
      <c r="B8998">
        <v>1128299</v>
      </c>
      <c r="C8998" s="1">
        <v>44553</v>
      </c>
      <c r="D8998" t="s">
        <v>47</v>
      </c>
      <c r="E8998" t="s">
        <v>50</v>
      </c>
      <c r="F8998" t="s">
        <v>51</v>
      </c>
      <c r="G8998" t="s">
        <v>28</v>
      </c>
      <c r="H8998">
        <v>67</v>
      </c>
      <c r="I8998">
        <v>160</v>
      </c>
      <c r="J8998">
        <v>1072</v>
      </c>
      <c r="K8998">
        <v>536</v>
      </c>
      <c r="L8998" t="s">
        <v>27</v>
      </c>
    </row>
    <row r="8999" spans="1:12" x14ac:dyDescent="0.3">
      <c r="A8999" t="s">
        <v>12</v>
      </c>
      <c r="B8999">
        <v>1128299</v>
      </c>
      <c r="C8999" s="1">
        <v>44360</v>
      </c>
      <c r="D8999" t="s">
        <v>47</v>
      </c>
      <c r="E8999" t="s">
        <v>96</v>
      </c>
      <c r="F8999" t="s">
        <v>97</v>
      </c>
      <c r="G8999" t="s">
        <v>42</v>
      </c>
      <c r="H8999">
        <v>67</v>
      </c>
      <c r="I8999">
        <v>150</v>
      </c>
      <c r="J8999">
        <v>1005</v>
      </c>
      <c r="K8999">
        <v>352</v>
      </c>
      <c r="L8999" t="s">
        <v>27</v>
      </c>
    </row>
    <row r="9000" spans="1:12" x14ac:dyDescent="0.3">
      <c r="A9000" t="s">
        <v>18</v>
      </c>
      <c r="B9000">
        <v>1128299</v>
      </c>
      <c r="C9000" s="1">
        <v>43949</v>
      </c>
      <c r="D9000" t="s">
        <v>19</v>
      </c>
      <c r="E9000" t="s">
        <v>127</v>
      </c>
      <c r="F9000" t="s">
        <v>128</v>
      </c>
      <c r="G9000" t="s">
        <v>22</v>
      </c>
      <c r="H9000">
        <v>67</v>
      </c>
      <c r="I9000">
        <v>143</v>
      </c>
      <c r="J9000">
        <v>958</v>
      </c>
      <c r="K9000">
        <v>546</v>
      </c>
      <c r="L9000" t="s">
        <v>27</v>
      </c>
    </row>
    <row r="9001" spans="1:12" x14ac:dyDescent="0.3">
      <c r="A9001" t="s">
        <v>18</v>
      </c>
      <c r="B9001">
        <v>1128299</v>
      </c>
      <c r="C9001" s="1">
        <v>44553</v>
      </c>
      <c r="D9001" t="s">
        <v>19</v>
      </c>
      <c r="E9001" t="s">
        <v>52</v>
      </c>
      <c r="F9001" t="s">
        <v>53</v>
      </c>
      <c r="G9001" t="s">
        <v>28</v>
      </c>
      <c r="H9001">
        <v>67</v>
      </c>
      <c r="I9001">
        <v>143</v>
      </c>
      <c r="J9001">
        <v>958</v>
      </c>
      <c r="K9001">
        <v>431</v>
      </c>
      <c r="L9001" t="s">
        <v>27</v>
      </c>
    </row>
    <row r="9002" spans="1:12" x14ac:dyDescent="0.3">
      <c r="A9002" t="s">
        <v>12</v>
      </c>
      <c r="B9002">
        <v>1128299</v>
      </c>
      <c r="C9002" s="1">
        <v>44537</v>
      </c>
      <c r="D9002" t="s">
        <v>47</v>
      </c>
      <c r="E9002" t="s">
        <v>96</v>
      </c>
      <c r="F9002" t="s">
        <v>97</v>
      </c>
      <c r="G9002" t="s">
        <v>42</v>
      </c>
      <c r="H9002">
        <v>67</v>
      </c>
      <c r="I9002">
        <v>143</v>
      </c>
      <c r="J9002">
        <v>958</v>
      </c>
      <c r="K9002">
        <v>364</v>
      </c>
      <c r="L9002" t="s">
        <v>27</v>
      </c>
    </row>
    <row r="9003" spans="1:12" x14ac:dyDescent="0.3">
      <c r="A9003" t="s">
        <v>35</v>
      </c>
      <c r="B9003">
        <v>1128299</v>
      </c>
      <c r="C9003" s="1">
        <v>44477</v>
      </c>
      <c r="D9003" t="s">
        <v>19</v>
      </c>
      <c r="E9003" t="s">
        <v>45</v>
      </c>
      <c r="F9003" t="s">
        <v>46</v>
      </c>
      <c r="G9003" t="s">
        <v>28</v>
      </c>
      <c r="H9003">
        <v>67</v>
      </c>
      <c r="I9003">
        <v>142</v>
      </c>
      <c r="J9003">
        <v>951</v>
      </c>
      <c r="K9003">
        <v>362</v>
      </c>
      <c r="L9003" t="s">
        <v>27</v>
      </c>
    </row>
    <row r="9004" spans="1:12" x14ac:dyDescent="0.3">
      <c r="A9004" t="s">
        <v>18</v>
      </c>
      <c r="B9004">
        <v>1128299</v>
      </c>
      <c r="C9004" s="1">
        <v>44371</v>
      </c>
      <c r="D9004" t="s">
        <v>19</v>
      </c>
      <c r="E9004" t="s">
        <v>52</v>
      </c>
      <c r="F9004" t="s">
        <v>53</v>
      </c>
      <c r="G9004" t="s">
        <v>67</v>
      </c>
      <c r="H9004">
        <v>67</v>
      </c>
      <c r="I9004">
        <v>140</v>
      </c>
      <c r="J9004">
        <v>938</v>
      </c>
      <c r="K9004">
        <v>431</v>
      </c>
      <c r="L9004" t="s">
        <v>17</v>
      </c>
    </row>
    <row r="9005" spans="1:12" x14ac:dyDescent="0.3">
      <c r="A9005" t="s">
        <v>18</v>
      </c>
      <c r="B9005">
        <v>1128299</v>
      </c>
      <c r="C9005" s="1">
        <v>43945</v>
      </c>
      <c r="D9005" t="s">
        <v>19</v>
      </c>
      <c r="E9005" t="s">
        <v>127</v>
      </c>
      <c r="F9005" t="s">
        <v>128</v>
      </c>
      <c r="G9005" t="s">
        <v>67</v>
      </c>
      <c r="H9005">
        <v>67</v>
      </c>
      <c r="I9005">
        <v>131</v>
      </c>
      <c r="J9005">
        <v>878</v>
      </c>
      <c r="K9005">
        <v>614</v>
      </c>
      <c r="L9005" t="s">
        <v>27</v>
      </c>
    </row>
    <row r="9006" spans="1:12" x14ac:dyDescent="0.3">
      <c r="A9006" t="s">
        <v>83</v>
      </c>
      <c r="B9006">
        <v>1185732</v>
      </c>
      <c r="C9006" s="1">
        <v>44397</v>
      </c>
      <c r="D9006" t="s">
        <v>19</v>
      </c>
      <c r="E9006" t="s">
        <v>131</v>
      </c>
      <c r="F9006" t="s">
        <v>132</v>
      </c>
      <c r="G9006" t="s">
        <v>42</v>
      </c>
      <c r="H9006">
        <v>67</v>
      </c>
      <c r="I9006">
        <v>130</v>
      </c>
      <c r="J9006">
        <v>871</v>
      </c>
      <c r="K9006">
        <v>392</v>
      </c>
      <c r="L9006" t="s">
        <v>27</v>
      </c>
    </row>
    <row r="9007" spans="1:12" x14ac:dyDescent="0.3">
      <c r="A9007" t="s">
        <v>83</v>
      </c>
      <c r="B9007">
        <v>1185732</v>
      </c>
      <c r="C9007" s="1">
        <v>44369</v>
      </c>
      <c r="D9007" t="s">
        <v>19</v>
      </c>
      <c r="E9007" t="s">
        <v>131</v>
      </c>
      <c r="F9007" t="s">
        <v>132</v>
      </c>
      <c r="G9007" t="s">
        <v>42</v>
      </c>
      <c r="H9007">
        <v>67</v>
      </c>
      <c r="I9007">
        <v>126</v>
      </c>
      <c r="J9007">
        <v>844</v>
      </c>
      <c r="K9007">
        <v>355</v>
      </c>
      <c r="L9007" t="s">
        <v>27</v>
      </c>
    </row>
    <row r="9008" spans="1:12" x14ac:dyDescent="0.3">
      <c r="A9008" t="s">
        <v>35</v>
      </c>
      <c r="B9008">
        <v>1185732</v>
      </c>
      <c r="C9008" s="1">
        <v>44557</v>
      </c>
      <c r="D9008" t="s">
        <v>68</v>
      </c>
      <c r="E9008" t="s">
        <v>118</v>
      </c>
      <c r="F9008" t="s">
        <v>119</v>
      </c>
      <c r="G9008" t="s">
        <v>16</v>
      </c>
      <c r="H9008">
        <v>67</v>
      </c>
      <c r="I9008">
        <v>124</v>
      </c>
      <c r="J9008">
        <v>831</v>
      </c>
      <c r="K9008">
        <v>573</v>
      </c>
      <c r="L9008" t="s">
        <v>27</v>
      </c>
    </row>
    <row r="9009" spans="1:12" x14ac:dyDescent="0.3">
      <c r="A9009" t="s">
        <v>31</v>
      </c>
      <c r="B9009">
        <v>1128299</v>
      </c>
      <c r="C9009" s="1">
        <v>44434</v>
      </c>
      <c r="D9009" t="s">
        <v>19</v>
      </c>
      <c r="E9009" t="s">
        <v>101</v>
      </c>
      <c r="F9009" t="s">
        <v>102</v>
      </c>
      <c r="G9009" t="s">
        <v>67</v>
      </c>
      <c r="H9009">
        <v>67</v>
      </c>
      <c r="I9009">
        <v>124</v>
      </c>
      <c r="J9009">
        <v>831</v>
      </c>
      <c r="K9009">
        <v>332</v>
      </c>
      <c r="L9009" t="s">
        <v>27</v>
      </c>
    </row>
    <row r="9010" spans="1:12" x14ac:dyDescent="0.3">
      <c r="A9010" t="s">
        <v>35</v>
      </c>
      <c r="B9010">
        <v>1128299</v>
      </c>
      <c r="C9010" s="1">
        <v>44399</v>
      </c>
      <c r="D9010" t="s">
        <v>19</v>
      </c>
      <c r="E9010" t="s">
        <v>123</v>
      </c>
      <c r="F9010" t="s">
        <v>124</v>
      </c>
      <c r="G9010" t="s">
        <v>42</v>
      </c>
      <c r="H9010">
        <v>67</v>
      </c>
      <c r="I9010">
        <v>123</v>
      </c>
      <c r="J9010">
        <v>824</v>
      </c>
      <c r="K9010">
        <v>313</v>
      </c>
      <c r="L9010" t="s">
        <v>27</v>
      </c>
    </row>
    <row r="9011" spans="1:12" x14ac:dyDescent="0.3">
      <c r="A9011" t="s">
        <v>18</v>
      </c>
      <c r="B9011">
        <v>1128299</v>
      </c>
      <c r="C9011" s="1">
        <v>43884</v>
      </c>
      <c r="D9011" t="s">
        <v>19</v>
      </c>
      <c r="E9011" t="s">
        <v>94</v>
      </c>
      <c r="F9011" t="s">
        <v>95</v>
      </c>
      <c r="G9011" t="s">
        <v>67</v>
      </c>
      <c r="H9011">
        <v>67</v>
      </c>
      <c r="I9011">
        <v>120</v>
      </c>
      <c r="J9011">
        <v>804</v>
      </c>
      <c r="K9011">
        <v>490</v>
      </c>
      <c r="L9011" t="s">
        <v>27</v>
      </c>
    </row>
    <row r="9012" spans="1:12" x14ac:dyDescent="0.3">
      <c r="A9012" t="s">
        <v>18</v>
      </c>
      <c r="B9012">
        <v>1128299</v>
      </c>
      <c r="C9012" s="1">
        <v>44028</v>
      </c>
      <c r="D9012" t="s">
        <v>19</v>
      </c>
      <c r="E9012" t="s">
        <v>43</v>
      </c>
      <c r="F9012" t="s">
        <v>44</v>
      </c>
      <c r="G9012" t="s">
        <v>28</v>
      </c>
      <c r="H9012">
        <v>67</v>
      </c>
      <c r="I9012">
        <v>112</v>
      </c>
      <c r="J9012">
        <v>750</v>
      </c>
      <c r="K9012">
        <v>300</v>
      </c>
      <c r="L9012" t="s">
        <v>27</v>
      </c>
    </row>
    <row r="9013" spans="1:12" x14ac:dyDescent="0.3">
      <c r="A9013" t="s">
        <v>35</v>
      </c>
      <c r="B9013">
        <v>1185732</v>
      </c>
      <c r="C9013" s="1">
        <v>44267</v>
      </c>
      <c r="D9013" t="s">
        <v>68</v>
      </c>
      <c r="E9013" t="s">
        <v>75</v>
      </c>
      <c r="F9013" t="s">
        <v>76</v>
      </c>
      <c r="G9013" t="s">
        <v>42</v>
      </c>
      <c r="H9013">
        <v>67</v>
      </c>
      <c r="I9013">
        <v>112</v>
      </c>
      <c r="J9013">
        <v>750</v>
      </c>
      <c r="K9013">
        <v>345</v>
      </c>
      <c r="L9013" t="s">
        <v>27</v>
      </c>
    </row>
    <row r="9014" spans="1:12" x14ac:dyDescent="0.3">
      <c r="A9014" t="s">
        <v>83</v>
      </c>
      <c r="B9014">
        <v>1185732</v>
      </c>
      <c r="C9014" s="1">
        <v>44429</v>
      </c>
      <c r="D9014" t="s">
        <v>19</v>
      </c>
      <c r="E9014" t="s">
        <v>131</v>
      </c>
      <c r="F9014" t="s">
        <v>132</v>
      </c>
      <c r="G9014" t="s">
        <v>42</v>
      </c>
      <c r="H9014">
        <v>67</v>
      </c>
      <c r="I9014">
        <v>104</v>
      </c>
      <c r="J9014">
        <v>697</v>
      </c>
      <c r="K9014">
        <v>293</v>
      </c>
      <c r="L9014" t="s">
        <v>27</v>
      </c>
    </row>
    <row r="9015" spans="1:12" x14ac:dyDescent="0.3">
      <c r="A9015" t="s">
        <v>83</v>
      </c>
      <c r="B9015">
        <v>1185732</v>
      </c>
      <c r="C9015" s="1">
        <v>44336</v>
      </c>
      <c r="D9015" t="s">
        <v>19</v>
      </c>
      <c r="E9015" t="s">
        <v>131</v>
      </c>
      <c r="F9015" t="s">
        <v>132</v>
      </c>
      <c r="G9015" t="s">
        <v>42</v>
      </c>
      <c r="H9015">
        <v>67</v>
      </c>
      <c r="I9015">
        <v>100</v>
      </c>
      <c r="J9015">
        <v>670</v>
      </c>
      <c r="K9015">
        <v>275</v>
      </c>
      <c r="L9015" t="s">
        <v>27</v>
      </c>
    </row>
    <row r="9016" spans="1:12" x14ac:dyDescent="0.3">
      <c r="A9016" t="s">
        <v>35</v>
      </c>
      <c r="B9016">
        <v>1185732</v>
      </c>
      <c r="C9016" s="1">
        <v>44297</v>
      </c>
      <c r="D9016" t="s">
        <v>68</v>
      </c>
      <c r="E9016" t="s">
        <v>75</v>
      </c>
      <c r="F9016" t="s">
        <v>76</v>
      </c>
      <c r="G9016" t="s">
        <v>42</v>
      </c>
      <c r="H9016">
        <v>67</v>
      </c>
      <c r="I9016">
        <v>95</v>
      </c>
      <c r="J9016">
        <v>637</v>
      </c>
      <c r="K9016">
        <v>299</v>
      </c>
      <c r="L9016" t="s">
        <v>27</v>
      </c>
    </row>
    <row r="9017" spans="1:12" x14ac:dyDescent="0.3">
      <c r="A9017" t="s">
        <v>35</v>
      </c>
      <c r="B9017">
        <v>1128299</v>
      </c>
      <c r="C9017" s="1">
        <v>44309</v>
      </c>
      <c r="D9017" t="s">
        <v>19</v>
      </c>
      <c r="E9017" t="s">
        <v>123</v>
      </c>
      <c r="F9017" t="s">
        <v>124</v>
      </c>
      <c r="G9017" t="s">
        <v>42</v>
      </c>
      <c r="H9017">
        <v>67</v>
      </c>
      <c r="I9017">
        <v>94</v>
      </c>
      <c r="J9017">
        <v>630</v>
      </c>
      <c r="K9017">
        <v>227</v>
      </c>
      <c r="L9017" t="s">
        <v>27</v>
      </c>
    </row>
    <row r="9018" spans="1:12" x14ac:dyDescent="0.3">
      <c r="A9018" t="s">
        <v>83</v>
      </c>
      <c r="B9018">
        <v>1185732</v>
      </c>
      <c r="C9018" s="1">
        <v>44481</v>
      </c>
      <c r="D9018" t="s">
        <v>68</v>
      </c>
      <c r="E9018" t="s">
        <v>103</v>
      </c>
      <c r="F9018" t="s">
        <v>104</v>
      </c>
      <c r="G9018" t="s">
        <v>67</v>
      </c>
      <c r="H9018">
        <v>67</v>
      </c>
      <c r="I9018">
        <v>81</v>
      </c>
      <c r="J9018">
        <v>543</v>
      </c>
      <c r="K9018">
        <v>260</v>
      </c>
      <c r="L9018" t="s">
        <v>27</v>
      </c>
    </row>
    <row r="9019" spans="1:12" x14ac:dyDescent="0.3">
      <c r="A9019" t="s">
        <v>83</v>
      </c>
      <c r="B9019">
        <v>1185732</v>
      </c>
      <c r="C9019" s="1">
        <v>44511</v>
      </c>
      <c r="D9019" t="s">
        <v>68</v>
      </c>
      <c r="E9019" t="s">
        <v>103</v>
      </c>
      <c r="F9019" t="s">
        <v>104</v>
      </c>
      <c r="G9019" t="s">
        <v>67</v>
      </c>
      <c r="H9019">
        <v>67</v>
      </c>
      <c r="I9019">
        <v>80</v>
      </c>
      <c r="J9019">
        <v>536</v>
      </c>
      <c r="K9019">
        <v>268</v>
      </c>
      <c r="L9019" t="s">
        <v>27</v>
      </c>
    </row>
    <row r="9020" spans="1:12" x14ac:dyDescent="0.3">
      <c r="A9020" t="s">
        <v>83</v>
      </c>
      <c r="B9020">
        <v>1185732</v>
      </c>
      <c r="C9020" s="1">
        <v>44518</v>
      </c>
      <c r="D9020" t="s">
        <v>68</v>
      </c>
      <c r="E9020" t="s">
        <v>129</v>
      </c>
      <c r="F9020" t="s">
        <v>53</v>
      </c>
      <c r="G9020" t="s">
        <v>42</v>
      </c>
      <c r="H9020">
        <v>67</v>
      </c>
      <c r="I9020">
        <v>63</v>
      </c>
      <c r="J9020">
        <v>422</v>
      </c>
      <c r="K9020">
        <v>228</v>
      </c>
      <c r="L9020" t="s">
        <v>27</v>
      </c>
    </row>
    <row r="9021" spans="1:12" x14ac:dyDescent="0.3">
      <c r="A9021" t="s">
        <v>24</v>
      </c>
      <c r="B9021">
        <v>1128299</v>
      </c>
      <c r="C9021" s="1">
        <v>44393</v>
      </c>
      <c r="D9021" t="s">
        <v>47</v>
      </c>
      <c r="E9021" t="s">
        <v>48</v>
      </c>
      <c r="F9021" t="s">
        <v>49</v>
      </c>
      <c r="G9021" t="s">
        <v>16</v>
      </c>
      <c r="H9021">
        <v>68</v>
      </c>
      <c r="I9021">
        <v>297</v>
      </c>
      <c r="J9021">
        <v>2020</v>
      </c>
      <c r="K9021">
        <v>747</v>
      </c>
      <c r="L9021" t="s">
        <v>17</v>
      </c>
    </row>
    <row r="9022" spans="1:12" x14ac:dyDescent="0.3">
      <c r="A9022" t="s">
        <v>24</v>
      </c>
      <c r="B9022">
        <v>1185732</v>
      </c>
      <c r="C9022" s="1">
        <v>43947</v>
      </c>
      <c r="D9022" t="s">
        <v>68</v>
      </c>
      <c r="E9022" t="s">
        <v>91</v>
      </c>
      <c r="F9022" t="s">
        <v>91</v>
      </c>
      <c r="G9022" t="s">
        <v>42</v>
      </c>
      <c r="H9022">
        <v>68</v>
      </c>
      <c r="I9022">
        <v>290</v>
      </c>
      <c r="J9022">
        <v>1972</v>
      </c>
      <c r="K9022">
        <v>749</v>
      </c>
      <c r="L9022" t="s">
        <v>27</v>
      </c>
    </row>
    <row r="9023" spans="1:12" x14ac:dyDescent="0.3">
      <c r="A9023" t="s">
        <v>24</v>
      </c>
      <c r="B9023">
        <v>1185732</v>
      </c>
      <c r="C9023" s="1">
        <v>44030</v>
      </c>
      <c r="D9023" t="s">
        <v>68</v>
      </c>
      <c r="E9023" t="s">
        <v>91</v>
      </c>
      <c r="F9023" t="s">
        <v>91</v>
      </c>
      <c r="G9023" t="s">
        <v>42</v>
      </c>
      <c r="H9023">
        <v>68</v>
      </c>
      <c r="I9023">
        <v>290</v>
      </c>
      <c r="J9023">
        <v>1972</v>
      </c>
      <c r="K9023">
        <v>690</v>
      </c>
      <c r="L9023" t="s">
        <v>27</v>
      </c>
    </row>
    <row r="9024" spans="1:12" x14ac:dyDescent="0.3">
      <c r="A9024" t="s">
        <v>24</v>
      </c>
      <c r="B9024">
        <v>1128299</v>
      </c>
      <c r="C9024" s="1">
        <v>44425</v>
      </c>
      <c r="D9024" t="s">
        <v>47</v>
      </c>
      <c r="E9024" t="s">
        <v>48</v>
      </c>
      <c r="F9024" t="s">
        <v>49</v>
      </c>
      <c r="G9024" t="s">
        <v>16</v>
      </c>
      <c r="H9024">
        <v>68</v>
      </c>
      <c r="I9024">
        <v>255</v>
      </c>
      <c r="J9024">
        <v>1734</v>
      </c>
      <c r="K9024">
        <v>624</v>
      </c>
      <c r="L9024" t="s">
        <v>17</v>
      </c>
    </row>
    <row r="9025" spans="1:12" x14ac:dyDescent="0.3">
      <c r="A9025" t="s">
        <v>12</v>
      </c>
      <c r="B9025">
        <v>1185732</v>
      </c>
      <c r="C9025" s="1">
        <v>44328</v>
      </c>
      <c r="D9025" t="s">
        <v>47</v>
      </c>
      <c r="E9025" t="s">
        <v>100</v>
      </c>
      <c r="F9025" t="s">
        <v>87</v>
      </c>
      <c r="G9025" t="s">
        <v>42</v>
      </c>
      <c r="H9025">
        <v>68</v>
      </c>
      <c r="I9025">
        <v>228</v>
      </c>
      <c r="J9025">
        <v>1550</v>
      </c>
      <c r="K9025">
        <v>930</v>
      </c>
      <c r="L9025" t="s">
        <v>27</v>
      </c>
    </row>
    <row r="9026" spans="1:12" x14ac:dyDescent="0.3">
      <c r="A9026" t="s">
        <v>24</v>
      </c>
      <c r="B9026">
        <v>1128299</v>
      </c>
      <c r="C9026" s="1">
        <v>44393</v>
      </c>
      <c r="D9026" t="s">
        <v>47</v>
      </c>
      <c r="E9026" t="s">
        <v>48</v>
      </c>
      <c r="F9026" t="s">
        <v>49</v>
      </c>
      <c r="G9026" t="s">
        <v>67</v>
      </c>
      <c r="H9026">
        <v>68</v>
      </c>
      <c r="I9026">
        <v>208</v>
      </c>
      <c r="J9026">
        <v>1414</v>
      </c>
      <c r="K9026">
        <v>311</v>
      </c>
      <c r="L9026" t="s">
        <v>17</v>
      </c>
    </row>
    <row r="9027" spans="1:12" x14ac:dyDescent="0.3">
      <c r="A9027" t="s">
        <v>12</v>
      </c>
      <c r="B9027">
        <v>1197831</v>
      </c>
      <c r="C9027" s="1">
        <v>44510</v>
      </c>
      <c r="D9027" t="s">
        <v>13</v>
      </c>
      <c r="E9027" t="s">
        <v>14</v>
      </c>
      <c r="F9027" t="s">
        <v>15</v>
      </c>
      <c r="G9027" t="s">
        <v>42</v>
      </c>
      <c r="H9027">
        <v>68</v>
      </c>
      <c r="I9027">
        <v>203</v>
      </c>
      <c r="J9027">
        <v>1380</v>
      </c>
      <c r="K9027">
        <v>1104</v>
      </c>
      <c r="L9027" t="s">
        <v>27</v>
      </c>
    </row>
    <row r="9028" spans="1:12" x14ac:dyDescent="0.3">
      <c r="A9028" t="s">
        <v>18</v>
      </c>
      <c r="B9028">
        <v>1128299</v>
      </c>
      <c r="C9028" s="1">
        <v>44400</v>
      </c>
      <c r="D9028" t="s">
        <v>19</v>
      </c>
      <c r="E9028" t="s">
        <v>52</v>
      </c>
      <c r="F9028" t="s">
        <v>53</v>
      </c>
      <c r="G9028" t="s">
        <v>67</v>
      </c>
      <c r="H9028">
        <v>68</v>
      </c>
      <c r="I9028">
        <v>198</v>
      </c>
      <c r="J9028">
        <v>1346</v>
      </c>
      <c r="K9028">
        <v>619</v>
      </c>
      <c r="L9028" t="s">
        <v>17</v>
      </c>
    </row>
    <row r="9029" spans="1:12" x14ac:dyDescent="0.3">
      <c r="A9029" t="s">
        <v>18</v>
      </c>
      <c r="B9029">
        <v>1128299</v>
      </c>
      <c r="C9029" s="1">
        <v>44432</v>
      </c>
      <c r="D9029" t="s">
        <v>19</v>
      </c>
      <c r="E9029" t="s">
        <v>52</v>
      </c>
      <c r="F9029" t="s">
        <v>53</v>
      </c>
      <c r="G9029" t="s">
        <v>22</v>
      </c>
      <c r="H9029">
        <v>68</v>
      </c>
      <c r="I9029">
        <v>195</v>
      </c>
      <c r="J9029">
        <v>1326</v>
      </c>
      <c r="K9029">
        <v>650</v>
      </c>
      <c r="L9029" t="s">
        <v>27</v>
      </c>
    </row>
    <row r="9030" spans="1:12" x14ac:dyDescent="0.3">
      <c r="A9030" t="s">
        <v>12</v>
      </c>
      <c r="B9030">
        <v>1185732</v>
      </c>
      <c r="C9030" s="1">
        <v>44546</v>
      </c>
      <c r="D9030" t="s">
        <v>13</v>
      </c>
      <c r="E9030" t="s">
        <v>54</v>
      </c>
      <c r="F9030" t="s">
        <v>55</v>
      </c>
      <c r="G9030" t="s">
        <v>16</v>
      </c>
      <c r="H9030">
        <v>68</v>
      </c>
      <c r="I9030">
        <v>194</v>
      </c>
      <c r="J9030">
        <v>1319</v>
      </c>
      <c r="K9030">
        <v>699</v>
      </c>
      <c r="L9030" t="s">
        <v>27</v>
      </c>
    </row>
    <row r="9031" spans="1:12" x14ac:dyDescent="0.3">
      <c r="A9031" t="s">
        <v>24</v>
      </c>
      <c r="B9031">
        <v>1128299</v>
      </c>
      <c r="C9031" s="1">
        <v>44451</v>
      </c>
      <c r="D9031" t="s">
        <v>19</v>
      </c>
      <c r="E9031" t="s">
        <v>45</v>
      </c>
      <c r="F9031" t="s">
        <v>46</v>
      </c>
      <c r="G9031" t="s">
        <v>16</v>
      </c>
      <c r="H9031">
        <v>68</v>
      </c>
      <c r="I9031">
        <v>189</v>
      </c>
      <c r="J9031">
        <v>1285</v>
      </c>
      <c r="K9031">
        <v>514</v>
      </c>
      <c r="L9031" t="s">
        <v>27</v>
      </c>
    </row>
    <row r="9032" spans="1:12" x14ac:dyDescent="0.3">
      <c r="A9032" t="s">
        <v>18</v>
      </c>
      <c r="B9032">
        <v>1185732</v>
      </c>
      <c r="C9032" s="1">
        <v>44450</v>
      </c>
      <c r="D9032" t="s">
        <v>68</v>
      </c>
      <c r="E9032" t="s">
        <v>91</v>
      </c>
      <c r="F9032" t="s">
        <v>130</v>
      </c>
      <c r="G9032" t="s">
        <v>42</v>
      </c>
      <c r="H9032">
        <v>68</v>
      </c>
      <c r="I9032">
        <v>176</v>
      </c>
      <c r="J9032">
        <v>1197</v>
      </c>
      <c r="K9032">
        <v>766</v>
      </c>
      <c r="L9032" t="s">
        <v>27</v>
      </c>
    </row>
    <row r="9033" spans="1:12" x14ac:dyDescent="0.3">
      <c r="A9033" t="s">
        <v>18</v>
      </c>
      <c r="B9033">
        <v>1128299</v>
      </c>
      <c r="C9033" s="1">
        <v>43995</v>
      </c>
      <c r="D9033" t="s">
        <v>19</v>
      </c>
      <c r="E9033" t="s">
        <v>43</v>
      </c>
      <c r="F9033" t="s">
        <v>44</v>
      </c>
      <c r="G9033" t="s">
        <v>16</v>
      </c>
      <c r="H9033">
        <v>68</v>
      </c>
      <c r="I9033">
        <v>160</v>
      </c>
      <c r="J9033">
        <v>1088</v>
      </c>
      <c r="K9033">
        <v>479</v>
      </c>
      <c r="L9033" t="s">
        <v>27</v>
      </c>
    </row>
    <row r="9034" spans="1:12" x14ac:dyDescent="0.3">
      <c r="A9034" t="s">
        <v>12</v>
      </c>
      <c r="B9034">
        <v>1185732</v>
      </c>
      <c r="C9034" s="1">
        <v>44517</v>
      </c>
      <c r="D9034" t="s">
        <v>13</v>
      </c>
      <c r="E9034" t="s">
        <v>54</v>
      </c>
      <c r="F9034" t="s">
        <v>55</v>
      </c>
      <c r="G9034" t="s">
        <v>42</v>
      </c>
      <c r="H9034">
        <v>68</v>
      </c>
      <c r="I9034">
        <v>158</v>
      </c>
      <c r="J9034">
        <v>1074</v>
      </c>
      <c r="K9034">
        <v>655</v>
      </c>
      <c r="L9034" t="s">
        <v>27</v>
      </c>
    </row>
    <row r="9035" spans="1:12" x14ac:dyDescent="0.3">
      <c r="A9035" t="s">
        <v>18</v>
      </c>
      <c r="B9035">
        <v>1185732</v>
      </c>
      <c r="C9035" s="1">
        <v>44451</v>
      </c>
      <c r="D9035" t="s">
        <v>32</v>
      </c>
      <c r="E9035" t="s">
        <v>84</v>
      </c>
      <c r="F9035" t="s">
        <v>85</v>
      </c>
      <c r="G9035" t="s">
        <v>67</v>
      </c>
      <c r="H9035">
        <v>68</v>
      </c>
      <c r="I9035">
        <v>142</v>
      </c>
      <c r="J9035">
        <v>966</v>
      </c>
      <c r="K9035">
        <v>473</v>
      </c>
      <c r="L9035" t="s">
        <v>27</v>
      </c>
    </row>
    <row r="9036" spans="1:12" x14ac:dyDescent="0.3">
      <c r="A9036" t="s">
        <v>18</v>
      </c>
      <c r="B9036">
        <v>1128299</v>
      </c>
      <c r="C9036" s="1">
        <v>43878</v>
      </c>
      <c r="D9036" t="s">
        <v>19</v>
      </c>
      <c r="E9036" t="s">
        <v>94</v>
      </c>
      <c r="F9036" t="s">
        <v>95</v>
      </c>
      <c r="G9036" t="s">
        <v>67</v>
      </c>
      <c r="H9036">
        <v>68</v>
      </c>
      <c r="I9036">
        <v>138</v>
      </c>
      <c r="J9036">
        <v>938</v>
      </c>
      <c r="K9036">
        <v>638</v>
      </c>
      <c r="L9036" t="s">
        <v>27</v>
      </c>
    </row>
    <row r="9037" spans="1:12" x14ac:dyDescent="0.3">
      <c r="A9037" t="s">
        <v>18</v>
      </c>
      <c r="B9037">
        <v>1128299</v>
      </c>
      <c r="C9037" s="1">
        <v>44046</v>
      </c>
      <c r="D9037" t="s">
        <v>19</v>
      </c>
      <c r="E9037" t="s">
        <v>94</v>
      </c>
      <c r="F9037" t="s">
        <v>95</v>
      </c>
      <c r="G9037" t="s">
        <v>42</v>
      </c>
      <c r="H9037">
        <v>68</v>
      </c>
      <c r="I9037">
        <v>133</v>
      </c>
      <c r="J9037">
        <v>904</v>
      </c>
      <c r="K9037">
        <v>235</v>
      </c>
      <c r="L9037" t="s">
        <v>27</v>
      </c>
    </row>
    <row r="9038" spans="1:12" x14ac:dyDescent="0.3">
      <c r="A9038" t="s">
        <v>35</v>
      </c>
      <c r="B9038">
        <v>1128299</v>
      </c>
      <c r="C9038" s="1">
        <v>44371</v>
      </c>
      <c r="D9038" t="s">
        <v>47</v>
      </c>
      <c r="E9038" t="s">
        <v>50</v>
      </c>
      <c r="F9038" t="s">
        <v>51</v>
      </c>
      <c r="G9038" t="s">
        <v>67</v>
      </c>
      <c r="H9038">
        <v>68</v>
      </c>
      <c r="I9038">
        <v>128</v>
      </c>
      <c r="J9038">
        <v>870</v>
      </c>
      <c r="K9038">
        <v>400</v>
      </c>
      <c r="L9038" t="s">
        <v>17</v>
      </c>
    </row>
    <row r="9039" spans="1:12" x14ac:dyDescent="0.3">
      <c r="A9039" t="s">
        <v>83</v>
      </c>
      <c r="B9039">
        <v>1185732</v>
      </c>
      <c r="C9039" s="1">
        <v>44521</v>
      </c>
      <c r="D9039" t="s">
        <v>19</v>
      </c>
      <c r="E9039" t="s">
        <v>131</v>
      </c>
      <c r="F9039" t="s">
        <v>132</v>
      </c>
      <c r="G9039" t="s">
        <v>16</v>
      </c>
      <c r="H9039">
        <v>68</v>
      </c>
      <c r="I9039">
        <v>123</v>
      </c>
      <c r="J9039">
        <v>836</v>
      </c>
      <c r="K9039">
        <v>401</v>
      </c>
      <c r="L9039" t="s">
        <v>27</v>
      </c>
    </row>
    <row r="9040" spans="1:12" x14ac:dyDescent="0.3">
      <c r="A9040" t="s">
        <v>31</v>
      </c>
      <c r="B9040">
        <v>1197831</v>
      </c>
      <c r="C9040" s="1">
        <v>44549</v>
      </c>
      <c r="D9040" t="s">
        <v>13</v>
      </c>
      <c r="E9040" t="s">
        <v>29</v>
      </c>
      <c r="F9040" t="s">
        <v>30</v>
      </c>
      <c r="G9040" t="s">
        <v>42</v>
      </c>
      <c r="H9040">
        <v>68</v>
      </c>
      <c r="I9040">
        <v>123</v>
      </c>
      <c r="J9040">
        <v>836</v>
      </c>
      <c r="K9040">
        <v>418</v>
      </c>
      <c r="L9040" t="s">
        <v>27</v>
      </c>
    </row>
    <row r="9041" spans="1:12" x14ac:dyDescent="0.3">
      <c r="A9041" t="s">
        <v>35</v>
      </c>
      <c r="B9041">
        <v>1185732</v>
      </c>
      <c r="C9041" s="1">
        <v>44546</v>
      </c>
      <c r="D9041" t="s">
        <v>68</v>
      </c>
      <c r="E9041" t="s">
        <v>86</v>
      </c>
      <c r="F9041" t="s">
        <v>87</v>
      </c>
      <c r="G9041" t="s">
        <v>42</v>
      </c>
      <c r="H9041">
        <v>68</v>
      </c>
      <c r="I9041">
        <v>122</v>
      </c>
      <c r="J9041">
        <v>830</v>
      </c>
      <c r="K9041">
        <v>456</v>
      </c>
      <c r="L9041" t="s">
        <v>27</v>
      </c>
    </row>
    <row r="9042" spans="1:12" x14ac:dyDescent="0.3">
      <c r="A9042" t="s">
        <v>18</v>
      </c>
      <c r="B9042">
        <v>1128299</v>
      </c>
      <c r="C9042" s="1">
        <v>44432</v>
      </c>
      <c r="D9042" t="s">
        <v>19</v>
      </c>
      <c r="E9042" t="s">
        <v>52</v>
      </c>
      <c r="F9042" t="s">
        <v>53</v>
      </c>
      <c r="G9042" t="s">
        <v>28</v>
      </c>
      <c r="H9042">
        <v>68</v>
      </c>
      <c r="I9042">
        <v>119</v>
      </c>
      <c r="J9042">
        <v>809</v>
      </c>
      <c r="K9042">
        <v>372</v>
      </c>
      <c r="L9042" t="s">
        <v>27</v>
      </c>
    </row>
    <row r="9043" spans="1:12" x14ac:dyDescent="0.3">
      <c r="A9043" t="s">
        <v>18</v>
      </c>
      <c r="B9043">
        <v>1128299</v>
      </c>
      <c r="C9043" s="1">
        <v>44517</v>
      </c>
      <c r="D9043" t="s">
        <v>13</v>
      </c>
      <c r="E9043" t="s">
        <v>40</v>
      </c>
      <c r="F9043" t="s">
        <v>41</v>
      </c>
      <c r="G9043" t="s">
        <v>67</v>
      </c>
      <c r="H9043">
        <v>68</v>
      </c>
      <c r="I9043">
        <v>119</v>
      </c>
      <c r="J9043">
        <v>809</v>
      </c>
      <c r="K9043">
        <v>445</v>
      </c>
      <c r="L9043" t="s">
        <v>27</v>
      </c>
    </row>
    <row r="9044" spans="1:12" x14ac:dyDescent="0.3">
      <c r="A9044" t="s">
        <v>12</v>
      </c>
      <c r="B9044">
        <v>1128299</v>
      </c>
      <c r="C9044" s="1">
        <v>44421</v>
      </c>
      <c r="D9044" t="s">
        <v>47</v>
      </c>
      <c r="E9044" t="s">
        <v>96</v>
      </c>
      <c r="F9044" t="s">
        <v>97</v>
      </c>
      <c r="G9044" t="s">
        <v>42</v>
      </c>
      <c r="H9044">
        <v>68</v>
      </c>
      <c r="I9044">
        <v>119</v>
      </c>
      <c r="J9044">
        <v>809</v>
      </c>
      <c r="K9044">
        <v>283</v>
      </c>
      <c r="L9044" t="s">
        <v>27</v>
      </c>
    </row>
    <row r="9045" spans="1:12" x14ac:dyDescent="0.3">
      <c r="A9045" t="s">
        <v>35</v>
      </c>
      <c r="B9045">
        <v>1185732</v>
      </c>
      <c r="C9045" s="1">
        <v>44518</v>
      </c>
      <c r="D9045" t="s">
        <v>68</v>
      </c>
      <c r="E9045" t="s">
        <v>121</v>
      </c>
      <c r="F9045" t="s">
        <v>122</v>
      </c>
      <c r="G9045" t="s">
        <v>16</v>
      </c>
      <c r="H9045">
        <v>68</v>
      </c>
      <c r="I9045">
        <v>117</v>
      </c>
      <c r="J9045">
        <v>796</v>
      </c>
      <c r="K9045">
        <v>422</v>
      </c>
      <c r="L9045" t="s">
        <v>27</v>
      </c>
    </row>
    <row r="9046" spans="1:12" x14ac:dyDescent="0.3">
      <c r="A9046" t="s">
        <v>18</v>
      </c>
      <c r="B9046">
        <v>1128299</v>
      </c>
      <c r="C9046" s="1">
        <v>43975</v>
      </c>
      <c r="D9046" t="s">
        <v>19</v>
      </c>
      <c r="E9046" t="s">
        <v>127</v>
      </c>
      <c r="F9046" t="s">
        <v>128</v>
      </c>
      <c r="G9046" t="s">
        <v>67</v>
      </c>
      <c r="H9046">
        <v>68</v>
      </c>
      <c r="I9046">
        <v>115</v>
      </c>
      <c r="J9046">
        <v>782</v>
      </c>
      <c r="K9046">
        <v>524</v>
      </c>
      <c r="L9046" t="s">
        <v>27</v>
      </c>
    </row>
    <row r="9047" spans="1:12" x14ac:dyDescent="0.3">
      <c r="A9047" t="s">
        <v>83</v>
      </c>
      <c r="B9047">
        <v>1185732</v>
      </c>
      <c r="C9047" s="1">
        <v>44491</v>
      </c>
      <c r="D9047" t="s">
        <v>19</v>
      </c>
      <c r="E9047" t="s">
        <v>131</v>
      </c>
      <c r="F9047" t="s">
        <v>132</v>
      </c>
      <c r="G9047" t="s">
        <v>16</v>
      </c>
      <c r="H9047">
        <v>68</v>
      </c>
      <c r="I9047">
        <v>113</v>
      </c>
      <c r="J9047">
        <v>768</v>
      </c>
      <c r="K9047">
        <v>361</v>
      </c>
      <c r="L9047" t="s">
        <v>27</v>
      </c>
    </row>
    <row r="9048" spans="1:12" x14ac:dyDescent="0.3">
      <c r="A9048" t="s">
        <v>35</v>
      </c>
      <c r="B9048">
        <v>1197831</v>
      </c>
      <c r="C9048" s="1">
        <v>44542</v>
      </c>
      <c r="D9048" t="s">
        <v>32</v>
      </c>
      <c r="E9048" t="s">
        <v>33</v>
      </c>
      <c r="F9048" t="s">
        <v>34</v>
      </c>
      <c r="G9048" t="s">
        <v>42</v>
      </c>
      <c r="H9048">
        <v>68</v>
      </c>
      <c r="I9048">
        <v>112</v>
      </c>
      <c r="J9048">
        <v>762</v>
      </c>
      <c r="K9048">
        <v>350</v>
      </c>
      <c r="L9048" t="s">
        <v>27</v>
      </c>
    </row>
    <row r="9049" spans="1:12" x14ac:dyDescent="0.3">
      <c r="A9049" t="s">
        <v>18</v>
      </c>
      <c r="B9049">
        <v>1128299</v>
      </c>
      <c r="C9049" s="1">
        <v>44524</v>
      </c>
      <c r="D9049" t="s">
        <v>19</v>
      </c>
      <c r="E9049" t="s">
        <v>52</v>
      </c>
      <c r="F9049" t="s">
        <v>53</v>
      </c>
      <c r="G9049" t="s">
        <v>67</v>
      </c>
      <c r="H9049">
        <v>68</v>
      </c>
      <c r="I9049">
        <v>111</v>
      </c>
      <c r="J9049">
        <v>755</v>
      </c>
      <c r="K9049">
        <v>408</v>
      </c>
      <c r="L9049" t="s">
        <v>27</v>
      </c>
    </row>
    <row r="9050" spans="1:12" x14ac:dyDescent="0.3">
      <c r="A9050" t="s">
        <v>83</v>
      </c>
      <c r="B9050">
        <v>1185732</v>
      </c>
      <c r="C9050" s="1">
        <v>44481</v>
      </c>
      <c r="D9050" t="s">
        <v>68</v>
      </c>
      <c r="E9050" t="s">
        <v>103</v>
      </c>
      <c r="F9050" t="s">
        <v>104</v>
      </c>
      <c r="G9050" t="s">
        <v>42</v>
      </c>
      <c r="H9050">
        <v>68</v>
      </c>
      <c r="I9050">
        <v>106</v>
      </c>
      <c r="J9050">
        <v>721</v>
      </c>
      <c r="K9050">
        <v>375</v>
      </c>
      <c r="L9050" t="s">
        <v>27</v>
      </c>
    </row>
    <row r="9051" spans="1:12" x14ac:dyDescent="0.3">
      <c r="A9051" t="s">
        <v>18</v>
      </c>
      <c r="B9051">
        <v>1128299</v>
      </c>
      <c r="C9051" s="1">
        <v>43969</v>
      </c>
      <c r="D9051" t="s">
        <v>19</v>
      </c>
      <c r="E9051" t="s">
        <v>127</v>
      </c>
      <c r="F9051" t="s">
        <v>128</v>
      </c>
      <c r="G9051" t="s">
        <v>67</v>
      </c>
      <c r="H9051">
        <v>68</v>
      </c>
      <c r="I9051">
        <v>105</v>
      </c>
      <c r="J9051">
        <v>714</v>
      </c>
      <c r="K9051">
        <v>493</v>
      </c>
      <c r="L9051" t="s">
        <v>27</v>
      </c>
    </row>
    <row r="9052" spans="1:12" x14ac:dyDescent="0.3">
      <c r="A9052" t="s">
        <v>31</v>
      </c>
      <c r="B9052">
        <v>1128299</v>
      </c>
      <c r="C9052" s="1">
        <v>44495</v>
      </c>
      <c r="D9052" t="s">
        <v>19</v>
      </c>
      <c r="E9052" t="s">
        <v>101</v>
      </c>
      <c r="F9052" t="s">
        <v>102</v>
      </c>
      <c r="G9052" t="s">
        <v>42</v>
      </c>
      <c r="H9052">
        <v>68</v>
      </c>
      <c r="I9052">
        <v>105</v>
      </c>
      <c r="J9052">
        <v>714</v>
      </c>
      <c r="K9052">
        <v>264</v>
      </c>
      <c r="L9052" t="s">
        <v>27</v>
      </c>
    </row>
    <row r="9053" spans="1:12" x14ac:dyDescent="0.3">
      <c r="A9053" t="s">
        <v>83</v>
      </c>
      <c r="B9053">
        <v>1185732</v>
      </c>
      <c r="C9053" s="1">
        <v>44456</v>
      </c>
      <c r="D9053" t="s">
        <v>68</v>
      </c>
      <c r="E9053" t="s">
        <v>121</v>
      </c>
      <c r="F9053" t="s">
        <v>122</v>
      </c>
      <c r="G9053" t="s">
        <v>42</v>
      </c>
      <c r="H9053">
        <v>68</v>
      </c>
      <c r="I9053">
        <v>98</v>
      </c>
      <c r="J9053">
        <v>666</v>
      </c>
      <c r="K9053">
        <v>307</v>
      </c>
      <c r="L9053" t="s">
        <v>27</v>
      </c>
    </row>
    <row r="9054" spans="1:12" x14ac:dyDescent="0.3">
      <c r="A9054" t="s">
        <v>18</v>
      </c>
      <c r="B9054">
        <v>1128299</v>
      </c>
      <c r="C9054" s="1">
        <v>43864</v>
      </c>
      <c r="D9054" t="s">
        <v>19</v>
      </c>
      <c r="E9054" t="s">
        <v>94</v>
      </c>
      <c r="F9054" t="s">
        <v>95</v>
      </c>
      <c r="G9054" t="s">
        <v>42</v>
      </c>
      <c r="H9054">
        <v>68</v>
      </c>
      <c r="I9054">
        <v>94</v>
      </c>
      <c r="J9054">
        <v>639</v>
      </c>
      <c r="K9054">
        <v>160</v>
      </c>
      <c r="L9054" t="s">
        <v>27</v>
      </c>
    </row>
    <row r="9055" spans="1:12" x14ac:dyDescent="0.3">
      <c r="A9055" t="s">
        <v>35</v>
      </c>
      <c r="B9055">
        <v>1185732</v>
      </c>
      <c r="C9055" s="1">
        <v>43831</v>
      </c>
      <c r="D9055" t="s">
        <v>68</v>
      </c>
      <c r="E9055" t="s">
        <v>118</v>
      </c>
      <c r="F9055" t="s">
        <v>119</v>
      </c>
      <c r="G9055" t="s">
        <v>42</v>
      </c>
      <c r="H9055">
        <v>68</v>
      </c>
      <c r="I9055">
        <v>83</v>
      </c>
      <c r="J9055">
        <v>564</v>
      </c>
      <c r="K9055">
        <v>243</v>
      </c>
      <c r="L9055" t="s">
        <v>27</v>
      </c>
    </row>
    <row r="9056" spans="1:12" x14ac:dyDescent="0.3">
      <c r="A9056" t="s">
        <v>35</v>
      </c>
      <c r="B9056">
        <v>1197831</v>
      </c>
      <c r="C9056" s="1">
        <v>44513</v>
      </c>
      <c r="D9056" t="s">
        <v>32</v>
      </c>
      <c r="E9056" t="s">
        <v>33</v>
      </c>
      <c r="F9056" t="s">
        <v>34</v>
      </c>
      <c r="G9056" t="s">
        <v>67</v>
      </c>
      <c r="H9056">
        <v>68</v>
      </c>
      <c r="I9056">
        <v>70</v>
      </c>
      <c r="J9056">
        <v>476</v>
      </c>
      <c r="K9056">
        <v>219</v>
      </c>
      <c r="L9056" t="s">
        <v>27</v>
      </c>
    </row>
    <row r="9057" spans="1:12" x14ac:dyDescent="0.3">
      <c r="A9057" t="s">
        <v>83</v>
      </c>
      <c r="B9057">
        <v>1185732</v>
      </c>
      <c r="C9057" s="1">
        <v>44488</v>
      </c>
      <c r="D9057" t="s">
        <v>68</v>
      </c>
      <c r="E9057" t="s">
        <v>129</v>
      </c>
      <c r="F9057" t="s">
        <v>53</v>
      </c>
      <c r="G9057" t="s">
        <v>42</v>
      </c>
      <c r="H9057">
        <v>68</v>
      </c>
      <c r="I9057">
        <v>56</v>
      </c>
      <c r="J9057">
        <v>381</v>
      </c>
      <c r="K9057">
        <v>202</v>
      </c>
      <c r="L9057" t="s">
        <v>27</v>
      </c>
    </row>
    <row r="9058" spans="1:12" x14ac:dyDescent="0.3">
      <c r="A9058" t="s">
        <v>18</v>
      </c>
      <c r="B9058">
        <v>1128299</v>
      </c>
      <c r="C9058" s="1">
        <v>44432</v>
      </c>
      <c r="D9058" t="s">
        <v>19</v>
      </c>
      <c r="E9058" t="s">
        <v>52</v>
      </c>
      <c r="F9058" t="s">
        <v>53</v>
      </c>
      <c r="G9058" t="s">
        <v>16</v>
      </c>
      <c r="H9058">
        <v>69</v>
      </c>
      <c r="I9058">
        <v>256</v>
      </c>
      <c r="J9058">
        <v>1766</v>
      </c>
      <c r="K9058">
        <v>654</v>
      </c>
      <c r="L9058" t="s">
        <v>17</v>
      </c>
    </row>
    <row r="9059" spans="1:12" x14ac:dyDescent="0.3">
      <c r="A9059" t="s">
        <v>18</v>
      </c>
      <c r="B9059">
        <v>1128299</v>
      </c>
      <c r="C9059" s="1">
        <v>44546</v>
      </c>
      <c r="D9059" t="s">
        <v>13</v>
      </c>
      <c r="E9059" t="s">
        <v>40</v>
      </c>
      <c r="F9059" t="s">
        <v>41</v>
      </c>
      <c r="G9059" t="s">
        <v>16</v>
      </c>
      <c r="H9059">
        <v>69</v>
      </c>
      <c r="I9059">
        <v>240</v>
      </c>
      <c r="J9059">
        <v>1656</v>
      </c>
      <c r="K9059">
        <v>861</v>
      </c>
      <c r="L9059" t="s">
        <v>27</v>
      </c>
    </row>
    <row r="9060" spans="1:12" x14ac:dyDescent="0.3">
      <c r="A9060" t="s">
        <v>83</v>
      </c>
      <c r="B9060">
        <v>1185732</v>
      </c>
      <c r="C9060" s="1">
        <v>44239</v>
      </c>
      <c r="D9060" t="s">
        <v>47</v>
      </c>
      <c r="E9060" t="s">
        <v>79</v>
      </c>
      <c r="F9060" t="s">
        <v>80</v>
      </c>
      <c r="G9060" t="s">
        <v>42</v>
      </c>
      <c r="H9060">
        <v>69</v>
      </c>
      <c r="I9060">
        <v>225</v>
      </c>
      <c r="J9060">
        <v>1553</v>
      </c>
      <c r="K9060">
        <v>1009</v>
      </c>
      <c r="L9060" t="s">
        <v>27</v>
      </c>
    </row>
    <row r="9061" spans="1:12" x14ac:dyDescent="0.3">
      <c r="A9061" t="s">
        <v>18</v>
      </c>
      <c r="B9061">
        <v>1128299</v>
      </c>
      <c r="C9061" s="1">
        <v>44393</v>
      </c>
      <c r="D9061" t="s">
        <v>13</v>
      </c>
      <c r="E9061" t="s">
        <v>40</v>
      </c>
      <c r="F9061" t="s">
        <v>41</v>
      </c>
      <c r="G9061" t="s">
        <v>22</v>
      </c>
      <c r="H9061">
        <v>69</v>
      </c>
      <c r="I9061">
        <v>210</v>
      </c>
      <c r="J9061">
        <v>1449</v>
      </c>
      <c r="K9061">
        <v>681</v>
      </c>
      <c r="L9061" t="s">
        <v>17</v>
      </c>
    </row>
    <row r="9062" spans="1:12" x14ac:dyDescent="0.3">
      <c r="A9062" t="s">
        <v>35</v>
      </c>
      <c r="B9062">
        <v>1128299</v>
      </c>
      <c r="C9062" s="1">
        <v>44432</v>
      </c>
      <c r="D9062" t="s">
        <v>47</v>
      </c>
      <c r="E9062" t="s">
        <v>50</v>
      </c>
      <c r="F9062" t="s">
        <v>51</v>
      </c>
      <c r="G9062" t="s">
        <v>22</v>
      </c>
      <c r="H9062">
        <v>69</v>
      </c>
      <c r="I9062">
        <v>189</v>
      </c>
      <c r="J9062">
        <v>1304</v>
      </c>
      <c r="K9062">
        <v>626</v>
      </c>
      <c r="L9062" t="s">
        <v>27</v>
      </c>
    </row>
    <row r="9063" spans="1:12" x14ac:dyDescent="0.3">
      <c r="A9063" t="s">
        <v>18</v>
      </c>
      <c r="B9063">
        <v>1128299</v>
      </c>
      <c r="C9063" s="1">
        <v>44218</v>
      </c>
      <c r="D9063" t="s">
        <v>19</v>
      </c>
      <c r="E9063" t="s">
        <v>105</v>
      </c>
      <c r="F9063" t="s">
        <v>120</v>
      </c>
      <c r="G9063" t="s">
        <v>67</v>
      </c>
      <c r="H9063">
        <v>69</v>
      </c>
      <c r="I9063">
        <v>188</v>
      </c>
      <c r="J9063">
        <v>1297</v>
      </c>
      <c r="K9063">
        <v>791</v>
      </c>
      <c r="L9063" t="s">
        <v>27</v>
      </c>
    </row>
    <row r="9064" spans="1:12" x14ac:dyDescent="0.3">
      <c r="A9064" t="s">
        <v>31</v>
      </c>
      <c r="B9064">
        <v>1185732</v>
      </c>
      <c r="C9064" s="1">
        <v>44420</v>
      </c>
      <c r="D9064" t="s">
        <v>68</v>
      </c>
      <c r="E9064" t="s">
        <v>91</v>
      </c>
      <c r="F9064" t="s">
        <v>130</v>
      </c>
      <c r="G9064" t="s">
        <v>42</v>
      </c>
      <c r="H9064">
        <v>69</v>
      </c>
      <c r="I9064">
        <v>182</v>
      </c>
      <c r="J9064">
        <v>1256</v>
      </c>
      <c r="K9064">
        <v>804</v>
      </c>
      <c r="L9064" t="s">
        <v>27</v>
      </c>
    </row>
    <row r="9065" spans="1:12" x14ac:dyDescent="0.3">
      <c r="A9065" t="s">
        <v>18</v>
      </c>
      <c r="B9065">
        <v>1185732</v>
      </c>
      <c r="C9065" s="1">
        <v>44475</v>
      </c>
      <c r="D9065" t="s">
        <v>68</v>
      </c>
      <c r="E9065" t="s">
        <v>91</v>
      </c>
      <c r="F9065" t="s">
        <v>130</v>
      </c>
      <c r="G9065" t="s">
        <v>42</v>
      </c>
      <c r="H9065">
        <v>69</v>
      </c>
      <c r="I9065">
        <v>181</v>
      </c>
      <c r="J9065">
        <v>1249</v>
      </c>
      <c r="K9065">
        <v>774</v>
      </c>
      <c r="L9065" t="s">
        <v>27</v>
      </c>
    </row>
    <row r="9066" spans="1:12" x14ac:dyDescent="0.3">
      <c r="A9066" t="s">
        <v>83</v>
      </c>
      <c r="B9066">
        <v>1185732</v>
      </c>
      <c r="C9066" s="1">
        <v>44446</v>
      </c>
      <c r="D9066" t="s">
        <v>32</v>
      </c>
      <c r="E9066" t="s">
        <v>84</v>
      </c>
      <c r="F9066" t="s">
        <v>85</v>
      </c>
      <c r="G9066" t="s">
        <v>42</v>
      </c>
      <c r="H9066">
        <v>69</v>
      </c>
      <c r="I9066">
        <v>181</v>
      </c>
      <c r="J9066">
        <v>1249</v>
      </c>
      <c r="K9066">
        <v>787</v>
      </c>
      <c r="L9066" t="s">
        <v>27</v>
      </c>
    </row>
    <row r="9067" spans="1:12" x14ac:dyDescent="0.3">
      <c r="A9067" t="s">
        <v>83</v>
      </c>
      <c r="B9067">
        <v>1185732</v>
      </c>
      <c r="C9067" s="1">
        <v>44550</v>
      </c>
      <c r="D9067" t="s">
        <v>19</v>
      </c>
      <c r="E9067" t="s">
        <v>131</v>
      </c>
      <c r="F9067" t="s">
        <v>132</v>
      </c>
      <c r="G9067" t="s">
        <v>16</v>
      </c>
      <c r="H9067">
        <v>69</v>
      </c>
      <c r="I9067">
        <v>174</v>
      </c>
      <c r="J9067">
        <v>1201</v>
      </c>
      <c r="K9067">
        <v>564</v>
      </c>
      <c r="L9067" t="s">
        <v>27</v>
      </c>
    </row>
    <row r="9068" spans="1:12" x14ac:dyDescent="0.3">
      <c r="A9068" t="s">
        <v>18</v>
      </c>
      <c r="B9068">
        <v>1128299</v>
      </c>
      <c r="C9068" s="1">
        <v>43895</v>
      </c>
      <c r="D9068" t="s">
        <v>19</v>
      </c>
      <c r="E9068" t="s">
        <v>127</v>
      </c>
      <c r="F9068" t="s">
        <v>128</v>
      </c>
      <c r="G9068" t="s">
        <v>56</v>
      </c>
      <c r="H9068">
        <v>69</v>
      </c>
      <c r="I9068">
        <v>168</v>
      </c>
      <c r="J9068">
        <v>1159</v>
      </c>
      <c r="K9068">
        <v>417</v>
      </c>
      <c r="L9068" t="s">
        <v>27</v>
      </c>
    </row>
    <row r="9069" spans="1:12" x14ac:dyDescent="0.3">
      <c r="A9069" t="s">
        <v>35</v>
      </c>
      <c r="B9069">
        <v>1128299</v>
      </c>
      <c r="C9069" s="1">
        <v>44546</v>
      </c>
      <c r="D9069" t="s">
        <v>13</v>
      </c>
      <c r="E9069" t="s">
        <v>40</v>
      </c>
      <c r="F9069" t="s">
        <v>41</v>
      </c>
      <c r="G9069" t="s">
        <v>22</v>
      </c>
      <c r="H9069">
        <v>69</v>
      </c>
      <c r="I9069">
        <v>162</v>
      </c>
      <c r="J9069">
        <v>1118</v>
      </c>
      <c r="K9069">
        <v>581</v>
      </c>
      <c r="L9069" t="s">
        <v>27</v>
      </c>
    </row>
    <row r="9070" spans="1:12" x14ac:dyDescent="0.3">
      <c r="A9070" t="s">
        <v>24</v>
      </c>
      <c r="B9070">
        <v>1128299</v>
      </c>
      <c r="C9070" s="1">
        <v>44509</v>
      </c>
      <c r="D9070" t="s">
        <v>19</v>
      </c>
      <c r="E9070" t="s">
        <v>45</v>
      </c>
      <c r="F9070" t="s">
        <v>46</v>
      </c>
      <c r="G9070" t="s">
        <v>56</v>
      </c>
      <c r="H9070">
        <v>69</v>
      </c>
      <c r="I9070">
        <v>149</v>
      </c>
      <c r="J9070">
        <v>1028</v>
      </c>
      <c r="K9070">
        <v>339</v>
      </c>
      <c r="L9070" t="s">
        <v>27</v>
      </c>
    </row>
    <row r="9071" spans="1:12" x14ac:dyDescent="0.3">
      <c r="A9071" t="s">
        <v>24</v>
      </c>
      <c r="B9071">
        <v>1128299</v>
      </c>
      <c r="C9071" s="1">
        <v>44477</v>
      </c>
      <c r="D9071" t="s">
        <v>19</v>
      </c>
      <c r="E9071" t="s">
        <v>45</v>
      </c>
      <c r="F9071" t="s">
        <v>46</v>
      </c>
      <c r="G9071" t="s">
        <v>67</v>
      </c>
      <c r="H9071">
        <v>69</v>
      </c>
      <c r="I9071">
        <v>147</v>
      </c>
      <c r="J9071">
        <v>1014</v>
      </c>
      <c r="K9071">
        <v>274</v>
      </c>
      <c r="L9071" t="s">
        <v>27</v>
      </c>
    </row>
    <row r="9072" spans="1:12" x14ac:dyDescent="0.3">
      <c r="A9072" t="s">
        <v>35</v>
      </c>
      <c r="B9072">
        <v>1128299</v>
      </c>
      <c r="C9072" s="1">
        <v>44505</v>
      </c>
      <c r="D9072" t="s">
        <v>19</v>
      </c>
      <c r="E9072" t="s">
        <v>45</v>
      </c>
      <c r="F9072" t="s">
        <v>46</v>
      </c>
      <c r="G9072" t="s">
        <v>42</v>
      </c>
      <c r="H9072">
        <v>69</v>
      </c>
      <c r="I9072">
        <v>143</v>
      </c>
      <c r="J9072">
        <v>987</v>
      </c>
      <c r="K9072">
        <v>543</v>
      </c>
      <c r="L9072" t="s">
        <v>27</v>
      </c>
    </row>
    <row r="9073" spans="1:12" x14ac:dyDescent="0.3">
      <c r="A9073" t="s">
        <v>31</v>
      </c>
      <c r="B9073">
        <v>1128299</v>
      </c>
      <c r="C9073" s="1">
        <v>44402</v>
      </c>
      <c r="D9073" t="s">
        <v>19</v>
      </c>
      <c r="E9073" t="s">
        <v>101</v>
      </c>
      <c r="F9073" t="s">
        <v>102</v>
      </c>
      <c r="G9073" t="s">
        <v>42</v>
      </c>
      <c r="H9073">
        <v>69</v>
      </c>
      <c r="I9073">
        <v>140</v>
      </c>
      <c r="J9073">
        <v>966</v>
      </c>
      <c r="K9073">
        <v>367</v>
      </c>
      <c r="L9073" t="s">
        <v>27</v>
      </c>
    </row>
    <row r="9074" spans="1:12" x14ac:dyDescent="0.3">
      <c r="A9074" t="s">
        <v>35</v>
      </c>
      <c r="B9074">
        <v>1128299</v>
      </c>
      <c r="C9074" s="1">
        <v>44370</v>
      </c>
      <c r="D9074" t="s">
        <v>19</v>
      </c>
      <c r="E9074" t="s">
        <v>123</v>
      </c>
      <c r="F9074" t="s">
        <v>124</v>
      </c>
      <c r="G9074" t="s">
        <v>42</v>
      </c>
      <c r="H9074">
        <v>69</v>
      </c>
      <c r="I9074">
        <v>131</v>
      </c>
      <c r="J9074">
        <v>904</v>
      </c>
      <c r="K9074">
        <v>353</v>
      </c>
      <c r="L9074" t="s">
        <v>27</v>
      </c>
    </row>
    <row r="9075" spans="1:12" x14ac:dyDescent="0.3">
      <c r="A9075" t="s">
        <v>18</v>
      </c>
      <c r="B9075">
        <v>1128299</v>
      </c>
      <c r="C9075" s="1">
        <v>44040</v>
      </c>
      <c r="D9075" t="s">
        <v>19</v>
      </c>
      <c r="E9075" t="s">
        <v>43</v>
      </c>
      <c r="F9075" t="s">
        <v>44</v>
      </c>
      <c r="G9075" t="s">
        <v>28</v>
      </c>
      <c r="H9075">
        <v>69</v>
      </c>
      <c r="I9075">
        <v>117</v>
      </c>
      <c r="J9075">
        <v>807</v>
      </c>
      <c r="K9075">
        <v>347</v>
      </c>
      <c r="L9075" t="s">
        <v>27</v>
      </c>
    </row>
    <row r="9076" spans="1:12" x14ac:dyDescent="0.3">
      <c r="A9076" t="s">
        <v>31</v>
      </c>
      <c r="B9076">
        <v>1128299</v>
      </c>
      <c r="C9076" s="1">
        <v>44343</v>
      </c>
      <c r="D9076" t="s">
        <v>19</v>
      </c>
      <c r="E9076" t="s">
        <v>101</v>
      </c>
      <c r="F9076" t="s">
        <v>102</v>
      </c>
      <c r="G9076" t="s">
        <v>42</v>
      </c>
      <c r="H9076">
        <v>69</v>
      </c>
      <c r="I9076">
        <v>115</v>
      </c>
      <c r="J9076">
        <v>794</v>
      </c>
      <c r="K9076">
        <v>309</v>
      </c>
      <c r="L9076" t="s">
        <v>27</v>
      </c>
    </row>
    <row r="9077" spans="1:12" x14ac:dyDescent="0.3">
      <c r="A9077" t="s">
        <v>18</v>
      </c>
      <c r="B9077">
        <v>1128299</v>
      </c>
      <c r="C9077" s="1">
        <v>43903</v>
      </c>
      <c r="D9077" t="s">
        <v>19</v>
      </c>
      <c r="E9077" t="s">
        <v>94</v>
      </c>
      <c r="F9077" t="s">
        <v>95</v>
      </c>
      <c r="G9077" t="s">
        <v>67</v>
      </c>
      <c r="H9077">
        <v>69</v>
      </c>
      <c r="I9077">
        <v>112</v>
      </c>
      <c r="J9077">
        <v>773</v>
      </c>
      <c r="K9077">
        <v>464</v>
      </c>
      <c r="L9077" t="s">
        <v>27</v>
      </c>
    </row>
    <row r="9078" spans="1:12" x14ac:dyDescent="0.3">
      <c r="A9078" t="s">
        <v>31</v>
      </c>
      <c r="B9078">
        <v>1128299</v>
      </c>
      <c r="C9078" s="1">
        <v>44312</v>
      </c>
      <c r="D9078" t="s">
        <v>19</v>
      </c>
      <c r="E9078" t="s">
        <v>101</v>
      </c>
      <c r="F9078" t="s">
        <v>102</v>
      </c>
      <c r="G9078" t="s">
        <v>42</v>
      </c>
      <c r="H9078">
        <v>69</v>
      </c>
      <c r="I9078">
        <v>101</v>
      </c>
      <c r="J9078">
        <v>697</v>
      </c>
      <c r="K9078">
        <v>265</v>
      </c>
      <c r="L9078" t="s">
        <v>27</v>
      </c>
    </row>
    <row r="9079" spans="1:12" x14ac:dyDescent="0.3">
      <c r="A9079" t="s">
        <v>18</v>
      </c>
      <c r="B9079">
        <v>1128299</v>
      </c>
      <c r="C9079" s="1">
        <v>44035</v>
      </c>
      <c r="D9079" t="s">
        <v>19</v>
      </c>
      <c r="E9079" t="s">
        <v>43</v>
      </c>
      <c r="F9079" t="s">
        <v>44</v>
      </c>
      <c r="G9079" t="s">
        <v>67</v>
      </c>
      <c r="H9079">
        <v>69</v>
      </c>
      <c r="I9079">
        <v>94</v>
      </c>
      <c r="J9079">
        <v>649</v>
      </c>
      <c r="K9079">
        <v>227</v>
      </c>
      <c r="L9079" t="s">
        <v>27</v>
      </c>
    </row>
    <row r="9080" spans="1:12" x14ac:dyDescent="0.3">
      <c r="A9080" t="s">
        <v>18</v>
      </c>
      <c r="B9080">
        <v>1197831</v>
      </c>
      <c r="C9080" s="1">
        <v>44520</v>
      </c>
      <c r="D9080" t="s">
        <v>13</v>
      </c>
      <c r="E9080" t="s">
        <v>25</v>
      </c>
      <c r="F9080" t="s">
        <v>26</v>
      </c>
      <c r="G9080" t="s">
        <v>67</v>
      </c>
      <c r="H9080">
        <v>69</v>
      </c>
      <c r="I9080">
        <v>91</v>
      </c>
      <c r="J9080">
        <v>628</v>
      </c>
      <c r="K9080">
        <v>295</v>
      </c>
      <c r="L9080" t="s">
        <v>27</v>
      </c>
    </row>
    <row r="9081" spans="1:12" x14ac:dyDescent="0.3">
      <c r="A9081" t="s">
        <v>83</v>
      </c>
      <c r="B9081">
        <v>1185732</v>
      </c>
      <c r="C9081" s="1">
        <v>44521</v>
      </c>
      <c r="D9081" t="s">
        <v>19</v>
      </c>
      <c r="E9081" t="s">
        <v>131</v>
      </c>
      <c r="F9081" t="s">
        <v>132</v>
      </c>
      <c r="G9081" t="s">
        <v>67</v>
      </c>
      <c r="H9081">
        <v>69</v>
      </c>
      <c r="I9081">
        <v>83</v>
      </c>
      <c r="J9081">
        <v>573</v>
      </c>
      <c r="K9081">
        <v>200</v>
      </c>
      <c r="L9081" t="s">
        <v>27</v>
      </c>
    </row>
    <row r="9082" spans="1:12" x14ac:dyDescent="0.3">
      <c r="A9082" t="s">
        <v>31</v>
      </c>
      <c r="B9082">
        <v>1197831</v>
      </c>
      <c r="C9082" s="1">
        <v>44549</v>
      </c>
      <c r="D9082" t="s">
        <v>13</v>
      </c>
      <c r="E9082" t="s">
        <v>29</v>
      </c>
      <c r="F9082" t="s">
        <v>30</v>
      </c>
      <c r="G9082" t="s">
        <v>67</v>
      </c>
      <c r="H9082">
        <v>69</v>
      </c>
      <c r="I9082">
        <v>81</v>
      </c>
      <c r="J9082">
        <v>559</v>
      </c>
      <c r="K9082">
        <v>268</v>
      </c>
      <c r="L9082" t="s">
        <v>27</v>
      </c>
    </row>
    <row r="9083" spans="1:12" x14ac:dyDescent="0.3">
      <c r="A9083" t="s">
        <v>83</v>
      </c>
      <c r="B9083">
        <v>1185732</v>
      </c>
      <c r="C9083" s="1">
        <v>44547</v>
      </c>
      <c r="D9083" t="s">
        <v>68</v>
      </c>
      <c r="E9083" t="s">
        <v>129</v>
      </c>
      <c r="F9083" t="s">
        <v>53</v>
      </c>
      <c r="G9083" t="s">
        <v>42</v>
      </c>
      <c r="H9083">
        <v>69</v>
      </c>
      <c r="I9083">
        <v>75</v>
      </c>
      <c r="J9083">
        <v>518</v>
      </c>
      <c r="K9083">
        <v>274</v>
      </c>
      <c r="L9083" t="s">
        <v>27</v>
      </c>
    </row>
    <row r="9084" spans="1:12" x14ac:dyDescent="0.3">
      <c r="A9084" t="s">
        <v>18</v>
      </c>
      <c r="B9084">
        <v>1128299</v>
      </c>
      <c r="C9084" s="1">
        <v>44432</v>
      </c>
      <c r="D9084" t="s">
        <v>19</v>
      </c>
      <c r="E9084" t="s">
        <v>52</v>
      </c>
      <c r="F9084" t="s">
        <v>53</v>
      </c>
      <c r="G9084" t="s">
        <v>42</v>
      </c>
      <c r="H9084">
        <v>69</v>
      </c>
      <c r="I9084">
        <v>73</v>
      </c>
      <c r="J9084">
        <v>504</v>
      </c>
      <c r="K9084">
        <v>222</v>
      </c>
      <c r="L9084" t="s">
        <v>27</v>
      </c>
    </row>
    <row r="9085" spans="1:12" x14ac:dyDescent="0.3">
      <c r="A9085" t="s">
        <v>18</v>
      </c>
      <c r="B9085">
        <v>1128299</v>
      </c>
      <c r="C9085" s="1">
        <v>44141</v>
      </c>
      <c r="D9085" t="s">
        <v>19</v>
      </c>
      <c r="E9085" t="s">
        <v>43</v>
      </c>
      <c r="F9085" t="s">
        <v>44</v>
      </c>
      <c r="G9085" t="s">
        <v>67</v>
      </c>
      <c r="H9085">
        <v>69</v>
      </c>
      <c r="I9085">
        <v>46</v>
      </c>
      <c r="J9085">
        <v>317</v>
      </c>
      <c r="K9085">
        <v>121</v>
      </c>
      <c r="L9085" t="s">
        <v>27</v>
      </c>
    </row>
    <row r="9086" spans="1:12" x14ac:dyDescent="0.3">
      <c r="A9086" t="s">
        <v>12</v>
      </c>
      <c r="B9086">
        <v>1197831</v>
      </c>
      <c r="C9086" s="1">
        <v>44433</v>
      </c>
      <c r="D9086" t="s">
        <v>13</v>
      </c>
      <c r="E9086" t="s">
        <v>14</v>
      </c>
      <c r="F9086" t="s">
        <v>15</v>
      </c>
      <c r="G9086" t="s">
        <v>16</v>
      </c>
      <c r="H9086">
        <v>7</v>
      </c>
      <c r="I9086">
        <v>224</v>
      </c>
      <c r="J9086">
        <v>157</v>
      </c>
      <c r="K9086">
        <v>74</v>
      </c>
      <c r="L9086" t="s">
        <v>17</v>
      </c>
    </row>
    <row r="9087" spans="1:12" x14ac:dyDescent="0.3">
      <c r="A9087" t="s">
        <v>18</v>
      </c>
      <c r="B9087">
        <v>1185732</v>
      </c>
      <c r="C9087" s="1">
        <v>44539</v>
      </c>
      <c r="D9087" t="s">
        <v>19</v>
      </c>
      <c r="E9087" t="s">
        <v>20</v>
      </c>
      <c r="F9087" t="s">
        <v>21</v>
      </c>
      <c r="G9087" t="s">
        <v>28</v>
      </c>
      <c r="H9087">
        <v>7</v>
      </c>
      <c r="I9087">
        <v>111</v>
      </c>
      <c r="J9087">
        <v>78</v>
      </c>
      <c r="K9087">
        <v>36</v>
      </c>
      <c r="L9087" t="s">
        <v>17</v>
      </c>
    </row>
    <row r="9088" spans="1:12" x14ac:dyDescent="0.3">
      <c r="A9088" t="s">
        <v>18</v>
      </c>
      <c r="B9088">
        <v>1185732</v>
      </c>
      <c r="C9088" s="1">
        <v>44539</v>
      </c>
      <c r="D9088" t="s">
        <v>19</v>
      </c>
      <c r="E9088" t="s">
        <v>20</v>
      </c>
      <c r="F9088" t="s">
        <v>21</v>
      </c>
      <c r="G9088" t="s">
        <v>22</v>
      </c>
      <c r="H9088">
        <v>7</v>
      </c>
      <c r="I9088">
        <v>105</v>
      </c>
      <c r="J9088">
        <v>74</v>
      </c>
      <c r="K9088">
        <v>31</v>
      </c>
      <c r="L9088" t="s">
        <v>17</v>
      </c>
    </row>
    <row r="9089" spans="1:12" x14ac:dyDescent="0.3">
      <c r="A9089" t="s">
        <v>18</v>
      </c>
      <c r="B9089">
        <v>1197831</v>
      </c>
      <c r="C9089" s="1">
        <v>44274</v>
      </c>
      <c r="D9089" t="s">
        <v>13</v>
      </c>
      <c r="E9089" t="s">
        <v>29</v>
      </c>
      <c r="F9089" t="s">
        <v>30</v>
      </c>
      <c r="G9089" t="s">
        <v>22</v>
      </c>
      <c r="H9089">
        <v>7</v>
      </c>
      <c r="I9089">
        <v>83</v>
      </c>
      <c r="J9089">
        <v>58</v>
      </c>
      <c r="K9089">
        <v>26</v>
      </c>
      <c r="L9089" t="s">
        <v>17</v>
      </c>
    </row>
    <row r="9090" spans="1:12" x14ac:dyDescent="0.3">
      <c r="A9090" t="s">
        <v>83</v>
      </c>
      <c r="B9090">
        <v>1185732</v>
      </c>
      <c r="C9090" s="1">
        <v>44451</v>
      </c>
      <c r="D9090" t="s">
        <v>32</v>
      </c>
      <c r="E9090" t="s">
        <v>84</v>
      </c>
      <c r="F9090" t="s">
        <v>85</v>
      </c>
      <c r="G9090" t="s">
        <v>16</v>
      </c>
      <c r="H9090">
        <v>70</v>
      </c>
      <c r="I9090">
        <v>231</v>
      </c>
      <c r="J9090">
        <v>1617</v>
      </c>
      <c r="K9090">
        <v>809</v>
      </c>
      <c r="L9090" t="s">
        <v>27</v>
      </c>
    </row>
    <row r="9091" spans="1:12" x14ac:dyDescent="0.3">
      <c r="A9091" t="s">
        <v>18</v>
      </c>
      <c r="B9091">
        <v>1128299</v>
      </c>
      <c r="C9091" s="1">
        <v>44425</v>
      </c>
      <c r="D9091" t="s">
        <v>13</v>
      </c>
      <c r="E9091" t="s">
        <v>40</v>
      </c>
      <c r="F9091" t="s">
        <v>41</v>
      </c>
      <c r="G9091" t="s">
        <v>22</v>
      </c>
      <c r="H9091">
        <v>70</v>
      </c>
      <c r="I9091">
        <v>189</v>
      </c>
      <c r="J9091">
        <v>1323</v>
      </c>
      <c r="K9091">
        <v>728</v>
      </c>
      <c r="L9091" t="s">
        <v>27</v>
      </c>
    </row>
    <row r="9092" spans="1:12" x14ac:dyDescent="0.3">
      <c r="A9092" t="s">
        <v>18</v>
      </c>
      <c r="B9092">
        <v>1128299</v>
      </c>
      <c r="C9092" s="1">
        <v>44364</v>
      </c>
      <c r="D9092" t="s">
        <v>13</v>
      </c>
      <c r="E9092" t="s">
        <v>40</v>
      </c>
      <c r="F9092" t="s">
        <v>41</v>
      </c>
      <c r="G9092" t="s">
        <v>67</v>
      </c>
      <c r="H9092">
        <v>70</v>
      </c>
      <c r="I9092">
        <v>153</v>
      </c>
      <c r="J9092">
        <v>1071</v>
      </c>
      <c r="K9092">
        <v>503</v>
      </c>
      <c r="L9092" t="s">
        <v>17</v>
      </c>
    </row>
    <row r="9093" spans="1:12" x14ac:dyDescent="0.3">
      <c r="A9093" t="s">
        <v>18</v>
      </c>
      <c r="B9093">
        <v>1197831</v>
      </c>
      <c r="C9093" s="1">
        <v>44549</v>
      </c>
      <c r="D9093" t="s">
        <v>13</v>
      </c>
      <c r="E9093" t="s">
        <v>25</v>
      </c>
      <c r="F9093" t="s">
        <v>26</v>
      </c>
      <c r="G9093" t="s">
        <v>42</v>
      </c>
      <c r="H9093">
        <v>70</v>
      </c>
      <c r="I9093">
        <v>150</v>
      </c>
      <c r="J9093">
        <v>1050</v>
      </c>
      <c r="K9093">
        <v>536</v>
      </c>
      <c r="L9093" t="s">
        <v>27</v>
      </c>
    </row>
    <row r="9094" spans="1:12" x14ac:dyDescent="0.3">
      <c r="A9094" t="s">
        <v>31</v>
      </c>
      <c r="B9094">
        <v>1128299</v>
      </c>
      <c r="C9094" s="1">
        <v>44434</v>
      </c>
      <c r="D9094" t="s">
        <v>19</v>
      </c>
      <c r="E9094" t="s">
        <v>101</v>
      </c>
      <c r="F9094" t="s">
        <v>102</v>
      </c>
      <c r="G9094" t="s">
        <v>42</v>
      </c>
      <c r="H9094">
        <v>70</v>
      </c>
      <c r="I9094">
        <v>126</v>
      </c>
      <c r="J9094">
        <v>882</v>
      </c>
      <c r="K9094">
        <v>335</v>
      </c>
      <c r="L9094" t="s">
        <v>27</v>
      </c>
    </row>
    <row r="9095" spans="1:12" x14ac:dyDescent="0.3">
      <c r="A9095" t="s">
        <v>83</v>
      </c>
      <c r="B9095">
        <v>1185732</v>
      </c>
      <c r="C9095" s="1">
        <v>44511</v>
      </c>
      <c r="D9095" t="s">
        <v>68</v>
      </c>
      <c r="E9095" t="s">
        <v>103</v>
      </c>
      <c r="F9095" t="s">
        <v>104</v>
      </c>
      <c r="G9095" t="s">
        <v>42</v>
      </c>
      <c r="H9095">
        <v>70</v>
      </c>
      <c r="I9095">
        <v>94</v>
      </c>
      <c r="J9095">
        <v>658</v>
      </c>
      <c r="K9095">
        <v>349</v>
      </c>
      <c r="L9095" t="s">
        <v>27</v>
      </c>
    </row>
    <row r="9096" spans="1:12" x14ac:dyDescent="0.3">
      <c r="A9096" t="s">
        <v>35</v>
      </c>
      <c r="B9096">
        <v>1185732</v>
      </c>
      <c r="C9096" s="1">
        <v>44328</v>
      </c>
      <c r="D9096" t="s">
        <v>47</v>
      </c>
      <c r="E9096" t="s">
        <v>100</v>
      </c>
      <c r="F9096" t="s">
        <v>87</v>
      </c>
      <c r="G9096" t="s">
        <v>16</v>
      </c>
      <c r="H9096">
        <v>70</v>
      </c>
      <c r="I9096">
        <v>1075</v>
      </c>
      <c r="J9096">
        <v>75250</v>
      </c>
      <c r="K9096">
        <v>33863</v>
      </c>
      <c r="L9096" t="s">
        <v>27</v>
      </c>
    </row>
    <row r="9097" spans="1:12" x14ac:dyDescent="0.3">
      <c r="A9097" t="s">
        <v>18</v>
      </c>
      <c r="B9097">
        <v>1185732</v>
      </c>
      <c r="C9097" s="1">
        <v>44090</v>
      </c>
      <c r="D9097" t="s">
        <v>47</v>
      </c>
      <c r="E9097" t="s">
        <v>48</v>
      </c>
      <c r="F9097" t="s">
        <v>111</v>
      </c>
      <c r="G9097" t="s">
        <v>42</v>
      </c>
      <c r="H9097">
        <v>70</v>
      </c>
      <c r="I9097">
        <v>975</v>
      </c>
      <c r="J9097">
        <v>68250</v>
      </c>
      <c r="K9097">
        <v>34125</v>
      </c>
      <c r="L9097" t="s">
        <v>23</v>
      </c>
    </row>
    <row r="9098" spans="1:12" x14ac:dyDescent="0.3">
      <c r="A9098" t="s">
        <v>35</v>
      </c>
      <c r="B9098">
        <v>1185732</v>
      </c>
      <c r="C9098" s="1">
        <v>44323</v>
      </c>
      <c r="D9098" t="s">
        <v>47</v>
      </c>
      <c r="E9098" t="s">
        <v>100</v>
      </c>
      <c r="F9098" t="s">
        <v>87</v>
      </c>
      <c r="G9098" t="s">
        <v>42</v>
      </c>
      <c r="H9098">
        <v>70</v>
      </c>
      <c r="I9098">
        <v>975</v>
      </c>
      <c r="J9098">
        <v>68250</v>
      </c>
      <c r="K9098">
        <v>34125</v>
      </c>
      <c r="L9098" t="s">
        <v>27</v>
      </c>
    </row>
    <row r="9099" spans="1:12" x14ac:dyDescent="0.3">
      <c r="A9099" t="s">
        <v>18</v>
      </c>
      <c r="B9099">
        <v>1185732</v>
      </c>
      <c r="C9099" s="1">
        <v>44113</v>
      </c>
      <c r="D9099" t="s">
        <v>47</v>
      </c>
      <c r="E9099" t="s">
        <v>48</v>
      </c>
      <c r="F9099" t="s">
        <v>111</v>
      </c>
      <c r="G9099" t="s">
        <v>42</v>
      </c>
      <c r="H9099">
        <v>70</v>
      </c>
      <c r="I9099">
        <v>925</v>
      </c>
      <c r="J9099">
        <v>64750</v>
      </c>
      <c r="K9099">
        <v>32375</v>
      </c>
      <c r="L9099" t="s">
        <v>23</v>
      </c>
    </row>
    <row r="9100" spans="1:12" x14ac:dyDescent="0.3">
      <c r="A9100" t="s">
        <v>35</v>
      </c>
      <c r="B9100">
        <v>1185732</v>
      </c>
      <c r="C9100" s="1">
        <v>44383</v>
      </c>
      <c r="D9100" t="s">
        <v>47</v>
      </c>
      <c r="E9100" t="s">
        <v>100</v>
      </c>
      <c r="F9100" t="s">
        <v>87</v>
      </c>
      <c r="G9100" t="s">
        <v>42</v>
      </c>
      <c r="H9100">
        <v>70</v>
      </c>
      <c r="I9100">
        <v>925</v>
      </c>
      <c r="J9100">
        <v>64750</v>
      </c>
      <c r="K9100">
        <v>32375</v>
      </c>
      <c r="L9100" t="s">
        <v>27</v>
      </c>
    </row>
    <row r="9101" spans="1:12" x14ac:dyDescent="0.3">
      <c r="A9101" t="s">
        <v>12</v>
      </c>
      <c r="B9101">
        <v>1197831</v>
      </c>
      <c r="C9101" s="1">
        <v>44510</v>
      </c>
      <c r="D9101" t="s">
        <v>13</v>
      </c>
      <c r="E9101" t="s">
        <v>14</v>
      </c>
      <c r="F9101" t="s">
        <v>15</v>
      </c>
      <c r="G9101" t="s">
        <v>42</v>
      </c>
      <c r="H9101">
        <v>70</v>
      </c>
      <c r="I9101">
        <v>750</v>
      </c>
      <c r="J9101">
        <v>52500</v>
      </c>
      <c r="K9101">
        <v>34125</v>
      </c>
      <c r="L9101" t="s">
        <v>17</v>
      </c>
    </row>
    <row r="9102" spans="1:12" x14ac:dyDescent="0.3">
      <c r="A9102" t="s">
        <v>24</v>
      </c>
      <c r="B9102">
        <v>1185732</v>
      </c>
      <c r="C9102" s="1">
        <v>43947</v>
      </c>
      <c r="D9102" t="s">
        <v>68</v>
      </c>
      <c r="E9102" t="s">
        <v>91</v>
      </c>
      <c r="F9102" t="s">
        <v>91</v>
      </c>
      <c r="G9102" t="s">
        <v>42</v>
      </c>
      <c r="H9102">
        <v>70</v>
      </c>
      <c r="I9102">
        <v>1000</v>
      </c>
      <c r="J9102">
        <v>70000</v>
      </c>
      <c r="K9102">
        <v>17500</v>
      </c>
      <c r="L9102" t="s">
        <v>17</v>
      </c>
    </row>
    <row r="9103" spans="1:12" x14ac:dyDescent="0.3">
      <c r="A9103" t="s">
        <v>24</v>
      </c>
      <c r="B9103">
        <v>1185732</v>
      </c>
      <c r="C9103" s="1">
        <v>44030</v>
      </c>
      <c r="D9103" t="s">
        <v>68</v>
      </c>
      <c r="E9103" t="s">
        <v>91</v>
      </c>
      <c r="F9103" t="s">
        <v>91</v>
      </c>
      <c r="G9103" t="s">
        <v>42</v>
      </c>
      <c r="H9103">
        <v>70</v>
      </c>
      <c r="I9103">
        <v>1000</v>
      </c>
      <c r="J9103">
        <v>70000</v>
      </c>
      <c r="K9103">
        <v>17500</v>
      </c>
      <c r="L9103" t="s">
        <v>17</v>
      </c>
    </row>
    <row r="9104" spans="1:12" x14ac:dyDescent="0.3">
      <c r="A9104" t="s">
        <v>24</v>
      </c>
      <c r="B9104">
        <v>1185732</v>
      </c>
      <c r="C9104" s="1">
        <v>43866</v>
      </c>
      <c r="D9104" t="s">
        <v>68</v>
      </c>
      <c r="E9104" t="s">
        <v>91</v>
      </c>
      <c r="F9104" t="s">
        <v>91</v>
      </c>
      <c r="G9104" t="s">
        <v>42</v>
      </c>
      <c r="H9104">
        <v>70</v>
      </c>
      <c r="I9104">
        <v>975</v>
      </c>
      <c r="J9104">
        <v>68250</v>
      </c>
      <c r="K9104">
        <v>17063</v>
      </c>
      <c r="L9104" t="s">
        <v>17</v>
      </c>
    </row>
    <row r="9105" spans="1:12" x14ac:dyDescent="0.3">
      <c r="A9105" t="s">
        <v>12</v>
      </c>
      <c r="B9105">
        <v>1185732</v>
      </c>
      <c r="C9105" s="1">
        <v>44239</v>
      </c>
      <c r="D9105" t="s">
        <v>47</v>
      </c>
      <c r="E9105" t="s">
        <v>79</v>
      </c>
      <c r="F9105" t="s">
        <v>80</v>
      </c>
      <c r="G9105" t="s">
        <v>16</v>
      </c>
      <c r="H9105">
        <v>70</v>
      </c>
      <c r="I9105">
        <v>975</v>
      </c>
      <c r="J9105">
        <v>68250</v>
      </c>
      <c r="K9105">
        <v>27300</v>
      </c>
      <c r="L9105" t="s">
        <v>27</v>
      </c>
    </row>
    <row r="9106" spans="1:12" x14ac:dyDescent="0.3">
      <c r="A9106" t="s">
        <v>18</v>
      </c>
      <c r="B9106">
        <v>1128299</v>
      </c>
      <c r="C9106" s="1">
        <v>44215</v>
      </c>
      <c r="D9106" t="s">
        <v>19</v>
      </c>
      <c r="E9106" t="s">
        <v>105</v>
      </c>
      <c r="F9106" t="s">
        <v>120</v>
      </c>
      <c r="G9106" t="s">
        <v>56</v>
      </c>
      <c r="H9106">
        <v>70</v>
      </c>
      <c r="I9106">
        <v>925</v>
      </c>
      <c r="J9106">
        <v>64750</v>
      </c>
      <c r="K9106">
        <v>12950</v>
      </c>
      <c r="L9106" t="s">
        <v>17</v>
      </c>
    </row>
    <row r="9107" spans="1:12" x14ac:dyDescent="0.3">
      <c r="A9107" t="s">
        <v>35</v>
      </c>
      <c r="B9107">
        <v>1185732</v>
      </c>
      <c r="C9107" s="1">
        <v>43975</v>
      </c>
      <c r="D9107" t="s">
        <v>47</v>
      </c>
      <c r="E9107" t="s">
        <v>48</v>
      </c>
      <c r="F9107" t="s">
        <v>111</v>
      </c>
      <c r="G9107" t="s">
        <v>42</v>
      </c>
      <c r="H9107">
        <v>70</v>
      </c>
      <c r="I9107">
        <v>875</v>
      </c>
      <c r="J9107">
        <v>61250</v>
      </c>
      <c r="K9107">
        <v>30625</v>
      </c>
      <c r="L9107" t="s">
        <v>23</v>
      </c>
    </row>
    <row r="9108" spans="1:12" x14ac:dyDescent="0.3">
      <c r="A9108" t="s">
        <v>12</v>
      </c>
      <c r="B9108">
        <v>1185732</v>
      </c>
      <c r="C9108" s="1">
        <v>44234</v>
      </c>
      <c r="D9108" t="s">
        <v>47</v>
      </c>
      <c r="E9108" t="s">
        <v>79</v>
      </c>
      <c r="F9108" t="s">
        <v>80</v>
      </c>
      <c r="G9108" t="s">
        <v>42</v>
      </c>
      <c r="H9108">
        <v>70</v>
      </c>
      <c r="I9108">
        <v>875</v>
      </c>
      <c r="J9108">
        <v>61250</v>
      </c>
      <c r="K9108">
        <v>30625</v>
      </c>
      <c r="L9108" t="s">
        <v>27</v>
      </c>
    </row>
    <row r="9109" spans="1:12" x14ac:dyDescent="0.3">
      <c r="A9109" t="s">
        <v>12</v>
      </c>
      <c r="B9109">
        <v>1185732</v>
      </c>
      <c r="C9109" s="1">
        <v>44114</v>
      </c>
      <c r="D9109" t="s">
        <v>47</v>
      </c>
      <c r="E9109" t="s">
        <v>48</v>
      </c>
      <c r="F9109" t="s">
        <v>111</v>
      </c>
      <c r="G9109" t="s">
        <v>42</v>
      </c>
      <c r="H9109">
        <v>70</v>
      </c>
      <c r="I9109">
        <v>850</v>
      </c>
      <c r="J9109">
        <v>59500</v>
      </c>
      <c r="K9109">
        <v>29750</v>
      </c>
      <c r="L9109" t="s">
        <v>23</v>
      </c>
    </row>
    <row r="9110" spans="1:12" x14ac:dyDescent="0.3">
      <c r="A9110" t="s">
        <v>12</v>
      </c>
      <c r="B9110">
        <v>1185732</v>
      </c>
      <c r="C9110" s="1">
        <v>44292</v>
      </c>
      <c r="D9110" t="s">
        <v>47</v>
      </c>
      <c r="E9110" t="s">
        <v>79</v>
      </c>
      <c r="F9110" t="s">
        <v>80</v>
      </c>
      <c r="G9110" t="s">
        <v>42</v>
      </c>
      <c r="H9110">
        <v>70</v>
      </c>
      <c r="I9110">
        <v>825</v>
      </c>
      <c r="J9110">
        <v>57750</v>
      </c>
      <c r="K9110">
        <v>28875</v>
      </c>
      <c r="L9110" t="s">
        <v>27</v>
      </c>
    </row>
    <row r="9111" spans="1:12" x14ac:dyDescent="0.3">
      <c r="A9111" t="s">
        <v>18</v>
      </c>
      <c r="B9111">
        <v>1128299</v>
      </c>
      <c r="C9111" s="1">
        <v>44243</v>
      </c>
      <c r="D9111" t="s">
        <v>19</v>
      </c>
      <c r="E9111" t="s">
        <v>105</v>
      </c>
      <c r="F9111" t="s">
        <v>120</v>
      </c>
      <c r="G9111" t="s">
        <v>42</v>
      </c>
      <c r="H9111">
        <v>70</v>
      </c>
      <c r="I9111">
        <v>800</v>
      </c>
      <c r="J9111">
        <v>56000</v>
      </c>
      <c r="K9111">
        <v>5600</v>
      </c>
      <c r="L9111" t="s">
        <v>17</v>
      </c>
    </row>
    <row r="9112" spans="1:12" x14ac:dyDescent="0.3">
      <c r="A9112" t="s">
        <v>18</v>
      </c>
      <c r="B9112">
        <v>1128299</v>
      </c>
      <c r="C9112" s="1">
        <v>44546</v>
      </c>
      <c r="D9112" t="s">
        <v>13</v>
      </c>
      <c r="E9112" t="s">
        <v>40</v>
      </c>
      <c r="F9112" t="s">
        <v>41</v>
      </c>
      <c r="G9112" t="s">
        <v>16</v>
      </c>
      <c r="H9112">
        <v>70</v>
      </c>
      <c r="I9112">
        <v>800</v>
      </c>
      <c r="J9112">
        <v>56000</v>
      </c>
      <c r="K9112">
        <v>22400</v>
      </c>
      <c r="L9112" t="s">
        <v>27</v>
      </c>
    </row>
    <row r="9113" spans="1:12" x14ac:dyDescent="0.3">
      <c r="A9113" t="s">
        <v>18</v>
      </c>
      <c r="B9113">
        <v>1128299</v>
      </c>
      <c r="C9113" s="1">
        <v>44225</v>
      </c>
      <c r="D9113" t="s">
        <v>19</v>
      </c>
      <c r="E9113" t="s">
        <v>105</v>
      </c>
      <c r="F9113" t="s">
        <v>120</v>
      </c>
      <c r="G9113" t="s">
        <v>42</v>
      </c>
      <c r="H9113">
        <v>70</v>
      </c>
      <c r="I9113">
        <v>775</v>
      </c>
      <c r="J9113">
        <v>54250</v>
      </c>
      <c r="K9113">
        <v>5425</v>
      </c>
      <c r="L9113" t="s">
        <v>17</v>
      </c>
    </row>
    <row r="9114" spans="1:12" x14ac:dyDescent="0.3">
      <c r="A9114" t="s">
        <v>18</v>
      </c>
      <c r="B9114">
        <v>1128299</v>
      </c>
      <c r="C9114" s="1">
        <v>44471</v>
      </c>
      <c r="D9114" t="s">
        <v>19</v>
      </c>
      <c r="E9114" t="s">
        <v>105</v>
      </c>
      <c r="F9114" t="s">
        <v>120</v>
      </c>
      <c r="G9114" t="s">
        <v>42</v>
      </c>
      <c r="H9114">
        <v>70</v>
      </c>
      <c r="I9114">
        <v>775</v>
      </c>
      <c r="J9114">
        <v>54250</v>
      </c>
      <c r="K9114">
        <v>5425</v>
      </c>
      <c r="L9114" t="s">
        <v>17</v>
      </c>
    </row>
    <row r="9115" spans="1:12" x14ac:dyDescent="0.3">
      <c r="A9115" t="s">
        <v>12</v>
      </c>
      <c r="B9115">
        <v>1197831</v>
      </c>
      <c r="C9115" s="1">
        <v>44490</v>
      </c>
      <c r="D9115" t="s">
        <v>13</v>
      </c>
      <c r="E9115" t="s">
        <v>59</v>
      </c>
      <c r="F9115" t="s">
        <v>60</v>
      </c>
      <c r="G9115" t="s">
        <v>42</v>
      </c>
      <c r="H9115">
        <v>70</v>
      </c>
      <c r="I9115">
        <v>775</v>
      </c>
      <c r="J9115">
        <v>54250</v>
      </c>
      <c r="K9115">
        <v>29838</v>
      </c>
      <c r="L9115" t="s">
        <v>17</v>
      </c>
    </row>
    <row r="9116" spans="1:12" x14ac:dyDescent="0.3">
      <c r="A9116" t="s">
        <v>18</v>
      </c>
      <c r="B9116">
        <v>1185732</v>
      </c>
      <c r="C9116" s="1">
        <v>44415</v>
      </c>
      <c r="D9116" t="s">
        <v>68</v>
      </c>
      <c r="E9116" t="s">
        <v>91</v>
      </c>
      <c r="F9116" t="s">
        <v>130</v>
      </c>
      <c r="G9116" t="s">
        <v>42</v>
      </c>
      <c r="H9116">
        <v>70</v>
      </c>
      <c r="I9116">
        <v>775</v>
      </c>
      <c r="J9116">
        <v>54250</v>
      </c>
      <c r="K9116">
        <v>27125</v>
      </c>
      <c r="L9116" t="s">
        <v>23</v>
      </c>
    </row>
    <row r="9117" spans="1:12" x14ac:dyDescent="0.3">
      <c r="A9117" t="s">
        <v>12</v>
      </c>
      <c r="B9117">
        <v>1185732</v>
      </c>
      <c r="C9117" s="1">
        <v>44328</v>
      </c>
      <c r="D9117" t="s">
        <v>47</v>
      </c>
      <c r="E9117" t="s">
        <v>100</v>
      </c>
      <c r="F9117" t="s">
        <v>87</v>
      </c>
      <c r="G9117" t="s">
        <v>67</v>
      </c>
      <c r="H9117">
        <v>70</v>
      </c>
      <c r="I9117">
        <v>775</v>
      </c>
      <c r="J9117">
        <v>54250</v>
      </c>
      <c r="K9117">
        <v>18988</v>
      </c>
      <c r="L9117" t="s">
        <v>27</v>
      </c>
    </row>
    <row r="9118" spans="1:12" x14ac:dyDescent="0.3">
      <c r="A9118" t="s">
        <v>12</v>
      </c>
      <c r="B9118">
        <v>1185732</v>
      </c>
      <c r="C9118" s="1">
        <v>44546</v>
      </c>
      <c r="D9118" t="s">
        <v>13</v>
      </c>
      <c r="E9118" t="s">
        <v>54</v>
      </c>
      <c r="F9118" t="s">
        <v>55</v>
      </c>
      <c r="G9118" t="s">
        <v>16</v>
      </c>
      <c r="H9118">
        <v>70</v>
      </c>
      <c r="I9118">
        <v>775</v>
      </c>
      <c r="J9118">
        <v>54250</v>
      </c>
      <c r="K9118">
        <v>21700</v>
      </c>
      <c r="L9118" t="s">
        <v>27</v>
      </c>
    </row>
    <row r="9119" spans="1:12" x14ac:dyDescent="0.3">
      <c r="A9119" t="s">
        <v>18</v>
      </c>
      <c r="B9119">
        <v>1128299</v>
      </c>
      <c r="C9119" s="1">
        <v>43947</v>
      </c>
      <c r="D9119" t="s">
        <v>19</v>
      </c>
      <c r="E9119" t="s">
        <v>127</v>
      </c>
      <c r="F9119" t="s">
        <v>128</v>
      </c>
      <c r="G9119" t="s">
        <v>16</v>
      </c>
      <c r="H9119">
        <v>70</v>
      </c>
      <c r="I9119">
        <v>725</v>
      </c>
      <c r="J9119">
        <v>50750</v>
      </c>
      <c r="K9119">
        <v>22838</v>
      </c>
      <c r="L9119" t="s">
        <v>23</v>
      </c>
    </row>
    <row r="9120" spans="1:12" x14ac:dyDescent="0.3">
      <c r="A9120" t="s">
        <v>35</v>
      </c>
      <c r="B9120">
        <v>1128299</v>
      </c>
      <c r="C9120" s="1">
        <v>44475</v>
      </c>
      <c r="D9120" t="s">
        <v>19</v>
      </c>
      <c r="E9120" t="s">
        <v>45</v>
      </c>
      <c r="F9120" t="s">
        <v>46</v>
      </c>
      <c r="G9120" t="s">
        <v>16</v>
      </c>
      <c r="H9120">
        <v>70</v>
      </c>
      <c r="I9120">
        <v>725</v>
      </c>
      <c r="J9120">
        <v>50750</v>
      </c>
      <c r="K9120">
        <v>12688</v>
      </c>
      <c r="L9120" t="s">
        <v>17</v>
      </c>
    </row>
    <row r="9121" spans="1:12" x14ac:dyDescent="0.3">
      <c r="A9121" t="s">
        <v>18</v>
      </c>
      <c r="B9121">
        <v>1185732</v>
      </c>
      <c r="C9121" s="1">
        <v>44475</v>
      </c>
      <c r="D9121" t="s">
        <v>68</v>
      </c>
      <c r="E9121" t="s">
        <v>91</v>
      </c>
      <c r="F9121" t="s">
        <v>130</v>
      </c>
      <c r="G9121" t="s">
        <v>42</v>
      </c>
      <c r="H9121">
        <v>70</v>
      </c>
      <c r="I9121">
        <v>725</v>
      </c>
      <c r="J9121">
        <v>50750</v>
      </c>
      <c r="K9121">
        <v>25375</v>
      </c>
      <c r="L9121" t="s">
        <v>23</v>
      </c>
    </row>
    <row r="9122" spans="1:12" x14ac:dyDescent="0.3">
      <c r="A9122" t="s">
        <v>35</v>
      </c>
      <c r="B9122">
        <v>1185732</v>
      </c>
      <c r="C9122" s="1">
        <v>44358</v>
      </c>
      <c r="D9122" t="s">
        <v>47</v>
      </c>
      <c r="E9122" t="s">
        <v>100</v>
      </c>
      <c r="F9122" t="s">
        <v>87</v>
      </c>
      <c r="G9122" t="s">
        <v>67</v>
      </c>
      <c r="H9122">
        <v>70</v>
      </c>
      <c r="I9122">
        <v>725</v>
      </c>
      <c r="J9122">
        <v>50750</v>
      </c>
      <c r="K9122">
        <v>17763</v>
      </c>
      <c r="L9122" t="s">
        <v>27</v>
      </c>
    </row>
    <row r="9123" spans="1:12" x14ac:dyDescent="0.3">
      <c r="A9123" t="s">
        <v>83</v>
      </c>
      <c r="B9123">
        <v>1185732</v>
      </c>
      <c r="C9123" s="1">
        <v>44446</v>
      </c>
      <c r="D9123" t="s">
        <v>32</v>
      </c>
      <c r="E9123" t="s">
        <v>84</v>
      </c>
      <c r="F9123" t="s">
        <v>85</v>
      </c>
      <c r="G9123" t="s">
        <v>42</v>
      </c>
      <c r="H9123">
        <v>70</v>
      </c>
      <c r="I9123">
        <v>725</v>
      </c>
      <c r="J9123">
        <v>50750</v>
      </c>
      <c r="K9123">
        <v>25375</v>
      </c>
      <c r="L9123" t="s">
        <v>27</v>
      </c>
    </row>
    <row r="9124" spans="1:12" x14ac:dyDescent="0.3">
      <c r="A9124" t="s">
        <v>18</v>
      </c>
      <c r="B9124">
        <v>1128299</v>
      </c>
      <c r="C9124" s="1">
        <v>44288</v>
      </c>
      <c r="D9124" t="s">
        <v>19</v>
      </c>
      <c r="E9124" t="s">
        <v>105</v>
      </c>
      <c r="F9124" t="s">
        <v>120</v>
      </c>
      <c r="G9124" t="s">
        <v>42</v>
      </c>
      <c r="H9124">
        <v>70</v>
      </c>
      <c r="I9124">
        <v>700</v>
      </c>
      <c r="J9124">
        <v>49000</v>
      </c>
      <c r="K9124">
        <v>4900</v>
      </c>
      <c r="L9124" t="s">
        <v>17</v>
      </c>
    </row>
    <row r="9125" spans="1:12" x14ac:dyDescent="0.3">
      <c r="A9125" t="s">
        <v>18</v>
      </c>
      <c r="B9125">
        <v>1128299</v>
      </c>
      <c r="C9125" s="1">
        <v>43972</v>
      </c>
      <c r="D9125" t="s">
        <v>19</v>
      </c>
      <c r="E9125" t="s">
        <v>127</v>
      </c>
      <c r="F9125" t="s">
        <v>128</v>
      </c>
      <c r="G9125" t="s">
        <v>56</v>
      </c>
      <c r="H9125">
        <v>70</v>
      </c>
      <c r="I9125">
        <v>700</v>
      </c>
      <c r="J9125">
        <v>49000</v>
      </c>
      <c r="K9125">
        <v>12250</v>
      </c>
      <c r="L9125" t="s">
        <v>23</v>
      </c>
    </row>
    <row r="9126" spans="1:12" x14ac:dyDescent="0.3">
      <c r="A9126" t="s">
        <v>24</v>
      </c>
      <c r="B9126">
        <v>1128299</v>
      </c>
      <c r="C9126" s="1">
        <v>44364</v>
      </c>
      <c r="D9126" t="s">
        <v>47</v>
      </c>
      <c r="E9126" t="s">
        <v>48</v>
      </c>
      <c r="F9126" t="s">
        <v>49</v>
      </c>
      <c r="G9126" t="s">
        <v>56</v>
      </c>
      <c r="H9126">
        <v>70</v>
      </c>
      <c r="I9126">
        <v>700</v>
      </c>
      <c r="J9126">
        <v>49000</v>
      </c>
      <c r="K9126">
        <v>12250</v>
      </c>
      <c r="L9126" t="s">
        <v>23</v>
      </c>
    </row>
    <row r="9127" spans="1:12" x14ac:dyDescent="0.3">
      <c r="A9127" t="s">
        <v>18</v>
      </c>
      <c r="B9127">
        <v>1128299</v>
      </c>
      <c r="C9127" s="1">
        <v>44364</v>
      </c>
      <c r="D9127" t="s">
        <v>13</v>
      </c>
      <c r="E9127" t="s">
        <v>40</v>
      </c>
      <c r="F9127" t="s">
        <v>41</v>
      </c>
      <c r="G9127" t="s">
        <v>56</v>
      </c>
      <c r="H9127">
        <v>70</v>
      </c>
      <c r="I9127">
        <v>700</v>
      </c>
      <c r="J9127">
        <v>49000</v>
      </c>
      <c r="K9127">
        <v>19600</v>
      </c>
      <c r="L9127" t="s">
        <v>27</v>
      </c>
    </row>
    <row r="9128" spans="1:12" x14ac:dyDescent="0.3">
      <c r="A9128" t="s">
        <v>18</v>
      </c>
      <c r="B9128">
        <v>1197831</v>
      </c>
      <c r="C9128" s="1">
        <v>44549</v>
      </c>
      <c r="D9128" t="s">
        <v>13</v>
      </c>
      <c r="E9128" t="s">
        <v>25</v>
      </c>
      <c r="F9128" t="s">
        <v>26</v>
      </c>
      <c r="G9128" t="s">
        <v>16</v>
      </c>
      <c r="H9128">
        <v>70</v>
      </c>
      <c r="I9128">
        <v>700</v>
      </c>
      <c r="J9128">
        <v>49000</v>
      </c>
      <c r="K9128">
        <v>19600</v>
      </c>
      <c r="L9128" t="s">
        <v>27</v>
      </c>
    </row>
    <row r="9129" spans="1:12" x14ac:dyDescent="0.3">
      <c r="A9129" t="s">
        <v>12</v>
      </c>
      <c r="B9129">
        <v>1197831</v>
      </c>
      <c r="C9129" s="1">
        <v>44484</v>
      </c>
      <c r="D9129" t="s">
        <v>13</v>
      </c>
      <c r="E9129" t="s">
        <v>59</v>
      </c>
      <c r="F9129" t="s">
        <v>60</v>
      </c>
      <c r="G9129" t="s">
        <v>42</v>
      </c>
      <c r="H9129">
        <v>70</v>
      </c>
      <c r="I9129">
        <v>675</v>
      </c>
      <c r="J9129">
        <v>47250</v>
      </c>
      <c r="K9129">
        <v>25988</v>
      </c>
      <c r="L9129" t="s">
        <v>17</v>
      </c>
    </row>
    <row r="9130" spans="1:12" x14ac:dyDescent="0.3">
      <c r="A9130" t="s">
        <v>31</v>
      </c>
      <c r="B9130">
        <v>1185732</v>
      </c>
      <c r="C9130" s="1">
        <v>44420</v>
      </c>
      <c r="D9130" t="s">
        <v>68</v>
      </c>
      <c r="E9130" t="s">
        <v>91</v>
      </c>
      <c r="F9130" t="s">
        <v>130</v>
      </c>
      <c r="G9130" t="s">
        <v>42</v>
      </c>
      <c r="H9130">
        <v>70</v>
      </c>
      <c r="I9130">
        <v>675</v>
      </c>
      <c r="J9130">
        <v>47250</v>
      </c>
      <c r="K9130">
        <v>23625</v>
      </c>
      <c r="L9130" t="s">
        <v>23</v>
      </c>
    </row>
    <row r="9131" spans="1:12" x14ac:dyDescent="0.3">
      <c r="A9131" t="s">
        <v>83</v>
      </c>
      <c r="B9131">
        <v>1185732</v>
      </c>
      <c r="C9131" s="1">
        <v>44239</v>
      </c>
      <c r="D9131" t="s">
        <v>47</v>
      </c>
      <c r="E9131" t="s">
        <v>79</v>
      </c>
      <c r="F9131" t="s">
        <v>80</v>
      </c>
      <c r="G9131" t="s">
        <v>67</v>
      </c>
      <c r="H9131">
        <v>70</v>
      </c>
      <c r="I9131">
        <v>675</v>
      </c>
      <c r="J9131">
        <v>47250</v>
      </c>
      <c r="K9131">
        <v>16538</v>
      </c>
      <c r="L9131" t="s">
        <v>27</v>
      </c>
    </row>
    <row r="9132" spans="1:12" x14ac:dyDescent="0.3">
      <c r="A9132" t="s">
        <v>83</v>
      </c>
      <c r="B9132">
        <v>1185732</v>
      </c>
      <c r="C9132" s="1">
        <v>44506</v>
      </c>
      <c r="D9132" t="s">
        <v>32</v>
      </c>
      <c r="E9132" t="s">
        <v>84</v>
      </c>
      <c r="F9132" t="s">
        <v>85</v>
      </c>
      <c r="G9132" t="s">
        <v>42</v>
      </c>
      <c r="H9132">
        <v>70</v>
      </c>
      <c r="I9132">
        <v>675</v>
      </c>
      <c r="J9132">
        <v>47250</v>
      </c>
      <c r="K9132">
        <v>23625</v>
      </c>
      <c r="L9132" t="s">
        <v>27</v>
      </c>
    </row>
    <row r="9133" spans="1:12" x14ac:dyDescent="0.3">
      <c r="A9133" t="s">
        <v>18</v>
      </c>
      <c r="B9133">
        <v>1128299</v>
      </c>
      <c r="C9133" s="1">
        <v>43875</v>
      </c>
      <c r="D9133" t="s">
        <v>19</v>
      </c>
      <c r="E9133" t="s">
        <v>94</v>
      </c>
      <c r="F9133" t="s">
        <v>95</v>
      </c>
      <c r="G9133" t="s">
        <v>56</v>
      </c>
      <c r="H9133">
        <v>70</v>
      </c>
      <c r="I9133">
        <v>650</v>
      </c>
      <c r="J9133">
        <v>45500</v>
      </c>
      <c r="K9133">
        <v>11375</v>
      </c>
      <c r="L9133" t="s">
        <v>23</v>
      </c>
    </row>
    <row r="9134" spans="1:12" x14ac:dyDescent="0.3">
      <c r="A9134" t="s">
        <v>18</v>
      </c>
      <c r="B9134">
        <v>1185732</v>
      </c>
      <c r="C9134" s="1">
        <v>44450</v>
      </c>
      <c r="D9134" t="s">
        <v>68</v>
      </c>
      <c r="E9134" t="s">
        <v>91</v>
      </c>
      <c r="F9134" t="s">
        <v>130</v>
      </c>
      <c r="G9134" t="s">
        <v>42</v>
      </c>
      <c r="H9134">
        <v>70</v>
      </c>
      <c r="I9134">
        <v>650</v>
      </c>
      <c r="J9134">
        <v>45500</v>
      </c>
      <c r="K9134">
        <v>22750</v>
      </c>
      <c r="L9134" t="s">
        <v>23</v>
      </c>
    </row>
    <row r="9135" spans="1:12" x14ac:dyDescent="0.3">
      <c r="A9135" t="s">
        <v>35</v>
      </c>
      <c r="B9135">
        <v>1128299</v>
      </c>
      <c r="C9135" s="1">
        <v>44432</v>
      </c>
      <c r="D9135" t="s">
        <v>47</v>
      </c>
      <c r="E9135" t="s">
        <v>50</v>
      </c>
      <c r="F9135" t="s">
        <v>51</v>
      </c>
      <c r="G9135" t="s">
        <v>22</v>
      </c>
      <c r="H9135">
        <v>70</v>
      </c>
      <c r="I9135">
        <v>650</v>
      </c>
      <c r="J9135">
        <v>45500</v>
      </c>
      <c r="K9135">
        <v>15925</v>
      </c>
      <c r="L9135" t="s">
        <v>23</v>
      </c>
    </row>
    <row r="9136" spans="1:12" x14ac:dyDescent="0.3">
      <c r="A9136" t="s">
        <v>18</v>
      </c>
      <c r="B9136">
        <v>1128299</v>
      </c>
      <c r="C9136" s="1">
        <v>44432</v>
      </c>
      <c r="D9136" t="s">
        <v>19</v>
      </c>
      <c r="E9136" t="s">
        <v>52</v>
      </c>
      <c r="F9136" t="s">
        <v>53</v>
      </c>
      <c r="G9136" t="s">
        <v>22</v>
      </c>
      <c r="H9136">
        <v>70</v>
      </c>
      <c r="I9136">
        <v>650</v>
      </c>
      <c r="J9136">
        <v>45500</v>
      </c>
      <c r="K9136">
        <v>15925</v>
      </c>
      <c r="L9136" t="s">
        <v>23</v>
      </c>
    </row>
    <row r="9137" spans="1:12" x14ac:dyDescent="0.3">
      <c r="A9137" t="s">
        <v>18</v>
      </c>
      <c r="B9137">
        <v>1128299</v>
      </c>
      <c r="C9137" s="1">
        <v>43942</v>
      </c>
      <c r="D9137" t="s">
        <v>19</v>
      </c>
      <c r="E9137" t="s">
        <v>127</v>
      </c>
      <c r="F9137" t="s">
        <v>128</v>
      </c>
      <c r="G9137" t="s">
        <v>56</v>
      </c>
      <c r="H9137">
        <v>70</v>
      </c>
      <c r="I9137">
        <v>625</v>
      </c>
      <c r="J9137">
        <v>43750</v>
      </c>
      <c r="K9137">
        <v>13125</v>
      </c>
      <c r="L9137" t="s">
        <v>23</v>
      </c>
    </row>
    <row r="9138" spans="1:12" x14ac:dyDescent="0.3">
      <c r="A9138" t="s">
        <v>31</v>
      </c>
      <c r="B9138">
        <v>1197831</v>
      </c>
      <c r="C9138" s="1">
        <v>44549</v>
      </c>
      <c r="D9138" t="s">
        <v>13</v>
      </c>
      <c r="E9138" t="s">
        <v>29</v>
      </c>
      <c r="F9138" t="s">
        <v>30</v>
      </c>
      <c r="G9138" t="s">
        <v>16</v>
      </c>
      <c r="H9138">
        <v>70</v>
      </c>
      <c r="I9138">
        <v>625</v>
      </c>
      <c r="J9138">
        <v>43750</v>
      </c>
      <c r="K9138">
        <v>17500</v>
      </c>
      <c r="L9138" t="s">
        <v>27</v>
      </c>
    </row>
    <row r="9139" spans="1:12" x14ac:dyDescent="0.3">
      <c r="A9139" t="s">
        <v>18</v>
      </c>
      <c r="B9139">
        <v>1128299</v>
      </c>
      <c r="C9139" s="1">
        <v>43895</v>
      </c>
      <c r="D9139" t="s">
        <v>19</v>
      </c>
      <c r="E9139" t="s">
        <v>127</v>
      </c>
      <c r="F9139" t="s">
        <v>128</v>
      </c>
      <c r="G9139" t="s">
        <v>56</v>
      </c>
      <c r="H9139">
        <v>70</v>
      </c>
      <c r="I9139">
        <v>600</v>
      </c>
      <c r="J9139">
        <v>42000</v>
      </c>
      <c r="K9139">
        <v>10500</v>
      </c>
      <c r="L9139" t="s">
        <v>23</v>
      </c>
    </row>
    <row r="9140" spans="1:12" x14ac:dyDescent="0.3">
      <c r="A9140" t="s">
        <v>18</v>
      </c>
      <c r="B9140">
        <v>1128299</v>
      </c>
      <c r="C9140" s="1">
        <v>44025</v>
      </c>
      <c r="D9140" t="s">
        <v>19</v>
      </c>
      <c r="E9140" t="s">
        <v>43</v>
      </c>
      <c r="F9140" t="s">
        <v>44</v>
      </c>
      <c r="G9140" t="s">
        <v>16</v>
      </c>
      <c r="H9140">
        <v>70</v>
      </c>
      <c r="I9140">
        <v>600</v>
      </c>
      <c r="J9140">
        <v>42000</v>
      </c>
      <c r="K9140">
        <v>12600</v>
      </c>
      <c r="L9140" t="s">
        <v>23</v>
      </c>
    </row>
    <row r="9141" spans="1:12" x14ac:dyDescent="0.3">
      <c r="A9141" t="s">
        <v>35</v>
      </c>
      <c r="B9141">
        <v>1128299</v>
      </c>
      <c r="C9141" s="1">
        <v>44477</v>
      </c>
      <c r="D9141" t="s">
        <v>19</v>
      </c>
      <c r="E9141" t="s">
        <v>45</v>
      </c>
      <c r="F9141" t="s">
        <v>46</v>
      </c>
      <c r="G9141" t="s">
        <v>22</v>
      </c>
      <c r="H9141">
        <v>70</v>
      </c>
      <c r="I9141">
        <v>600</v>
      </c>
      <c r="J9141">
        <v>42000</v>
      </c>
      <c r="K9141">
        <v>10500</v>
      </c>
      <c r="L9141" t="s">
        <v>17</v>
      </c>
    </row>
    <row r="9142" spans="1:12" x14ac:dyDescent="0.3">
      <c r="A9142" t="s">
        <v>35</v>
      </c>
      <c r="B9142">
        <v>1197831</v>
      </c>
      <c r="C9142" s="1">
        <v>44542</v>
      </c>
      <c r="D9142" t="s">
        <v>32</v>
      </c>
      <c r="E9142" t="s">
        <v>33</v>
      </c>
      <c r="F9142" t="s">
        <v>34</v>
      </c>
      <c r="G9142" t="s">
        <v>16</v>
      </c>
      <c r="H9142">
        <v>70</v>
      </c>
      <c r="I9142">
        <v>600</v>
      </c>
      <c r="J9142">
        <v>42000</v>
      </c>
      <c r="K9142">
        <v>14700</v>
      </c>
      <c r="L9142" t="s">
        <v>27</v>
      </c>
    </row>
    <row r="9143" spans="1:12" x14ac:dyDescent="0.3">
      <c r="A9143" t="s">
        <v>83</v>
      </c>
      <c r="B9143">
        <v>1185732</v>
      </c>
      <c r="C9143" s="1">
        <v>44481</v>
      </c>
      <c r="D9143" t="s">
        <v>68</v>
      </c>
      <c r="E9143" t="s">
        <v>103</v>
      </c>
      <c r="F9143" t="s">
        <v>104</v>
      </c>
      <c r="G9143" t="s">
        <v>16</v>
      </c>
      <c r="H9143">
        <v>70</v>
      </c>
      <c r="I9143">
        <v>600</v>
      </c>
      <c r="J9143">
        <v>42000</v>
      </c>
      <c r="K9143">
        <v>18900</v>
      </c>
      <c r="L9143" t="s">
        <v>23</v>
      </c>
    </row>
    <row r="9144" spans="1:12" x14ac:dyDescent="0.3">
      <c r="A9144" t="s">
        <v>18</v>
      </c>
      <c r="B9144">
        <v>1128299</v>
      </c>
      <c r="C9144" s="1">
        <v>43943</v>
      </c>
      <c r="D9144" t="s">
        <v>19</v>
      </c>
      <c r="E9144" t="s">
        <v>127</v>
      </c>
      <c r="F9144" t="s">
        <v>128</v>
      </c>
      <c r="G9144" t="s">
        <v>22</v>
      </c>
      <c r="H9144">
        <v>70</v>
      </c>
      <c r="I9144">
        <v>575</v>
      </c>
      <c r="J9144">
        <v>40250</v>
      </c>
      <c r="K9144">
        <v>18113</v>
      </c>
      <c r="L9144" t="s">
        <v>23</v>
      </c>
    </row>
    <row r="9145" spans="1:12" x14ac:dyDescent="0.3">
      <c r="A9145" t="s">
        <v>24</v>
      </c>
      <c r="B9145">
        <v>1128299</v>
      </c>
      <c r="C9145" s="1">
        <v>44334</v>
      </c>
      <c r="D9145" t="s">
        <v>47</v>
      </c>
      <c r="E9145" t="s">
        <v>48</v>
      </c>
      <c r="F9145" t="s">
        <v>49</v>
      </c>
      <c r="G9145" t="s">
        <v>42</v>
      </c>
      <c r="H9145">
        <v>70</v>
      </c>
      <c r="I9145">
        <v>575</v>
      </c>
      <c r="J9145">
        <v>40250</v>
      </c>
      <c r="K9145">
        <v>18113</v>
      </c>
      <c r="L9145" t="s">
        <v>17</v>
      </c>
    </row>
    <row r="9146" spans="1:12" x14ac:dyDescent="0.3">
      <c r="A9146" t="s">
        <v>12</v>
      </c>
      <c r="B9146">
        <v>1128299</v>
      </c>
      <c r="C9146" s="1">
        <v>44360</v>
      </c>
      <c r="D9146" t="s">
        <v>47</v>
      </c>
      <c r="E9146" t="s">
        <v>96</v>
      </c>
      <c r="F9146" t="s">
        <v>97</v>
      </c>
      <c r="G9146" t="s">
        <v>42</v>
      </c>
      <c r="H9146">
        <v>70</v>
      </c>
      <c r="I9146">
        <v>575</v>
      </c>
      <c r="J9146">
        <v>40250</v>
      </c>
      <c r="K9146">
        <v>10063</v>
      </c>
      <c r="L9146" t="s">
        <v>27</v>
      </c>
    </row>
    <row r="9147" spans="1:12" x14ac:dyDescent="0.3">
      <c r="A9147" t="s">
        <v>18</v>
      </c>
      <c r="B9147">
        <v>1128299</v>
      </c>
      <c r="C9147" s="1">
        <v>43949</v>
      </c>
      <c r="D9147" t="s">
        <v>19</v>
      </c>
      <c r="E9147" t="s">
        <v>127</v>
      </c>
      <c r="F9147" t="s">
        <v>128</v>
      </c>
      <c r="G9147" t="s">
        <v>22</v>
      </c>
      <c r="H9147">
        <v>70</v>
      </c>
      <c r="I9147">
        <v>550</v>
      </c>
      <c r="J9147">
        <v>38500</v>
      </c>
      <c r="K9147">
        <v>17325</v>
      </c>
      <c r="L9147" t="s">
        <v>23</v>
      </c>
    </row>
    <row r="9148" spans="1:12" x14ac:dyDescent="0.3">
      <c r="A9148" t="s">
        <v>18</v>
      </c>
      <c r="B9148">
        <v>1128299</v>
      </c>
      <c r="C9148" s="1">
        <v>43995</v>
      </c>
      <c r="D9148" t="s">
        <v>19</v>
      </c>
      <c r="E9148" t="s">
        <v>43</v>
      </c>
      <c r="F9148" t="s">
        <v>44</v>
      </c>
      <c r="G9148" t="s">
        <v>16</v>
      </c>
      <c r="H9148">
        <v>70</v>
      </c>
      <c r="I9148">
        <v>550</v>
      </c>
      <c r="J9148">
        <v>38500</v>
      </c>
      <c r="K9148">
        <v>11550</v>
      </c>
      <c r="L9148" t="s">
        <v>23</v>
      </c>
    </row>
    <row r="9149" spans="1:12" x14ac:dyDescent="0.3">
      <c r="A9149" t="s">
        <v>24</v>
      </c>
      <c r="B9149">
        <v>1128299</v>
      </c>
      <c r="C9149" s="1">
        <v>44509</v>
      </c>
      <c r="D9149" t="s">
        <v>19</v>
      </c>
      <c r="E9149" t="s">
        <v>45</v>
      </c>
      <c r="F9149" t="s">
        <v>46</v>
      </c>
      <c r="G9149" t="s">
        <v>56</v>
      </c>
      <c r="H9149">
        <v>70</v>
      </c>
      <c r="I9149">
        <v>550</v>
      </c>
      <c r="J9149">
        <v>38500</v>
      </c>
      <c r="K9149">
        <v>7700</v>
      </c>
      <c r="L9149" t="s">
        <v>17</v>
      </c>
    </row>
    <row r="9150" spans="1:12" x14ac:dyDescent="0.3">
      <c r="A9150" t="s">
        <v>12</v>
      </c>
      <c r="B9150">
        <v>1128299</v>
      </c>
      <c r="C9150" s="1">
        <v>44553</v>
      </c>
      <c r="D9150" t="s">
        <v>47</v>
      </c>
      <c r="E9150" t="s">
        <v>50</v>
      </c>
      <c r="F9150" t="s">
        <v>51</v>
      </c>
      <c r="G9150" t="s">
        <v>22</v>
      </c>
      <c r="H9150">
        <v>70</v>
      </c>
      <c r="I9150">
        <v>550</v>
      </c>
      <c r="J9150">
        <v>38500</v>
      </c>
      <c r="K9150">
        <v>13475</v>
      </c>
      <c r="L9150" t="s">
        <v>23</v>
      </c>
    </row>
    <row r="9151" spans="1:12" x14ac:dyDescent="0.3">
      <c r="A9151" t="s">
        <v>12</v>
      </c>
      <c r="B9151">
        <v>1128299</v>
      </c>
      <c r="C9151" s="1">
        <v>44553</v>
      </c>
      <c r="D9151" t="s">
        <v>47</v>
      </c>
      <c r="E9151" t="s">
        <v>50</v>
      </c>
      <c r="F9151" t="s">
        <v>51</v>
      </c>
      <c r="G9151" t="s">
        <v>28</v>
      </c>
      <c r="H9151">
        <v>70</v>
      </c>
      <c r="I9151">
        <v>550</v>
      </c>
      <c r="J9151">
        <v>38500</v>
      </c>
      <c r="K9151">
        <v>13475</v>
      </c>
      <c r="L9151" t="s">
        <v>23</v>
      </c>
    </row>
    <row r="9152" spans="1:12" x14ac:dyDescent="0.3">
      <c r="A9152" t="s">
        <v>18</v>
      </c>
      <c r="B9152">
        <v>1128299</v>
      </c>
      <c r="C9152" s="1">
        <v>44553</v>
      </c>
      <c r="D9152" t="s">
        <v>19</v>
      </c>
      <c r="E9152" t="s">
        <v>52</v>
      </c>
      <c r="F9152" t="s">
        <v>53</v>
      </c>
      <c r="G9152" t="s">
        <v>22</v>
      </c>
      <c r="H9152">
        <v>70</v>
      </c>
      <c r="I9152">
        <v>550</v>
      </c>
      <c r="J9152">
        <v>38500</v>
      </c>
      <c r="K9152">
        <v>13475</v>
      </c>
      <c r="L9152" t="s">
        <v>23</v>
      </c>
    </row>
    <row r="9153" spans="1:12" x14ac:dyDescent="0.3">
      <c r="A9153" t="s">
        <v>18</v>
      </c>
      <c r="B9153">
        <v>1128299</v>
      </c>
      <c r="C9153" s="1">
        <v>44553</v>
      </c>
      <c r="D9153" t="s">
        <v>19</v>
      </c>
      <c r="E9153" t="s">
        <v>52</v>
      </c>
      <c r="F9153" t="s">
        <v>53</v>
      </c>
      <c r="G9153" t="s">
        <v>28</v>
      </c>
      <c r="H9153">
        <v>70</v>
      </c>
      <c r="I9153">
        <v>550</v>
      </c>
      <c r="J9153">
        <v>38500</v>
      </c>
      <c r="K9153">
        <v>13475</v>
      </c>
      <c r="L9153" t="s">
        <v>23</v>
      </c>
    </row>
    <row r="9154" spans="1:12" x14ac:dyDescent="0.3">
      <c r="A9154" t="s">
        <v>18</v>
      </c>
      <c r="B9154">
        <v>1128299</v>
      </c>
      <c r="C9154" s="1">
        <v>43945</v>
      </c>
      <c r="D9154" t="s">
        <v>19</v>
      </c>
      <c r="E9154" t="s">
        <v>127</v>
      </c>
      <c r="F9154" t="s">
        <v>128</v>
      </c>
      <c r="G9154" t="s">
        <v>67</v>
      </c>
      <c r="H9154">
        <v>70</v>
      </c>
      <c r="I9154">
        <v>525</v>
      </c>
      <c r="J9154">
        <v>36750</v>
      </c>
      <c r="K9154">
        <v>22050</v>
      </c>
      <c r="L9154" t="s">
        <v>23</v>
      </c>
    </row>
    <row r="9155" spans="1:12" x14ac:dyDescent="0.3">
      <c r="A9155" t="s">
        <v>35</v>
      </c>
      <c r="B9155">
        <v>1128299</v>
      </c>
      <c r="C9155" s="1">
        <v>44477</v>
      </c>
      <c r="D9155" t="s">
        <v>19</v>
      </c>
      <c r="E9155" t="s">
        <v>45</v>
      </c>
      <c r="F9155" t="s">
        <v>46</v>
      </c>
      <c r="G9155" t="s">
        <v>28</v>
      </c>
      <c r="H9155">
        <v>70</v>
      </c>
      <c r="I9155">
        <v>525</v>
      </c>
      <c r="J9155">
        <v>36750</v>
      </c>
      <c r="K9155">
        <v>9188</v>
      </c>
      <c r="L9155" t="s">
        <v>17</v>
      </c>
    </row>
    <row r="9156" spans="1:12" x14ac:dyDescent="0.3">
      <c r="A9156" t="s">
        <v>24</v>
      </c>
      <c r="B9156">
        <v>1128299</v>
      </c>
      <c r="C9156" s="1">
        <v>44477</v>
      </c>
      <c r="D9156" t="s">
        <v>19</v>
      </c>
      <c r="E9156" t="s">
        <v>45</v>
      </c>
      <c r="F9156" t="s">
        <v>46</v>
      </c>
      <c r="G9156" t="s">
        <v>67</v>
      </c>
      <c r="H9156">
        <v>70</v>
      </c>
      <c r="I9156">
        <v>525</v>
      </c>
      <c r="J9156">
        <v>36750</v>
      </c>
      <c r="K9156">
        <v>5513</v>
      </c>
      <c r="L9156" t="s">
        <v>17</v>
      </c>
    </row>
    <row r="9157" spans="1:12" x14ac:dyDescent="0.3">
      <c r="A9157" t="s">
        <v>35</v>
      </c>
      <c r="B9157">
        <v>1128299</v>
      </c>
      <c r="C9157" s="1">
        <v>44370</v>
      </c>
      <c r="D9157" t="s">
        <v>19</v>
      </c>
      <c r="E9157" t="s">
        <v>123</v>
      </c>
      <c r="F9157" t="s">
        <v>124</v>
      </c>
      <c r="G9157" t="s">
        <v>42</v>
      </c>
      <c r="H9157">
        <v>70</v>
      </c>
      <c r="I9157">
        <v>525</v>
      </c>
      <c r="J9157">
        <v>36750</v>
      </c>
      <c r="K9157">
        <v>9188</v>
      </c>
      <c r="L9157" t="s">
        <v>27</v>
      </c>
    </row>
    <row r="9158" spans="1:12" x14ac:dyDescent="0.3">
      <c r="A9158" t="s">
        <v>83</v>
      </c>
      <c r="B9158">
        <v>1185732</v>
      </c>
      <c r="C9158" s="1">
        <v>44394</v>
      </c>
      <c r="D9158" t="s">
        <v>68</v>
      </c>
      <c r="E9158" t="s">
        <v>121</v>
      </c>
      <c r="F9158" t="s">
        <v>122</v>
      </c>
      <c r="G9158" t="s">
        <v>42</v>
      </c>
      <c r="H9158">
        <v>70</v>
      </c>
      <c r="I9158">
        <v>525</v>
      </c>
      <c r="J9158">
        <v>36750</v>
      </c>
      <c r="K9158">
        <v>12863</v>
      </c>
      <c r="L9158" t="s">
        <v>17</v>
      </c>
    </row>
    <row r="9159" spans="1:12" x14ac:dyDescent="0.3">
      <c r="A9159" t="s">
        <v>18</v>
      </c>
      <c r="B9159">
        <v>1128299</v>
      </c>
      <c r="C9159" s="1">
        <v>43950</v>
      </c>
      <c r="D9159" t="s">
        <v>19</v>
      </c>
      <c r="E9159" t="s">
        <v>127</v>
      </c>
      <c r="F9159" t="s">
        <v>128</v>
      </c>
      <c r="G9159" t="s">
        <v>28</v>
      </c>
      <c r="H9159">
        <v>70</v>
      </c>
      <c r="I9159">
        <v>500</v>
      </c>
      <c r="J9159">
        <v>35000</v>
      </c>
      <c r="K9159">
        <v>14000</v>
      </c>
      <c r="L9159" t="s">
        <v>23</v>
      </c>
    </row>
    <row r="9160" spans="1:12" x14ac:dyDescent="0.3">
      <c r="A9160" t="s">
        <v>83</v>
      </c>
      <c r="B9160">
        <v>1185732</v>
      </c>
      <c r="C9160" s="1">
        <v>44397</v>
      </c>
      <c r="D9160" t="s">
        <v>19</v>
      </c>
      <c r="E9160" t="s">
        <v>131</v>
      </c>
      <c r="F9160" t="s">
        <v>132</v>
      </c>
      <c r="G9160" t="s">
        <v>42</v>
      </c>
      <c r="H9160">
        <v>70</v>
      </c>
      <c r="I9160">
        <v>500</v>
      </c>
      <c r="J9160">
        <v>35000</v>
      </c>
      <c r="K9160">
        <v>10500</v>
      </c>
      <c r="L9160" t="s">
        <v>17</v>
      </c>
    </row>
    <row r="9161" spans="1:12" x14ac:dyDescent="0.3">
      <c r="A9161" t="s">
        <v>35</v>
      </c>
      <c r="B9161">
        <v>1128299</v>
      </c>
      <c r="C9161" s="1">
        <v>44542</v>
      </c>
      <c r="D9161" t="s">
        <v>47</v>
      </c>
      <c r="E9161" t="s">
        <v>96</v>
      </c>
      <c r="F9161" t="s">
        <v>97</v>
      </c>
      <c r="G9161" t="s">
        <v>42</v>
      </c>
      <c r="H9161">
        <v>70</v>
      </c>
      <c r="I9161">
        <v>500</v>
      </c>
      <c r="J9161">
        <v>35000</v>
      </c>
      <c r="K9161">
        <v>8750</v>
      </c>
      <c r="L9161" t="s">
        <v>27</v>
      </c>
    </row>
    <row r="9162" spans="1:12" x14ac:dyDescent="0.3">
      <c r="A9162" t="s">
        <v>35</v>
      </c>
      <c r="B9162">
        <v>1185732</v>
      </c>
      <c r="C9162" s="1">
        <v>44557</v>
      </c>
      <c r="D9162" t="s">
        <v>68</v>
      </c>
      <c r="E9162" t="s">
        <v>118</v>
      </c>
      <c r="F9162" t="s">
        <v>119</v>
      </c>
      <c r="G9162" t="s">
        <v>16</v>
      </c>
      <c r="H9162">
        <v>70</v>
      </c>
      <c r="I9162">
        <v>475</v>
      </c>
      <c r="J9162">
        <v>33250</v>
      </c>
      <c r="K9162">
        <v>18288</v>
      </c>
      <c r="L9162" t="s">
        <v>17</v>
      </c>
    </row>
    <row r="9163" spans="1:12" x14ac:dyDescent="0.3">
      <c r="A9163" t="s">
        <v>18</v>
      </c>
      <c r="B9163">
        <v>1128299</v>
      </c>
      <c r="C9163" s="1">
        <v>44517</v>
      </c>
      <c r="D9163" t="s">
        <v>13</v>
      </c>
      <c r="E9163" t="s">
        <v>40</v>
      </c>
      <c r="F9163" t="s">
        <v>41</v>
      </c>
      <c r="G9163" t="s">
        <v>67</v>
      </c>
      <c r="H9163">
        <v>70</v>
      </c>
      <c r="I9163">
        <v>475</v>
      </c>
      <c r="J9163">
        <v>33250</v>
      </c>
      <c r="K9163">
        <v>14963</v>
      </c>
      <c r="L9163" t="s">
        <v>27</v>
      </c>
    </row>
    <row r="9164" spans="1:12" x14ac:dyDescent="0.3">
      <c r="A9164" t="s">
        <v>31</v>
      </c>
      <c r="B9164">
        <v>1128299</v>
      </c>
      <c r="C9164" s="1">
        <v>44434</v>
      </c>
      <c r="D9164" t="s">
        <v>19</v>
      </c>
      <c r="E9164" t="s">
        <v>101</v>
      </c>
      <c r="F9164" t="s">
        <v>102</v>
      </c>
      <c r="G9164" t="s">
        <v>67</v>
      </c>
      <c r="H9164">
        <v>70</v>
      </c>
      <c r="I9164">
        <v>475</v>
      </c>
      <c r="J9164">
        <v>33250</v>
      </c>
      <c r="K9164">
        <v>9975</v>
      </c>
      <c r="L9164" t="s">
        <v>27</v>
      </c>
    </row>
    <row r="9165" spans="1:12" x14ac:dyDescent="0.3">
      <c r="A9165" t="s">
        <v>12</v>
      </c>
      <c r="B9165">
        <v>1128299</v>
      </c>
      <c r="C9165" s="1">
        <v>44537</v>
      </c>
      <c r="D9165" t="s">
        <v>47</v>
      </c>
      <c r="E9165" t="s">
        <v>96</v>
      </c>
      <c r="F9165" t="s">
        <v>97</v>
      </c>
      <c r="G9165" t="s">
        <v>42</v>
      </c>
      <c r="H9165">
        <v>70</v>
      </c>
      <c r="I9165">
        <v>475</v>
      </c>
      <c r="J9165">
        <v>33250</v>
      </c>
      <c r="K9165">
        <v>8313</v>
      </c>
      <c r="L9165" t="s">
        <v>27</v>
      </c>
    </row>
    <row r="9166" spans="1:12" x14ac:dyDescent="0.3">
      <c r="A9166" t="s">
        <v>12</v>
      </c>
      <c r="B9166">
        <v>1128299</v>
      </c>
      <c r="C9166" s="1">
        <v>44513</v>
      </c>
      <c r="D9166" t="s">
        <v>47</v>
      </c>
      <c r="E9166" t="s">
        <v>96</v>
      </c>
      <c r="F9166" t="s">
        <v>97</v>
      </c>
      <c r="G9166" t="s">
        <v>42</v>
      </c>
      <c r="H9166">
        <v>70</v>
      </c>
      <c r="I9166">
        <v>475</v>
      </c>
      <c r="J9166">
        <v>33250</v>
      </c>
      <c r="K9166">
        <v>8313</v>
      </c>
      <c r="L9166" t="s">
        <v>27</v>
      </c>
    </row>
    <row r="9167" spans="1:12" x14ac:dyDescent="0.3">
      <c r="A9167" t="s">
        <v>12</v>
      </c>
      <c r="B9167">
        <v>1185732</v>
      </c>
      <c r="C9167" s="1">
        <v>44546</v>
      </c>
      <c r="D9167" t="s">
        <v>13</v>
      </c>
      <c r="E9167" t="s">
        <v>54</v>
      </c>
      <c r="F9167" t="s">
        <v>55</v>
      </c>
      <c r="G9167" t="s">
        <v>67</v>
      </c>
      <c r="H9167">
        <v>70</v>
      </c>
      <c r="I9167">
        <v>475</v>
      </c>
      <c r="J9167">
        <v>33250</v>
      </c>
      <c r="K9167">
        <v>11638</v>
      </c>
      <c r="L9167" t="s">
        <v>27</v>
      </c>
    </row>
    <row r="9168" spans="1:12" x14ac:dyDescent="0.3">
      <c r="A9168" t="s">
        <v>83</v>
      </c>
      <c r="B9168">
        <v>1185732</v>
      </c>
      <c r="C9168" s="1">
        <v>44366</v>
      </c>
      <c r="D9168" t="s">
        <v>68</v>
      </c>
      <c r="E9168" t="s">
        <v>121</v>
      </c>
      <c r="F9168" t="s">
        <v>122</v>
      </c>
      <c r="G9168" t="s">
        <v>42</v>
      </c>
      <c r="H9168">
        <v>70</v>
      </c>
      <c r="I9168">
        <v>475</v>
      </c>
      <c r="J9168">
        <v>33250</v>
      </c>
      <c r="K9168">
        <v>11638</v>
      </c>
      <c r="L9168" t="s">
        <v>23</v>
      </c>
    </row>
    <row r="9169" spans="1:12" x14ac:dyDescent="0.3">
      <c r="A9169" t="s">
        <v>35</v>
      </c>
      <c r="B9169">
        <v>1185732</v>
      </c>
      <c r="C9169" s="1">
        <v>44488</v>
      </c>
      <c r="D9169" t="s">
        <v>68</v>
      </c>
      <c r="E9169" t="s">
        <v>121</v>
      </c>
      <c r="F9169" t="s">
        <v>122</v>
      </c>
      <c r="G9169" t="s">
        <v>16</v>
      </c>
      <c r="H9169">
        <v>70</v>
      </c>
      <c r="I9169">
        <v>475</v>
      </c>
      <c r="J9169">
        <v>33250</v>
      </c>
      <c r="K9169">
        <v>13300</v>
      </c>
      <c r="L9169" t="s">
        <v>17</v>
      </c>
    </row>
    <row r="9170" spans="1:12" x14ac:dyDescent="0.3">
      <c r="A9170" t="s">
        <v>18</v>
      </c>
      <c r="B9170">
        <v>1128299</v>
      </c>
      <c r="C9170" s="1">
        <v>44027</v>
      </c>
      <c r="D9170" t="s">
        <v>19</v>
      </c>
      <c r="E9170" t="s">
        <v>43</v>
      </c>
      <c r="F9170" t="s">
        <v>44</v>
      </c>
      <c r="G9170" t="s">
        <v>22</v>
      </c>
      <c r="H9170">
        <v>70</v>
      </c>
      <c r="I9170">
        <v>450</v>
      </c>
      <c r="J9170">
        <v>31500</v>
      </c>
      <c r="K9170">
        <v>7875</v>
      </c>
      <c r="L9170" t="s">
        <v>23</v>
      </c>
    </row>
    <row r="9171" spans="1:12" x14ac:dyDescent="0.3">
      <c r="A9171" t="s">
        <v>18</v>
      </c>
      <c r="B9171">
        <v>1128299</v>
      </c>
      <c r="C9171" s="1">
        <v>44040</v>
      </c>
      <c r="D9171" t="s">
        <v>19</v>
      </c>
      <c r="E9171" t="s">
        <v>43</v>
      </c>
      <c r="F9171" t="s">
        <v>44</v>
      </c>
      <c r="G9171" t="s">
        <v>28</v>
      </c>
      <c r="H9171">
        <v>70</v>
      </c>
      <c r="I9171">
        <v>450</v>
      </c>
      <c r="J9171">
        <v>31500</v>
      </c>
      <c r="K9171">
        <v>9450</v>
      </c>
      <c r="L9171" t="s">
        <v>23</v>
      </c>
    </row>
    <row r="9172" spans="1:12" x14ac:dyDescent="0.3">
      <c r="A9172" t="s">
        <v>83</v>
      </c>
      <c r="B9172">
        <v>1185732</v>
      </c>
      <c r="C9172" s="1">
        <v>44369</v>
      </c>
      <c r="D9172" t="s">
        <v>19</v>
      </c>
      <c r="E9172" t="s">
        <v>131</v>
      </c>
      <c r="F9172" t="s">
        <v>132</v>
      </c>
      <c r="G9172" t="s">
        <v>42</v>
      </c>
      <c r="H9172">
        <v>70</v>
      </c>
      <c r="I9172">
        <v>450</v>
      </c>
      <c r="J9172">
        <v>31500</v>
      </c>
      <c r="K9172">
        <v>9450</v>
      </c>
      <c r="L9172" t="s">
        <v>17</v>
      </c>
    </row>
    <row r="9173" spans="1:12" x14ac:dyDescent="0.3">
      <c r="A9173" t="s">
        <v>83</v>
      </c>
      <c r="B9173">
        <v>1185732</v>
      </c>
      <c r="C9173" s="1">
        <v>44491</v>
      </c>
      <c r="D9173" t="s">
        <v>19</v>
      </c>
      <c r="E9173" t="s">
        <v>131</v>
      </c>
      <c r="F9173" t="s">
        <v>132</v>
      </c>
      <c r="G9173" t="s">
        <v>16</v>
      </c>
      <c r="H9173">
        <v>70</v>
      </c>
      <c r="I9173">
        <v>450</v>
      </c>
      <c r="J9173">
        <v>31500</v>
      </c>
      <c r="K9173">
        <v>11025</v>
      </c>
      <c r="L9173" t="s">
        <v>17</v>
      </c>
    </row>
    <row r="9174" spans="1:12" x14ac:dyDescent="0.3">
      <c r="A9174" t="s">
        <v>35</v>
      </c>
      <c r="B9174">
        <v>1185732</v>
      </c>
      <c r="C9174" s="1">
        <v>44546</v>
      </c>
      <c r="D9174" t="s">
        <v>68</v>
      </c>
      <c r="E9174" t="s">
        <v>86</v>
      </c>
      <c r="F9174" t="s">
        <v>87</v>
      </c>
      <c r="G9174" t="s">
        <v>42</v>
      </c>
      <c r="H9174">
        <v>70</v>
      </c>
      <c r="I9174">
        <v>450</v>
      </c>
      <c r="J9174">
        <v>31500</v>
      </c>
      <c r="K9174">
        <v>12600</v>
      </c>
      <c r="L9174" t="s">
        <v>23</v>
      </c>
    </row>
    <row r="9175" spans="1:12" x14ac:dyDescent="0.3">
      <c r="A9175" t="s">
        <v>18</v>
      </c>
      <c r="B9175">
        <v>1185732</v>
      </c>
      <c r="C9175" s="1">
        <v>44511</v>
      </c>
      <c r="D9175" t="s">
        <v>68</v>
      </c>
      <c r="E9175" t="s">
        <v>103</v>
      </c>
      <c r="F9175" t="s">
        <v>104</v>
      </c>
      <c r="G9175" t="s">
        <v>16</v>
      </c>
      <c r="H9175">
        <v>70</v>
      </c>
      <c r="I9175">
        <v>450</v>
      </c>
      <c r="J9175">
        <v>31500</v>
      </c>
      <c r="K9175">
        <v>14175</v>
      </c>
      <c r="L9175" t="s">
        <v>23</v>
      </c>
    </row>
    <row r="9176" spans="1:12" x14ac:dyDescent="0.3">
      <c r="A9176" t="s">
        <v>18</v>
      </c>
      <c r="B9176">
        <v>1128299</v>
      </c>
      <c r="C9176" s="1">
        <v>44017</v>
      </c>
      <c r="D9176" t="s">
        <v>19</v>
      </c>
      <c r="E9176" t="s">
        <v>127</v>
      </c>
      <c r="F9176" t="s">
        <v>128</v>
      </c>
      <c r="G9176" t="s">
        <v>42</v>
      </c>
      <c r="H9176">
        <v>70</v>
      </c>
      <c r="I9176">
        <v>425</v>
      </c>
      <c r="J9176">
        <v>29750</v>
      </c>
      <c r="K9176">
        <v>5950</v>
      </c>
      <c r="L9176" t="s">
        <v>23</v>
      </c>
    </row>
    <row r="9177" spans="1:12" x14ac:dyDescent="0.3">
      <c r="A9177" t="s">
        <v>35</v>
      </c>
      <c r="B9177">
        <v>1128299</v>
      </c>
      <c r="C9177" s="1">
        <v>44432</v>
      </c>
      <c r="D9177" t="s">
        <v>47</v>
      </c>
      <c r="E9177" t="s">
        <v>50</v>
      </c>
      <c r="F9177" t="s">
        <v>51</v>
      </c>
      <c r="G9177" t="s">
        <v>28</v>
      </c>
      <c r="H9177">
        <v>70</v>
      </c>
      <c r="I9177">
        <v>425</v>
      </c>
      <c r="J9177">
        <v>29750</v>
      </c>
      <c r="K9177">
        <v>10413</v>
      </c>
      <c r="L9177" t="s">
        <v>23</v>
      </c>
    </row>
    <row r="9178" spans="1:12" x14ac:dyDescent="0.3">
      <c r="A9178" t="s">
        <v>35</v>
      </c>
      <c r="B9178">
        <v>1128299</v>
      </c>
      <c r="C9178" s="1">
        <v>44432</v>
      </c>
      <c r="D9178" t="s">
        <v>47</v>
      </c>
      <c r="E9178" t="s">
        <v>50</v>
      </c>
      <c r="F9178" t="s">
        <v>51</v>
      </c>
      <c r="G9178" t="s">
        <v>67</v>
      </c>
      <c r="H9178">
        <v>70</v>
      </c>
      <c r="I9178">
        <v>425</v>
      </c>
      <c r="J9178">
        <v>29750</v>
      </c>
      <c r="K9178">
        <v>11900</v>
      </c>
      <c r="L9178" t="s">
        <v>23</v>
      </c>
    </row>
    <row r="9179" spans="1:12" x14ac:dyDescent="0.3">
      <c r="A9179" t="s">
        <v>18</v>
      </c>
      <c r="B9179">
        <v>1128299</v>
      </c>
      <c r="C9179" s="1">
        <v>44432</v>
      </c>
      <c r="D9179" t="s">
        <v>19</v>
      </c>
      <c r="E9179" t="s">
        <v>52</v>
      </c>
      <c r="F9179" t="s">
        <v>53</v>
      </c>
      <c r="G9179" t="s">
        <v>28</v>
      </c>
      <c r="H9179">
        <v>70</v>
      </c>
      <c r="I9179">
        <v>425</v>
      </c>
      <c r="J9179">
        <v>29750</v>
      </c>
      <c r="K9179">
        <v>10413</v>
      </c>
      <c r="L9179" t="s">
        <v>23</v>
      </c>
    </row>
    <row r="9180" spans="1:12" x14ac:dyDescent="0.3">
      <c r="A9180" t="s">
        <v>18</v>
      </c>
      <c r="B9180">
        <v>1128299</v>
      </c>
      <c r="C9180" s="1">
        <v>44432</v>
      </c>
      <c r="D9180" t="s">
        <v>19</v>
      </c>
      <c r="E9180" t="s">
        <v>52</v>
      </c>
      <c r="F9180" t="s">
        <v>53</v>
      </c>
      <c r="G9180" t="s">
        <v>67</v>
      </c>
      <c r="H9180">
        <v>70</v>
      </c>
      <c r="I9180">
        <v>425</v>
      </c>
      <c r="J9180">
        <v>29750</v>
      </c>
      <c r="K9180">
        <v>11900</v>
      </c>
      <c r="L9180" t="s">
        <v>23</v>
      </c>
    </row>
    <row r="9181" spans="1:12" x14ac:dyDescent="0.3">
      <c r="A9181" t="s">
        <v>35</v>
      </c>
      <c r="B9181">
        <v>1128299</v>
      </c>
      <c r="C9181" s="1">
        <v>44399</v>
      </c>
      <c r="D9181" t="s">
        <v>19</v>
      </c>
      <c r="E9181" t="s">
        <v>123</v>
      </c>
      <c r="F9181" t="s">
        <v>124</v>
      </c>
      <c r="G9181" t="s">
        <v>42</v>
      </c>
      <c r="H9181">
        <v>70</v>
      </c>
      <c r="I9181">
        <v>425</v>
      </c>
      <c r="J9181">
        <v>29750</v>
      </c>
      <c r="K9181">
        <v>7438</v>
      </c>
      <c r="L9181" t="s">
        <v>27</v>
      </c>
    </row>
    <row r="9182" spans="1:12" x14ac:dyDescent="0.3">
      <c r="A9182" t="s">
        <v>12</v>
      </c>
      <c r="B9182">
        <v>1128299</v>
      </c>
      <c r="C9182" s="1">
        <v>44555</v>
      </c>
      <c r="D9182" t="s">
        <v>19</v>
      </c>
      <c r="E9182" t="s">
        <v>101</v>
      </c>
      <c r="F9182" t="s">
        <v>102</v>
      </c>
      <c r="G9182" t="s">
        <v>67</v>
      </c>
      <c r="H9182">
        <v>70</v>
      </c>
      <c r="I9182">
        <v>425</v>
      </c>
      <c r="J9182">
        <v>29750</v>
      </c>
      <c r="K9182">
        <v>8925</v>
      </c>
      <c r="L9182" t="s">
        <v>27</v>
      </c>
    </row>
    <row r="9183" spans="1:12" x14ac:dyDescent="0.3">
      <c r="A9183" t="s">
        <v>12</v>
      </c>
      <c r="B9183">
        <v>1128299</v>
      </c>
      <c r="C9183" s="1">
        <v>44421</v>
      </c>
      <c r="D9183" t="s">
        <v>47</v>
      </c>
      <c r="E9183" t="s">
        <v>96</v>
      </c>
      <c r="F9183" t="s">
        <v>97</v>
      </c>
      <c r="G9183" t="s">
        <v>42</v>
      </c>
      <c r="H9183">
        <v>70</v>
      </c>
      <c r="I9183">
        <v>425</v>
      </c>
      <c r="J9183">
        <v>29750</v>
      </c>
      <c r="K9183">
        <v>7438</v>
      </c>
      <c r="L9183" t="s">
        <v>27</v>
      </c>
    </row>
    <row r="9184" spans="1:12" x14ac:dyDescent="0.3">
      <c r="A9184" t="s">
        <v>31</v>
      </c>
      <c r="B9184">
        <v>1185732</v>
      </c>
      <c r="C9184" s="1">
        <v>44543</v>
      </c>
      <c r="D9184" t="s">
        <v>68</v>
      </c>
      <c r="E9184" t="s">
        <v>107</v>
      </c>
      <c r="F9184" t="s">
        <v>108</v>
      </c>
      <c r="G9184" t="s">
        <v>42</v>
      </c>
      <c r="H9184">
        <v>70</v>
      </c>
      <c r="I9184">
        <v>425</v>
      </c>
      <c r="J9184">
        <v>29750</v>
      </c>
      <c r="K9184">
        <v>11900</v>
      </c>
      <c r="L9184" t="s">
        <v>23</v>
      </c>
    </row>
    <row r="9185" spans="1:12" x14ac:dyDescent="0.3">
      <c r="A9185" t="s">
        <v>83</v>
      </c>
      <c r="B9185">
        <v>1185732</v>
      </c>
      <c r="C9185" s="1">
        <v>44333</v>
      </c>
      <c r="D9185" t="s">
        <v>68</v>
      </c>
      <c r="E9185" t="s">
        <v>121</v>
      </c>
      <c r="F9185" t="s">
        <v>122</v>
      </c>
      <c r="G9185" t="s">
        <v>42</v>
      </c>
      <c r="H9185">
        <v>70</v>
      </c>
      <c r="I9185">
        <v>425</v>
      </c>
      <c r="J9185">
        <v>29750</v>
      </c>
      <c r="K9185">
        <v>10413</v>
      </c>
      <c r="L9185" t="s">
        <v>23</v>
      </c>
    </row>
    <row r="9186" spans="1:12" x14ac:dyDescent="0.3">
      <c r="A9186" t="s">
        <v>83</v>
      </c>
      <c r="B9186">
        <v>1185732</v>
      </c>
      <c r="C9186" s="1">
        <v>44426</v>
      </c>
      <c r="D9186" t="s">
        <v>68</v>
      </c>
      <c r="E9186" t="s">
        <v>121</v>
      </c>
      <c r="F9186" t="s">
        <v>122</v>
      </c>
      <c r="G9186" t="s">
        <v>42</v>
      </c>
      <c r="H9186">
        <v>70</v>
      </c>
      <c r="I9186">
        <v>425</v>
      </c>
      <c r="J9186">
        <v>29750</v>
      </c>
      <c r="K9186">
        <v>10413</v>
      </c>
      <c r="L9186" t="s">
        <v>17</v>
      </c>
    </row>
    <row r="9187" spans="1:12" x14ac:dyDescent="0.3">
      <c r="A9187" t="s">
        <v>18</v>
      </c>
      <c r="B9187">
        <v>1128299</v>
      </c>
      <c r="C9187" s="1">
        <v>43884</v>
      </c>
      <c r="D9187" t="s">
        <v>19</v>
      </c>
      <c r="E9187" t="s">
        <v>94</v>
      </c>
      <c r="F9187" t="s">
        <v>95</v>
      </c>
      <c r="G9187" t="s">
        <v>67</v>
      </c>
      <c r="H9187">
        <v>70</v>
      </c>
      <c r="I9187">
        <v>400</v>
      </c>
      <c r="J9187">
        <v>28000</v>
      </c>
      <c r="K9187">
        <v>14000</v>
      </c>
      <c r="L9187" t="s">
        <v>23</v>
      </c>
    </row>
    <row r="9188" spans="1:12" x14ac:dyDescent="0.3">
      <c r="A9188" t="s">
        <v>18</v>
      </c>
      <c r="B9188">
        <v>1128299</v>
      </c>
      <c r="C9188" s="1">
        <v>43903</v>
      </c>
      <c r="D9188" t="s">
        <v>19</v>
      </c>
      <c r="E9188" t="s">
        <v>94</v>
      </c>
      <c r="F9188" t="s">
        <v>95</v>
      </c>
      <c r="G9188" t="s">
        <v>67</v>
      </c>
      <c r="H9188">
        <v>70</v>
      </c>
      <c r="I9188">
        <v>400</v>
      </c>
      <c r="J9188">
        <v>28000</v>
      </c>
      <c r="K9188">
        <v>14000</v>
      </c>
      <c r="L9188" t="s">
        <v>23</v>
      </c>
    </row>
    <row r="9189" spans="1:12" x14ac:dyDescent="0.3">
      <c r="A9189" t="s">
        <v>18</v>
      </c>
      <c r="B9189">
        <v>1128299</v>
      </c>
      <c r="C9189" s="1">
        <v>44028</v>
      </c>
      <c r="D9189" t="s">
        <v>19</v>
      </c>
      <c r="E9189" t="s">
        <v>43</v>
      </c>
      <c r="F9189" t="s">
        <v>44</v>
      </c>
      <c r="G9189" t="s">
        <v>28</v>
      </c>
      <c r="H9189">
        <v>70</v>
      </c>
      <c r="I9189">
        <v>400</v>
      </c>
      <c r="J9189">
        <v>28000</v>
      </c>
      <c r="K9189">
        <v>8400</v>
      </c>
      <c r="L9189" t="s">
        <v>23</v>
      </c>
    </row>
    <row r="9190" spans="1:12" x14ac:dyDescent="0.3">
      <c r="A9190" t="s">
        <v>83</v>
      </c>
      <c r="B9190">
        <v>1185732</v>
      </c>
      <c r="C9190" s="1">
        <v>44336</v>
      </c>
      <c r="D9190" t="s">
        <v>19</v>
      </c>
      <c r="E9190" t="s">
        <v>131</v>
      </c>
      <c r="F9190" t="s">
        <v>132</v>
      </c>
      <c r="G9190" t="s">
        <v>42</v>
      </c>
      <c r="H9190">
        <v>70</v>
      </c>
      <c r="I9190">
        <v>400</v>
      </c>
      <c r="J9190">
        <v>28000</v>
      </c>
      <c r="K9190">
        <v>8400</v>
      </c>
      <c r="L9190" t="s">
        <v>17</v>
      </c>
    </row>
    <row r="9191" spans="1:12" x14ac:dyDescent="0.3">
      <c r="A9191" t="s">
        <v>83</v>
      </c>
      <c r="B9191">
        <v>1185732</v>
      </c>
      <c r="C9191" s="1">
        <v>44429</v>
      </c>
      <c r="D9191" t="s">
        <v>19</v>
      </c>
      <c r="E9191" t="s">
        <v>131</v>
      </c>
      <c r="F9191" t="s">
        <v>132</v>
      </c>
      <c r="G9191" t="s">
        <v>42</v>
      </c>
      <c r="H9191">
        <v>70</v>
      </c>
      <c r="I9191">
        <v>400</v>
      </c>
      <c r="J9191">
        <v>28000</v>
      </c>
      <c r="K9191">
        <v>8400</v>
      </c>
      <c r="L9191" t="s">
        <v>17</v>
      </c>
    </row>
    <row r="9192" spans="1:12" x14ac:dyDescent="0.3">
      <c r="A9192" t="s">
        <v>24</v>
      </c>
      <c r="B9192">
        <v>1128299</v>
      </c>
      <c r="C9192" s="1">
        <v>44303</v>
      </c>
      <c r="D9192" t="s">
        <v>47</v>
      </c>
      <c r="E9192" t="s">
        <v>48</v>
      </c>
      <c r="F9192" t="s">
        <v>49</v>
      </c>
      <c r="G9192" t="s">
        <v>22</v>
      </c>
      <c r="H9192">
        <v>70</v>
      </c>
      <c r="I9192">
        <v>400</v>
      </c>
      <c r="J9192">
        <v>28000</v>
      </c>
      <c r="K9192">
        <v>8400</v>
      </c>
      <c r="L9192" t="s">
        <v>17</v>
      </c>
    </row>
    <row r="9193" spans="1:12" x14ac:dyDescent="0.3">
      <c r="A9193" t="s">
        <v>24</v>
      </c>
      <c r="B9193">
        <v>1128299</v>
      </c>
      <c r="C9193" s="1">
        <v>44486</v>
      </c>
      <c r="D9193" t="s">
        <v>47</v>
      </c>
      <c r="E9193" t="s">
        <v>48</v>
      </c>
      <c r="F9193" t="s">
        <v>49</v>
      </c>
      <c r="G9193" t="s">
        <v>42</v>
      </c>
      <c r="H9193">
        <v>70</v>
      </c>
      <c r="I9193">
        <v>400</v>
      </c>
      <c r="J9193">
        <v>28000</v>
      </c>
      <c r="K9193">
        <v>12600</v>
      </c>
      <c r="L9193" t="s">
        <v>23</v>
      </c>
    </row>
    <row r="9194" spans="1:12" x14ac:dyDescent="0.3">
      <c r="A9194" t="s">
        <v>12</v>
      </c>
      <c r="B9194">
        <v>1128299</v>
      </c>
      <c r="C9194" s="1">
        <v>44330</v>
      </c>
      <c r="D9194" t="s">
        <v>47</v>
      </c>
      <c r="E9194" t="s">
        <v>96</v>
      </c>
      <c r="F9194" t="s">
        <v>97</v>
      </c>
      <c r="G9194" t="s">
        <v>42</v>
      </c>
      <c r="H9194">
        <v>70</v>
      </c>
      <c r="I9194">
        <v>400</v>
      </c>
      <c r="J9194">
        <v>28000</v>
      </c>
      <c r="K9194">
        <v>7000</v>
      </c>
      <c r="L9194" t="s">
        <v>27</v>
      </c>
    </row>
    <row r="9195" spans="1:12" x14ac:dyDescent="0.3">
      <c r="A9195" t="s">
        <v>18</v>
      </c>
      <c r="B9195">
        <v>1197831</v>
      </c>
      <c r="C9195" s="1">
        <v>44549</v>
      </c>
      <c r="D9195" t="s">
        <v>13</v>
      </c>
      <c r="E9195" t="s">
        <v>25</v>
      </c>
      <c r="F9195" t="s">
        <v>26</v>
      </c>
      <c r="G9195" t="s">
        <v>67</v>
      </c>
      <c r="H9195">
        <v>70</v>
      </c>
      <c r="I9195">
        <v>400</v>
      </c>
      <c r="J9195">
        <v>28000</v>
      </c>
      <c r="K9195">
        <v>9800</v>
      </c>
      <c r="L9195" t="s">
        <v>27</v>
      </c>
    </row>
    <row r="9196" spans="1:12" x14ac:dyDescent="0.3">
      <c r="A9196" t="s">
        <v>35</v>
      </c>
      <c r="B9196">
        <v>1185732</v>
      </c>
      <c r="C9196" s="1">
        <v>44517</v>
      </c>
      <c r="D9196" t="s">
        <v>68</v>
      </c>
      <c r="E9196" t="s">
        <v>86</v>
      </c>
      <c r="F9196" t="s">
        <v>87</v>
      </c>
      <c r="G9196" t="s">
        <v>42</v>
      </c>
      <c r="H9196">
        <v>70</v>
      </c>
      <c r="I9196">
        <v>400</v>
      </c>
      <c r="J9196">
        <v>28000</v>
      </c>
      <c r="K9196">
        <v>11200</v>
      </c>
      <c r="L9196" t="s">
        <v>23</v>
      </c>
    </row>
    <row r="9197" spans="1:12" x14ac:dyDescent="0.3">
      <c r="A9197" t="s">
        <v>35</v>
      </c>
      <c r="B9197">
        <v>1185732</v>
      </c>
      <c r="C9197" s="1">
        <v>44267</v>
      </c>
      <c r="D9197" t="s">
        <v>68</v>
      </c>
      <c r="E9197" t="s">
        <v>75</v>
      </c>
      <c r="F9197" t="s">
        <v>76</v>
      </c>
      <c r="G9197" t="s">
        <v>42</v>
      </c>
      <c r="H9197">
        <v>70</v>
      </c>
      <c r="I9197">
        <v>400</v>
      </c>
      <c r="J9197">
        <v>28000</v>
      </c>
      <c r="K9197">
        <v>9800</v>
      </c>
      <c r="L9197" t="s">
        <v>23</v>
      </c>
    </row>
    <row r="9198" spans="1:12" x14ac:dyDescent="0.3">
      <c r="A9198" t="s">
        <v>83</v>
      </c>
      <c r="B9198">
        <v>1185732</v>
      </c>
      <c r="C9198" s="1">
        <v>44543</v>
      </c>
      <c r="D9198" t="s">
        <v>68</v>
      </c>
      <c r="E9198" t="s">
        <v>98</v>
      </c>
      <c r="F9198" t="s">
        <v>99</v>
      </c>
      <c r="G9198" t="s">
        <v>42</v>
      </c>
      <c r="H9198">
        <v>70</v>
      </c>
      <c r="I9198">
        <v>400</v>
      </c>
      <c r="J9198">
        <v>28000</v>
      </c>
      <c r="K9198">
        <v>8400</v>
      </c>
      <c r="L9198" t="s">
        <v>23</v>
      </c>
    </row>
    <row r="9199" spans="1:12" x14ac:dyDescent="0.3">
      <c r="A9199" t="s">
        <v>35</v>
      </c>
      <c r="B9199">
        <v>1185732</v>
      </c>
      <c r="C9199" s="1">
        <v>44239</v>
      </c>
      <c r="D9199" t="s">
        <v>68</v>
      </c>
      <c r="E9199" t="s">
        <v>118</v>
      </c>
      <c r="F9199" t="s">
        <v>119</v>
      </c>
      <c r="G9199" t="s">
        <v>42</v>
      </c>
      <c r="H9199">
        <v>70</v>
      </c>
      <c r="I9199">
        <v>375</v>
      </c>
      <c r="J9199">
        <v>26250</v>
      </c>
      <c r="K9199">
        <v>7875</v>
      </c>
      <c r="L9199" t="s">
        <v>17</v>
      </c>
    </row>
    <row r="9200" spans="1:12" x14ac:dyDescent="0.3">
      <c r="A9200" t="s">
        <v>35</v>
      </c>
      <c r="B9200">
        <v>1185732</v>
      </c>
      <c r="C9200" s="1">
        <v>44551</v>
      </c>
      <c r="D9200" t="s">
        <v>68</v>
      </c>
      <c r="E9200" t="s">
        <v>118</v>
      </c>
      <c r="F9200" t="s">
        <v>119</v>
      </c>
      <c r="G9200" t="s">
        <v>16</v>
      </c>
      <c r="H9200">
        <v>70</v>
      </c>
      <c r="I9200">
        <v>375</v>
      </c>
      <c r="J9200">
        <v>26250</v>
      </c>
      <c r="K9200">
        <v>14438</v>
      </c>
      <c r="L9200" t="s">
        <v>17</v>
      </c>
    </row>
    <row r="9201" spans="1:12" x14ac:dyDescent="0.3">
      <c r="A9201" t="s">
        <v>35</v>
      </c>
      <c r="B9201">
        <v>1128299</v>
      </c>
      <c r="C9201" s="1">
        <v>44340</v>
      </c>
      <c r="D9201" t="s">
        <v>19</v>
      </c>
      <c r="E9201" t="s">
        <v>123</v>
      </c>
      <c r="F9201" t="s">
        <v>124</v>
      </c>
      <c r="G9201" t="s">
        <v>42</v>
      </c>
      <c r="H9201">
        <v>70</v>
      </c>
      <c r="I9201">
        <v>375</v>
      </c>
      <c r="J9201">
        <v>26250</v>
      </c>
      <c r="K9201">
        <v>6563</v>
      </c>
      <c r="L9201" t="s">
        <v>27</v>
      </c>
    </row>
    <row r="9202" spans="1:12" x14ac:dyDescent="0.3">
      <c r="A9202" t="s">
        <v>35</v>
      </c>
      <c r="B9202">
        <v>1128299</v>
      </c>
      <c r="C9202" s="1">
        <v>44431</v>
      </c>
      <c r="D9202" t="s">
        <v>19</v>
      </c>
      <c r="E9202" t="s">
        <v>123</v>
      </c>
      <c r="F9202" t="s">
        <v>124</v>
      </c>
      <c r="G9202" t="s">
        <v>42</v>
      </c>
      <c r="H9202">
        <v>70</v>
      </c>
      <c r="I9202">
        <v>375</v>
      </c>
      <c r="J9202">
        <v>26250</v>
      </c>
      <c r="K9202">
        <v>6563</v>
      </c>
      <c r="L9202" t="s">
        <v>27</v>
      </c>
    </row>
    <row r="9203" spans="1:12" x14ac:dyDescent="0.3">
      <c r="A9203" t="s">
        <v>31</v>
      </c>
      <c r="B9203">
        <v>1128299</v>
      </c>
      <c r="C9203" s="1">
        <v>44526</v>
      </c>
      <c r="D9203" t="s">
        <v>19</v>
      </c>
      <c r="E9203" t="s">
        <v>101</v>
      </c>
      <c r="F9203" t="s">
        <v>102</v>
      </c>
      <c r="G9203" t="s">
        <v>67</v>
      </c>
      <c r="H9203">
        <v>70</v>
      </c>
      <c r="I9203">
        <v>375</v>
      </c>
      <c r="J9203">
        <v>26250</v>
      </c>
      <c r="K9203">
        <v>7875</v>
      </c>
      <c r="L9203" t="s">
        <v>27</v>
      </c>
    </row>
    <row r="9204" spans="1:12" x14ac:dyDescent="0.3">
      <c r="A9204" t="s">
        <v>31</v>
      </c>
      <c r="B9204">
        <v>1185732</v>
      </c>
      <c r="C9204" s="1">
        <v>44514</v>
      </c>
      <c r="D9204" t="s">
        <v>68</v>
      </c>
      <c r="E9204" t="s">
        <v>107</v>
      </c>
      <c r="F9204" t="s">
        <v>108</v>
      </c>
      <c r="G9204" t="s">
        <v>42</v>
      </c>
      <c r="H9204">
        <v>70</v>
      </c>
      <c r="I9204">
        <v>375</v>
      </c>
      <c r="J9204">
        <v>26250</v>
      </c>
      <c r="K9204">
        <v>10500</v>
      </c>
      <c r="L9204" t="s">
        <v>23</v>
      </c>
    </row>
    <row r="9205" spans="1:12" x14ac:dyDescent="0.3">
      <c r="A9205" t="s">
        <v>35</v>
      </c>
      <c r="B9205">
        <v>1185732</v>
      </c>
      <c r="C9205" s="1">
        <v>44420</v>
      </c>
      <c r="D9205" t="s">
        <v>68</v>
      </c>
      <c r="E9205" t="s">
        <v>118</v>
      </c>
      <c r="F9205" t="s">
        <v>119</v>
      </c>
      <c r="G9205" t="s">
        <v>42</v>
      </c>
      <c r="H9205">
        <v>70</v>
      </c>
      <c r="I9205">
        <v>350</v>
      </c>
      <c r="J9205">
        <v>24500</v>
      </c>
      <c r="K9205">
        <v>7350</v>
      </c>
      <c r="L9205" t="s">
        <v>17</v>
      </c>
    </row>
    <row r="9206" spans="1:12" x14ac:dyDescent="0.3">
      <c r="A9206" t="s">
        <v>18</v>
      </c>
      <c r="B9206">
        <v>1128299</v>
      </c>
      <c r="C9206" s="1">
        <v>44015</v>
      </c>
      <c r="D9206" t="s">
        <v>19</v>
      </c>
      <c r="E9206" t="s">
        <v>94</v>
      </c>
      <c r="F9206" t="s">
        <v>95</v>
      </c>
      <c r="G9206" t="s">
        <v>67</v>
      </c>
      <c r="H9206">
        <v>70</v>
      </c>
      <c r="I9206">
        <v>350</v>
      </c>
      <c r="J9206">
        <v>24500</v>
      </c>
      <c r="K9206">
        <v>12250</v>
      </c>
      <c r="L9206" t="s">
        <v>23</v>
      </c>
    </row>
    <row r="9207" spans="1:12" x14ac:dyDescent="0.3">
      <c r="A9207" t="s">
        <v>18</v>
      </c>
      <c r="B9207">
        <v>1128299</v>
      </c>
      <c r="C9207" s="1">
        <v>43964</v>
      </c>
      <c r="D9207" t="s">
        <v>19</v>
      </c>
      <c r="E9207" t="s">
        <v>127</v>
      </c>
      <c r="F9207" t="s">
        <v>128</v>
      </c>
      <c r="G9207" t="s">
        <v>42</v>
      </c>
      <c r="H9207">
        <v>70</v>
      </c>
      <c r="I9207">
        <v>350</v>
      </c>
      <c r="J9207">
        <v>24500</v>
      </c>
      <c r="K9207">
        <v>4900</v>
      </c>
      <c r="L9207" t="s">
        <v>23</v>
      </c>
    </row>
    <row r="9208" spans="1:12" x14ac:dyDescent="0.3">
      <c r="A9208" t="s">
        <v>24</v>
      </c>
      <c r="B9208">
        <v>1128299</v>
      </c>
      <c r="C9208" s="1">
        <v>44303</v>
      </c>
      <c r="D9208" t="s">
        <v>47</v>
      </c>
      <c r="E9208" t="s">
        <v>48</v>
      </c>
      <c r="F9208" t="s">
        <v>49</v>
      </c>
      <c r="G9208" t="s">
        <v>56</v>
      </c>
      <c r="H9208">
        <v>70</v>
      </c>
      <c r="I9208">
        <v>350</v>
      </c>
      <c r="J9208">
        <v>24500</v>
      </c>
      <c r="K9208">
        <v>6125</v>
      </c>
      <c r="L9208" t="s">
        <v>17</v>
      </c>
    </row>
    <row r="9209" spans="1:12" x14ac:dyDescent="0.3">
      <c r="A9209" t="s">
        <v>12</v>
      </c>
      <c r="B9209">
        <v>1128299</v>
      </c>
      <c r="C9209" s="1">
        <v>44299</v>
      </c>
      <c r="D9209" t="s">
        <v>47</v>
      </c>
      <c r="E9209" t="s">
        <v>96</v>
      </c>
      <c r="F9209" t="s">
        <v>97</v>
      </c>
      <c r="G9209" t="s">
        <v>42</v>
      </c>
      <c r="H9209">
        <v>70</v>
      </c>
      <c r="I9209">
        <v>350</v>
      </c>
      <c r="J9209">
        <v>24500</v>
      </c>
      <c r="K9209">
        <v>6125</v>
      </c>
      <c r="L9209" t="s">
        <v>27</v>
      </c>
    </row>
    <row r="9210" spans="1:12" x14ac:dyDescent="0.3">
      <c r="A9210" t="s">
        <v>12</v>
      </c>
      <c r="B9210">
        <v>1128299</v>
      </c>
      <c r="C9210" s="1">
        <v>44482</v>
      </c>
      <c r="D9210" t="s">
        <v>47</v>
      </c>
      <c r="E9210" t="s">
        <v>96</v>
      </c>
      <c r="F9210" t="s">
        <v>97</v>
      </c>
      <c r="G9210" t="s">
        <v>42</v>
      </c>
      <c r="H9210">
        <v>70</v>
      </c>
      <c r="I9210">
        <v>350</v>
      </c>
      <c r="J9210">
        <v>24500</v>
      </c>
      <c r="K9210">
        <v>6125</v>
      </c>
      <c r="L9210" t="s">
        <v>27</v>
      </c>
    </row>
    <row r="9211" spans="1:12" x14ac:dyDescent="0.3">
      <c r="A9211" t="s">
        <v>35</v>
      </c>
      <c r="B9211">
        <v>1185732</v>
      </c>
      <c r="C9211" s="1">
        <v>44297</v>
      </c>
      <c r="D9211" t="s">
        <v>68</v>
      </c>
      <c r="E9211" t="s">
        <v>75</v>
      </c>
      <c r="F9211" t="s">
        <v>76</v>
      </c>
      <c r="G9211" t="s">
        <v>42</v>
      </c>
      <c r="H9211">
        <v>70</v>
      </c>
      <c r="I9211">
        <v>350</v>
      </c>
      <c r="J9211">
        <v>24500</v>
      </c>
      <c r="K9211">
        <v>8575</v>
      </c>
      <c r="L9211" t="s">
        <v>23</v>
      </c>
    </row>
    <row r="9212" spans="1:12" x14ac:dyDescent="0.3">
      <c r="A9212" t="s">
        <v>83</v>
      </c>
      <c r="B9212">
        <v>1185732</v>
      </c>
      <c r="C9212" s="1">
        <v>44514</v>
      </c>
      <c r="D9212" t="s">
        <v>68</v>
      </c>
      <c r="E9212" t="s">
        <v>98</v>
      </c>
      <c r="F9212" t="s">
        <v>99</v>
      </c>
      <c r="G9212" t="s">
        <v>42</v>
      </c>
      <c r="H9212">
        <v>70</v>
      </c>
      <c r="I9212">
        <v>350</v>
      </c>
      <c r="J9212">
        <v>24500</v>
      </c>
      <c r="K9212">
        <v>7350</v>
      </c>
      <c r="L9212" t="s">
        <v>23</v>
      </c>
    </row>
    <row r="9213" spans="1:12" x14ac:dyDescent="0.3">
      <c r="A9213" t="s">
        <v>18</v>
      </c>
      <c r="B9213">
        <v>1128299</v>
      </c>
      <c r="C9213" s="1">
        <v>43833</v>
      </c>
      <c r="D9213" t="s">
        <v>19</v>
      </c>
      <c r="E9213" t="s">
        <v>94</v>
      </c>
      <c r="F9213" t="s">
        <v>95</v>
      </c>
      <c r="G9213" t="s">
        <v>67</v>
      </c>
      <c r="H9213">
        <v>70</v>
      </c>
      <c r="I9213">
        <v>325</v>
      </c>
      <c r="J9213">
        <v>22750</v>
      </c>
      <c r="K9213">
        <v>11375</v>
      </c>
      <c r="L9213" t="s">
        <v>23</v>
      </c>
    </row>
    <row r="9214" spans="1:12" x14ac:dyDescent="0.3">
      <c r="A9214" t="s">
        <v>18</v>
      </c>
      <c r="B9214">
        <v>1128299</v>
      </c>
      <c r="C9214" s="1">
        <v>43939</v>
      </c>
      <c r="D9214" t="s">
        <v>19</v>
      </c>
      <c r="E9214" t="s">
        <v>127</v>
      </c>
      <c r="F9214" t="s">
        <v>128</v>
      </c>
      <c r="G9214" t="s">
        <v>67</v>
      </c>
      <c r="H9214">
        <v>70</v>
      </c>
      <c r="I9214">
        <v>325</v>
      </c>
      <c r="J9214">
        <v>22750</v>
      </c>
      <c r="K9214">
        <v>14788</v>
      </c>
      <c r="L9214" t="s">
        <v>23</v>
      </c>
    </row>
    <row r="9215" spans="1:12" x14ac:dyDescent="0.3">
      <c r="A9215" t="s">
        <v>18</v>
      </c>
      <c r="B9215">
        <v>1128299</v>
      </c>
      <c r="C9215" s="1">
        <v>44035</v>
      </c>
      <c r="D9215" t="s">
        <v>19</v>
      </c>
      <c r="E9215" t="s">
        <v>43</v>
      </c>
      <c r="F9215" t="s">
        <v>44</v>
      </c>
      <c r="G9215" t="s">
        <v>67</v>
      </c>
      <c r="H9215">
        <v>70</v>
      </c>
      <c r="I9215">
        <v>325</v>
      </c>
      <c r="J9215">
        <v>22750</v>
      </c>
      <c r="K9215">
        <v>5688</v>
      </c>
      <c r="L9215" t="s">
        <v>23</v>
      </c>
    </row>
    <row r="9216" spans="1:12" x14ac:dyDescent="0.3">
      <c r="A9216" t="s">
        <v>35</v>
      </c>
      <c r="B9216">
        <v>1128299</v>
      </c>
      <c r="C9216" s="1">
        <v>44473</v>
      </c>
      <c r="D9216" t="s">
        <v>19</v>
      </c>
      <c r="E9216" t="s">
        <v>45</v>
      </c>
      <c r="F9216" t="s">
        <v>46</v>
      </c>
      <c r="G9216" t="s">
        <v>42</v>
      </c>
      <c r="H9216">
        <v>70</v>
      </c>
      <c r="I9216">
        <v>325</v>
      </c>
      <c r="J9216">
        <v>22750</v>
      </c>
      <c r="K9216">
        <v>9100</v>
      </c>
      <c r="L9216" t="s">
        <v>17</v>
      </c>
    </row>
    <row r="9217" spans="1:12" x14ac:dyDescent="0.3">
      <c r="A9217" t="s">
        <v>35</v>
      </c>
      <c r="B9217">
        <v>1128299</v>
      </c>
      <c r="C9217" s="1">
        <v>44309</v>
      </c>
      <c r="D9217" t="s">
        <v>19</v>
      </c>
      <c r="E9217" t="s">
        <v>123</v>
      </c>
      <c r="F9217" t="s">
        <v>124</v>
      </c>
      <c r="G9217" t="s">
        <v>42</v>
      </c>
      <c r="H9217">
        <v>70</v>
      </c>
      <c r="I9217">
        <v>325</v>
      </c>
      <c r="J9217">
        <v>22750</v>
      </c>
      <c r="K9217">
        <v>5688</v>
      </c>
      <c r="L9217" t="s">
        <v>27</v>
      </c>
    </row>
    <row r="9218" spans="1:12" x14ac:dyDescent="0.3">
      <c r="A9218" t="s">
        <v>31</v>
      </c>
      <c r="B9218">
        <v>1197831</v>
      </c>
      <c r="C9218" s="1">
        <v>44549</v>
      </c>
      <c r="D9218" t="s">
        <v>13</v>
      </c>
      <c r="E9218" t="s">
        <v>29</v>
      </c>
      <c r="F9218" t="s">
        <v>30</v>
      </c>
      <c r="G9218" t="s">
        <v>67</v>
      </c>
      <c r="H9218">
        <v>70</v>
      </c>
      <c r="I9218">
        <v>325</v>
      </c>
      <c r="J9218">
        <v>22750</v>
      </c>
      <c r="K9218">
        <v>7963</v>
      </c>
      <c r="L9218" t="s">
        <v>27</v>
      </c>
    </row>
    <row r="9219" spans="1:12" x14ac:dyDescent="0.3">
      <c r="A9219" t="s">
        <v>83</v>
      </c>
      <c r="B9219">
        <v>1185732</v>
      </c>
      <c r="C9219" s="1">
        <v>44481</v>
      </c>
      <c r="D9219" t="s">
        <v>68</v>
      </c>
      <c r="E9219" t="s">
        <v>103</v>
      </c>
      <c r="F9219" t="s">
        <v>104</v>
      </c>
      <c r="G9219" t="s">
        <v>67</v>
      </c>
      <c r="H9219">
        <v>70</v>
      </c>
      <c r="I9219">
        <v>325</v>
      </c>
      <c r="J9219">
        <v>22750</v>
      </c>
      <c r="K9219">
        <v>7963</v>
      </c>
      <c r="L9219" t="s">
        <v>23</v>
      </c>
    </row>
    <row r="9220" spans="1:12" x14ac:dyDescent="0.3">
      <c r="A9220" t="s">
        <v>83</v>
      </c>
      <c r="B9220">
        <v>1185732</v>
      </c>
      <c r="C9220" s="1">
        <v>44456</v>
      </c>
      <c r="D9220" t="s">
        <v>68</v>
      </c>
      <c r="E9220" t="s">
        <v>121</v>
      </c>
      <c r="F9220" t="s">
        <v>122</v>
      </c>
      <c r="G9220" t="s">
        <v>42</v>
      </c>
      <c r="H9220">
        <v>70</v>
      </c>
      <c r="I9220">
        <v>325</v>
      </c>
      <c r="J9220">
        <v>22750</v>
      </c>
      <c r="K9220">
        <v>7963</v>
      </c>
      <c r="L9220" t="s">
        <v>17</v>
      </c>
    </row>
    <row r="9221" spans="1:12" x14ac:dyDescent="0.3">
      <c r="A9221" t="s">
        <v>35</v>
      </c>
      <c r="B9221">
        <v>1185732</v>
      </c>
      <c r="C9221" s="1">
        <v>44526</v>
      </c>
      <c r="D9221" t="s">
        <v>68</v>
      </c>
      <c r="E9221" t="s">
        <v>118</v>
      </c>
      <c r="F9221" t="s">
        <v>119</v>
      </c>
      <c r="G9221" t="s">
        <v>42</v>
      </c>
      <c r="H9221">
        <v>70</v>
      </c>
      <c r="I9221">
        <v>300</v>
      </c>
      <c r="J9221">
        <v>21000</v>
      </c>
      <c r="K9221">
        <v>6300</v>
      </c>
      <c r="L9221" t="s">
        <v>17</v>
      </c>
    </row>
    <row r="9222" spans="1:12" x14ac:dyDescent="0.3">
      <c r="A9222" t="s">
        <v>83</v>
      </c>
      <c r="B9222">
        <v>1185732</v>
      </c>
      <c r="C9222" s="1">
        <v>44547</v>
      </c>
      <c r="D9222" t="s">
        <v>68</v>
      </c>
      <c r="E9222" t="s">
        <v>129</v>
      </c>
      <c r="F9222" t="s">
        <v>53</v>
      </c>
      <c r="G9222" t="s">
        <v>42</v>
      </c>
      <c r="H9222">
        <v>70</v>
      </c>
      <c r="I9222">
        <v>300</v>
      </c>
      <c r="J9222">
        <v>21000</v>
      </c>
      <c r="K9222">
        <v>8400</v>
      </c>
      <c r="L9222" t="s">
        <v>17</v>
      </c>
    </row>
    <row r="9223" spans="1:12" x14ac:dyDescent="0.3">
      <c r="A9223" t="s">
        <v>83</v>
      </c>
      <c r="B9223">
        <v>1185732</v>
      </c>
      <c r="C9223" s="1">
        <v>44459</v>
      </c>
      <c r="D9223" t="s">
        <v>19</v>
      </c>
      <c r="E9223" t="s">
        <v>131</v>
      </c>
      <c r="F9223" t="s">
        <v>132</v>
      </c>
      <c r="G9223" t="s">
        <v>42</v>
      </c>
      <c r="H9223">
        <v>70</v>
      </c>
      <c r="I9223">
        <v>300</v>
      </c>
      <c r="J9223">
        <v>21000</v>
      </c>
      <c r="K9223">
        <v>6300</v>
      </c>
      <c r="L9223" t="s">
        <v>17</v>
      </c>
    </row>
    <row r="9224" spans="1:12" x14ac:dyDescent="0.3">
      <c r="A9224" t="s">
        <v>24</v>
      </c>
      <c r="B9224">
        <v>1128299</v>
      </c>
      <c r="C9224" s="1">
        <v>44479</v>
      </c>
      <c r="D9224" t="s">
        <v>19</v>
      </c>
      <c r="E9224" t="s">
        <v>45</v>
      </c>
      <c r="F9224" t="s">
        <v>46</v>
      </c>
      <c r="G9224" t="s">
        <v>42</v>
      </c>
      <c r="H9224">
        <v>70</v>
      </c>
      <c r="I9224">
        <v>300</v>
      </c>
      <c r="J9224">
        <v>21000</v>
      </c>
      <c r="K9224">
        <v>8400</v>
      </c>
      <c r="L9224" t="s">
        <v>17</v>
      </c>
    </row>
    <row r="9225" spans="1:12" x14ac:dyDescent="0.3">
      <c r="A9225" t="s">
        <v>18</v>
      </c>
      <c r="B9225">
        <v>1128299</v>
      </c>
      <c r="C9225" s="1">
        <v>44425</v>
      </c>
      <c r="D9225" t="s">
        <v>13</v>
      </c>
      <c r="E9225" t="s">
        <v>40</v>
      </c>
      <c r="F9225" t="s">
        <v>41</v>
      </c>
      <c r="G9225" t="s">
        <v>42</v>
      </c>
      <c r="H9225">
        <v>70</v>
      </c>
      <c r="I9225">
        <v>300</v>
      </c>
      <c r="J9225">
        <v>21000</v>
      </c>
      <c r="K9225">
        <v>7350</v>
      </c>
      <c r="L9225" t="s">
        <v>27</v>
      </c>
    </row>
    <row r="9226" spans="1:12" x14ac:dyDescent="0.3">
      <c r="A9226" t="s">
        <v>35</v>
      </c>
      <c r="B9226">
        <v>1197831</v>
      </c>
      <c r="C9226" s="1">
        <v>44542</v>
      </c>
      <c r="D9226" t="s">
        <v>32</v>
      </c>
      <c r="E9226" t="s">
        <v>33</v>
      </c>
      <c r="F9226" t="s">
        <v>34</v>
      </c>
      <c r="G9226" t="s">
        <v>67</v>
      </c>
      <c r="H9226">
        <v>70</v>
      </c>
      <c r="I9226">
        <v>300</v>
      </c>
      <c r="J9226">
        <v>21000</v>
      </c>
      <c r="K9226">
        <v>7350</v>
      </c>
      <c r="L9226" t="s">
        <v>27</v>
      </c>
    </row>
    <row r="9227" spans="1:12" x14ac:dyDescent="0.3">
      <c r="A9227" t="s">
        <v>31</v>
      </c>
      <c r="B9227">
        <v>1185732</v>
      </c>
      <c r="C9227" s="1">
        <v>44484</v>
      </c>
      <c r="D9227" t="s">
        <v>68</v>
      </c>
      <c r="E9227" t="s">
        <v>107</v>
      </c>
      <c r="F9227" t="s">
        <v>108</v>
      </c>
      <c r="G9227" t="s">
        <v>42</v>
      </c>
      <c r="H9227">
        <v>70</v>
      </c>
      <c r="I9227">
        <v>300</v>
      </c>
      <c r="J9227">
        <v>21000</v>
      </c>
      <c r="K9227">
        <v>8400</v>
      </c>
      <c r="L9227" t="s">
        <v>23</v>
      </c>
    </row>
    <row r="9228" spans="1:12" x14ac:dyDescent="0.3">
      <c r="A9228" t="s">
        <v>24</v>
      </c>
      <c r="B9228">
        <v>1128299</v>
      </c>
      <c r="C9228" s="1">
        <v>44457</v>
      </c>
      <c r="D9228" t="s">
        <v>47</v>
      </c>
      <c r="E9228" t="s">
        <v>48</v>
      </c>
      <c r="F9228" t="s">
        <v>49</v>
      </c>
      <c r="G9228" t="s">
        <v>67</v>
      </c>
      <c r="H9228">
        <v>70</v>
      </c>
      <c r="I9228">
        <v>275</v>
      </c>
      <c r="J9228">
        <v>19250</v>
      </c>
      <c r="K9228">
        <v>3850</v>
      </c>
      <c r="L9228" t="s">
        <v>23</v>
      </c>
    </row>
    <row r="9229" spans="1:12" x14ac:dyDescent="0.3">
      <c r="A9229" t="s">
        <v>35</v>
      </c>
      <c r="B9229">
        <v>1185732</v>
      </c>
      <c r="C9229" s="1">
        <v>44522</v>
      </c>
      <c r="D9229" t="s">
        <v>47</v>
      </c>
      <c r="E9229" t="s">
        <v>73</v>
      </c>
      <c r="F9229" t="s">
        <v>74</v>
      </c>
      <c r="G9229" t="s">
        <v>42</v>
      </c>
      <c r="H9229">
        <v>70</v>
      </c>
      <c r="I9229">
        <v>275</v>
      </c>
      <c r="J9229">
        <v>19250</v>
      </c>
      <c r="K9229">
        <v>7700</v>
      </c>
      <c r="L9229" t="s">
        <v>27</v>
      </c>
    </row>
    <row r="9230" spans="1:12" x14ac:dyDescent="0.3">
      <c r="A9230" t="s">
        <v>35</v>
      </c>
      <c r="B9230">
        <v>1185732</v>
      </c>
      <c r="C9230" s="1">
        <v>44326</v>
      </c>
      <c r="D9230" t="s">
        <v>68</v>
      </c>
      <c r="E9230" t="s">
        <v>75</v>
      </c>
      <c r="F9230" t="s">
        <v>76</v>
      </c>
      <c r="G9230" t="s">
        <v>42</v>
      </c>
      <c r="H9230">
        <v>70</v>
      </c>
      <c r="I9230">
        <v>275</v>
      </c>
      <c r="J9230">
        <v>19250</v>
      </c>
      <c r="K9230">
        <v>6738</v>
      </c>
      <c r="L9230" t="s">
        <v>23</v>
      </c>
    </row>
    <row r="9231" spans="1:12" x14ac:dyDescent="0.3">
      <c r="A9231" t="s">
        <v>83</v>
      </c>
      <c r="B9231">
        <v>1185732</v>
      </c>
      <c r="C9231" s="1">
        <v>44511</v>
      </c>
      <c r="D9231" t="s">
        <v>68</v>
      </c>
      <c r="E9231" t="s">
        <v>103</v>
      </c>
      <c r="F9231" t="s">
        <v>104</v>
      </c>
      <c r="G9231" t="s">
        <v>67</v>
      </c>
      <c r="H9231">
        <v>70</v>
      </c>
      <c r="I9231">
        <v>275</v>
      </c>
      <c r="J9231">
        <v>19250</v>
      </c>
      <c r="K9231">
        <v>6738</v>
      </c>
      <c r="L9231" t="s">
        <v>23</v>
      </c>
    </row>
    <row r="9232" spans="1:12" x14ac:dyDescent="0.3">
      <c r="A9232" t="s">
        <v>35</v>
      </c>
      <c r="B9232">
        <v>1185732</v>
      </c>
      <c r="C9232" s="1">
        <v>44520</v>
      </c>
      <c r="D9232" t="s">
        <v>68</v>
      </c>
      <c r="E9232" t="s">
        <v>118</v>
      </c>
      <c r="F9232" t="s">
        <v>119</v>
      </c>
      <c r="G9232" t="s">
        <v>42</v>
      </c>
      <c r="H9232">
        <v>70</v>
      </c>
      <c r="I9232">
        <v>250</v>
      </c>
      <c r="J9232">
        <v>17500</v>
      </c>
      <c r="K9232">
        <v>5250</v>
      </c>
      <c r="L9232" t="s">
        <v>17</v>
      </c>
    </row>
    <row r="9233" spans="1:12" x14ac:dyDescent="0.3">
      <c r="A9233" t="s">
        <v>83</v>
      </c>
      <c r="B9233">
        <v>1185732</v>
      </c>
      <c r="C9233" s="1">
        <v>44518</v>
      </c>
      <c r="D9233" t="s">
        <v>68</v>
      </c>
      <c r="E9233" t="s">
        <v>129</v>
      </c>
      <c r="F9233" t="s">
        <v>53</v>
      </c>
      <c r="G9233" t="s">
        <v>42</v>
      </c>
      <c r="H9233">
        <v>70</v>
      </c>
      <c r="I9233">
        <v>250</v>
      </c>
      <c r="J9233">
        <v>17500</v>
      </c>
      <c r="K9233">
        <v>7000</v>
      </c>
      <c r="L9233" t="s">
        <v>17</v>
      </c>
    </row>
    <row r="9234" spans="1:12" x14ac:dyDescent="0.3">
      <c r="A9234" t="s">
        <v>83</v>
      </c>
      <c r="B9234">
        <v>1185732</v>
      </c>
      <c r="C9234" s="1">
        <v>44488</v>
      </c>
      <c r="D9234" t="s">
        <v>68</v>
      </c>
      <c r="E9234" t="s">
        <v>129</v>
      </c>
      <c r="F9234" t="s">
        <v>53</v>
      </c>
      <c r="G9234" t="s">
        <v>42</v>
      </c>
      <c r="H9234">
        <v>70</v>
      </c>
      <c r="I9234">
        <v>225</v>
      </c>
      <c r="J9234">
        <v>15750</v>
      </c>
      <c r="K9234">
        <v>6300</v>
      </c>
      <c r="L9234" t="s">
        <v>17</v>
      </c>
    </row>
    <row r="9235" spans="1:12" x14ac:dyDescent="0.3">
      <c r="A9235" t="s">
        <v>83</v>
      </c>
      <c r="B9235">
        <v>1185732</v>
      </c>
      <c r="C9235" s="1">
        <v>44484</v>
      </c>
      <c r="D9235" t="s">
        <v>68</v>
      </c>
      <c r="E9235" t="s">
        <v>98</v>
      </c>
      <c r="F9235" t="s">
        <v>99</v>
      </c>
      <c r="G9235" t="s">
        <v>42</v>
      </c>
      <c r="H9235">
        <v>70</v>
      </c>
      <c r="I9235">
        <v>225</v>
      </c>
      <c r="J9235">
        <v>15750</v>
      </c>
      <c r="K9235">
        <v>4725</v>
      </c>
      <c r="L9235" t="s">
        <v>23</v>
      </c>
    </row>
    <row r="9236" spans="1:12" x14ac:dyDescent="0.3">
      <c r="A9236" t="s">
        <v>35</v>
      </c>
      <c r="B9236">
        <v>1185732</v>
      </c>
      <c r="C9236" s="1">
        <v>44561</v>
      </c>
      <c r="D9236" t="s">
        <v>68</v>
      </c>
      <c r="E9236" t="s">
        <v>118</v>
      </c>
      <c r="F9236" t="s">
        <v>119</v>
      </c>
      <c r="G9236" t="s">
        <v>67</v>
      </c>
      <c r="H9236">
        <v>70</v>
      </c>
      <c r="I9236">
        <v>175</v>
      </c>
      <c r="J9236">
        <v>12250</v>
      </c>
      <c r="K9236">
        <v>4288</v>
      </c>
      <c r="L9236" t="s">
        <v>17</v>
      </c>
    </row>
    <row r="9237" spans="1:12" x14ac:dyDescent="0.3">
      <c r="A9237" t="s">
        <v>18</v>
      </c>
      <c r="B9237">
        <v>1128299</v>
      </c>
      <c r="C9237" s="1">
        <v>44141</v>
      </c>
      <c r="D9237" t="s">
        <v>19</v>
      </c>
      <c r="E9237" t="s">
        <v>43</v>
      </c>
      <c r="F9237" t="s">
        <v>44</v>
      </c>
      <c r="G9237" t="s">
        <v>67</v>
      </c>
      <c r="H9237">
        <v>70</v>
      </c>
      <c r="I9237">
        <v>175</v>
      </c>
      <c r="J9237">
        <v>12250</v>
      </c>
      <c r="K9237">
        <v>3063</v>
      </c>
      <c r="L9237" t="s">
        <v>23</v>
      </c>
    </row>
    <row r="9238" spans="1:12" x14ac:dyDescent="0.3">
      <c r="A9238" t="s">
        <v>83</v>
      </c>
      <c r="B9238">
        <v>1185732</v>
      </c>
      <c r="C9238" s="1">
        <v>44540</v>
      </c>
      <c r="D9238" t="s">
        <v>68</v>
      </c>
      <c r="E9238" t="s">
        <v>103</v>
      </c>
      <c r="F9238" t="s">
        <v>104</v>
      </c>
      <c r="G9238" t="s">
        <v>67</v>
      </c>
      <c r="H9238">
        <v>70</v>
      </c>
      <c r="I9238">
        <v>175</v>
      </c>
      <c r="J9238">
        <v>12250</v>
      </c>
      <c r="K9238">
        <v>4288</v>
      </c>
      <c r="L9238" t="s">
        <v>23</v>
      </c>
    </row>
    <row r="9239" spans="1:12" x14ac:dyDescent="0.3">
      <c r="A9239" t="s">
        <v>35</v>
      </c>
      <c r="B9239">
        <v>1185732</v>
      </c>
      <c r="C9239" s="1">
        <v>44555</v>
      </c>
      <c r="D9239" t="s">
        <v>68</v>
      </c>
      <c r="E9239" t="s">
        <v>118</v>
      </c>
      <c r="F9239" t="s">
        <v>119</v>
      </c>
      <c r="G9239" t="s">
        <v>67</v>
      </c>
      <c r="H9239">
        <v>70</v>
      </c>
      <c r="I9239">
        <v>150</v>
      </c>
      <c r="J9239">
        <v>10500</v>
      </c>
      <c r="K9239">
        <v>3675</v>
      </c>
      <c r="L9239" t="s">
        <v>17</v>
      </c>
    </row>
    <row r="9240" spans="1:12" x14ac:dyDescent="0.3">
      <c r="A9240" t="s">
        <v>35</v>
      </c>
      <c r="B9240">
        <v>1128299</v>
      </c>
      <c r="C9240" s="1">
        <v>44477</v>
      </c>
      <c r="D9240" t="s">
        <v>19</v>
      </c>
      <c r="E9240" t="s">
        <v>45</v>
      </c>
      <c r="F9240" t="s">
        <v>46</v>
      </c>
      <c r="G9240" t="s">
        <v>56</v>
      </c>
      <c r="H9240">
        <v>71</v>
      </c>
      <c r="I9240">
        <v>218</v>
      </c>
      <c r="J9240">
        <v>1548</v>
      </c>
      <c r="K9240">
        <v>526</v>
      </c>
      <c r="L9240" t="s">
        <v>27</v>
      </c>
    </row>
    <row r="9241" spans="1:12" x14ac:dyDescent="0.3">
      <c r="A9241" t="s">
        <v>18</v>
      </c>
      <c r="B9241">
        <v>1128299</v>
      </c>
      <c r="C9241" s="1">
        <v>44007</v>
      </c>
      <c r="D9241" t="s">
        <v>19</v>
      </c>
      <c r="E9241" t="s">
        <v>43</v>
      </c>
      <c r="F9241" t="s">
        <v>44</v>
      </c>
      <c r="G9241" t="s">
        <v>16</v>
      </c>
      <c r="H9241">
        <v>71</v>
      </c>
      <c r="I9241">
        <v>195</v>
      </c>
      <c r="J9241">
        <v>1385</v>
      </c>
      <c r="K9241">
        <v>581</v>
      </c>
      <c r="L9241" t="s">
        <v>27</v>
      </c>
    </row>
    <row r="9242" spans="1:12" x14ac:dyDescent="0.3">
      <c r="A9242" t="s">
        <v>35</v>
      </c>
      <c r="B9242">
        <v>1128299</v>
      </c>
      <c r="C9242" s="1">
        <v>44475</v>
      </c>
      <c r="D9242" t="s">
        <v>19</v>
      </c>
      <c r="E9242" t="s">
        <v>45</v>
      </c>
      <c r="F9242" t="s">
        <v>46</v>
      </c>
      <c r="G9242" t="s">
        <v>22</v>
      </c>
      <c r="H9242">
        <v>71</v>
      </c>
      <c r="I9242">
        <v>180</v>
      </c>
      <c r="J9242">
        <v>1278</v>
      </c>
      <c r="K9242">
        <v>460</v>
      </c>
      <c r="L9242" t="s">
        <v>27</v>
      </c>
    </row>
    <row r="9243" spans="1:12" x14ac:dyDescent="0.3">
      <c r="A9243" t="s">
        <v>18</v>
      </c>
      <c r="B9243">
        <v>1128299</v>
      </c>
      <c r="C9243" s="1">
        <v>44026</v>
      </c>
      <c r="D9243" t="s">
        <v>19</v>
      </c>
      <c r="E9243" t="s">
        <v>43</v>
      </c>
      <c r="F9243" t="s">
        <v>44</v>
      </c>
      <c r="G9243" t="s">
        <v>56</v>
      </c>
      <c r="H9243">
        <v>71</v>
      </c>
      <c r="I9243">
        <v>174</v>
      </c>
      <c r="J9243">
        <v>1235</v>
      </c>
      <c r="K9243">
        <v>432</v>
      </c>
      <c r="L9243" t="s">
        <v>27</v>
      </c>
    </row>
    <row r="9244" spans="1:12" x14ac:dyDescent="0.3">
      <c r="A9244" t="s">
        <v>35</v>
      </c>
      <c r="B9244">
        <v>1185732</v>
      </c>
      <c r="C9244" s="1">
        <v>44547</v>
      </c>
      <c r="D9244" t="s">
        <v>68</v>
      </c>
      <c r="E9244" t="s">
        <v>121</v>
      </c>
      <c r="F9244" t="s">
        <v>122</v>
      </c>
      <c r="G9244" t="s">
        <v>16</v>
      </c>
      <c r="H9244">
        <v>71</v>
      </c>
      <c r="I9244">
        <v>169</v>
      </c>
      <c r="J9244">
        <v>1200</v>
      </c>
      <c r="K9244">
        <v>660</v>
      </c>
      <c r="L9244" t="s">
        <v>27</v>
      </c>
    </row>
    <row r="9245" spans="1:12" x14ac:dyDescent="0.3">
      <c r="A9245" t="s">
        <v>18</v>
      </c>
      <c r="B9245">
        <v>1128299</v>
      </c>
      <c r="C9245" s="1">
        <v>44142</v>
      </c>
      <c r="D9245" t="s">
        <v>19</v>
      </c>
      <c r="E9245" t="s">
        <v>43</v>
      </c>
      <c r="F9245" t="s">
        <v>44</v>
      </c>
      <c r="G9245" t="s">
        <v>67</v>
      </c>
      <c r="H9245">
        <v>71</v>
      </c>
      <c r="I9245">
        <v>155</v>
      </c>
      <c r="J9245">
        <v>1101</v>
      </c>
      <c r="K9245">
        <v>429</v>
      </c>
      <c r="L9245" t="s">
        <v>27</v>
      </c>
    </row>
    <row r="9246" spans="1:12" x14ac:dyDescent="0.3">
      <c r="A9246" t="s">
        <v>24</v>
      </c>
      <c r="B9246">
        <v>1128299</v>
      </c>
      <c r="C9246" s="1">
        <v>44364</v>
      </c>
      <c r="D9246" t="s">
        <v>47</v>
      </c>
      <c r="E9246" t="s">
        <v>48</v>
      </c>
      <c r="F9246" t="s">
        <v>49</v>
      </c>
      <c r="G9246" t="s">
        <v>67</v>
      </c>
      <c r="H9246">
        <v>71</v>
      </c>
      <c r="I9246">
        <v>153</v>
      </c>
      <c r="J9246">
        <v>1086</v>
      </c>
      <c r="K9246">
        <v>239</v>
      </c>
      <c r="L9246" t="s">
        <v>17</v>
      </c>
    </row>
    <row r="9247" spans="1:12" x14ac:dyDescent="0.3">
      <c r="A9247" t="s">
        <v>12</v>
      </c>
      <c r="B9247">
        <v>1185732</v>
      </c>
      <c r="C9247" s="1">
        <v>44546</v>
      </c>
      <c r="D9247" t="s">
        <v>13</v>
      </c>
      <c r="E9247" t="s">
        <v>54</v>
      </c>
      <c r="F9247" t="s">
        <v>55</v>
      </c>
      <c r="G9247" t="s">
        <v>42</v>
      </c>
      <c r="H9247">
        <v>71</v>
      </c>
      <c r="I9247">
        <v>144</v>
      </c>
      <c r="J9247">
        <v>1022</v>
      </c>
      <c r="K9247">
        <v>624</v>
      </c>
      <c r="L9247" t="s">
        <v>27</v>
      </c>
    </row>
    <row r="9248" spans="1:12" x14ac:dyDescent="0.3">
      <c r="A9248" t="s">
        <v>12</v>
      </c>
      <c r="B9248">
        <v>1185732</v>
      </c>
      <c r="C9248" s="1">
        <v>44517</v>
      </c>
      <c r="D9248" t="s">
        <v>13</v>
      </c>
      <c r="E9248" t="s">
        <v>54</v>
      </c>
      <c r="F9248" t="s">
        <v>55</v>
      </c>
      <c r="G9248" t="s">
        <v>67</v>
      </c>
      <c r="H9248">
        <v>71</v>
      </c>
      <c r="I9248">
        <v>123</v>
      </c>
      <c r="J9248">
        <v>873</v>
      </c>
      <c r="K9248">
        <v>393</v>
      </c>
      <c r="L9248" t="s">
        <v>27</v>
      </c>
    </row>
    <row r="9249" spans="1:12" x14ac:dyDescent="0.3">
      <c r="A9249" t="s">
        <v>18</v>
      </c>
      <c r="B9249">
        <v>1128299</v>
      </c>
      <c r="C9249" s="1">
        <v>44036</v>
      </c>
      <c r="D9249" t="s">
        <v>19</v>
      </c>
      <c r="E9249" t="s">
        <v>43</v>
      </c>
      <c r="F9249" t="s">
        <v>44</v>
      </c>
      <c r="G9249" t="s">
        <v>42</v>
      </c>
      <c r="H9249">
        <v>71</v>
      </c>
      <c r="I9249">
        <v>101</v>
      </c>
      <c r="J9249">
        <v>717</v>
      </c>
      <c r="K9249">
        <v>251</v>
      </c>
      <c r="L9249" t="s">
        <v>27</v>
      </c>
    </row>
    <row r="9250" spans="1:12" x14ac:dyDescent="0.3">
      <c r="A9250" t="s">
        <v>24</v>
      </c>
      <c r="B9250">
        <v>1128299</v>
      </c>
      <c r="C9250" s="1">
        <v>44509</v>
      </c>
      <c r="D9250" t="s">
        <v>19</v>
      </c>
      <c r="E9250" t="s">
        <v>45</v>
      </c>
      <c r="F9250" t="s">
        <v>46</v>
      </c>
      <c r="G9250" t="s">
        <v>67</v>
      </c>
      <c r="H9250">
        <v>71</v>
      </c>
      <c r="I9250">
        <v>91</v>
      </c>
      <c r="J9250">
        <v>646</v>
      </c>
      <c r="K9250">
        <v>194</v>
      </c>
      <c r="L9250" t="s">
        <v>27</v>
      </c>
    </row>
    <row r="9251" spans="1:12" x14ac:dyDescent="0.3">
      <c r="A9251" t="s">
        <v>18</v>
      </c>
      <c r="B9251">
        <v>1128299</v>
      </c>
      <c r="C9251" s="1">
        <v>43996</v>
      </c>
      <c r="D9251" t="s">
        <v>19</v>
      </c>
      <c r="E9251" t="s">
        <v>43</v>
      </c>
      <c r="F9251" t="s">
        <v>44</v>
      </c>
      <c r="G9251" t="s">
        <v>56</v>
      </c>
      <c r="H9251">
        <v>71</v>
      </c>
      <c r="I9251">
        <v>88</v>
      </c>
      <c r="J9251">
        <v>625</v>
      </c>
      <c r="K9251">
        <v>244</v>
      </c>
      <c r="L9251" t="s">
        <v>27</v>
      </c>
    </row>
    <row r="9252" spans="1:12" x14ac:dyDescent="0.3">
      <c r="A9252" t="s">
        <v>18</v>
      </c>
      <c r="B9252">
        <v>1185732</v>
      </c>
      <c r="C9252" s="1">
        <v>44540</v>
      </c>
      <c r="D9252" t="s">
        <v>68</v>
      </c>
      <c r="E9252" t="s">
        <v>103</v>
      </c>
      <c r="F9252" t="s">
        <v>104</v>
      </c>
      <c r="G9252" t="s">
        <v>42</v>
      </c>
      <c r="H9252">
        <v>71</v>
      </c>
      <c r="I9252">
        <v>81</v>
      </c>
      <c r="J9252">
        <v>575</v>
      </c>
      <c r="K9252">
        <v>305</v>
      </c>
      <c r="L9252" t="s">
        <v>27</v>
      </c>
    </row>
    <row r="9253" spans="1:12" x14ac:dyDescent="0.3">
      <c r="A9253" t="s">
        <v>35</v>
      </c>
      <c r="B9253">
        <v>1185732</v>
      </c>
      <c r="C9253" s="1">
        <v>44518</v>
      </c>
      <c r="D9253" t="s">
        <v>68</v>
      </c>
      <c r="E9253" t="s">
        <v>121</v>
      </c>
      <c r="F9253" t="s">
        <v>122</v>
      </c>
      <c r="G9253" t="s">
        <v>67</v>
      </c>
      <c r="H9253">
        <v>71</v>
      </c>
      <c r="I9253">
        <v>81</v>
      </c>
      <c r="J9253">
        <v>575</v>
      </c>
      <c r="K9253">
        <v>242</v>
      </c>
      <c r="L9253" t="s">
        <v>27</v>
      </c>
    </row>
    <row r="9254" spans="1:12" x14ac:dyDescent="0.3">
      <c r="A9254" t="s">
        <v>31</v>
      </c>
      <c r="B9254">
        <v>1197831</v>
      </c>
      <c r="C9254" s="1">
        <v>44520</v>
      </c>
      <c r="D9254" t="s">
        <v>13</v>
      </c>
      <c r="E9254" t="s">
        <v>29</v>
      </c>
      <c r="F9254" t="s">
        <v>30</v>
      </c>
      <c r="G9254" t="s">
        <v>67</v>
      </c>
      <c r="H9254">
        <v>71</v>
      </c>
      <c r="I9254">
        <v>77</v>
      </c>
      <c r="J9254">
        <v>547</v>
      </c>
      <c r="K9254">
        <v>268</v>
      </c>
      <c r="L9254" t="s">
        <v>27</v>
      </c>
    </row>
    <row r="9255" spans="1:12" x14ac:dyDescent="0.3">
      <c r="A9255" t="s">
        <v>35</v>
      </c>
      <c r="B9255">
        <v>1185732</v>
      </c>
      <c r="C9255" s="1">
        <v>44556</v>
      </c>
      <c r="D9255" t="s">
        <v>68</v>
      </c>
      <c r="E9255" t="s">
        <v>118</v>
      </c>
      <c r="F9255" t="s">
        <v>119</v>
      </c>
      <c r="G9255" t="s">
        <v>42</v>
      </c>
      <c r="H9255">
        <v>71</v>
      </c>
      <c r="I9255">
        <v>65</v>
      </c>
      <c r="J9255">
        <v>462</v>
      </c>
      <c r="K9255">
        <v>203</v>
      </c>
      <c r="L9255" t="s">
        <v>27</v>
      </c>
    </row>
    <row r="9256" spans="1:12" x14ac:dyDescent="0.3">
      <c r="A9256" t="s">
        <v>35</v>
      </c>
      <c r="B9256">
        <v>1185732</v>
      </c>
      <c r="C9256" s="1">
        <v>44488</v>
      </c>
      <c r="D9256" t="s">
        <v>68</v>
      </c>
      <c r="E9256" t="s">
        <v>121</v>
      </c>
      <c r="F9256" t="s">
        <v>122</v>
      </c>
      <c r="G9256" t="s">
        <v>67</v>
      </c>
      <c r="H9256">
        <v>71</v>
      </c>
      <c r="I9256">
        <v>46</v>
      </c>
      <c r="J9256">
        <v>327</v>
      </c>
      <c r="K9256">
        <v>140</v>
      </c>
      <c r="L9256" t="s">
        <v>27</v>
      </c>
    </row>
    <row r="9257" spans="1:12" x14ac:dyDescent="0.3">
      <c r="A9257" t="s">
        <v>83</v>
      </c>
      <c r="B9257">
        <v>1185732</v>
      </c>
      <c r="C9257" s="1">
        <v>44491</v>
      </c>
      <c r="D9257" t="s">
        <v>19</v>
      </c>
      <c r="E9257" t="s">
        <v>131</v>
      </c>
      <c r="F9257" t="s">
        <v>132</v>
      </c>
      <c r="G9257" t="s">
        <v>67</v>
      </c>
      <c r="H9257">
        <v>71</v>
      </c>
      <c r="I9257">
        <v>44</v>
      </c>
      <c r="J9257">
        <v>312</v>
      </c>
      <c r="K9257">
        <v>109</v>
      </c>
      <c r="L9257" t="s">
        <v>27</v>
      </c>
    </row>
    <row r="9258" spans="1:12" x14ac:dyDescent="0.3">
      <c r="A9258" t="s">
        <v>24</v>
      </c>
      <c r="B9258">
        <v>1128299</v>
      </c>
      <c r="C9258" s="1">
        <v>44393</v>
      </c>
      <c r="D9258" t="s">
        <v>47</v>
      </c>
      <c r="E9258" t="s">
        <v>48</v>
      </c>
      <c r="F9258" t="s">
        <v>49</v>
      </c>
      <c r="G9258" t="s">
        <v>22</v>
      </c>
      <c r="H9258">
        <v>72</v>
      </c>
      <c r="I9258">
        <v>238</v>
      </c>
      <c r="J9258">
        <v>1714</v>
      </c>
      <c r="K9258">
        <v>583</v>
      </c>
      <c r="L9258" t="s">
        <v>17</v>
      </c>
    </row>
    <row r="9259" spans="1:12" x14ac:dyDescent="0.3">
      <c r="A9259" t="s">
        <v>18</v>
      </c>
      <c r="B9259">
        <v>1128299</v>
      </c>
      <c r="C9259" s="1">
        <v>44213</v>
      </c>
      <c r="D9259" t="s">
        <v>19</v>
      </c>
      <c r="E9259" t="s">
        <v>105</v>
      </c>
      <c r="F9259" t="s">
        <v>120</v>
      </c>
      <c r="G9259" t="s">
        <v>42</v>
      </c>
      <c r="H9259">
        <v>72</v>
      </c>
      <c r="I9259">
        <v>233</v>
      </c>
      <c r="J9259">
        <v>1678</v>
      </c>
      <c r="K9259">
        <v>487</v>
      </c>
      <c r="L9259" t="s">
        <v>27</v>
      </c>
    </row>
    <row r="9260" spans="1:12" x14ac:dyDescent="0.3">
      <c r="A9260" t="s">
        <v>18</v>
      </c>
      <c r="B9260">
        <v>1128299</v>
      </c>
      <c r="C9260" s="1">
        <v>44501</v>
      </c>
      <c r="D9260" t="s">
        <v>19</v>
      </c>
      <c r="E9260" t="s">
        <v>105</v>
      </c>
      <c r="F9260" t="s">
        <v>120</v>
      </c>
      <c r="G9260" t="s">
        <v>42</v>
      </c>
      <c r="H9260">
        <v>72</v>
      </c>
      <c r="I9260">
        <v>219</v>
      </c>
      <c r="J9260">
        <v>1577</v>
      </c>
      <c r="K9260">
        <v>552</v>
      </c>
      <c r="L9260" t="s">
        <v>27</v>
      </c>
    </row>
    <row r="9261" spans="1:12" x14ac:dyDescent="0.3">
      <c r="A9261" t="s">
        <v>18</v>
      </c>
      <c r="B9261">
        <v>1128299</v>
      </c>
      <c r="C9261" s="1">
        <v>44553</v>
      </c>
      <c r="D9261" t="s">
        <v>19</v>
      </c>
      <c r="E9261" t="s">
        <v>52</v>
      </c>
      <c r="F9261" t="s">
        <v>53</v>
      </c>
      <c r="G9261" t="s">
        <v>56</v>
      </c>
      <c r="H9261">
        <v>72</v>
      </c>
      <c r="I9261">
        <v>218</v>
      </c>
      <c r="J9261">
        <v>1570</v>
      </c>
      <c r="K9261">
        <v>738</v>
      </c>
      <c r="L9261" t="s">
        <v>27</v>
      </c>
    </row>
    <row r="9262" spans="1:12" x14ac:dyDescent="0.3">
      <c r="A9262" t="s">
        <v>24</v>
      </c>
      <c r="B9262">
        <v>1128299</v>
      </c>
      <c r="C9262" s="1">
        <v>44546</v>
      </c>
      <c r="D9262" t="s">
        <v>47</v>
      </c>
      <c r="E9262" t="s">
        <v>48</v>
      </c>
      <c r="F9262" t="s">
        <v>49</v>
      </c>
      <c r="G9262" t="s">
        <v>16</v>
      </c>
      <c r="H9262">
        <v>72</v>
      </c>
      <c r="I9262">
        <v>216</v>
      </c>
      <c r="J9262">
        <v>1555</v>
      </c>
      <c r="K9262">
        <v>622</v>
      </c>
      <c r="L9262" t="s">
        <v>27</v>
      </c>
    </row>
    <row r="9263" spans="1:12" x14ac:dyDescent="0.3">
      <c r="A9263" t="s">
        <v>18</v>
      </c>
      <c r="B9263">
        <v>1128299</v>
      </c>
      <c r="C9263" s="1">
        <v>44546</v>
      </c>
      <c r="D9263" t="s">
        <v>13</v>
      </c>
      <c r="E9263" t="s">
        <v>40</v>
      </c>
      <c r="F9263" t="s">
        <v>41</v>
      </c>
      <c r="G9263" t="s">
        <v>56</v>
      </c>
      <c r="H9263">
        <v>72</v>
      </c>
      <c r="I9263">
        <v>216</v>
      </c>
      <c r="J9263">
        <v>1555</v>
      </c>
      <c r="K9263">
        <v>778</v>
      </c>
      <c r="L9263" t="s">
        <v>27</v>
      </c>
    </row>
    <row r="9264" spans="1:12" x14ac:dyDescent="0.3">
      <c r="A9264" t="s">
        <v>12</v>
      </c>
      <c r="B9264">
        <v>1185732</v>
      </c>
      <c r="C9264" s="1">
        <v>44266</v>
      </c>
      <c r="D9264" t="s">
        <v>47</v>
      </c>
      <c r="E9264" t="s">
        <v>79</v>
      </c>
      <c r="F9264" t="s">
        <v>80</v>
      </c>
      <c r="G9264" t="s">
        <v>42</v>
      </c>
      <c r="H9264">
        <v>72</v>
      </c>
      <c r="I9264">
        <v>210</v>
      </c>
      <c r="J9264">
        <v>1512</v>
      </c>
      <c r="K9264">
        <v>968</v>
      </c>
      <c r="L9264" t="s">
        <v>27</v>
      </c>
    </row>
    <row r="9265" spans="1:12" x14ac:dyDescent="0.3">
      <c r="A9265" t="s">
        <v>35</v>
      </c>
      <c r="B9265">
        <v>1128299</v>
      </c>
      <c r="C9265" s="1">
        <v>44400</v>
      </c>
      <c r="D9265" t="s">
        <v>47</v>
      </c>
      <c r="E9265" t="s">
        <v>50</v>
      </c>
      <c r="F9265" t="s">
        <v>51</v>
      </c>
      <c r="G9265" t="s">
        <v>67</v>
      </c>
      <c r="H9265">
        <v>72</v>
      </c>
      <c r="I9265">
        <v>210</v>
      </c>
      <c r="J9265">
        <v>1512</v>
      </c>
      <c r="K9265">
        <v>650</v>
      </c>
      <c r="L9265" t="s">
        <v>17</v>
      </c>
    </row>
    <row r="9266" spans="1:12" x14ac:dyDescent="0.3">
      <c r="A9266" t="s">
        <v>18</v>
      </c>
      <c r="B9266">
        <v>1128299</v>
      </c>
      <c r="C9266" s="1">
        <v>44195</v>
      </c>
      <c r="D9266" t="s">
        <v>19</v>
      </c>
      <c r="E9266" t="s">
        <v>105</v>
      </c>
      <c r="F9266" t="s">
        <v>120</v>
      </c>
      <c r="G9266" t="s">
        <v>42</v>
      </c>
      <c r="H9266">
        <v>72</v>
      </c>
      <c r="I9266">
        <v>203</v>
      </c>
      <c r="J9266">
        <v>1462</v>
      </c>
      <c r="K9266">
        <v>395</v>
      </c>
      <c r="L9266" t="s">
        <v>27</v>
      </c>
    </row>
    <row r="9267" spans="1:12" x14ac:dyDescent="0.3">
      <c r="A9267" t="s">
        <v>18</v>
      </c>
      <c r="B9267">
        <v>1128299</v>
      </c>
      <c r="C9267" s="1">
        <v>44317</v>
      </c>
      <c r="D9267" t="s">
        <v>19</v>
      </c>
      <c r="E9267" t="s">
        <v>105</v>
      </c>
      <c r="F9267" t="s">
        <v>120</v>
      </c>
      <c r="G9267" t="s">
        <v>42</v>
      </c>
      <c r="H9267">
        <v>72</v>
      </c>
      <c r="I9267">
        <v>189</v>
      </c>
      <c r="J9267">
        <v>1361</v>
      </c>
      <c r="K9267">
        <v>449</v>
      </c>
      <c r="L9267" t="s">
        <v>27</v>
      </c>
    </row>
    <row r="9268" spans="1:12" x14ac:dyDescent="0.3">
      <c r="A9268" t="s">
        <v>18</v>
      </c>
      <c r="B9268">
        <v>1128299</v>
      </c>
      <c r="C9268" s="1">
        <v>44009</v>
      </c>
      <c r="D9268" t="s">
        <v>19</v>
      </c>
      <c r="E9268" t="s">
        <v>43</v>
      </c>
      <c r="F9268" t="s">
        <v>44</v>
      </c>
      <c r="G9268" t="s">
        <v>22</v>
      </c>
      <c r="H9268">
        <v>72</v>
      </c>
      <c r="I9268">
        <v>163</v>
      </c>
      <c r="J9268">
        <v>1174</v>
      </c>
      <c r="K9268">
        <v>446</v>
      </c>
      <c r="L9268" t="s">
        <v>27</v>
      </c>
    </row>
    <row r="9269" spans="1:12" x14ac:dyDescent="0.3">
      <c r="A9269" t="s">
        <v>12</v>
      </c>
      <c r="B9269">
        <v>1185732</v>
      </c>
      <c r="C9269" s="1">
        <v>44266</v>
      </c>
      <c r="D9269" t="s">
        <v>47</v>
      </c>
      <c r="E9269" t="s">
        <v>79</v>
      </c>
      <c r="F9269" t="s">
        <v>80</v>
      </c>
      <c r="G9269" t="s">
        <v>67</v>
      </c>
      <c r="H9269">
        <v>72</v>
      </c>
      <c r="I9269">
        <v>163</v>
      </c>
      <c r="J9269">
        <v>1174</v>
      </c>
      <c r="K9269">
        <v>575</v>
      </c>
      <c r="L9269" t="s">
        <v>27</v>
      </c>
    </row>
    <row r="9270" spans="1:12" x14ac:dyDescent="0.3">
      <c r="A9270" t="s">
        <v>35</v>
      </c>
      <c r="B9270">
        <v>1128299</v>
      </c>
      <c r="C9270" s="1">
        <v>44475</v>
      </c>
      <c r="D9270" t="s">
        <v>19</v>
      </c>
      <c r="E9270" t="s">
        <v>45</v>
      </c>
      <c r="F9270" t="s">
        <v>46</v>
      </c>
      <c r="G9270" t="s">
        <v>56</v>
      </c>
      <c r="H9270">
        <v>72</v>
      </c>
      <c r="I9270">
        <v>156</v>
      </c>
      <c r="J9270">
        <v>1123</v>
      </c>
      <c r="K9270">
        <v>348</v>
      </c>
      <c r="L9270" t="s">
        <v>27</v>
      </c>
    </row>
    <row r="9271" spans="1:12" x14ac:dyDescent="0.3">
      <c r="A9271" t="s">
        <v>35</v>
      </c>
      <c r="B9271">
        <v>1128299</v>
      </c>
      <c r="C9271" s="1">
        <v>44546</v>
      </c>
      <c r="D9271" t="s">
        <v>13</v>
      </c>
      <c r="E9271" t="s">
        <v>40</v>
      </c>
      <c r="F9271" t="s">
        <v>41</v>
      </c>
      <c r="G9271" t="s">
        <v>28</v>
      </c>
      <c r="H9271">
        <v>72</v>
      </c>
      <c r="I9271">
        <v>156</v>
      </c>
      <c r="J9271">
        <v>1123</v>
      </c>
      <c r="K9271">
        <v>607</v>
      </c>
      <c r="L9271" t="s">
        <v>27</v>
      </c>
    </row>
    <row r="9272" spans="1:12" x14ac:dyDescent="0.3">
      <c r="A9272" t="s">
        <v>35</v>
      </c>
      <c r="B9272">
        <v>1128299</v>
      </c>
      <c r="C9272" s="1">
        <v>44371</v>
      </c>
      <c r="D9272" t="s">
        <v>47</v>
      </c>
      <c r="E9272" t="s">
        <v>50</v>
      </c>
      <c r="F9272" t="s">
        <v>51</v>
      </c>
      <c r="G9272" t="s">
        <v>28</v>
      </c>
      <c r="H9272">
        <v>72</v>
      </c>
      <c r="I9272">
        <v>142</v>
      </c>
      <c r="J9272">
        <v>1022</v>
      </c>
      <c r="K9272">
        <v>501</v>
      </c>
      <c r="L9272" t="s">
        <v>27</v>
      </c>
    </row>
    <row r="9273" spans="1:12" x14ac:dyDescent="0.3">
      <c r="A9273" t="s">
        <v>31</v>
      </c>
      <c r="B9273">
        <v>1128299</v>
      </c>
      <c r="C9273" s="1">
        <v>44526</v>
      </c>
      <c r="D9273" t="s">
        <v>19</v>
      </c>
      <c r="E9273" t="s">
        <v>101</v>
      </c>
      <c r="F9273" t="s">
        <v>102</v>
      </c>
      <c r="G9273" t="s">
        <v>42</v>
      </c>
      <c r="H9273">
        <v>72</v>
      </c>
      <c r="I9273">
        <v>140</v>
      </c>
      <c r="J9273">
        <v>1008</v>
      </c>
      <c r="K9273">
        <v>393</v>
      </c>
      <c r="L9273" t="s">
        <v>27</v>
      </c>
    </row>
    <row r="9274" spans="1:12" x14ac:dyDescent="0.3">
      <c r="A9274" t="s">
        <v>12</v>
      </c>
      <c r="B9274">
        <v>1128299</v>
      </c>
      <c r="C9274" s="1">
        <v>44553</v>
      </c>
      <c r="D9274" t="s">
        <v>47</v>
      </c>
      <c r="E9274" t="s">
        <v>50</v>
      </c>
      <c r="F9274" t="s">
        <v>51</v>
      </c>
      <c r="G9274" t="s">
        <v>67</v>
      </c>
      <c r="H9274">
        <v>72</v>
      </c>
      <c r="I9274">
        <v>133</v>
      </c>
      <c r="J9274">
        <v>958</v>
      </c>
      <c r="K9274">
        <v>488</v>
      </c>
      <c r="L9274" t="s">
        <v>27</v>
      </c>
    </row>
    <row r="9275" spans="1:12" x14ac:dyDescent="0.3">
      <c r="A9275" t="s">
        <v>18</v>
      </c>
      <c r="B9275">
        <v>1128299</v>
      </c>
      <c r="C9275" s="1">
        <v>44553</v>
      </c>
      <c r="D9275" t="s">
        <v>19</v>
      </c>
      <c r="E9275" t="s">
        <v>52</v>
      </c>
      <c r="F9275" t="s">
        <v>53</v>
      </c>
      <c r="G9275" t="s">
        <v>67</v>
      </c>
      <c r="H9275">
        <v>72</v>
      </c>
      <c r="I9275">
        <v>133</v>
      </c>
      <c r="J9275">
        <v>958</v>
      </c>
      <c r="K9275">
        <v>479</v>
      </c>
      <c r="L9275" t="s">
        <v>27</v>
      </c>
    </row>
    <row r="9276" spans="1:12" x14ac:dyDescent="0.3">
      <c r="A9276" t="s">
        <v>12</v>
      </c>
      <c r="B9276">
        <v>1128299</v>
      </c>
      <c r="C9276" s="1">
        <v>44555</v>
      </c>
      <c r="D9276" t="s">
        <v>19</v>
      </c>
      <c r="E9276" t="s">
        <v>101</v>
      </c>
      <c r="F9276" t="s">
        <v>102</v>
      </c>
      <c r="G9276" t="s">
        <v>42</v>
      </c>
      <c r="H9276">
        <v>72</v>
      </c>
      <c r="I9276">
        <v>131</v>
      </c>
      <c r="J9276">
        <v>943</v>
      </c>
      <c r="K9276">
        <v>330</v>
      </c>
      <c r="L9276" t="s">
        <v>27</v>
      </c>
    </row>
    <row r="9277" spans="1:12" x14ac:dyDescent="0.3">
      <c r="A9277" t="s">
        <v>18</v>
      </c>
      <c r="B9277">
        <v>1128299</v>
      </c>
      <c r="C9277" s="1">
        <v>44029</v>
      </c>
      <c r="D9277" t="s">
        <v>19</v>
      </c>
      <c r="E9277" t="s">
        <v>43</v>
      </c>
      <c r="F9277" t="s">
        <v>44</v>
      </c>
      <c r="G9277" t="s">
        <v>67</v>
      </c>
      <c r="H9277">
        <v>72</v>
      </c>
      <c r="I9277">
        <v>111</v>
      </c>
      <c r="J9277">
        <v>799</v>
      </c>
      <c r="K9277">
        <v>320</v>
      </c>
      <c r="L9277" t="s">
        <v>27</v>
      </c>
    </row>
    <row r="9278" spans="1:12" x14ac:dyDescent="0.3">
      <c r="A9278" t="s">
        <v>24</v>
      </c>
      <c r="B9278">
        <v>1128299</v>
      </c>
      <c r="C9278" s="1">
        <v>44303</v>
      </c>
      <c r="D9278" t="s">
        <v>47</v>
      </c>
      <c r="E9278" t="s">
        <v>48</v>
      </c>
      <c r="F9278" t="s">
        <v>49</v>
      </c>
      <c r="G9278" t="s">
        <v>42</v>
      </c>
      <c r="H9278">
        <v>72</v>
      </c>
      <c r="I9278">
        <v>109</v>
      </c>
      <c r="J9278">
        <v>785</v>
      </c>
      <c r="K9278">
        <v>471</v>
      </c>
      <c r="L9278" t="s">
        <v>27</v>
      </c>
    </row>
    <row r="9279" spans="1:12" x14ac:dyDescent="0.3">
      <c r="A9279" t="s">
        <v>31</v>
      </c>
      <c r="B9279">
        <v>1197831</v>
      </c>
      <c r="C9279" s="1">
        <v>44520</v>
      </c>
      <c r="D9279" t="s">
        <v>13</v>
      </c>
      <c r="E9279" t="s">
        <v>29</v>
      </c>
      <c r="F9279" t="s">
        <v>30</v>
      </c>
      <c r="G9279" t="s">
        <v>42</v>
      </c>
      <c r="H9279">
        <v>72</v>
      </c>
      <c r="I9279">
        <v>105</v>
      </c>
      <c r="J9279">
        <v>756</v>
      </c>
      <c r="K9279">
        <v>378</v>
      </c>
      <c r="L9279" t="s">
        <v>27</v>
      </c>
    </row>
    <row r="9280" spans="1:12" x14ac:dyDescent="0.3">
      <c r="A9280" t="s">
        <v>18</v>
      </c>
      <c r="B9280">
        <v>1128299</v>
      </c>
      <c r="C9280" s="1">
        <v>44016</v>
      </c>
      <c r="D9280" t="s">
        <v>19</v>
      </c>
      <c r="E9280" t="s">
        <v>127</v>
      </c>
      <c r="F9280" t="s">
        <v>128</v>
      </c>
      <c r="G9280" t="s">
        <v>42</v>
      </c>
      <c r="H9280">
        <v>72</v>
      </c>
      <c r="I9280">
        <v>98</v>
      </c>
      <c r="J9280">
        <v>706</v>
      </c>
      <c r="K9280">
        <v>176</v>
      </c>
      <c r="L9280" t="s">
        <v>27</v>
      </c>
    </row>
    <row r="9281" spans="1:12" x14ac:dyDescent="0.3">
      <c r="A9281" t="s">
        <v>24</v>
      </c>
      <c r="B9281">
        <v>1128299</v>
      </c>
      <c r="C9281" s="1">
        <v>44477</v>
      </c>
      <c r="D9281" t="s">
        <v>19</v>
      </c>
      <c r="E9281" t="s">
        <v>45</v>
      </c>
      <c r="F9281" t="s">
        <v>46</v>
      </c>
      <c r="G9281" t="s">
        <v>42</v>
      </c>
      <c r="H9281">
        <v>72</v>
      </c>
      <c r="I9281">
        <v>88</v>
      </c>
      <c r="J9281">
        <v>634</v>
      </c>
      <c r="K9281">
        <v>336</v>
      </c>
      <c r="L9281" t="s">
        <v>27</v>
      </c>
    </row>
    <row r="9282" spans="1:12" x14ac:dyDescent="0.3">
      <c r="A9282" t="s">
        <v>35</v>
      </c>
      <c r="B9282">
        <v>1185732</v>
      </c>
      <c r="C9282" s="1">
        <v>44488</v>
      </c>
      <c r="D9282" t="s">
        <v>68</v>
      </c>
      <c r="E9282" t="s">
        <v>121</v>
      </c>
      <c r="F9282" t="s">
        <v>122</v>
      </c>
      <c r="G9282" t="s">
        <v>42</v>
      </c>
      <c r="H9282">
        <v>72</v>
      </c>
      <c r="I9282">
        <v>81</v>
      </c>
      <c r="J9282">
        <v>583</v>
      </c>
      <c r="K9282">
        <v>280</v>
      </c>
      <c r="L9282" t="s">
        <v>27</v>
      </c>
    </row>
    <row r="9283" spans="1:12" x14ac:dyDescent="0.3">
      <c r="A9283" t="s">
        <v>18</v>
      </c>
      <c r="B9283">
        <v>1128299</v>
      </c>
      <c r="C9283" s="1">
        <v>44425</v>
      </c>
      <c r="D9283" t="s">
        <v>13</v>
      </c>
      <c r="E9283" t="s">
        <v>40</v>
      </c>
      <c r="F9283" t="s">
        <v>41</v>
      </c>
      <c r="G9283" t="s">
        <v>16</v>
      </c>
      <c r="H9283">
        <v>73</v>
      </c>
      <c r="I9283">
        <v>255</v>
      </c>
      <c r="J9283">
        <v>1862</v>
      </c>
      <c r="K9283">
        <v>875</v>
      </c>
      <c r="L9283" t="s">
        <v>17</v>
      </c>
    </row>
    <row r="9284" spans="1:12" x14ac:dyDescent="0.3">
      <c r="A9284" t="s">
        <v>18</v>
      </c>
      <c r="B9284">
        <v>1128299</v>
      </c>
      <c r="C9284" s="1">
        <v>43837</v>
      </c>
      <c r="D9284" t="s">
        <v>19</v>
      </c>
      <c r="E9284" t="s">
        <v>43</v>
      </c>
      <c r="F9284" t="s">
        <v>44</v>
      </c>
      <c r="G9284" t="s">
        <v>16</v>
      </c>
      <c r="H9284">
        <v>73</v>
      </c>
      <c r="I9284">
        <v>239</v>
      </c>
      <c r="J9284">
        <v>1745</v>
      </c>
      <c r="K9284">
        <v>698</v>
      </c>
      <c r="L9284" t="s">
        <v>27</v>
      </c>
    </row>
    <row r="9285" spans="1:12" x14ac:dyDescent="0.3">
      <c r="A9285" t="s">
        <v>18</v>
      </c>
      <c r="B9285">
        <v>1128299</v>
      </c>
      <c r="C9285" s="1">
        <v>44393</v>
      </c>
      <c r="D9285" t="s">
        <v>13</v>
      </c>
      <c r="E9285" t="s">
        <v>40</v>
      </c>
      <c r="F9285" t="s">
        <v>41</v>
      </c>
      <c r="G9285" t="s">
        <v>67</v>
      </c>
      <c r="H9285">
        <v>73</v>
      </c>
      <c r="I9285">
        <v>221</v>
      </c>
      <c r="J9285">
        <v>1613</v>
      </c>
      <c r="K9285">
        <v>791</v>
      </c>
      <c r="L9285" t="s">
        <v>17</v>
      </c>
    </row>
    <row r="9286" spans="1:12" x14ac:dyDescent="0.3">
      <c r="A9286" t="s">
        <v>35</v>
      </c>
      <c r="B9286">
        <v>1128299</v>
      </c>
      <c r="C9286" s="1">
        <v>44371</v>
      </c>
      <c r="D9286" t="s">
        <v>47</v>
      </c>
      <c r="E9286" t="s">
        <v>50</v>
      </c>
      <c r="F9286" t="s">
        <v>51</v>
      </c>
      <c r="G9286" t="s">
        <v>22</v>
      </c>
      <c r="H9286">
        <v>73</v>
      </c>
      <c r="I9286">
        <v>195</v>
      </c>
      <c r="J9286">
        <v>1424</v>
      </c>
      <c r="K9286">
        <v>683</v>
      </c>
      <c r="L9286" t="s">
        <v>27</v>
      </c>
    </row>
    <row r="9287" spans="1:12" x14ac:dyDescent="0.3">
      <c r="A9287" t="s">
        <v>18</v>
      </c>
      <c r="B9287">
        <v>1128299</v>
      </c>
      <c r="C9287" s="1">
        <v>43948</v>
      </c>
      <c r="D9287" t="s">
        <v>19</v>
      </c>
      <c r="E9287" t="s">
        <v>127</v>
      </c>
      <c r="F9287" t="s">
        <v>128</v>
      </c>
      <c r="G9287" t="s">
        <v>56</v>
      </c>
      <c r="H9287">
        <v>73</v>
      </c>
      <c r="I9287">
        <v>189</v>
      </c>
      <c r="J9287">
        <v>1380</v>
      </c>
      <c r="K9287">
        <v>579</v>
      </c>
      <c r="L9287" t="s">
        <v>27</v>
      </c>
    </row>
    <row r="9288" spans="1:12" x14ac:dyDescent="0.3">
      <c r="A9288" t="s">
        <v>18</v>
      </c>
      <c r="B9288">
        <v>1128299</v>
      </c>
      <c r="C9288" s="1">
        <v>43984</v>
      </c>
      <c r="D9288" t="s">
        <v>19</v>
      </c>
      <c r="E9288" t="s">
        <v>94</v>
      </c>
      <c r="F9288" t="s">
        <v>95</v>
      </c>
      <c r="G9288" t="s">
        <v>42</v>
      </c>
      <c r="H9288">
        <v>73</v>
      </c>
      <c r="I9288">
        <v>174</v>
      </c>
      <c r="J9288">
        <v>1270</v>
      </c>
      <c r="K9288">
        <v>508</v>
      </c>
      <c r="L9288" t="s">
        <v>27</v>
      </c>
    </row>
    <row r="9289" spans="1:12" x14ac:dyDescent="0.3">
      <c r="A9289" t="s">
        <v>18</v>
      </c>
      <c r="B9289">
        <v>1128299</v>
      </c>
      <c r="C9289" s="1">
        <v>44081</v>
      </c>
      <c r="D9289" t="s">
        <v>19</v>
      </c>
      <c r="E9289" t="s">
        <v>43</v>
      </c>
      <c r="F9289" t="s">
        <v>44</v>
      </c>
      <c r="G9289" t="s">
        <v>22</v>
      </c>
      <c r="H9289">
        <v>73</v>
      </c>
      <c r="I9289">
        <v>163</v>
      </c>
      <c r="J9289">
        <v>1190</v>
      </c>
      <c r="K9289">
        <v>416</v>
      </c>
      <c r="L9289" t="s">
        <v>27</v>
      </c>
    </row>
    <row r="9290" spans="1:12" x14ac:dyDescent="0.3">
      <c r="A9290" t="s">
        <v>12</v>
      </c>
      <c r="B9290">
        <v>1128299</v>
      </c>
      <c r="C9290" s="1">
        <v>44451</v>
      </c>
      <c r="D9290" t="s">
        <v>19</v>
      </c>
      <c r="E9290" t="s">
        <v>45</v>
      </c>
      <c r="F9290" t="s">
        <v>46</v>
      </c>
      <c r="G9290" t="s">
        <v>28</v>
      </c>
      <c r="H9290">
        <v>73</v>
      </c>
      <c r="I9290">
        <v>145</v>
      </c>
      <c r="J9290">
        <v>1059</v>
      </c>
      <c r="K9290">
        <v>370</v>
      </c>
      <c r="L9290" t="s">
        <v>27</v>
      </c>
    </row>
    <row r="9291" spans="1:12" x14ac:dyDescent="0.3">
      <c r="A9291" t="s">
        <v>18</v>
      </c>
      <c r="B9291">
        <v>1128299</v>
      </c>
      <c r="C9291" s="1">
        <v>43869</v>
      </c>
      <c r="D9291" t="s">
        <v>19</v>
      </c>
      <c r="E9291" t="s">
        <v>43</v>
      </c>
      <c r="F9291" t="s">
        <v>44</v>
      </c>
      <c r="G9291" t="s">
        <v>22</v>
      </c>
      <c r="H9291">
        <v>73</v>
      </c>
      <c r="I9291">
        <v>138</v>
      </c>
      <c r="J9291">
        <v>1007</v>
      </c>
      <c r="K9291">
        <v>393</v>
      </c>
      <c r="L9291" t="s">
        <v>27</v>
      </c>
    </row>
    <row r="9292" spans="1:12" x14ac:dyDescent="0.3">
      <c r="A9292" t="s">
        <v>18</v>
      </c>
      <c r="B9292">
        <v>1128299</v>
      </c>
      <c r="C9292" s="1">
        <v>43970</v>
      </c>
      <c r="D9292" t="s">
        <v>19</v>
      </c>
      <c r="E9292" t="s">
        <v>127</v>
      </c>
      <c r="F9292" t="s">
        <v>128</v>
      </c>
      <c r="G9292" t="s">
        <v>42</v>
      </c>
      <c r="H9292">
        <v>73</v>
      </c>
      <c r="I9292">
        <v>130</v>
      </c>
      <c r="J9292">
        <v>949</v>
      </c>
      <c r="K9292">
        <v>294</v>
      </c>
      <c r="L9292" t="s">
        <v>27</v>
      </c>
    </row>
    <row r="9293" spans="1:12" x14ac:dyDescent="0.3">
      <c r="A9293" t="s">
        <v>35</v>
      </c>
      <c r="B9293">
        <v>1128299</v>
      </c>
      <c r="C9293" s="1">
        <v>44446</v>
      </c>
      <c r="D9293" t="s">
        <v>19</v>
      </c>
      <c r="E9293" t="s">
        <v>45</v>
      </c>
      <c r="F9293" t="s">
        <v>46</v>
      </c>
      <c r="G9293" t="s">
        <v>28</v>
      </c>
      <c r="H9293">
        <v>73</v>
      </c>
      <c r="I9293">
        <v>130</v>
      </c>
      <c r="J9293">
        <v>949</v>
      </c>
      <c r="K9293">
        <v>380</v>
      </c>
      <c r="L9293" t="s">
        <v>27</v>
      </c>
    </row>
    <row r="9294" spans="1:12" x14ac:dyDescent="0.3">
      <c r="A9294" t="s">
        <v>18</v>
      </c>
      <c r="B9294">
        <v>1197831</v>
      </c>
      <c r="C9294" s="1">
        <v>44520</v>
      </c>
      <c r="D9294" t="s">
        <v>13</v>
      </c>
      <c r="E9294" t="s">
        <v>25</v>
      </c>
      <c r="F9294" t="s">
        <v>26</v>
      </c>
      <c r="G9294" t="s">
        <v>42</v>
      </c>
      <c r="H9294">
        <v>73</v>
      </c>
      <c r="I9294">
        <v>117</v>
      </c>
      <c r="J9294">
        <v>854</v>
      </c>
      <c r="K9294">
        <v>453</v>
      </c>
      <c r="L9294" t="s">
        <v>27</v>
      </c>
    </row>
    <row r="9295" spans="1:12" x14ac:dyDescent="0.3">
      <c r="A9295" t="s">
        <v>35</v>
      </c>
      <c r="B9295">
        <v>1128299</v>
      </c>
      <c r="C9295" s="1">
        <v>44524</v>
      </c>
      <c r="D9295" t="s">
        <v>47</v>
      </c>
      <c r="E9295" t="s">
        <v>50</v>
      </c>
      <c r="F9295" t="s">
        <v>51</v>
      </c>
      <c r="G9295" t="s">
        <v>67</v>
      </c>
      <c r="H9295">
        <v>73</v>
      </c>
      <c r="I9295">
        <v>111</v>
      </c>
      <c r="J9295">
        <v>810</v>
      </c>
      <c r="K9295">
        <v>446</v>
      </c>
      <c r="L9295" t="s">
        <v>27</v>
      </c>
    </row>
    <row r="9296" spans="1:12" x14ac:dyDescent="0.3">
      <c r="A9296" t="s">
        <v>35</v>
      </c>
      <c r="B9296">
        <v>1197831</v>
      </c>
      <c r="C9296" s="1">
        <v>44513</v>
      </c>
      <c r="D9296" t="s">
        <v>32</v>
      </c>
      <c r="E9296" t="s">
        <v>33</v>
      </c>
      <c r="F9296" t="s">
        <v>34</v>
      </c>
      <c r="G9296" t="s">
        <v>42</v>
      </c>
      <c r="H9296">
        <v>73</v>
      </c>
      <c r="I9296">
        <v>88</v>
      </c>
      <c r="J9296">
        <v>642</v>
      </c>
      <c r="K9296">
        <v>296</v>
      </c>
      <c r="L9296" t="s">
        <v>27</v>
      </c>
    </row>
    <row r="9297" spans="1:12" x14ac:dyDescent="0.3">
      <c r="A9297" t="s">
        <v>83</v>
      </c>
      <c r="B9297">
        <v>1185732</v>
      </c>
      <c r="C9297" s="1">
        <v>44491</v>
      </c>
      <c r="D9297" t="s">
        <v>19</v>
      </c>
      <c r="E9297" t="s">
        <v>131</v>
      </c>
      <c r="F9297" t="s">
        <v>132</v>
      </c>
      <c r="G9297" t="s">
        <v>42</v>
      </c>
      <c r="H9297">
        <v>73</v>
      </c>
      <c r="I9297">
        <v>83</v>
      </c>
      <c r="J9297">
        <v>606</v>
      </c>
      <c r="K9297">
        <v>242</v>
      </c>
      <c r="L9297" t="s">
        <v>27</v>
      </c>
    </row>
    <row r="9298" spans="1:12" x14ac:dyDescent="0.3">
      <c r="A9298" t="s">
        <v>35</v>
      </c>
      <c r="B9298">
        <v>1128299</v>
      </c>
      <c r="C9298" s="1">
        <v>44432</v>
      </c>
      <c r="D9298" t="s">
        <v>47</v>
      </c>
      <c r="E9298" t="s">
        <v>50</v>
      </c>
      <c r="F9298" t="s">
        <v>51</v>
      </c>
      <c r="G9298" t="s">
        <v>42</v>
      </c>
      <c r="H9298">
        <v>73</v>
      </c>
      <c r="I9298">
        <v>75</v>
      </c>
      <c r="J9298">
        <v>548</v>
      </c>
      <c r="K9298">
        <v>230</v>
      </c>
      <c r="L9298" t="s">
        <v>27</v>
      </c>
    </row>
    <row r="9299" spans="1:12" x14ac:dyDescent="0.3">
      <c r="A9299" t="s">
        <v>24</v>
      </c>
      <c r="B9299">
        <v>1128299</v>
      </c>
      <c r="C9299" s="1">
        <v>44393</v>
      </c>
      <c r="D9299" t="s">
        <v>47</v>
      </c>
      <c r="E9299" t="s">
        <v>48</v>
      </c>
      <c r="F9299" t="s">
        <v>49</v>
      </c>
      <c r="G9299" t="s">
        <v>56</v>
      </c>
      <c r="H9299">
        <v>74</v>
      </c>
      <c r="I9299">
        <v>263</v>
      </c>
      <c r="J9299">
        <v>1946</v>
      </c>
      <c r="K9299">
        <v>545</v>
      </c>
      <c r="L9299" t="s">
        <v>17</v>
      </c>
    </row>
    <row r="9300" spans="1:12" x14ac:dyDescent="0.3">
      <c r="A9300" t="s">
        <v>24</v>
      </c>
      <c r="B9300">
        <v>1128299</v>
      </c>
      <c r="C9300" s="1">
        <v>44364</v>
      </c>
      <c r="D9300" t="s">
        <v>47</v>
      </c>
      <c r="E9300" t="s">
        <v>48</v>
      </c>
      <c r="F9300" t="s">
        <v>49</v>
      </c>
      <c r="G9300" t="s">
        <v>42</v>
      </c>
      <c r="H9300">
        <v>74</v>
      </c>
      <c r="I9300">
        <v>248</v>
      </c>
      <c r="J9300">
        <v>1835</v>
      </c>
      <c r="K9300">
        <v>863</v>
      </c>
      <c r="L9300" t="s">
        <v>17</v>
      </c>
    </row>
    <row r="9301" spans="1:12" x14ac:dyDescent="0.3">
      <c r="A9301" t="s">
        <v>18</v>
      </c>
      <c r="B9301">
        <v>1128299</v>
      </c>
      <c r="C9301" s="1">
        <v>44371</v>
      </c>
      <c r="D9301" t="s">
        <v>19</v>
      </c>
      <c r="E9301" t="s">
        <v>52</v>
      </c>
      <c r="F9301" t="s">
        <v>53</v>
      </c>
      <c r="G9301" t="s">
        <v>42</v>
      </c>
      <c r="H9301">
        <v>74</v>
      </c>
      <c r="I9301">
        <v>231</v>
      </c>
      <c r="J9301">
        <v>1709</v>
      </c>
      <c r="K9301">
        <v>564</v>
      </c>
      <c r="L9301" t="s">
        <v>17</v>
      </c>
    </row>
    <row r="9302" spans="1:12" x14ac:dyDescent="0.3">
      <c r="A9302" t="s">
        <v>35</v>
      </c>
      <c r="B9302">
        <v>1128299</v>
      </c>
      <c r="C9302" s="1">
        <v>44553</v>
      </c>
      <c r="D9302" t="s">
        <v>47</v>
      </c>
      <c r="E9302" t="s">
        <v>50</v>
      </c>
      <c r="F9302" t="s">
        <v>51</v>
      </c>
      <c r="G9302" t="s">
        <v>56</v>
      </c>
      <c r="H9302">
        <v>74</v>
      </c>
      <c r="I9302">
        <v>225</v>
      </c>
      <c r="J9302">
        <v>1665</v>
      </c>
      <c r="K9302">
        <v>749</v>
      </c>
      <c r="L9302" t="s">
        <v>27</v>
      </c>
    </row>
    <row r="9303" spans="1:12" x14ac:dyDescent="0.3">
      <c r="A9303" t="s">
        <v>35</v>
      </c>
      <c r="B9303">
        <v>1128299</v>
      </c>
      <c r="C9303" s="1">
        <v>44446</v>
      </c>
      <c r="D9303" t="s">
        <v>19</v>
      </c>
      <c r="E9303" t="s">
        <v>45</v>
      </c>
      <c r="F9303" t="s">
        <v>46</v>
      </c>
      <c r="G9303" t="s">
        <v>16</v>
      </c>
      <c r="H9303">
        <v>74</v>
      </c>
      <c r="I9303">
        <v>208</v>
      </c>
      <c r="J9303">
        <v>1539</v>
      </c>
      <c r="K9303">
        <v>570</v>
      </c>
      <c r="L9303" t="s">
        <v>27</v>
      </c>
    </row>
    <row r="9304" spans="1:12" x14ac:dyDescent="0.3">
      <c r="A9304" t="s">
        <v>35</v>
      </c>
      <c r="B9304">
        <v>1185732</v>
      </c>
      <c r="C9304" s="1">
        <v>44358</v>
      </c>
      <c r="D9304" t="s">
        <v>47</v>
      </c>
      <c r="E9304" t="s">
        <v>100</v>
      </c>
      <c r="F9304" t="s">
        <v>87</v>
      </c>
      <c r="G9304" t="s">
        <v>42</v>
      </c>
      <c r="H9304">
        <v>74</v>
      </c>
      <c r="I9304">
        <v>206</v>
      </c>
      <c r="J9304">
        <v>1524</v>
      </c>
      <c r="K9304">
        <v>960</v>
      </c>
      <c r="L9304" t="s">
        <v>27</v>
      </c>
    </row>
    <row r="9305" spans="1:12" x14ac:dyDescent="0.3">
      <c r="A9305" t="s">
        <v>18</v>
      </c>
      <c r="B9305">
        <v>1128299</v>
      </c>
      <c r="C9305" s="1">
        <v>44008</v>
      </c>
      <c r="D9305" t="s">
        <v>19</v>
      </c>
      <c r="E9305" t="s">
        <v>43</v>
      </c>
      <c r="F9305" t="s">
        <v>44</v>
      </c>
      <c r="G9305" t="s">
        <v>56</v>
      </c>
      <c r="H9305">
        <v>74</v>
      </c>
      <c r="I9305">
        <v>188</v>
      </c>
      <c r="J9305">
        <v>1391</v>
      </c>
      <c r="K9305">
        <v>515</v>
      </c>
      <c r="L9305" t="s">
        <v>27</v>
      </c>
    </row>
    <row r="9306" spans="1:12" x14ac:dyDescent="0.3">
      <c r="A9306" t="s">
        <v>83</v>
      </c>
      <c r="B9306">
        <v>1185732</v>
      </c>
      <c r="C9306" s="1">
        <v>44480</v>
      </c>
      <c r="D9306" t="s">
        <v>32</v>
      </c>
      <c r="E9306" t="s">
        <v>84</v>
      </c>
      <c r="F9306" t="s">
        <v>85</v>
      </c>
      <c r="G9306" t="s">
        <v>42</v>
      </c>
      <c r="H9306">
        <v>74</v>
      </c>
      <c r="I9306">
        <v>167</v>
      </c>
      <c r="J9306">
        <v>1236</v>
      </c>
      <c r="K9306">
        <v>791</v>
      </c>
      <c r="L9306" t="s">
        <v>27</v>
      </c>
    </row>
    <row r="9307" spans="1:12" x14ac:dyDescent="0.3">
      <c r="A9307" t="s">
        <v>31</v>
      </c>
      <c r="B9307">
        <v>1128299</v>
      </c>
      <c r="C9307" s="1">
        <v>44373</v>
      </c>
      <c r="D9307" t="s">
        <v>19</v>
      </c>
      <c r="E9307" t="s">
        <v>101</v>
      </c>
      <c r="F9307" t="s">
        <v>102</v>
      </c>
      <c r="G9307" t="s">
        <v>42</v>
      </c>
      <c r="H9307">
        <v>74</v>
      </c>
      <c r="I9307">
        <v>162</v>
      </c>
      <c r="J9307">
        <v>1199</v>
      </c>
      <c r="K9307">
        <v>432</v>
      </c>
      <c r="L9307" t="s">
        <v>27</v>
      </c>
    </row>
    <row r="9308" spans="1:12" x14ac:dyDescent="0.3">
      <c r="A9308" t="s">
        <v>18</v>
      </c>
      <c r="B9308">
        <v>1128299</v>
      </c>
      <c r="C9308" s="1">
        <v>44371</v>
      </c>
      <c r="D9308" t="s">
        <v>19</v>
      </c>
      <c r="E9308" t="s">
        <v>52</v>
      </c>
      <c r="F9308" t="s">
        <v>53</v>
      </c>
      <c r="G9308" t="s">
        <v>28</v>
      </c>
      <c r="H9308">
        <v>74</v>
      </c>
      <c r="I9308">
        <v>158</v>
      </c>
      <c r="J9308">
        <v>1169</v>
      </c>
      <c r="K9308">
        <v>585</v>
      </c>
      <c r="L9308" t="s">
        <v>27</v>
      </c>
    </row>
    <row r="9309" spans="1:12" x14ac:dyDescent="0.3">
      <c r="A9309" t="s">
        <v>18</v>
      </c>
      <c r="B9309">
        <v>1185732</v>
      </c>
      <c r="C9309" s="1">
        <v>44451</v>
      </c>
      <c r="D9309" t="s">
        <v>32</v>
      </c>
      <c r="E9309" t="s">
        <v>84</v>
      </c>
      <c r="F9309" t="s">
        <v>85</v>
      </c>
      <c r="G9309" t="s">
        <v>42</v>
      </c>
      <c r="H9309">
        <v>74</v>
      </c>
      <c r="I9309">
        <v>156</v>
      </c>
      <c r="J9309">
        <v>1154</v>
      </c>
      <c r="K9309">
        <v>693</v>
      </c>
      <c r="L9309" t="s">
        <v>27</v>
      </c>
    </row>
    <row r="9310" spans="1:12" x14ac:dyDescent="0.3">
      <c r="A9310" t="s">
        <v>18</v>
      </c>
      <c r="B9310">
        <v>1128299</v>
      </c>
      <c r="C9310" s="1">
        <v>44111</v>
      </c>
      <c r="D9310" t="s">
        <v>19</v>
      </c>
      <c r="E9310" t="s">
        <v>43</v>
      </c>
      <c r="F9310" t="s">
        <v>44</v>
      </c>
      <c r="G9310" t="s">
        <v>28</v>
      </c>
      <c r="H9310">
        <v>74</v>
      </c>
      <c r="I9310">
        <v>155</v>
      </c>
      <c r="J9310">
        <v>1147</v>
      </c>
      <c r="K9310">
        <v>505</v>
      </c>
      <c r="L9310" t="s">
        <v>27</v>
      </c>
    </row>
    <row r="9311" spans="1:12" x14ac:dyDescent="0.3">
      <c r="A9311" t="s">
        <v>18</v>
      </c>
      <c r="B9311">
        <v>1128299</v>
      </c>
      <c r="C9311" s="1">
        <v>43904</v>
      </c>
      <c r="D9311" t="s">
        <v>19</v>
      </c>
      <c r="E9311" t="s">
        <v>94</v>
      </c>
      <c r="F9311" t="s">
        <v>95</v>
      </c>
      <c r="G9311" t="s">
        <v>42</v>
      </c>
      <c r="H9311">
        <v>74</v>
      </c>
      <c r="I9311">
        <v>150</v>
      </c>
      <c r="J9311">
        <v>1110</v>
      </c>
      <c r="K9311">
        <v>300</v>
      </c>
      <c r="L9311" t="s">
        <v>27</v>
      </c>
    </row>
    <row r="9312" spans="1:12" x14ac:dyDescent="0.3">
      <c r="A9312" t="s">
        <v>35</v>
      </c>
      <c r="B9312">
        <v>1128299</v>
      </c>
      <c r="C9312" s="1">
        <v>44524</v>
      </c>
      <c r="D9312" t="s">
        <v>47</v>
      </c>
      <c r="E9312" t="s">
        <v>50</v>
      </c>
      <c r="F9312" t="s">
        <v>51</v>
      </c>
      <c r="G9312" t="s">
        <v>42</v>
      </c>
      <c r="H9312">
        <v>74</v>
      </c>
      <c r="I9312">
        <v>149</v>
      </c>
      <c r="J9312">
        <v>1103</v>
      </c>
      <c r="K9312">
        <v>441</v>
      </c>
      <c r="L9312" t="s">
        <v>27</v>
      </c>
    </row>
    <row r="9313" spans="1:12" x14ac:dyDescent="0.3">
      <c r="A9313" t="s">
        <v>24</v>
      </c>
      <c r="B9313">
        <v>1128299</v>
      </c>
      <c r="C9313" s="1">
        <v>44425</v>
      </c>
      <c r="D9313" t="s">
        <v>47</v>
      </c>
      <c r="E9313" t="s">
        <v>48</v>
      </c>
      <c r="F9313" t="s">
        <v>49</v>
      </c>
      <c r="G9313" t="s">
        <v>67</v>
      </c>
      <c r="H9313">
        <v>74</v>
      </c>
      <c r="I9313">
        <v>143</v>
      </c>
      <c r="J9313">
        <v>1058</v>
      </c>
      <c r="K9313">
        <v>328</v>
      </c>
      <c r="L9313" t="s">
        <v>27</v>
      </c>
    </row>
    <row r="9314" spans="1:12" x14ac:dyDescent="0.3">
      <c r="A9314" t="s">
        <v>18</v>
      </c>
      <c r="B9314">
        <v>1128299</v>
      </c>
      <c r="C9314" s="1">
        <v>43951</v>
      </c>
      <c r="D9314" t="s">
        <v>19</v>
      </c>
      <c r="E9314" t="s">
        <v>127</v>
      </c>
      <c r="F9314" t="s">
        <v>128</v>
      </c>
      <c r="G9314" t="s">
        <v>67</v>
      </c>
      <c r="H9314">
        <v>74</v>
      </c>
      <c r="I9314">
        <v>140</v>
      </c>
      <c r="J9314">
        <v>1036</v>
      </c>
      <c r="K9314">
        <v>756</v>
      </c>
      <c r="L9314" t="s">
        <v>27</v>
      </c>
    </row>
    <row r="9315" spans="1:12" x14ac:dyDescent="0.3">
      <c r="A9315" t="s">
        <v>12</v>
      </c>
      <c r="B9315">
        <v>1128299</v>
      </c>
      <c r="C9315" s="1">
        <v>44451</v>
      </c>
      <c r="D9315" t="s">
        <v>19</v>
      </c>
      <c r="E9315" t="s">
        <v>45</v>
      </c>
      <c r="F9315" t="s">
        <v>46</v>
      </c>
      <c r="G9315" t="s">
        <v>22</v>
      </c>
      <c r="H9315">
        <v>74</v>
      </c>
      <c r="I9315">
        <v>135</v>
      </c>
      <c r="J9315">
        <v>999</v>
      </c>
      <c r="K9315">
        <v>350</v>
      </c>
      <c r="L9315" t="s">
        <v>27</v>
      </c>
    </row>
    <row r="9316" spans="1:12" x14ac:dyDescent="0.3">
      <c r="A9316" t="s">
        <v>18</v>
      </c>
      <c r="B9316">
        <v>1128299</v>
      </c>
      <c r="C9316" s="1">
        <v>43934</v>
      </c>
      <c r="D9316" t="s">
        <v>19</v>
      </c>
      <c r="E9316" t="s">
        <v>127</v>
      </c>
      <c r="F9316" t="s">
        <v>128</v>
      </c>
      <c r="G9316" t="s">
        <v>42</v>
      </c>
      <c r="H9316">
        <v>74</v>
      </c>
      <c r="I9316">
        <v>133</v>
      </c>
      <c r="J9316">
        <v>984</v>
      </c>
      <c r="K9316">
        <v>423</v>
      </c>
      <c r="L9316" t="s">
        <v>27</v>
      </c>
    </row>
    <row r="9317" spans="1:12" x14ac:dyDescent="0.3">
      <c r="A9317" t="s">
        <v>35</v>
      </c>
      <c r="B9317">
        <v>1128299</v>
      </c>
      <c r="C9317" s="1">
        <v>44475</v>
      </c>
      <c r="D9317" t="s">
        <v>19</v>
      </c>
      <c r="E9317" t="s">
        <v>45</v>
      </c>
      <c r="F9317" t="s">
        <v>46</v>
      </c>
      <c r="G9317" t="s">
        <v>28</v>
      </c>
      <c r="H9317">
        <v>74</v>
      </c>
      <c r="I9317">
        <v>133</v>
      </c>
      <c r="J9317">
        <v>984</v>
      </c>
      <c r="K9317">
        <v>374</v>
      </c>
      <c r="L9317" t="s">
        <v>27</v>
      </c>
    </row>
    <row r="9318" spans="1:12" x14ac:dyDescent="0.3">
      <c r="A9318" t="s">
        <v>18</v>
      </c>
      <c r="B9318">
        <v>1128299</v>
      </c>
      <c r="C9318" s="1">
        <v>44425</v>
      </c>
      <c r="D9318" t="s">
        <v>13</v>
      </c>
      <c r="E9318" t="s">
        <v>40</v>
      </c>
      <c r="F9318" t="s">
        <v>41</v>
      </c>
      <c r="G9318" t="s">
        <v>28</v>
      </c>
      <c r="H9318">
        <v>74</v>
      </c>
      <c r="I9318">
        <v>128</v>
      </c>
      <c r="J9318">
        <v>947</v>
      </c>
      <c r="K9318">
        <v>502</v>
      </c>
      <c r="L9318" t="s">
        <v>27</v>
      </c>
    </row>
    <row r="9319" spans="1:12" x14ac:dyDescent="0.3">
      <c r="A9319" t="s">
        <v>18</v>
      </c>
      <c r="B9319">
        <v>1128299</v>
      </c>
      <c r="C9319" s="1">
        <v>43987</v>
      </c>
      <c r="D9319" t="s">
        <v>19</v>
      </c>
      <c r="E9319" t="s">
        <v>127</v>
      </c>
      <c r="F9319" t="s">
        <v>128</v>
      </c>
      <c r="G9319" t="s">
        <v>67</v>
      </c>
      <c r="H9319">
        <v>74</v>
      </c>
      <c r="I9319">
        <v>120</v>
      </c>
      <c r="J9319">
        <v>888</v>
      </c>
      <c r="K9319">
        <v>613</v>
      </c>
      <c r="L9319" t="s">
        <v>27</v>
      </c>
    </row>
    <row r="9320" spans="1:12" x14ac:dyDescent="0.3">
      <c r="A9320" t="s">
        <v>18</v>
      </c>
      <c r="B9320">
        <v>1128299</v>
      </c>
      <c r="C9320" s="1">
        <v>43997</v>
      </c>
      <c r="D9320" t="s">
        <v>19</v>
      </c>
      <c r="E9320" t="s">
        <v>43</v>
      </c>
      <c r="F9320" t="s">
        <v>44</v>
      </c>
      <c r="G9320" t="s">
        <v>22</v>
      </c>
      <c r="H9320">
        <v>74</v>
      </c>
      <c r="I9320">
        <v>120</v>
      </c>
      <c r="J9320">
        <v>888</v>
      </c>
      <c r="K9320">
        <v>346</v>
      </c>
      <c r="L9320" t="s">
        <v>27</v>
      </c>
    </row>
    <row r="9321" spans="1:12" x14ac:dyDescent="0.3">
      <c r="A9321" t="s">
        <v>35</v>
      </c>
      <c r="B9321">
        <v>1185732</v>
      </c>
      <c r="C9321" s="1">
        <v>44547</v>
      </c>
      <c r="D9321" t="s">
        <v>68</v>
      </c>
      <c r="E9321" t="s">
        <v>121</v>
      </c>
      <c r="F9321" t="s">
        <v>122</v>
      </c>
      <c r="G9321" t="s">
        <v>42</v>
      </c>
      <c r="H9321">
        <v>74</v>
      </c>
      <c r="I9321">
        <v>117</v>
      </c>
      <c r="J9321">
        <v>866</v>
      </c>
      <c r="K9321">
        <v>424</v>
      </c>
      <c r="L9321" t="s">
        <v>27</v>
      </c>
    </row>
    <row r="9322" spans="1:12" x14ac:dyDescent="0.3">
      <c r="A9322" t="s">
        <v>18</v>
      </c>
      <c r="B9322">
        <v>1128299</v>
      </c>
      <c r="C9322" s="1">
        <v>43885</v>
      </c>
      <c r="D9322" t="s">
        <v>19</v>
      </c>
      <c r="E9322" t="s">
        <v>94</v>
      </c>
      <c r="F9322" t="s">
        <v>95</v>
      </c>
      <c r="G9322" t="s">
        <v>42</v>
      </c>
      <c r="H9322">
        <v>74</v>
      </c>
      <c r="I9322">
        <v>113</v>
      </c>
      <c r="J9322">
        <v>836</v>
      </c>
      <c r="K9322">
        <v>251</v>
      </c>
      <c r="L9322" t="s">
        <v>27</v>
      </c>
    </row>
    <row r="9323" spans="1:12" x14ac:dyDescent="0.3">
      <c r="A9323" t="s">
        <v>35</v>
      </c>
      <c r="B9323">
        <v>1185732</v>
      </c>
      <c r="C9323" s="1">
        <v>44547</v>
      </c>
      <c r="D9323" t="s">
        <v>68</v>
      </c>
      <c r="E9323" t="s">
        <v>121</v>
      </c>
      <c r="F9323" t="s">
        <v>122</v>
      </c>
      <c r="G9323" t="s">
        <v>67</v>
      </c>
      <c r="H9323">
        <v>74</v>
      </c>
      <c r="I9323">
        <v>105</v>
      </c>
      <c r="J9323">
        <v>777</v>
      </c>
      <c r="K9323">
        <v>334</v>
      </c>
      <c r="L9323" t="s">
        <v>27</v>
      </c>
    </row>
    <row r="9324" spans="1:12" x14ac:dyDescent="0.3">
      <c r="A9324" t="s">
        <v>83</v>
      </c>
      <c r="B9324">
        <v>1185732</v>
      </c>
      <c r="C9324" s="1">
        <v>44521</v>
      </c>
      <c r="D9324" t="s">
        <v>19</v>
      </c>
      <c r="E9324" t="s">
        <v>131</v>
      </c>
      <c r="F9324" t="s">
        <v>132</v>
      </c>
      <c r="G9324" t="s">
        <v>42</v>
      </c>
      <c r="H9324">
        <v>74</v>
      </c>
      <c r="I9324">
        <v>101</v>
      </c>
      <c r="J9324">
        <v>747</v>
      </c>
      <c r="K9324">
        <v>314</v>
      </c>
      <c r="L9324" t="s">
        <v>27</v>
      </c>
    </row>
    <row r="9325" spans="1:12" x14ac:dyDescent="0.3">
      <c r="A9325" t="s">
        <v>18</v>
      </c>
      <c r="B9325">
        <v>1128299</v>
      </c>
      <c r="C9325" s="1">
        <v>43835</v>
      </c>
      <c r="D9325" t="s">
        <v>19</v>
      </c>
      <c r="E9325" t="s">
        <v>127</v>
      </c>
      <c r="F9325" t="s">
        <v>128</v>
      </c>
      <c r="G9325" t="s">
        <v>42</v>
      </c>
      <c r="H9325">
        <v>74</v>
      </c>
      <c r="I9325">
        <v>100</v>
      </c>
      <c r="J9325">
        <v>740</v>
      </c>
      <c r="K9325">
        <v>259</v>
      </c>
      <c r="L9325" t="s">
        <v>27</v>
      </c>
    </row>
    <row r="9326" spans="1:12" x14ac:dyDescent="0.3">
      <c r="A9326" t="s">
        <v>24</v>
      </c>
      <c r="B9326">
        <v>1128299</v>
      </c>
      <c r="C9326" s="1">
        <v>44393</v>
      </c>
      <c r="D9326" t="s">
        <v>47</v>
      </c>
      <c r="E9326" t="s">
        <v>48</v>
      </c>
      <c r="F9326" t="s">
        <v>49</v>
      </c>
      <c r="G9326" t="s">
        <v>42</v>
      </c>
      <c r="H9326">
        <v>75</v>
      </c>
      <c r="I9326">
        <v>195</v>
      </c>
      <c r="J9326">
        <v>1463</v>
      </c>
      <c r="K9326">
        <v>687</v>
      </c>
      <c r="L9326" t="s">
        <v>17</v>
      </c>
    </row>
    <row r="9327" spans="1:12" x14ac:dyDescent="0.3">
      <c r="A9327" t="s">
        <v>18</v>
      </c>
      <c r="B9327">
        <v>1128299</v>
      </c>
      <c r="C9327" s="1">
        <v>44546</v>
      </c>
      <c r="D9327" t="s">
        <v>47</v>
      </c>
      <c r="E9327" t="s">
        <v>48</v>
      </c>
      <c r="F9327" t="s">
        <v>49</v>
      </c>
      <c r="G9327" t="s">
        <v>22</v>
      </c>
      <c r="H9327">
        <v>75</v>
      </c>
      <c r="I9327">
        <v>174</v>
      </c>
      <c r="J9327">
        <v>1305</v>
      </c>
      <c r="K9327">
        <v>522</v>
      </c>
      <c r="L9327" t="s">
        <v>27</v>
      </c>
    </row>
    <row r="9328" spans="1:12" x14ac:dyDescent="0.3">
      <c r="A9328" t="s">
        <v>18</v>
      </c>
      <c r="B9328">
        <v>1128299</v>
      </c>
      <c r="C9328" s="1">
        <v>43976</v>
      </c>
      <c r="D9328" t="s">
        <v>19</v>
      </c>
      <c r="E9328" t="s">
        <v>127</v>
      </c>
      <c r="F9328" t="s">
        <v>128</v>
      </c>
      <c r="G9328" t="s">
        <v>42</v>
      </c>
      <c r="H9328">
        <v>75</v>
      </c>
      <c r="I9328">
        <v>137</v>
      </c>
      <c r="J9328">
        <v>1028</v>
      </c>
      <c r="K9328">
        <v>339</v>
      </c>
      <c r="L9328" t="s">
        <v>27</v>
      </c>
    </row>
    <row r="9329" spans="1:12" x14ac:dyDescent="0.3">
      <c r="A9329" t="s">
        <v>18</v>
      </c>
      <c r="B9329">
        <v>1128299</v>
      </c>
      <c r="C9329" s="1">
        <v>44006</v>
      </c>
      <c r="D9329" t="s">
        <v>19</v>
      </c>
      <c r="E9329" t="s">
        <v>43</v>
      </c>
      <c r="F9329" t="s">
        <v>44</v>
      </c>
      <c r="G9329" t="s">
        <v>42</v>
      </c>
      <c r="H9329">
        <v>75</v>
      </c>
      <c r="I9329">
        <v>125</v>
      </c>
      <c r="J9329">
        <v>938</v>
      </c>
      <c r="K9329">
        <v>309</v>
      </c>
      <c r="L9329" t="s">
        <v>27</v>
      </c>
    </row>
    <row r="9330" spans="1:12" x14ac:dyDescent="0.3">
      <c r="A9330" t="s">
        <v>18</v>
      </c>
      <c r="B9330">
        <v>1128299</v>
      </c>
      <c r="C9330" s="1">
        <v>44010</v>
      </c>
      <c r="D9330" t="s">
        <v>19</v>
      </c>
      <c r="E9330" t="s">
        <v>43</v>
      </c>
      <c r="F9330" t="s">
        <v>44</v>
      </c>
      <c r="G9330" t="s">
        <v>28</v>
      </c>
      <c r="H9330">
        <v>75</v>
      </c>
      <c r="I9330">
        <v>125</v>
      </c>
      <c r="J9330">
        <v>938</v>
      </c>
      <c r="K9330">
        <v>375</v>
      </c>
      <c r="L9330" t="s">
        <v>27</v>
      </c>
    </row>
    <row r="9331" spans="1:12" x14ac:dyDescent="0.3">
      <c r="A9331" t="s">
        <v>12</v>
      </c>
      <c r="B9331">
        <v>1185732</v>
      </c>
      <c r="C9331" s="1">
        <v>44328</v>
      </c>
      <c r="D9331" t="s">
        <v>47</v>
      </c>
      <c r="E9331" t="s">
        <v>100</v>
      </c>
      <c r="F9331" t="s">
        <v>87</v>
      </c>
      <c r="G9331" t="s">
        <v>42</v>
      </c>
      <c r="H9331">
        <v>75</v>
      </c>
      <c r="I9331">
        <v>875</v>
      </c>
      <c r="J9331">
        <v>65625</v>
      </c>
      <c r="K9331">
        <v>32813</v>
      </c>
      <c r="L9331" t="s">
        <v>27</v>
      </c>
    </row>
    <row r="9332" spans="1:12" x14ac:dyDescent="0.3">
      <c r="A9332" t="s">
        <v>35</v>
      </c>
      <c r="B9332">
        <v>1185732</v>
      </c>
      <c r="C9332" s="1">
        <v>44358</v>
      </c>
      <c r="D9332" t="s">
        <v>47</v>
      </c>
      <c r="E9332" t="s">
        <v>100</v>
      </c>
      <c r="F9332" t="s">
        <v>87</v>
      </c>
      <c r="G9332" t="s">
        <v>42</v>
      </c>
      <c r="H9332">
        <v>75</v>
      </c>
      <c r="I9332">
        <v>825</v>
      </c>
      <c r="J9332">
        <v>61875</v>
      </c>
      <c r="K9332">
        <v>30938</v>
      </c>
      <c r="L9332" t="s">
        <v>27</v>
      </c>
    </row>
    <row r="9333" spans="1:12" x14ac:dyDescent="0.3">
      <c r="A9333" t="s">
        <v>83</v>
      </c>
      <c r="B9333">
        <v>1185732</v>
      </c>
      <c r="C9333" s="1">
        <v>44451</v>
      </c>
      <c r="D9333" t="s">
        <v>32</v>
      </c>
      <c r="E9333" t="s">
        <v>84</v>
      </c>
      <c r="F9333" t="s">
        <v>85</v>
      </c>
      <c r="G9333" t="s">
        <v>16</v>
      </c>
      <c r="H9333">
        <v>75</v>
      </c>
      <c r="I9333">
        <v>825</v>
      </c>
      <c r="J9333">
        <v>61875</v>
      </c>
      <c r="K9333">
        <v>24750</v>
      </c>
      <c r="L9333" t="s">
        <v>27</v>
      </c>
    </row>
    <row r="9334" spans="1:12" x14ac:dyDescent="0.3">
      <c r="A9334" t="s">
        <v>24</v>
      </c>
      <c r="B9334">
        <v>1128299</v>
      </c>
      <c r="C9334" s="1">
        <v>44546</v>
      </c>
      <c r="D9334" t="s">
        <v>47</v>
      </c>
      <c r="E9334" t="s">
        <v>48</v>
      </c>
      <c r="F9334" t="s">
        <v>49</v>
      </c>
      <c r="G9334" t="s">
        <v>16</v>
      </c>
      <c r="H9334">
        <v>75</v>
      </c>
      <c r="I9334">
        <v>800</v>
      </c>
      <c r="J9334">
        <v>60000</v>
      </c>
      <c r="K9334">
        <v>18000</v>
      </c>
      <c r="L9334" t="s">
        <v>23</v>
      </c>
    </row>
    <row r="9335" spans="1:12" x14ac:dyDescent="0.3">
      <c r="A9335" t="s">
        <v>83</v>
      </c>
      <c r="B9335">
        <v>1185732</v>
      </c>
      <c r="C9335" s="1">
        <v>44239</v>
      </c>
      <c r="D9335" t="s">
        <v>47</v>
      </c>
      <c r="E9335" t="s">
        <v>79</v>
      </c>
      <c r="F9335" t="s">
        <v>80</v>
      </c>
      <c r="G9335" t="s">
        <v>42</v>
      </c>
      <c r="H9335">
        <v>75</v>
      </c>
      <c r="I9335">
        <v>775</v>
      </c>
      <c r="J9335">
        <v>58125</v>
      </c>
      <c r="K9335">
        <v>29063</v>
      </c>
      <c r="L9335" t="s">
        <v>27</v>
      </c>
    </row>
    <row r="9336" spans="1:12" x14ac:dyDescent="0.3">
      <c r="A9336" t="s">
        <v>18</v>
      </c>
      <c r="B9336">
        <v>1128299</v>
      </c>
      <c r="C9336" s="1">
        <v>44218</v>
      </c>
      <c r="D9336" t="s">
        <v>19</v>
      </c>
      <c r="E9336" t="s">
        <v>105</v>
      </c>
      <c r="F9336" t="s">
        <v>120</v>
      </c>
      <c r="G9336" t="s">
        <v>67</v>
      </c>
      <c r="H9336">
        <v>75</v>
      </c>
      <c r="I9336">
        <v>750</v>
      </c>
      <c r="J9336">
        <v>56250</v>
      </c>
      <c r="K9336">
        <v>28125</v>
      </c>
      <c r="L9336" t="s">
        <v>17</v>
      </c>
    </row>
    <row r="9337" spans="1:12" x14ac:dyDescent="0.3">
      <c r="A9337" t="s">
        <v>18</v>
      </c>
      <c r="B9337">
        <v>1128299</v>
      </c>
      <c r="C9337" s="1">
        <v>44007</v>
      </c>
      <c r="D9337" t="s">
        <v>19</v>
      </c>
      <c r="E9337" t="s">
        <v>43</v>
      </c>
      <c r="F9337" t="s">
        <v>44</v>
      </c>
      <c r="G9337" t="s">
        <v>16</v>
      </c>
      <c r="H9337">
        <v>75</v>
      </c>
      <c r="I9337">
        <v>750</v>
      </c>
      <c r="J9337">
        <v>56250</v>
      </c>
      <c r="K9337">
        <v>16875</v>
      </c>
      <c r="L9337" t="s">
        <v>23</v>
      </c>
    </row>
    <row r="9338" spans="1:12" x14ac:dyDescent="0.3">
      <c r="A9338" t="s">
        <v>35</v>
      </c>
      <c r="B9338">
        <v>1128299</v>
      </c>
      <c r="C9338" s="1">
        <v>44553</v>
      </c>
      <c r="D9338" t="s">
        <v>47</v>
      </c>
      <c r="E9338" t="s">
        <v>50</v>
      </c>
      <c r="F9338" t="s">
        <v>51</v>
      </c>
      <c r="G9338" t="s">
        <v>56</v>
      </c>
      <c r="H9338">
        <v>75</v>
      </c>
      <c r="I9338">
        <v>750</v>
      </c>
      <c r="J9338">
        <v>56250</v>
      </c>
      <c r="K9338">
        <v>19688</v>
      </c>
      <c r="L9338" t="s">
        <v>23</v>
      </c>
    </row>
    <row r="9339" spans="1:12" x14ac:dyDescent="0.3">
      <c r="A9339" t="s">
        <v>18</v>
      </c>
      <c r="B9339">
        <v>1128299</v>
      </c>
      <c r="C9339" s="1">
        <v>44553</v>
      </c>
      <c r="D9339" t="s">
        <v>19</v>
      </c>
      <c r="E9339" t="s">
        <v>52</v>
      </c>
      <c r="F9339" t="s">
        <v>53</v>
      </c>
      <c r="G9339" t="s">
        <v>56</v>
      </c>
      <c r="H9339">
        <v>75</v>
      </c>
      <c r="I9339">
        <v>750</v>
      </c>
      <c r="J9339">
        <v>56250</v>
      </c>
      <c r="K9339">
        <v>19688</v>
      </c>
      <c r="L9339" t="s">
        <v>23</v>
      </c>
    </row>
    <row r="9340" spans="1:12" x14ac:dyDescent="0.3">
      <c r="A9340" t="s">
        <v>35</v>
      </c>
      <c r="B9340">
        <v>1128299</v>
      </c>
      <c r="C9340" s="1">
        <v>44477</v>
      </c>
      <c r="D9340" t="s">
        <v>19</v>
      </c>
      <c r="E9340" t="s">
        <v>45</v>
      </c>
      <c r="F9340" t="s">
        <v>46</v>
      </c>
      <c r="G9340" t="s">
        <v>56</v>
      </c>
      <c r="H9340">
        <v>75</v>
      </c>
      <c r="I9340">
        <v>725</v>
      </c>
      <c r="J9340">
        <v>54375</v>
      </c>
      <c r="K9340">
        <v>10875</v>
      </c>
      <c r="L9340" t="s">
        <v>17</v>
      </c>
    </row>
    <row r="9341" spans="1:12" x14ac:dyDescent="0.3">
      <c r="A9341" t="s">
        <v>12</v>
      </c>
      <c r="B9341">
        <v>1185732</v>
      </c>
      <c r="C9341" s="1">
        <v>44266</v>
      </c>
      <c r="D9341" t="s">
        <v>47</v>
      </c>
      <c r="E9341" t="s">
        <v>79</v>
      </c>
      <c r="F9341" t="s">
        <v>80</v>
      </c>
      <c r="G9341" t="s">
        <v>42</v>
      </c>
      <c r="H9341">
        <v>75</v>
      </c>
      <c r="I9341">
        <v>725</v>
      </c>
      <c r="J9341">
        <v>54375</v>
      </c>
      <c r="K9341">
        <v>27188</v>
      </c>
      <c r="L9341" t="s">
        <v>27</v>
      </c>
    </row>
    <row r="9342" spans="1:12" x14ac:dyDescent="0.3">
      <c r="A9342" t="s">
        <v>24</v>
      </c>
      <c r="B9342">
        <v>1128299</v>
      </c>
      <c r="C9342" s="1">
        <v>44451</v>
      </c>
      <c r="D9342" t="s">
        <v>19</v>
      </c>
      <c r="E9342" t="s">
        <v>45</v>
      </c>
      <c r="F9342" t="s">
        <v>46</v>
      </c>
      <c r="G9342" t="s">
        <v>16</v>
      </c>
      <c r="H9342">
        <v>75</v>
      </c>
      <c r="I9342">
        <v>700</v>
      </c>
      <c r="J9342">
        <v>52500</v>
      </c>
      <c r="K9342">
        <v>13125</v>
      </c>
      <c r="L9342" t="s">
        <v>17</v>
      </c>
    </row>
    <row r="9343" spans="1:12" x14ac:dyDescent="0.3">
      <c r="A9343" t="s">
        <v>18</v>
      </c>
      <c r="B9343">
        <v>1128299</v>
      </c>
      <c r="C9343" s="1">
        <v>44425</v>
      </c>
      <c r="D9343" t="s">
        <v>13</v>
      </c>
      <c r="E9343" t="s">
        <v>40</v>
      </c>
      <c r="F9343" t="s">
        <v>41</v>
      </c>
      <c r="G9343" t="s">
        <v>22</v>
      </c>
      <c r="H9343">
        <v>75</v>
      </c>
      <c r="I9343">
        <v>700</v>
      </c>
      <c r="J9343">
        <v>52500</v>
      </c>
      <c r="K9343">
        <v>21000</v>
      </c>
      <c r="L9343" t="s">
        <v>27</v>
      </c>
    </row>
    <row r="9344" spans="1:12" x14ac:dyDescent="0.3">
      <c r="A9344" t="s">
        <v>18</v>
      </c>
      <c r="B9344">
        <v>1128299</v>
      </c>
      <c r="C9344" s="1">
        <v>43948</v>
      </c>
      <c r="D9344" t="s">
        <v>19</v>
      </c>
      <c r="E9344" t="s">
        <v>127</v>
      </c>
      <c r="F9344" t="s">
        <v>128</v>
      </c>
      <c r="G9344" t="s">
        <v>56</v>
      </c>
      <c r="H9344">
        <v>75</v>
      </c>
      <c r="I9344">
        <v>675</v>
      </c>
      <c r="J9344">
        <v>50625</v>
      </c>
      <c r="K9344">
        <v>15188</v>
      </c>
      <c r="L9344" t="s">
        <v>23</v>
      </c>
    </row>
    <row r="9345" spans="1:12" x14ac:dyDescent="0.3">
      <c r="A9345" t="s">
        <v>18</v>
      </c>
      <c r="B9345">
        <v>1128299</v>
      </c>
      <c r="C9345" s="1">
        <v>44081</v>
      </c>
      <c r="D9345" t="s">
        <v>19</v>
      </c>
      <c r="E9345" t="s">
        <v>43</v>
      </c>
      <c r="F9345" t="s">
        <v>44</v>
      </c>
      <c r="G9345" t="s">
        <v>22</v>
      </c>
      <c r="H9345">
        <v>75</v>
      </c>
      <c r="I9345">
        <v>625</v>
      </c>
      <c r="J9345">
        <v>46875</v>
      </c>
      <c r="K9345">
        <v>11719</v>
      </c>
      <c r="L9345" t="s">
        <v>23</v>
      </c>
    </row>
    <row r="9346" spans="1:12" x14ac:dyDescent="0.3">
      <c r="A9346" t="s">
        <v>12</v>
      </c>
      <c r="B9346">
        <v>1185732</v>
      </c>
      <c r="C9346" s="1">
        <v>44266</v>
      </c>
      <c r="D9346" t="s">
        <v>47</v>
      </c>
      <c r="E9346" t="s">
        <v>79</v>
      </c>
      <c r="F9346" t="s">
        <v>80</v>
      </c>
      <c r="G9346" t="s">
        <v>67</v>
      </c>
      <c r="H9346">
        <v>75</v>
      </c>
      <c r="I9346">
        <v>625</v>
      </c>
      <c r="J9346">
        <v>46875</v>
      </c>
      <c r="K9346">
        <v>16406</v>
      </c>
      <c r="L9346" t="s">
        <v>27</v>
      </c>
    </row>
    <row r="9347" spans="1:12" x14ac:dyDescent="0.3">
      <c r="A9347" t="s">
        <v>35</v>
      </c>
      <c r="B9347">
        <v>1185732</v>
      </c>
      <c r="C9347" s="1">
        <v>44547</v>
      </c>
      <c r="D9347" t="s">
        <v>68</v>
      </c>
      <c r="E9347" t="s">
        <v>121</v>
      </c>
      <c r="F9347" t="s">
        <v>122</v>
      </c>
      <c r="G9347" t="s">
        <v>16</v>
      </c>
      <c r="H9347">
        <v>75</v>
      </c>
      <c r="I9347">
        <v>625</v>
      </c>
      <c r="J9347">
        <v>46875</v>
      </c>
      <c r="K9347">
        <v>18750</v>
      </c>
      <c r="L9347" t="s">
        <v>17</v>
      </c>
    </row>
    <row r="9348" spans="1:12" x14ac:dyDescent="0.3">
      <c r="A9348" t="s">
        <v>18</v>
      </c>
      <c r="B9348">
        <v>1128299</v>
      </c>
      <c r="C9348" s="1">
        <v>44026</v>
      </c>
      <c r="D9348" t="s">
        <v>19</v>
      </c>
      <c r="E9348" t="s">
        <v>43</v>
      </c>
      <c r="F9348" t="s">
        <v>44</v>
      </c>
      <c r="G9348" t="s">
        <v>56</v>
      </c>
      <c r="H9348">
        <v>75</v>
      </c>
      <c r="I9348">
        <v>600</v>
      </c>
      <c r="J9348">
        <v>45000</v>
      </c>
      <c r="K9348">
        <v>11250</v>
      </c>
      <c r="L9348" t="s">
        <v>23</v>
      </c>
    </row>
    <row r="9349" spans="1:12" x14ac:dyDescent="0.3">
      <c r="A9349" t="s">
        <v>83</v>
      </c>
      <c r="B9349">
        <v>1185732</v>
      </c>
      <c r="C9349" s="1">
        <v>44550</v>
      </c>
      <c r="D9349" t="s">
        <v>19</v>
      </c>
      <c r="E9349" t="s">
        <v>131</v>
      </c>
      <c r="F9349" t="s">
        <v>132</v>
      </c>
      <c r="G9349" t="s">
        <v>16</v>
      </c>
      <c r="H9349">
        <v>75</v>
      </c>
      <c r="I9349">
        <v>600</v>
      </c>
      <c r="J9349">
        <v>45000</v>
      </c>
      <c r="K9349">
        <v>15750</v>
      </c>
      <c r="L9349" t="s">
        <v>17</v>
      </c>
    </row>
    <row r="9350" spans="1:12" x14ac:dyDescent="0.3">
      <c r="A9350" t="s">
        <v>35</v>
      </c>
      <c r="B9350">
        <v>1128299</v>
      </c>
      <c r="C9350" s="1">
        <v>44475</v>
      </c>
      <c r="D9350" t="s">
        <v>19</v>
      </c>
      <c r="E9350" t="s">
        <v>45</v>
      </c>
      <c r="F9350" t="s">
        <v>46</v>
      </c>
      <c r="G9350" t="s">
        <v>56</v>
      </c>
      <c r="H9350">
        <v>75</v>
      </c>
      <c r="I9350">
        <v>600</v>
      </c>
      <c r="J9350">
        <v>45000</v>
      </c>
      <c r="K9350">
        <v>9000</v>
      </c>
      <c r="L9350" t="s">
        <v>17</v>
      </c>
    </row>
    <row r="9351" spans="1:12" x14ac:dyDescent="0.3">
      <c r="A9351" t="s">
        <v>35</v>
      </c>
      <c r="B9351">
        <v>1128299</v>
      </c>
      <c r="C9351" s="1">
        <v>44475</v>
      </c>
      <c r="D9351" t="s">
        <v>19</v>
      </c>
      <c r="E9351" t="s">
        <v>45</v>
      </c>
      <c r="F9351" t="s">
        <v>46</v>
      </c>
      <c r="G9351" t="s">
        <v>22</v>
      </c>
      <c r="H9351">
        <v>75</v>
      </c>
      <c r="I9351">
        <v>600</v>
      </c>
      <c r="J9351">
        <v>45000</v>
      </c>
      <c r="K9351">
        <v>11250</v>
      </c>
      <c r="L9351" t="s">
        <v>17</v>
      </c>
    </row>
    <row r="9352" spans="1:12" x14ac:dyDescent="0.3">
      <c r="A9352" t="s">
        <v>35</v>
      </c>
      <c r="B9352">
        <v>1128299</v>
      </c>
      <c r="C9352" s="1">
        <v>44546</v>
      </c>
      <c r="D9352" t="s">
        <v>13</v>
      </c>
      <c r="E9352" t="s">
        <v>40</v>
      </c>
      <c r="F9352" t="s">
        <v>41</v>
      </c>
      <c r="G9352" t="s">
        <v>22</v>
      </c>
      <c r="H9352">
        <v>75</v>
      </c>
      <c r="I9352">
        <v>600</v>
      </c>
      <c r="J9352">
        <v>45000</v>
      </c>
      <c r="K9352">
        <v>18000</v>
      </c>
      <c r="L9352" t="s">
        <v>27</v>
      </c>
    </row>
    <row r="9353" spans="1:12" x14ac:dyDescent="0.3">
      <c r="A9353" t="s">
        <v>35</v>
      </c>
      <c r="B9353">
        <v>1128299</v>
      </c>
      <c r="C9353" s="1">
        <v>44546</v>
      </c>
      <c r="D9353" t="s">
        <v>13</v>
      </c>
      <c r="E9353" t="s">
        <v>40</v>
      </c>
      <c r="F9353" t="s">
        <v>41</v>
      </c>
      <c r="G9353" t="s">
        <v>28</v>
      </c>
      <c r="H9353">
        <v>75</v>
      </c>
      <c r="I9353">
        <v>600</v>
      </c>
      <c r="J9353">
        <v>45000</v>
      </c>
      <c r="K9353">
        <v>18000</v>
      </c>
      <c r="L9353" t="s">
        <v>27</v>
      </c>
    </row>
    <row r="9354" spans="1:12" x14ac:dyDescent="0.3">
      <c r="A9354" t="s">
        <v>31</v>
      </c>
      <c r="B9354">
        <v>1128299</v>
      </c>
      <c r="C9354" s="1">
        <v>44373</v>
      </c>
      <c r="D9354" t="s">
        <v>19</v>
      </c>
      <c r="E9354" t="s">
        <v>101</v>
      </c>
      <c r="F9354" t="s">
        <v>102</v>
      </c>
      <c r="G9354" t="s">
        <v>42</v>
      </c>
      <c r="H9354">
        <v>75</v>
      </c>
      <c r="I9354">
        <v>600</v>
      </c>
      <c r="J9354">
        <v>45000</v>
      </c>
      <c r="K9354">
        <v>11250</v>
      </c>
      <c r="L9354" t="s">
        <v>27</v>
      </c>
    </row>
    <row r="9355" spans="1:12" x14ac:dyDescent="0.3">
      <c r="A9355" t="s">
        <v>18</v>
      </c>
      <c r="B9355">
        <v>1128299</v>
      </c>
      <c r="C9355" s="1">
        <v>44111</v>
      </c>
      <c r="D9355" t="s">
        <v>19</v>
      </c>
      <c r="E9355" t="s">
        <v>43</v>
      </c>
      <c r="F9355" t="s">
        <v>44</v>
      </c>
      <c r="G9355" t="s">
        <v>28</v>
      </c>
      <c r="H9355">
        <v>75</v>
      </c>
      <c r="I9355">
        <v>575</v>
      </c>
      <c r="J9355">
        <v>43125</v>
      </c>
      <c r="K9355">
        <v>12938</v>
      </c>
      <c r="L9355" t="s">
        <v>23</v>
      </c>
    </row>
    <row r="9356" spans="1:12" x14ac:dyDescent="0.3">
      <c r="A9356" t="s">
        <v>18</v>
      </c>
      <c r="B9356">
        <v>1128299</v>
      </c>
      <c r="C9356" s="1">
        <v>44142</v>
      </c>
      <c r="D9356" t="s">
        <v>19</v>
      </c>
      <c r="E9356" t="s">
        <v>43</v>
      </c>
      <c r="F9356" t="s">
        <v>44</v>
      </c>
      <c r="G9356" t="s">
        <v>67</v>
      </c>
      <c r="H9356">
        <v>75</v>
      </c>
      <c r="I9356">
        <v>575</v>
      </c>
      <c r="J9356">
        <v>43125</v>
      </c>
      <c r="K9356">
        <v>10781</v>
      </c>
      <c r="L9356" t="s">
        <v>23</v>
      </c>
    </row>
    <row r="9357" spans="1:12" x14ac:dyDescent="0.3">
      <c r="A9357" t="s">
        <v>12</v>
      </c>
      <c r="B9357">
        <v>1185732</v>
      </c>
      <c r="C9357" s="1">
        <v>44546</v>
      </c>
      <c r="D9357" t="s">
        <v>13</v>
      </c>
      <c r="E9357" t="s">
        <v>54</v>
      </c>
      <c r="F9357" t="s">
        <v>55</v>
      </c>
      <c r="G9357" t="s">
        <v>42</v>
      </c>
      <c r="H9357">
        <v>75</v>
      </c>
      <c r="I9357">
        <v>575</v>
      </c>
      <c r="J9357">
        <v>43125</v>
      </c>
      <c r="K9357">
        <v>21563</v>
      </c>
      <c r="L9357" t="s">
        <v>27</v>
      </c>
    </row>
    <row r="9358" spans="1:12" x14ac:dyDescent="0.3">
      <c r="A9358" t="s">
        <v>12</v>
      </c>
      <c r="B9358">
        <v>1128299</v>
      </c>
      <c r="C9358" s="1">
        <v>44555</v>
      </c>
      <c r="D9358" t="s">
        <v>19</v>
      </c>
      <c r="E9358" t="s">
        <v>101</v>
      </c>
      <c r="F9358" t="s">
        <v>102</v>
      </c>
      <c r="G9358" t="s">
        <v>42</v>
      </c>
      <c r="H9358">
        <v>75</v>
      </c>
      <c r="I9358">
        <v>525</v>
      </c>
      <c r="J9358">
        <v>39375</v>
      </c>
      <c r="K9358">
        <v>9844</v>
      </c>
      <c r="L9358" t="s">
        <v>27</v>
      </c>
    </row>
    <row r="9359" spans="1:12" x14ac:dyDescent="0.3">
      <c r="A9359" t="s">
        <v>18</v>
      </c>
      <c r="B9359">
        <v>1185732</v>
      </c>
      <c r="C9359" s="1">
        <v>44451</v>
      </c>
      <c r="D9359" t="s">
        <v>32</v>
      </c>
      <c r="E9359" t="s">
        <v>84</v>
      </c>
      <c r="F9359" t="s">
        <v>85</v>
      </c>
      <c r="G9359" t="s">
        <v>67</v>
      </c>
      <c r="H9359">
        <v>75</v>
      </c>
      <c r="I9359">
        <v>525</v>
      </c>
      <c r="J9359">
        <v>39375</v>
      </c>
      <c r="K9359">
        <v>13781</v>
      </c>
      <c r="L9359" t="s">
        <v>27</v>
      </c>
    </row>
    <row r="9360" spans="1:12" x14ac:dyDescent="0.3">
      <c r="A9360" t="s">
        <v>12</v>
      </c>
      <c r="B9360">
        <v>1185732</v>
      </c>
      <c r="C9360" s="1">
        <v>44517</v>
      </c>
      <c r="D9360" t="s">
        <v>13</v>
      </c>
      <c r="E9360" t="s">
        <v>54</v>
      </c>
      <c r="F9360" t="s">
        <v>55</v>
      </c>
      <c r="G9360" t="s">
        <v>42</v>
      </c>
      <c r="H9360">
        <v>75</v>
      </c>
      <c r="I9360">
        <v>525</v>
      </c>
      <c r="J9360">
        <v>39375</v>
      </c>
      <c r="K9360">
        <v>19688</v>
      </c>
      <c r="L9360" t="s">
        <v>27</v>
      </c>
    </row>
    <row r="9361" spans="1:12" x14ac:dyDescent="0.3">
      <c r="A9361" t="s">
        <v>18</v>
      </c>
      <c r="B9361">
        <v>1128299</v>
      </c>
      <c r="C9361" s="1">
        <v>43904</v>
      </c>
      <c r="D9361" t="s">
        <v>19</v>
      </c>
      <c r="E9361" t="s">
        <v>94</v>
      </c>
      <c r="F9361" t="s">
        <v>95</v>
      </c>
      <c r="G9361" t="s">
        <v>42</v>
      </c>
      <c r="H9361">
        <v>75</v>
      </c>
      <c r="I9361">
        <v>500</v>
      </c>
      <c r="J9361">
        <v>37500</v>
      </c>
      <c r="K9361">
        <v>5625</v>
      </c>
      <c r="L9361" t="s">
        <v>23</v>
      </c>
    </row>
    <row r="9362" spans="1:12" x14ac:dyDescent="0.3">
      <c r="A9362" t="s">
        <v>18</v>
      </c>
      <c r="B9362">
        <v>1128299</v>
      </c>
      <c r="C9362" s="1">
        <v>43951</v>
      </c>
      <c r="D9362" t="s">
        <v>19</v>
      </c>
      <c r="E9362" t="s">
        <v>127</v>
      </c>
      <c r="F9362" t="s">
        <v>128</v>
      </c>
      <c r="G9362" t="s">
        <v>67</v>
      </c>
      <c r="H9362">
        <v>75</v>
      </c>
      <c r="I9362">
        <v>500</v>
      </c>
      <c r="J9362">
        <v>37500</v>
      </c>
      <c r="K9362">
        <v>22500</v>
      </c>
      <c r="L9362" t="s">
        <v>23</v>
      </c>
    </row>
    <row r="9363" spans="1:12" x14ac:dyDescent="0.3">
      <c r="A9363" t="s">
        <v>31</v>
      </c>
      <c r="B9363">
        <v>1128299</v>
      </c>
      <c r="C9363" s="1">
        <v>44402</v>
      </c>
      <c r="D9363" t="s">
        <v>19</v>
      </c>
      <c r="E9363" t="s">
        <v>101</v>
      </c>
      <c r="F9363" t="s">
        <v>102</v>
      </c>
      <c r="G9363" t="s">
        <v>42</v>
      </c>
      <c r="H9363">
        <v>75</v>
      </c>
      <c r="I9363">
        <v>500</v>
      </c>
      <c r="J9363">
        <v>37500</v>
      </c>
      <c r="K9363">
        <v>9375</v>
      </c>
      <c r="L9363" t="s">
        <v>27</v>
      </c>
    </row>
    <row r="9364" spans="1:12" x14ac:dyDescent="0.3">
      <c r="A9364" t="s">
        <v>31</v>
      </c>
      <c r="B9364">
        <v>1128299</v>
      </c>
      <c r="C9364" s="1">
        <v>44526</v>
      </c>
      <c r="D9364" t="s">
        <v>19</v>
      </c>
      <c r="E9364" t="s">
        <v>101</v>
      </c>
      <c r="F9364" t="s">
        <v>102</v>
      </c>
      <c r="G9364" t="s">
        <v>42</v>
      </c>
      <c r="H9364">
        <v>75</v>
      </c>
      <c r="I9364">
        <v>500</v>
      </c>
      <c r="J9364">
        <v>37500</v>
      </c>
      <c r="K9364">
        <v>9375</v>
      </c>
      <c r="L9364" t="s">
        <v>27</v>
      </c>
    </row>
    <row r="9365" spans="1:12" x14ac:dyDescent="0.3">
      <c r="A9365" t="s">
        <v>18</v>
      </c>
      <c r="B9365">
        <v>1197831</v>
      </c>
      <c r="C9365" s="1">
        <v>44549</v>
      </c>
      <c r="D9365" t="s">
        <v>13</v>
      </c>
      <c r="E9365" t="s">
        <v>25</v>
      </c>
      <c r="F9365" t="s">
        <v>26</v>
      </c>
      <c r="G9365" t="s">
        <v>42</v>
      </c>
      <c r="H9365">
        <v>75</v>
      </c>
      <c r="I9365">
        <v>500</v>
      </c>
      <c r="J9365">
        <v>37500</v>
      </c>
      <c r="K9365">
        <v>15000</v>
      </c>
      <c r="L9365" t="s">
        <v>27</v>
      </c>
    </row>
    <row r="9366" spans="1:12" x14ac:dyDescent="0.3">
      <c r="A9366" t="s">
        <v>18</v>
      </c>
      <c r="B9366">
        <v>1128299</v>
      </c>
      <c r="C9366" s="1">
        <v>43878</v>
      </c>
      <c r="D9366" t="s">
        <v>19</v>
      </c>
      <c r="E9366" t="s">
        <v>94</v>
      </c>
      <c r="F9366" t="s">
        <v>95</v>
      </c>
      <c r="G9366" t="s">
        <v>67</v>
      </c>
      <c r="H9366">
        <v>75</v>
      </c>
      <c r="I9366">
        <v>475</v>
      </c>
      <c r="J9366">
        <v>35625</v>
      </c>
      <c r="K9366">
        <v>19594</v>
      </c>
      <c r="L9366" t="s">
        <v>23</v>
      </c>
    </row>
    <row r="9367" spans="1:12" x14ac:dyDescent="0.3">
      <c r="A9367" t="s">
        <v>18</v>
      </c>
      <c r="B9367">
        <v>1128299</v>
      </c>
      <c r="C9367" s="1">
        <v>44046</v>
      </c>
      <c r="D9367" t="s">
        <v>19</v>
      </c>
      <c r="E9367" t="s">
        <v>94</v>
      </c>
      <c r="F9367" t="s">
        <v>95</v>
      </c>
      <c r="G9367" t="s">
        <v>42</v>
      </c>
      <c r="H9367">
        <v>75</v>
      </c>
      <c r="I9367">
        <v>475</v>
      </c>
      <c r="J9367">
        <v>35625</v>
      </c>
      <c r="K9367">
        <v>5344</v>
      </c>
      <c r="L9367" t="s">
        <v>23</v>
      </c>
    </row>
    <row r="9368" spans="1:12" x14ac:dyDescent="0.3">
      <c r="A9368" t="s">
        <v>35</v>
      </c>
      <c r="B9368">
        <v>1128299</v>
      </c>
      <c r="C9368" s="1">
        <v>44505</v>
      </c>
      <c r="D9368" t="s">
        <v>19</v>
      </c>
      <c r="E9368" t="s">
        <v>45</v>
      </c>
      <c r="F9368" t="s">
        <v>46</v>
      </c>
      <c r="G9368" t="s">
        <v>42</v>
      </c>
      <c r="H9368">
        <v>75</v>
      </c>
      <c r="I9368">
        <v>475</v>
      </c>
      <c r="J9368">
        <v>35625</v>
      </c>
      <c r="K9368">
        <v>14250</v>
      </c>
      <c r="L9368" t="s">
        <v>17</v>
      </c>
    </row>
    <row r="9369" spans="1:12" x14ac:dyDescent="0.3">
      <c r="A9369" t="s">
        <v>35</v>
      </c>
      <c r="B9369">
        <v>1128299</v>
      </c>
      <c r="C9369" s="1">
        <v>44475</v>
      </c>
      <c r="D9369" t="s">
        <v>19</v>
      </c>
      <c r="E9369" t="s">
        <v>45</v>
      </c>
      <c r="F9369" t="s">
        <v>46</v>
      </c>
      <c r="G9369" t="s">
        <v>28</v>
      </c>
      <c r="H9369">
        <v>75</v>
      </c>
      <c r="I9369">
        <v>475</v>
      </c>
      <c r="J9369">
        <v>35625</v>
      </c>
      <c r="K9369">
        <v>8906</v>
      </c>
      <c r="L9369" t="s">
        <v>17</v>
      </c>
    </row>
    <row r="9370" spans="1:12" x14ac:dyDescent="0.3">
      <c r="A9370" t="s">
        <v>18</v>
      </c>
      <c r="B9370">
        <v>1128299</v>
      </c>
      <c r="C9370" s="1">
        <v>44425</v>
      </c>
      <c r="D9370" t="s">
        <v>13</v>
      </c>
      <c r="E9370" t="s">
        <v>40</v>
      </c>
      <c r="F9370" t="s">
        <v>41</v>
      </c>
      <c r="G9370" t="s">
        <v>28</v>
      </c>
      <c r="H9370">
        <v>75</v>
      </c>
      <c r="I9370">
        <v>475</v>
      </c>
      <c r="J9370">
        <v>35625</v>
      </c>
      <c r="K9370">
        <v>14250</v>
      </c>
      <c r="L9370" t="s">
        <v>27</v>
      </c>
    </row>
    <row r="9371" spans="1:12" x14ac:dyDescent="0.3">
      <c r="A9371" t="s">
        <v>18</v>
      </c>
      <c r="B9371">
        <v>1128299</v>
      </c>
      <c r="C9371" s="1">
        <v>43885</v>
      </c>
      <c r="D9371" t="s">
        <v>19</v>
      </c>
      <c r="E9371" t="s">
        <v>94</v>
      </c>
      <c r="F9371" t="s">
        <v>95</v>
      </c>
      <c r="G9371" t="s">
        <v>42</v>
      </c>
      <c r="H9371">
        <v>75</v>
      </c>
      <c r="I9371">
        <v>450</v>
      </c>
      <c r="J9371">
        <v>33750</v>
      </c>
      <c r="K9371">
        <v>5063</v>
      </c>
      <c r="L9371" t="s">
        <v>23</v>
      </c>
    </row>
    <row r="9372" spans="1:12" x14ac:dyDescent="0.3">
      <c r="A9372" t="s">
        <v>31</v>
      </c>
      <c r="B9372">
        <v>1128299</v>
      </c>
      <c r="C9372" s="1">
        <v>44434</v>
      </c>
      <c r="D9372" t="s">
        <v>19</v>
      </c>
      <c r="E9372" t="s">
        <v>101</v>
      </c>
      <c r="F9372" t="s">
        <v>102</v>
      </c>
      <c r="G9372" t="s">
        <v>42</v>
      </c>
      <c r="H9372">
        <v>75</v>
      </c>
      <c r="I9372">
        <v>450</v>
      </c>
      <c r="J9372">
        <v>33750</v>
      </c>
      <c r="K9372">
        <v>8438</v>
      </c>
      <c r="L9372" t="s">
        <v>27</v>
      </c>
    </row>
    <row r="9373" spans="1:12" x14ac:dyDescent="0.3">
      <c r="A9373" t="s">
        <v>18</v>
      </c>
      <c r="B9373">
        <v>1197831</v>
      </c>
      <c r="C9373" s="1">
        <v>44520</v>
      </c>
      <c r="D9373" t="s">
        <v>13</v>
      </c>
      <c r="E9373" t="s">
        <v>25</v>
      </c>
      <c r="F9373" t="s">
        <v>26</v>
      </c>
      <c r="G9373" t="s">
        <v>42</v>
      </c>
      <c r="H9373">
        <v>75</v>
      </c>
      <c r="I9373">
        <v>450</v>
      </c>
      <c r="J9373">
        <v>33750</v>
      </c>
      <c r="K9373">
        <v>13500</v>
      </c>
      <c r="L9373" t="s">
        <v>27</v>
      </c>
    </row>
    <row r="9374" spans="1:12" x14ac:dyDescent="0.3">
      <c r="A9374" t="s">
        <v>35</v>
      </c>
      <c r="B9374">
        <v>1185732</v>
      </c>
      <c r="C9374" s="1">
        <v>44518</v>
      </c>
      <c r="D9374" t="s">
        <v>68</v>
      </c>
      <c r="E9374" t="s">
        <v>121</v>
      </c>
      <c r="F9374" t="s">
        <v>122</v>
      </c>
      <c r="G9374" t="s">
        <v>16</v>
      </c>
      <c r="H9374">
        <v>75</v>
      </c>
      <c r="I9374">
        <v>450</v>
      </c>
      <c r="J9374">
        <v>33750</v>
      </c>
      <c r="K9374">
        <v>13500</v>
      </c>
      <c r="L9374" t="s">
        <v>17</v>
      </c>
    </row>
    <row r="9375" spans="1:12" x14ac:dyDescent="0.3">
      <c r="A9375" t="s">
        <v>18</v>
      </c>
      <c r="B9375">
        <v>1128299</v>
      </c>
      <c r="C9375" s="1">
        <v>43975</v>
      </c>
      <c r="D9375" t="s">
        <v>19</v>
      </c>
      <c r="E9375" t="s">
        <v>127</v>
      </c>
      <c r="F9375" t="s">
        <v>128</v>
      </c>
      <c r="G9375" t="s">
        <v>67</v>
      </c>
      <c r="H9375">
        <v>75</v>
      </c>
      <c r="I9375">
        <v>425</v>
      </c>
      <c r="J9375">
        <v>31875</v>
      </c>
      <c r="K9375">
        <v>17531</v>
      </c>
      <c r="L9375" t="s">
        <v>23</v>
      </c>
    </row>
    <row r="9376" spans="1:12" x14ac:dyDescent="0.3">
      <c r="A9376" t="s">
        <v>83</v>
      </c>
      <c r="B9376">
        <v>1185732</v>
      </c>
      <c r="C9376" s="1">
        <v>44521</v>
      </c>
      <c r="D9376" t="s">
        <v>19</v>
      </c>
      <c r="E9376" t="s">
        <v>131</v>
      </c>
      <c r="F9376" t="s">
        <v>132</v>
      </c>
      <c r="G9376" t="s">
        <v>16</v>
      </c>
      <c r="H9376">
        <v>75</v>
      </c>
      <c r="I9376">
        <v>425</v>
      </c>
      <c r="J9376">
        <v>31875</v>
      </c>
      <c r="K9376">
        <v>11156</v>
      </c>
      <c r="L9376" t="s">
        <v>17</v>
      </c>
    </row>
    <row r="9377" spans="1:12" x14ac:dyDescent="0.3">
      <c r="A9377" t="s">
        <v>35</v>
      </c>
      <c r="B9377">
        <v>1128299</v>
      </c>
      <c r="C9377" s="1">
        <v>44524</v>
      </c>
      <c r="D9377" t="s">
        <v>47</v>
      </c>
      <c r="E9377" t="s">
        <v>50</v>
      </c>
      <c r="F9377" t="s">
        <v>51</v>
      </c>
      <c r="G9377" t="s">
        <v>67</v>
      </c>
      <c r="H9377">
        <v>75</v>
      </c>
      <c r="I9377">
        <v>425</v>
      </c>
      <c r="J9377">
        <v>31875</v>
      </c>
      <c r="K9377">
        <v>12750</v>
      </c>
      <c r="L9377" t="s">
        <v>23</v>
      </c>
    </row>
    <row r="9378" spans="1:12" x14ac:dyDescent="0.3">
      <c r="A9378" t="s">
        <v>18</v>
      </c>
      <c r="B9378">
        <v>1128299</v>
      </c>
      <c r="C9378" s="1">
        <v>44524</v>
      </c>
      <c r="D9378" t="s">
        <v>19</v>
      </c>
      <c r="E9378" t="s">
        <v>52</v>
      </c>
      <c r="F9378" t="s">
        <v>53</v>
      </c>
      <c r="G9378" t="s">
        <v>67</v>
      </c>
      <c r="H9378">
        <v>75</v>
      </c>
      <c r="I9378">
        <v>425</v>
      </c>
      <c r="J9378">
        <v>31875</v>
      </c>
      <c r="K9378">
        <v>12750</v>
      </c>
      <c r="L9378" t="s">
        <v>23</v>
      </c>
    </row>
    <row r="9379" spans="1:12" x14ac:dyDescent="0.3">
      <c r="A9379" t="s">
        <v>31</v>
      </c>
      <c r="B9379">
        <v>1128299</v>
      </c>
      <c r="C9379" s="1">
        <v>44343</v>
      </c>
      <c r="D9379" t="s">
        <v>19</v>
      </c>
      <c r="E9379" t="s">
        <v>101</v>
      </c>
      <c r="F9379" t="s">
        <v>102</v>
      </c>
      <c r="G9379" t="s">
        <v>42</v>
      </c>
      <c r="H9379">
        <v>75</v>
      </c>
      <c r="I9379">
        <v>425</v>
      </c>
      <c r="J9379">
        <v>31875</v>
      </c>
      <c r="K9379">
        <v>7969</v>
      </c>
      <c r="L9379" t="s">
        <v>27</v>
      </c>
    </row>
    <row r="9380" spans="1:12" x14ac:dyDescent="0.3">
      <c r="A9380" t="s">
        <v>12</v>
      </c>
      <c r="B9380">
        <v>1185732</v>
      </c>
      <c r="C9380" s="1">
        <v>44517</v>
      </c>
      <c r="D9380" t="s">
        <v>13</v>
      </c>
      <c r="E9380" t="s">
        <v>54</v>
      </c>
      <c r="F9380" t="s">
        <v>55</v>
      </c>
      <c r="G9380" t="s">
        <v>67</v>
      </c>
      <c r="H9380">
        <v>75</v>
      </c>
      <c r="I9380">
        <v>425</v>
      </c>
      <c r="J9380">
        <v>31875</v>
      </c>
      <c r="K9380">
        <v>11156</v>
      </c>
      <c r="L9380" t="s">
        <v>27</v>
      </c>
    </row>
    <row r="9381" spans="1:12" x14ac:dyDescent="0.3">
      <c r="A9381" t="s">
        <v>31</v>
      </c>
      <c r="B9381">
        <v>1197831</v>
      </c>
      <c r="C9381" s="1">
        <v>44549</v>
      </c>
      <c r="D9381" t="s">
        <v>13</v>
      </c>
      <c r="E9381" t="s">
        <v>29</v>
      </c>
      <c r="F9381" t="s">
        <v>30</v>
      </c>
      <c r="G9381" t="s">
        <v>42</v>
      </c>
      <c r="H9381">
        <v>75</v>
      </c>
      <c r="I9381">
        <v>425</v>
      </c>
      <c r="J9381">
        <v>31875</v>
      </c>
      <c r="K9381">
        <v>12750</v>
      </c>
      <c r="L9381" t="s">
        <v>27</v>
      </c>
    </row>
    <row r="9382" spans="1:12" x14ac:dyDescent="0.3">
      <c r="A9382" t="s">
        <v>83</v>
      </c>
      <c r="B9382">
        <v>1185732</v>
      </c>
      <c r="C9382" s="1">
        <v>44481</v>
      </c>
      <c r="D9382" t="s">
        <v>68</v>
      </c>
      <c r="E9382" t="s">
        <v>103</v>
      </c>
      <c r="F9382" t="s">
        <v>104</v>
      </c>
      <c r="G9382" t="s">
        <v>42</v>
      </c>
      <c r="H9382">
        <v>75</v>
      </c>
      <c r="I9382">
        <v>425</v>
      </c>
      <c r="J9382">
        <v>31875</v>
      </c>
      <c r="K9382">
        <v>12750</v>
      </c>
      <c r="L9382" t="s">
        <v>23</v>
      </c>
    </row>
    <row r="9383" spans="1:12" x14ac:dyDescent="0.3">
      <c r="A9383" t="s">
        <v>18</v>
      </c>
      <c r="B9383">
        <v>1128299</v>
      </c>
      <c r="C9383" s="1">
        <v>43987</v>
      </c>
      <c r="D9383" t="s">
        <v>19</v>
      </c>
      <c r="E9383" t="s">
        <v>127</v>
      </c>
      <c r="F9383" t="s">
        <v>128</v>
      </c>
      <c r="G9383" t="s">
        <v>67</v>
      </c>
      <c r="H9383">
        <v>75</v>
      </c>
      <c r="I9383">
        <v>400</v>
      </c>
      <c r="J9383">
        <v>30000</v>
      </c>
      <c r="K9383">
        <v>16500</v>
      </c>
      <c r="L9383" t="s">
        <v>23</v>
      </c>
    </row>
    <row r="9384" spans="1:12" x14ac:dyDescent="0.3">
      <c r="A9384" t="s">
        <v>18</v>
      </c>
      <c r="B9384">
        <v>1128299</v>
      </c>
      <c r="C9384" s="1">
        <v>43997</v>
      </c>
      <c r="D9384" t="s">
        <v>19</v>
      </c>
      <c r="E9384" t="s">
        <v>43</v>
      </c>
      <c r="F9384" t="s">
        <v>44</v>
      </c>
      <c r="G9384" t="s">
        <v>22</v>
      </c>
      <c r="H9384">
        <v>75</v>
      </c>
      <c r="I9384">
        <v>400</v>
      </c>
      <c r="J9384">
        <v>30000</v>
      </c>
      <c r="K9384">
        <v>7500</v>
      </c>
      <c r="L9384" t="s">
        <v>23</v>
      </c>
    </row>
    <row r="9385" spans="1:12" x14ac:dyDescent="0.3">
      <c r="A9385" t="s">
        <v>35</v>
      </c>
      <c r="B9385">
        <v>1197831</v>
      </c>
      <c r="C9385" s="1">
        <v>44542</v>
      </c>
      <c r="D9385" t="s">
        <v>32</v>
      </c>
      <c r="E9385" t="s">
        <v>33</v>
      </c>
      <c r="F9385" t="s">
        <v>34</v>
      </c>
      <c r="G9385" t="s">
        <v>42</v>
      </c>
      <c r="H9385">
        <v>75</v>
      </c>
      <c r="I9385">
        <v>400</v>
      </c>
      <c r="J9385">
        <v>30000</v>
      </c>
      <c r="K9385">
        <v>10500</v>
      </c>
      <c r="L9385" t="s">
        <v>27</v>
      </c>
    </row>
    <row r="9386" spans="1:12" x14ac:dyDescent="0.3">
      <c r="A9386" t="s">
        <v>18</v>
      </c>
      <c r="B9386">
        <v>1128299</v>
      </c>
      <c r="C9386" s="1">
        <v>43864</v>
      </c>
      <c r="D9386" t="s">
        <v>19</v>
      </c>
      <c r="E9386" t="s">
        <v>94</v>
      </c>
      <c r="F9386" t="s">
        <v>95</v>
      </c>
      <c r="G9386" t="s">
        <v>42</v>
      </c>
      <c r="H9386">
        <v>75</v>
      </c>
      <c r="I9386">
        <v>375</v>
      </c>
      <c r="J9386">
        <v>28125</v>
      </c>
      <c r="K9386">
        <v>4219</v>
      </c>
      <c r="L9386" t="s">
        <v>23</v>
      </c>
    </row>
    <row r="9387" spans="1:12" x14ac:dyDescent="0.3">
      <c r="A9387" t="s">
        <v>18</v>
      </c>
      <c r="B9387">
        <v>1128299</v>
      </c>
      <c r="C9387" s="1">
        <v>43969</v>
      </c>
      <c r="D9387" t="s">
        <v>19</v>
      </c>
      <c r="E9387" t="s">
        <v>127</v>
      </c>
      <c r="F9387" t="s">
        <v>128</v>
      </c>
      <c r="G9387" t="s">
        <v>67</v>
      </c>
      <c r="H9387">
        <v>75</v>
      </c>
      <c r="I9387">
        <v>375</v>
      </c>
      <c r="J9387">
        <v>28125</v>
      </c>
      <c r="K9387">
        <v>15469</v>
      </c>
      <c r="L9387" t="s">
        <v>23</v>
      </c>
    </row>
    <row r="9388" spans="1:12" x14ac:dyDescent="0.3">
      <c r="A9388" t="s">
        <v>18</v>
      </c>
      <c r="B9388">
        <v>1128299</v>
      </c>
      <c r="C9388" s="1">
        <v>44036</v>
      </c>
      <c r="D9388" t="s">
        <v>19</v>
      </c>
      <c r="E9388" t="s">
        <v>43</v>
      </c>
      <c r="F9388" t="s">
        <v>44</v>
      </c>
      <c r="G9388" t="s">
        <v>42</v>
      </c>
      <c r="H9388">
        <v>75</v>
      </c>
      <c r="I9388">
        <v>375</v>
      </c>
      <c r="J9388">
        <v>28125</v>
      </c>
      <c r="K9388">
        <v>5625</v>
      </c>
      <c r="L9388" t="s">
        <v>23</v>
      </c>
    </row>
    <row r="9389" spans="1:12" x14ac:dyDescent="0.3">
      <c r="A9389" t="s">
        <v>24</v>
      </c>
      <c r="B9389">
        <v>1128299</v>
      </c>
      <c r="C9389" s="1">
        <v>44303</v>
      </c>
      <c r="D9389" t="s">
        <v>47</v>
      </c>
      <c r="E9389" t="s">
        <v>48</v>
      </c>
      <c r="F9389" t="s">
        <v>49</v>
      </c>
      <c r="G9389" t="s">
        <v>42</v>
      </c>
      <c r="H9389">
        <v>75</v>
      </c>
      <c r="I9389">
        <v>375</v>
      </c>
      <c r="J9389">
        <v>28125</v>
      </c>
      <c r="K9389">
        <v>12656</v>
      </c>
      <c r="L9389" t="s">
        <v>17</v>
      </c>
    </row>
    <row r="9390" spans="1:12" x14ac:dyDescent="0.3">
      <c r="A9390" t="s">
        <v>31</v>
      </c>
      <c r="B9390">
        <v>1128299</v>
      </c>
      <c r="C9390" s="1">
        <v>44312</v>
      </c>
      <c r="D9390" t="s">
        <v>19</v>
      </c>
      <c r="E9390" t="s">
        <v>101</v>
      </c>
      <c r="F9390" t="s">
        <v>102</v>
      </c>
      <c r="G9390" t="s">
        <v>42</v>
      </c>
      <c r="H9390">
        <v>75</v>
      </c>
      <c r="I9390">
        <v>375</v>
      </c>
      <c r="J9390">
        <v>28125</v>
      </c>
      <c r="K9390">
        <v>7031</v>
      </c>
      <c r="L9390" t="s">
        <v>27</v>
      </c>
    </row>
    <row r="9391" spans="1:12" x14ac:dyDescent="0.3">
      <c r="A9391" t="s">
        <v>31</v>
      </c>
      <c r="B9391">
        <v>1128299</v>
      </c>
      <c r="C9391" s="1">
        <v>44495</v>
      </c>
      <c r="D9391" t="s">
        <v>19</v>
      </c>
      <c r="E9391" t="s">
        <v>101</v>
      </c>
      <c r="F9391" t="s">
        <v>102</v>
      </c>
      <c r="G9391" t="s">
        <v>42</v>
      </c>
      <c r="H9391">
        <v>75</v>
      </c>
      <c r="I9391">
        <v>375</v>
      </c>
      <c r="J9391">
        <v>28125</v>
      </c>
      <c r="K9391">
        <v>7031</v>
      </c>
      <c r="L9391" t="s">
        <v>27</v>
      </c>
    </row>
    <row r="9392" spans="1:12" x14ac:dyDescent="0.3">
      <c r="A9392" t="s">
        <v>31</v>
      </c>
      <c r="B9392">
        <v>1197831</v>
      </c>
      <c r="C9392" s="1">
        <v>44520</v>
      </c>
      <c r="D9392" t="s">
        <v>13</v>
      </c>
      <c r="E9392" t="s">
        <v>29</v>
      </c>
      <c r="F9392" t="s">
        <v>30</v>
      </c>
      <c r="G9392" t="s">
        <v>42</v>
      </c>
      <c r="H9392">
        <v>75</v>
      </c>
      <c r="I9392">
        <v>375</v>
      </c>
      <c r="J9392">
        <v>28125</v>
      </c>
      <c r="K9392">
        <v>11250</v>
      </c>
      <c r="L9392" t="s">
        <v>27</v>
      </c>
    </row>
    <row r="9393" spans="1:12" x14ac:dyDescent="0.3">
      <c r="A9393" t="s">
        <v>83</v>
      </c>
      <c r="B9393">
        <v>1185732</v>
      </c>
      <c r="C9393" s="1">
        <v>44511</v>
      </c>
      <c r="D9393" t="s">
        <v>68</v>
      </c>
      <c r="E9393" t="s">
        <v>103</v>
      </c>
      <c r="F9393" t="s">
        <v>104</v>
      </c>
      <c r="G9393" t="s">
        <v>42</v>
      </c>
      <c r="H9393">
        <v>75</v>
      </c>
      <c r="I9393">
        <v>375</v>
      </c>
      <c r="J9393">
        <v>28125</v>
      </c>
      <c r="K9393">
        <v>11250</v>
      </c>
      <c r="L9393" t="s">
        <v>23</v>
      </c>
    </row>
    <row r="9394" spans="1:12" x14ac:dyDescent="0.3">
      <c r="A9394" t="s">
        <v>18</v>
      </c>
      <c r="B9394">
        <v>1128299</v>
      </c>
      <c r="C9394" s="1">
        <v>43996</v>
      </c>
      <c r="D9394" t="s">
        <v>19</v>
      </c>
      <c r="E9394" t="s">
        <v>43</v>
      </c>
      <c r="F9394" t="s">
        <v>44</v>
      </c>
      <c r="G9394" t="s">
        <v>56</v>
      </c>
      <c r="H9394">
        <v>75</v>
      </c>
      <c r="I9394">
        <v>350</v>
      </c>
      <c r="J9394">
        <v>26250</v>
      </c>
      <c r="K9394">
        <v>6563</v>
      </c>
      <c r="L9394" t="s">
        <v>23</v>
      </c>
    </row>
    <row r="9395" spans="1:12" x14ac:dyDescent="0.3">
      <c r="A9395" t="s">
        <v>24</v>
      </c>
      <c r="B9395">
        <v>1128299</v>
      </c>
      <c r="C9395" s="1">
        <v>44477</v>
      </c>
      <c r="D9395" t="s">
        <v>19</v>
      </c>
      <c r="E9395" t="s">
        <v>45</v>
      </c>
      <c r="F9395" t="s">
        <v>46</v>
      </c>
      <c r="G9395" t="s">
        <v>42</v>
      </c>
      <c r="H9395">
        <v>75</v>
      </c>
      <c r="I9395">
        <v>350</v>
      </c>
      <c r="J9395">
        <v>26250</v>
      </c>
      <c r="K9395">
        <v>10500</v>
      </c>
      <c r="L9395" t="s">
        <v>17</v>
      </c>
    </row>
    <row r="9396" spans="1:12" x14ac:dyDescent="0.3">
      <c r="A9396" t="s">
        <v>24</v>
      </c>
      <c r="B9396">
        <v>1128299</v>
      </c>
      <c r="C9396" s="1">
        <v>44509</v>
      </c>
      <c r="D9396" t="s">
        <v>19</v>
      </c>
      <c r="E9396" t="s">
        <v>45</v>
      </c>
      <c r="F9396" t="s">
        <v>46</v>
      </c>
      <c r="G9396" t="s">
        <v>67</v>
      </c>
      <c r="H9396">
        <v>75</v>
      </c>
      <c r="I9396">
        <v>350</v>
      </c>
      <c r="J9396">
        <v>26250</v>
      </c>
      <c r="K9396">
        <v>3938</v>
      </c>
      <c r="L9396" t="s">
        <v>17</v>
      </c>
    </row>
    <row r="9397" spans="1:12" x14ac:dyDescent="0.3">
      <c r="A9397" t="s">
        <v>18</v>
      </c>
      <c r="B9397">
        <v>1197831</v>
      </c>
      <c r="C9397" s="1">
        <v>44520</v>
      </c>
      <c r="D9397" t="s">
        <v>13</v>
      </c>
      <c r="E9397" t="s">
        <v>25</v>
      </c>
      <c r="F9397" t="s">
        <v>26</v>
      </c>
      <c r="G9397" t="s">
        <v>67</v>
      </c>
      <c r="H9397">
        <v>75</v>
      </c>
      <c r="I9397">
        <v>350</v>
      </c>
      <c r="J9397">
        <v>26250</v>
      </c>
      <c r="K9397">
        <v>9188</v>
      </c>
      <c r="L9397" t="s">
        <v>27</v>
      </c>
    </row>
    <row r="9398" spans="1:12" x14ac:dyDescent="0.3">
      <c r="A9398" t="s">
        <v>35</v>
      </c>
      <c r="B9398">
        <v>1197831</v>
      </c>
      <c r="C9398" s="1">
        <v>44513</v>
      </c>
      <c r="D9398" t="s">
        <v>32</v>
      </c>
      <c r="E9398" t="s">
        <v>33</v>
      </c>
      <c r="F9398" t="s">
        <v>34</v>
      </c>
      <c r="G9398" t="s">
        <v>42</v>
      </c>
      <c r="H9398">
        <v>75</v>
      </c>
      <c r="I9398">
        <v>350</v>
      </c>
      <c r="J9398">
        <v>26250</v>
      </c>
      <c r="K9398">
        <v>9188</v>
      </c>
      <c r="L9398" t="s">
        <v>27</v>
      </c>
    </row>
    <row r="9399" spans="1:12" x14ac:dyDescent="0.3">
      <c r="A9399" t="s">
        <v>35</v>
      </c>
      <c r="B9399">
        <v>1185732</v>
      </c>
      <c r="C9399" s="1">
        <v>44547</v>
      </c>
      <c r="D9399" t="s">
        <v>68</v>
      </c>
      <c r="E9399" t="s">
        <v>121</v>
      </c>
      <c r="F9399" t="s">
        <v>122</v>
      </c>
      <c r="G9399" t="s">
        <v>67</v>
      </c>
      <c r="H9399">
        <v>75</v>
      </c>
      <c r="I9399">
        <v>350</v>
      </c>
      <c r="J9399">
        <v>26250</v>
      </c>
      <c r="K9399">
        <v>7875</v>
      </c>
      <c r="L9399" t="s">
        <v>17</v>
      </c>
    </row>
    <row r="9400" spans="1:12" x14ac:dyDescent="0.3">
      <c r="A9400" t="s">
        <v>18</v>
      </c>
      <c r="B9400">
        <v>1185732</v>
      </c>
      <c r="C9400" s="1">
        <v>44540</v>
      </c>
      <c r="D9400" t="s">
        <v>68</v>
      </c>
      <c r="E9400" t="s">
        <v>103</v>
      </c>
      <c r="F9400" t="s">
        <v>104</v>
      </c>
      <c r="G9400" t="s">
        <v>42</v>
      </c>
      <c r="H9400">
        <v>75</v>
      </c>
      <c r="I9400">
        <v>300</v>
      </c>
      <c r="J9400">
        <v>22500</v>
      </c>
      <c r="K9400">
        <v>9000</v>
      </c>
      <c r="L9400" t="s">
        <v>23</v>
      </c>
    </row>
    <row r="9401" spans="1:12" x14ac:dyDescent="0.3">
      <c r="A9401" t="s">
        <v>35</v>
      </c>
      <c r="B9401">
        <v>1185732</v>
      </c>
      <c r="C9401" s="1">
        <v>44518</v>
      </c>
      <c r="D9401" t="s">
        <v>68</v>
      </c>
      <c r="E9401" t="s">
        <v>121</v>
      </c>
      <c r="F9401" t="s">
        <v>122</v>
      </c>
      <c r="G9401" t="s">
        <v>67</v>
      </c>
      <c r="H9401">
        <v>75</v>
      </c>
      <c r="I9401">
        <v>300</v>
      </c>
      <c r="J9401">
        <v>22500</v>
      </c>
      <c r="K9401">
        <v>6750</v>
      </c>
      <c r="L9401" t="s">
        <v>17</v>
      </c>
    </row>
    <row r="9402" spans="1:12" x14ac:dyDescent="0.3">
      <c r="A9402" t="s">
        <v>35</v>
      </c>
      <c r="B9402">
        <v>1185732</v>
      </c>
      <c r="C9402" s="1">
        <v>43831</v>
      </c>
      <c r="D9402" t="s">
        <v>68</v>
      </c>
      <c r="E9402" t="s">
        <v>118</v>
      </c>
      <c r="F9402" t="s">
        <v>119</v>
      </c>
      <c r="G9402" t="s">
        <v>42</v>
      </c>
      <c r="H9402">
        <v>75</v>
      </c>
      <c r="I9402">
        <v>275</v>
      </c>
      <c r="J9402">
        <v>20625</v>
      </c>
      <c r="K9402">
        <v>6188</v>
      </c>
      <c r="L9402" t="s">
        <v>17</v>
      </c>
    </row>
    <row r="9403" spans="1:12" x14ac:dyDescent="0.3">
      <c r="A9403" t="s">
        <v>83</v>
      </c>
      <c r="B9403">
        <v>1185732</v>
      </c>
      <c r="C9403" s="1">
        <v>44521</v>
      </c>
      <c r="D9403" t="s">
        <v>19</v>
      </c>
      <c r="E9403" t="s">
        <v>131</v>
      </c>
      <c r="F9403" t="s">
        <v>132</v>
      </c>
      <c r="G9403" t="s">
        <v>67</v>
      </c>
      <c r="H9403">
        <v>75</v>
      </c>
      <c r="I9403">
        <v>275</v>
      </c>
      <c r="J9403">
        <v>20625</v>
      </c>
      <c r="K9403">
        <v>5156</v>
      </c>
      <c r="L9403" t="s">
        <v>17</v>
      </c>
    </row>
    <row r="9404" spans="1:12" x14ac:dyDescent="0.3">
      <c r="A9404" t="s">
        <v>31</v>
      </c>
      <c r="B9404">
        <v>1197831</v>
      </c>
      <c r="C9404" s="1">
        <v>44520</v>
      </c>
      <c r="D9404" t="s">
        <v>13</v>
      </c>
      <c r="E9404" t="s">
        <v>29</v>
      </c>
      <c r="F9404" t="s">
        <v>30</v>
      </c>
      <c r="G9404" t="s">
        <v>67</v>
      </c>
      <c r="H9404">
        <v>75</v>
      </c>
      <c r="I9404">
        <v>275</v>
      </c>
      <c r="J9404">
        <v>20625</v>
      </c>
      <c r="K9404">
        <v>7219</v>
      </c>
      <c r="L9404" t="s">
        <v>27</v>
      </c>
    </row>
    <row r="9405" spans="1:12" x14ac:dyDescent="0.3">
      <c r="A9405" t="s">
        <v>35</v>
      </c>
      <c r="B9405">
        <v>1185732</v>
      </c>
      <c r="C9405" s="1">
        <v>44556</v>
      </c>
      <c r="D9405" t="s">
        <v>68</v>
      </c>
      <c r="E9405" t="s">
        <v>118</v>
      </c>
      <c r="F9405" t="s">
        <v>119</v>
      </c>
      <c r="G9405" t="s">
        <v>42</v>
      </c>
      <c r="H9405">
        <v>75</v>
      </c>
      <c r="I9405">
        <v>250</v>
      </c>
      <c r="J9405">
        <v>18750</v>
      </c>
      <c r="K9405">
        <v>5625</v>
      </c>
      <c r="L9405" t="s">
        <v>17</v>
      </c>
    </row>
    <row r="9406" spans="1:12" x14ac:dyDescent="0.3">
      <c r="A9406" t="s">
        <v>35</v>
      </c>
      <c r="B9406">
        <v>1128299</v>
      </c>
      <c r="C9406" s="1">
        <v>44432</v>
      </c>
      <c r="D9406" t="s">
        <v>47</v>
      </c>
      <c r="E9406" t="s">
        <v>50</v>
      </c>
      <c r="F9406" t="s">
        <v>51</v>
      </c>
      <c r="G9406" t="s">
        <v>42</v>
      </c>
      <c r="H9406">
        <v>75</v>
      </c>
      <c r="I9406">
        <v>250</v>
      </c>
      <c r="J9406">
        <v>18750</v>
      </c>
      <c r="K9406">
        <v>5625</v>
      </c>
      <c r="L9406" t="s">
        <v>23</v>
      </c>
    </row>
    <row r="9407" spans="1:12" x14ac:dyDescent="0.3">
      <c r="A9407" t="s">
        <v>18</v>
      </c>
      <c r="B9407">
        <v>1128299</v>
      </c>
      <c r="C9407" s="1">
        <v>44432</v>
      </c>
      <c r="D9407" t="s">
        <v>19</v>
      </c>
      <c r="E9407" t="s">
        <v>52</v>
      </c>
      <c r="F9407" t="s">
        <v>53</v>
      </c>
      <c r="G9407" t="s">
        <v>42</v>
      </c>
      <c r="H9407">
        <v>75</v>
      </c>
      <c r="I9407">
        <v>250</v>
      </c>
      <c r="J9407">
        <v>18750</v>
      </c>
      <c r="K9407">
        <v>5625</v>
      </c>
      <c r="L9407" t="s">
        <v>23</v>
      </c>
    </row>
    <row r="9408" spans="1:12" x14ac:dyDescent="0.3">
      <c r="A9408" t="s">
        <v>35</v>
      </c>
      <c r="B9408">
        <v>1197831</v>
      </c>
      <c r="C9408" s="1">
        <v>44513</v>
      </c>
      <c r="D9408" t="s">
        <v>32</v>
      </c>
      <c r="E9408" t="s">
        <v>33</v>
      </c>
      <c r="F9408" t="s">
        <v>34</v>
      </c>
      <c r="G9408" t="s">
        <v>67</v>
      </c>
      <c r="H9408">
        <v>75</v>
      </c>
      <c r="I9408">
        <v>250</v>
      </c>
      <c r="J9408">
        <v>18750</v>
      </c>
      <c r="K9408">
        <v>6563</v>
      </c>
      <c r="L9408" t="s">
        <v>27</v>
      </c>
    </row>
    <row r="9409" spans="1:12" x14ac:dyDescent="0.3">
      <c r="A9409" t="s">
        <v>35</v>
      </c>
      <c r="B9409">
        <v>1185732</v>
      </c>
      <c r="C9409" s="1">
        <v>44488</v>
      </c>
      <c r="D9409" t="s">
        <v>68</v>
      </c>
      <c r="E9409" t="s">
        <v>121</v>
      </c>
      <c r="F9409" t="s">
        <v>122</v>
      </c>
      <c r="G9409" t="s">
        <v>67</v>
      </c>
      <c r="H9409">
        <v>75</v>
      </c>
      <c r="I9409">
        <v>175</v>
      </c>
      <c r="J9409">
        <v>13125</v>
      </c>
      <c r="K9409">
        <v>3938</v>
      </c>
      <c r="L9409" t="s">
        <v>17</v>
      </c>
    </row>
    <row r="9410" spans="1:12" x14ac:dyDescent="0.3">
      <c r="A9410" t="s">
        <v>83</v>
      </c>
      <c r="B9410">
        <v>1185732</v>
      </c>
      <c r="C9410" s="1">
        <v>44491</v>
      </c>
      <c r="D9410" t="s">
        <v>19</v>
      </c>
      <c r="E9410" t="s">
        <v>131</v>
      </c>
      <c r="F9410" t="s">
        <v>132</v>
      </c>
      <c r="G9410" t="s">
        <v>67</v>
      </c>
      <c r="H9410">
        <v>75</v>
      </c>
      <c r="I9410">
        <v>150</v>
      </c>
      <c r="J9410">
        <v>11250</v>
      </c>
      <c r="K9410">
        <v>2813</v>
      </c>
      <c r="L9410" t="s">
        <v>17</v>
      </c>
    </row>
    <row r="9411" spans="1:12" x14ac:dyDescent="0.3">
      <c r="A9411" t="s">
        <v>18</v>
      </c>
      <c r="B9411">
        <v>1128299</v>
      </c>
      <c r="C9411" s="1">
        <v>44432</v>
      </c>
      <c r="D9411" t="s">
        <v>19</v>
      </c>
      <c r="E9411" t="s">
        <v>52</v>
      </c>
      <c r="F9411" t="s">
        <v>53</v>
      </c>
      <c r="G9411" t="s">
        <v>56</v>
      </c>
      <c r="H9411">
        <v>76</v>
      </c>
      <c r="I9411">
        <v>233</v>
      </c>
      <c r="J9411">
        <v>1771</v>
      </c>
      <c r="K9411">
        <v>868</v>
      </c>
      <c r="L9411" t="s">
        <v>27</v>
      </c>
    </row>
    <row r="9412" spans="1:12" x14ac:dyDescent="0.3">
      <c r="A9412" t="s">
        <v>35</v>
      </c>
      <c r="B9412">
        <v>1128299</v>
      </c>
      <c r="C9412" s="1">
        <v>44432</v>
      </c>
      <c r="D9412" t="s">
        <v>47</v>
      </c>
      <c r="E9412" t="s">
        <v>50</v>
      </c>
      <c r="F9412" t="s">
        <v>51</v>
      </c>
      <c r="G9412" t="s">
        <v>56</v>
      </c>
      <c r="H9412">
        <v>76</v>
      </c>
      <c r="I9412">
        <v>202</v>
      </c>
      <c r="J9412">
        <v>1535</v>
      </c>
      <c r="K9412">
        <v>737</v>
      </c>
      <c r="L9412" t="s">
        <v>27</v>
      </c>
    </row>
    <row r="9413" spans="1:12" x14ac:dyDescent="0.3">
      <c r="A9413" t="s">
        <v>18</v>
      </c>
      <c r="B9413">
        <v>1128299</v>
      </c>
      <c r="C9413" s="1">
        <v>44219</v>
      </c>
      <c r="D9413" t="s">
        <v>19</v>
      </c>
      <c r="E9413" t="s">
        <v>105</v>
      </c>
      <c r="F9413" t="s">
        <v>120</v>
      </c>
      <c r="G9413" t="s">
        <v>42</v>
      </c>
      <c r="H9413">
        <v>76</v>
      </c>
      <c r="I9413">
        <v>181</v>
      </c>
      <c r="J9413">
        <v>1376</v>
      </c>
      <c r="K9413">
        <v>344</v>
      </c>
      <c r="L9413" t="s">
        <v>27</v>
      </c>
    </row>
    <row r="9414" spans="1:12" x14ac:dyDescent="0.3">
      <c r="A9414" t="s">
        <v>18</v>
      </c>
      <c r="B9414">
        <v>1128299</v>
      </c>
      <c r="C9414" s="1">
        <v>44524</v>
      </c>
      <c r="D9414" t="s">
        <v>19</v>
      </c>
      <c r="E9414" t="s">
        <v>52</v>
      </c>
      <c r="F9414" t="s">
        <v>53</v>
      </c>
      <c r="G9414" t="s">
        <v>42</v>
      </c>
      <c r="H9414">
        <v>76</v>
      </c>
      <c r="I9414">
        <v>149</v>
      </c>
      <c r="J9414">
        <v>1132</v>
      </c>
      <c r="K9414">
        <v>476</v>
      </c>
      <c r="L9414" t="s">
        <v>27</v>
      </c>
    </row>
    <row r="9415" spans="1:12" x14ac:dyDescent="0.3">
      <c r="A9415" t="s">
        <v>18</v>
      </c>
      <c r="B9415">
        <v>1128299</v>
      </c>
      <c r="C9415" s="1">
        <v>43898</v>
      </c>
      <c r="D9415" t="s">
        <v>19</v>
      </c>
      <c r="E9415" t="s">
        <v>43</v>
      </c>
      <c r="F9415" t="s">
        <v>44</v>
      </c>
      <c r="G9415" t="s">
        <v>28</v>
      </c>
      <c r="H9415">
        <v>76</v>
      </c>
      <c r="I9415">
        <v>138</v>
      </c>
      <c r="J9415">
        <v>1049</v>
      </c>
      <c r="K9415">
        <v>451</v>
      </c>
      <c r="L9415" t="s">
        <v>27</v>
      </c>
    </row>
    <row r="9416" spans="1:12" x14ac:dyDescent="0.3">
      <c r="A9416" t="s">
        <v>83</v>
      </c>
      <c r="B9416">
        <v>1185732</v>
      </c>
      <c r="C9416" s="1">
        <v>44480</v>
      </c>
      <c r="D9416" t="s">
        <v>32</v>
      </c>
      <c r="E9416" t="s">
        <v>84</v>
      </c>
      <c r="F9416" t="s">
        <v>85</v>
      </c>
      <c r="G9416" t="s">
        <v>67</v>
      </c>
      <c r="H9416">
        <v>76</v>
      </c>
      <c r="I9416">
        <v>138</v>
      </c>
      <c r="J9416">
        <v>1049</v>
      </c>
      <c r="K9416">
        <v>514</v>
      </c>
      <c r="L9416" t="s">
        <v>27</v>
      </c>
    </row>
    <row r="9417" spans="1:12" x14ac:dyDescent="0.3">
      <c r="A9417" t="s">
        <v>18</v>
      </c>
      <c r="B9417">
        <v>1128299</v>
      </c>
      <c r="C9417" s="1">
        <v>44172</v>
      </c>
      <c r="D9417" t="s">
        <v>19</v>
      </c>
      <c r="E9417" t="s">
        <v>43</v>
      </c>
      <c r="F9417" t="s">
        <v>44</v>
      </c>
      <c r="G9417" t="s">
        <v>42</v>
      </c>
      <c r="H9417">
        <v>76</v>
      </c>
      <c r="I9417">
        <v>108</v>
      </c>
      <c r="J9417">
        <v>821</v>
      </c>
      <c r="K9417">
        <v>271</v>
      </c>
      <c r="L9417" t="s">
        <v>27</v>
      </c>
    </row>
    <row r="9418" spans="1:12" x14ac:dyDescent="0.3">
      <c r="A9418" t="s">
        <v>18</v>
      </c>
      <c r="B9418">
        <v>1128299</v>
      </c>
      <c r="C9418" s="1">
        <v>44425</v>
      </c>
      <c r="D9418" t="s">
        <v>13</v>
      </c>
      <c r="E9418" t="s">
        <v>40</v>
      </c>
      <c r="F9418" t="s">
        <v>41</v>
      </c>
      <c r="G9418" t="s">
        <v>56</v>
      </c>
      <c r="H9418">
        <v>77</v>
      </c>
      <c r="I9418">
        <v>239</v>
      </c>
      <c r="J9418">
        <v>1840</v>
      </c>
      <c r="K9418">
        <v>939</v>
      </c>
      <c r="L9418" t="s">
        <v>27</v>
      </c>
    </row>
    <row r="9419" spans="1:12" x14ac:dyDescent="0.3">
      <c r="A9419" t="s">
        <v>18</v>
      </c>
      <c r="B9419">
        <v>1128299</v>
      </c>
      <c r="C9419" s="1">
        <v>44050</v>
      </c>
      <c r="D9419" t="s">
        <v>19</v>
      </c>
      <c r="E9419" t="s">
        <v>43</v>
      </c>
      <c r="F9419" t="s">
        <v>44</v>
      </c>
      <c r="G9419" t="s">
        <v>56</v>
      </c>
      <c r="H9419">
        <v>77</v>
      </c>
      <c r="I9419">
        <v>210</v>
      </c>
      <c r="J9419">
        <v>1617</v>
      </c>
      <c r="K9419">
        <v>631</v>
      </c>
      <c r="L9419" t="s">
        <v>27</v>
      </c>
    </row>
    <row r="9420" spans="1:12" x14ac:dyDescent="0.3">
      <c r="A9420" t="s">
        <v>24</v>
      </c>
      <c r="B9420">
        <v>1128299</v>
      </c>
      <c r="C9420" s="1">
        <v>44425</v>
      </c>
      <c r="D9420" t="s">
        <v>47</v>
      </c>
      <c r="E9420" t="s">
        <v>48</v>
      </c>
      <c r="F9420" t="s">
        <v>49</v>
      </c>
      <c r="G9420" t="s">
        <v>56</v>
      </c>
      <c r="H9420">
        <v>77</v>
      </c>
      <c r="I9420">
        <v>206</v>
      </c>
      <c r="J9420">
        <v>1586</v>
      </c>
      <c r="K9420">
        <v>555</v>
      </c>
      <c r="L9420" t="s">
        <v>27</v>
      </c>
    </row>
    <row r="9421" spans="1:12" x14ac:dyDescent="0.3">
      <c r="A9421" t="s">
        <v>18</v>
      </c>
      <c r="B9421">
        <v>1128299</v>
      </c>
      <c r="C9421" s="1">
        <v>43838</v>
      </c>
      <c r="D9421" t="s">
        <v>19</v>
      </c>
      <c r="E9421" t="s">
        <v>43</v>
      </c>
      <c r="F9421" t="s">
        <v>44</v>
      </c>
      <c r="G9421" t="s">
        <v>56</v>
      </c>
      <c r="H9421">
        <v>77</v>
      </c>
      <c r="I9421">
        <v>195</v>
      </c>
      <c r="J9421">
        <v>1502</v>
      </c>
      <c r="K9421">
        <v>571</v>
      </c>
      <c r="L9421" t="s">
        <v>27</v>
      </c>
    </row>
    <row r="9422" spans="1:12" x14ac:dyDescent="0.3">
      <c r="A9422" t="s">
        <v>24</v>
      </c>
      <c r="B9422">
        <v>1128299</v>
      </c>
      <c r="C9422" s="1">
        <v>44451</v>
      </c>
      <c r="D9422" t="s">
        <v>19</v>
      </c>
      <c r="E9422" t="s">
        <v>45</v>
      </c>
      <c r="F9422" t="s">
        <v>46</v>
      </c>
      <c r="G9422" t="s">
        <v>56</v>
      </c>
      <c r="H9422">
        <v>77</v>
      </c>
      <c r="I9422">
        <v>182</v>
      </c>
      <c r="J9422">
        <v>1401</v>
      </c>
      <c r="K9422">
        <v>420</v>
      </c>
      <c r="L9422" t="s">
        <v>27</v>
      </c>
    </row>
    <row r="9423" spans="1:12" x14ac:dyDescent="0.3">
      <c r="A9423" t="s">
        <v>18</v>
      </c>
      <c r="B9423">
        <v>1128299</v>
      </c>
      <c r="C9423" s="1">
        <v>44553</v>
      </c>
      <c r="D9423" t="s">
        <v>19</v>
      </c>
      <c r="E9423" t="s">
        <v>52</v>
      </c>
      <c r="F9423" t="s">
        <v>53</v>
      </c>
      <c r="G9423" t="s">
        <v>42</v>
      </c>
      <c r="H9423">
        <v>77</v>
      </c>
      <c r="I9423">
        <v>173</v>
      </c>
      <c r="J9423">
        <v>1332</v>
      </c>
      <c r="K9423">
        <v>533</v>
      </c>
      <c r="L9423" t="s">
        <v>27</v>
      </c>
    </row>
    <row r="9424" spans="1:12" x14ac:dyDescent="0.3">
      <c r="A9424" t="s">
        <v>24</v>
      </c>
      <c r="B9424">
        <v>1128299</v>
      </c>
      <c r="C9424" s="1">
        <v>44364</v>
      </c>
      <c r="D9424" t="s">
        <v>47</v>
      </c>
      <c r="E9424" t="s">
        <v>48</v>
      </c>
      <c r="F9424" t="s">
        <v>49</v>
      </c>
      <c r="G9424" t="s">
        <v>28</v>
      </c>
      <c r="H9424">
        <v>77</v>
      </c>
      <c r="I9424">
        <v>155</v>
      </c>
      <c r="J9424">
        <v>1194</v>
      </c>
      <c r="K9424">
        <v>501</v>
      </c>
      <c r="L9424" t="s">
        <v>27</v>
      </c>
    </row>
    <row r="9425" spans="1:12" x14ac:dyDescent="0.3">
      <c r="A9425" t="s">
        <v>18</v>
      </c>
      <c r="B9425">
        <v>1128299</v>
      </c>
      <c r="C9425" s="1">
        <v>43958</v>
      </c>
      <c r="D9425" t="s">
        <v>19</v>
      </c>
      <c r="E9425" t="s">
        <v>43</v>
      </c>
      <c r="F9425" t="s">
        <v>44</v>
      </c>
      <c r="G9425" t="s">
        <v>67</v>
      </c>
      <c r="H9425">
        <v>77</v>
      </c>
      <c r="I9425">
        <v>144</v>
      </c>
      <c r="J9425">
        <v>1109</v>
      </c>
      <c r="K9425">
        <v>388</v>
      </c>
      <c r="L9425" t="s">
        <v>27</v>
      </c>
    </row>
    <row r="9426" spans="1:12" x14ac:dyDescent="0.3">
      <c r="A9426" t="s">
        <v>24</v>
      </c>
      <c r="B9426">
        <v>1128299</v>
      </c>
      <c r="C9426" s="1">
        <v>44425</v>
      </c>
      <c r="D9426" t="s">
        <v>47</v>
      </c>
      <c r="E9426" t="s">
        <v>48</v>
      </c>
      <c r="F9426" t="s">
        <v>49</v>
      </c>
      <c r="G9426" t="s">
        <v>28</v>
      </c>
      <c r="H9426">
        <v>77</v>
      </c>
      <c r="I9426">
        <v>143</v>
      </c>
      <c r="J9426">
        <v>1101</v>
      </c>
      <c r="K9426">
        <v>462</v>
      </c>
      <c r="L9426" t="s">
        <v>27</v>
      </c>
    </row>
    <row r="9427" spans="1:12" x14ac:dyDescent="0.3">
      <c r="A9427" t="s">
        <v>24</v>
      </c>
      <c r="B9427">
        <v>1128299</v>
      </c>
      <c r="C9427" s="1">
        <v>44517</v>
      </c>
      <c r="D9427" t="s">
        <v>47</v>
      </c>
      <c r="E9427" t="s">
        <v>48</v>
      </c>
      <c r="F9427" t="s">
        <v>49</v>
      </c>
      <c r="G9427" t="s">
        <v>67</v>
      </c>
      <c r="H9427">
        <v>77</v>
      </c>
      <c r="I9427">
        <v>124</v>
      </c>
      <c r="J9427">
        <v>955</v>
      </c>
      <c r="K9427">
        <v>286</v>
      </c>
      <c r="L9427" t="s">
        <v>27</v>
      </c>
    </row>
    <row r="9428" spans="1:12" x14ac:dyDescent="0.3">
      <c r="A9428" t="s">
        <v>18</v>
      </c>
      <c r="B9428">
        <v>1128299</v>
      </c>
      <c r="C9428" s="1">
        <v>44400</v>
      </c>
      <c r="D9428" t="s">
        <v>19</v>
      </c>
      <c r="E9428" t="s">
        <v>52</v>
      </c>
      <c r="F9428" t="s">
        <v>53</v>
      </c>
      <c r="G9428" t="s">
        <v>42</v>
      </c>
      <c r="H9428">
        <v>78</v>
      </c>
      <c r="I9428">
        <v>204</v>
      </c>
      <c r="J9428">
        <v>1591</v>
      </c>
      <c r="K9428">
        <v>557</v>
      </c>
      <c r="L9428" t="s">
        <v>17</v>
      </c>
    </row>
    <row r="9429" spans="1:12" x14ac:dyDescent="0.3">
      <c r="A9429" t="s">
        <v>24</v>
      </c>
      <c r="B9429">
        <v>1128299</v>
      </c>
      <c r="C9429" s="1">
        <v>44425</v>
      </c>
      <c r="D9429" t="s">
        <v>47</v>
      </c>
      <c r="E9429" t="s">
        <v>48</v>
      </c>
      <c r="F9429" t="s">
        <v>49</v>
      </c>
      <c r="G9429" t="s">
        <v>22</v>
      </c>
      <c r="H9429">
        <v>78</v>
      </c>
      <c r="I9429">
        <v>189</v>
      </c>
      <c r="J9429">
        <v>1474</v>
      </c>
      <c r="K9429">
        <v>634</v>
      </c>
      <c r="L9429" t="s">
        <v>27</v>
      </c>
    </row>
    <row r="9430" spans="1:12" x14ac:dyDescent="0.3">
      <c r="A9430" t="s">
        <v>18</v>
      </c>
      <c r="B9430">
        <v>1128299</v>
      </c>
      <c r="C9430" s="1">
        <v>44371</v>
      </c>
      <c r="D9430" t="s">
        <v>19</v>
      </c>
      <c r="E9430" t="s">
        <v>52</v>
      </c>
      <c r="F9430" t="s">
        <v>53</v>
      </c>
      <c r="G9430" t="s">
        <v>22</v>
      </c>
      <c r="H9430">
        <v>78</v>
      </c>
      <c r="I9430">
        <v>189</v>
      </c>
      <c r="J9430">
        <v>1474</v>
      </c>
      <c r="K9430">
        <v>678</v>
      </c>
      <c r="L9430" t="s">
        <v>27</v>
      </c>
    </row>
    <row r="9431" spans="1:12" x14ac:dyDescent="0.3">
      <c r="A9431" t="s">
        <v>18</v>
      </c>
      <c r="B9431">
        <v>1128299</v>
      </c>
      <c r="C9431" s="1">
        <v>44043</v>
      </c>
      <c r="D9431" t="s">
        <v>19</v>
      </c>
      <c r="E9431" t="s">
        <v>43</v>
      </c>
      <c r="F9431" t="s">
        <v>44</v>
      </c>
      <c r="G9431" t="s">
        <v>16</v>
      </c>
      <c r="H9431">
        <v>78</v>
      </c>
      <c r="I9431">
        <v>188</v>
      </c>
      <c r="J9431">
        <v>1466</v>
      </c>
      <c r="K9431">
        <v>587</v>
      </c>
      <c r="L9431" t="s">
        <v>27</v>
      </c>
    </row>
    <row r="9432" spans="1:12" x14ac:dyDescent="0.3">
      <c r="A9432" t="s">
        <v>18</v>
      </c>
      <c r="B9432">
        <v>1128299</v>
      </c>
      <c r="C9432" s="1">
        <v>44546</v>
      </c>
      <c r="D9432" t="s">
        <v>47</v>
      </c>
      <c r="E9432" t="s">
        <v>48</v>
      </c>
      <c r="F9432" t="s">
        <v>49</v>
      </c>
      <c r="G9432" t="s">
        <v>28</v>
      </c>
      <c r="H9432">
        <v>78</v>
      </c>
      <c r="I9432">
        <v>180</v>
      </c>
      <c r="J9432">
        <v>1404</v>
      </c>
      <c r="K9432">
        <v>576</v>
      </c>
      <c r="L9432" t="s">
        <v>27</v>
      </c>
    </row>
    <row r="9433" spans="1:12" x14ac:dyDescent="0.3">
      <c r="A9433" t="s">
        <v>18</v>
      </c>
      <c r="B9433">
        <v>1128299</v>
      </c>
      <c r="C9433" s="1">
        <v>43897</v>
      </c>
      <c r="D9433" t="s">
        <v>19</v>
      </c>
      <c r="E9433" t="s">
        <v>43</v>
      </c>
      <c r="F9433" t="s">
        <v>44</v>
      </c>
      <c r="G9433" t="s">
        <v>22</v>
      </c>
      <c r="H9433">
        <v>78</v>
      </c>
      <c r="I9433">
        <v>175</v>
      </c>
      <c r="J9433">
        <v>1365</v>
      </c>
      <c r="K9433">
        <v>478</v>
      </c>
      <c r="L9433" t="s">
        <v>27</v>
      </c>
    </row>
    <row r="9434" spans="1:12" x14ac:dyDescent="0.3">
      <c r="A9434" t="s">
        <v>18</v>
      </c>
      <c r="B9434">
        <v>1128299</v>
      </c>
      <c r="C9434" s="1">
        <v>44167</v>
      </c>
      <c r="D9434" t="s">
        <v>19</v>
      </c>
      <c r="E9434" t="s">
        <v>94</v>
      </c>
      <c r="F9434" t="s">
        <v>95</v>
      </c>
      <c r="G9434" t="s">
        <v>42</v>
      </c>
      <c r="H9434">
        <v>78</v>
      </c>
      <c r="I9434">
        <v>145</v>
      </c>
      <c r="J9434">
        <v>1131</v>
      </c>
      <c r="K9434">
        <v>339</v>
      </c>
      <c r="L9434" t="s">
        <v>27</v>
      </c>
    </row>
    <row r="9435" spans="1:12" x14ac:dyDescent="0.3">
      <c r="A9435" t="s">
        <v>18</v>
      </c>
      <c r="B9435">
        <v>1128299</v>
      </c>
      <c r="C9435" s="1">
        <v>43946</v>
      </c>
      <c r="D9435" t="s">
        <v>19</v>
      </c>
      <c r="E9435" t="s">
        <v>127</v>
      </c>
      <c r="F9435" t="s">
        <v>128</v>
      </c>
      <c r="G9435" t="s">
        <v>42</v>
      </c>
      <c r="H9435">
        <v>78</v>
      </c>
      <c r="I9435">
        <v>137</v>
      </c>
      <c r="J9435">
        <v>1069</v>
      </c>
      <c r="K9435">
        <v>427</v>
      </c>
      <c r="L9435" t="s">
        <v>27</v>
      </c>
    </row>
    <row r="9436" spans="1:12" x14ac:dyDescent="0.3">
      <c r="A9436" t="s">
        <v>18</v>
      </c>
      <c r="B9436">
        <v>1128299</v>
      </c>
      <c r="C9436" s="1">
        <v>43928</v>
      </c>
      <c r="D9436" t="s">
        <v>19</v>
      </c>
      <c r="E9436" t="s">
        <v>43</v>
      </c>
      <c r="F9436" t="s">
        <v>44</v>
      </c>
      <c r="G9436" t="s">
        <v>28</v>
      </c>
      <c r="H9436">
        <v>78</v>
      </c>
      <c r="I9436">
        <v>137</v>
      </c>
      <c r="J9436">
        <v>1069</v>
      </c>
      <c r="K9436">
        <v>438</v>
      </c>
      <c r="L9436" t="s">
        <v>27</v>
      </c>
    </row>
    <row r="9437" spans="1:12" x14ac:dyDescent="0.3">
      <c r="A9437" t="s">
        <v>18</v>
      </c>
      <c r="B9437">
        <v>1128299</v>
      </c>
      <c r="C9437" s="1">
        <v>43861</v>
      </c>
      <c r="D9437" t="s">
        <v>19</v>
      </c>
      <c r="E9437" t="s">
        <v>94</v>
      </c>
      <c r="F9437" t="s">
        <v>95</v>
      </c>
      <c r="G9437" t="s">
        <v>42</v>
      </c>
      <c r="H9437">
        <v>78</v>
      </c>
      <c r="I9437">
        <v>131</v>
      </c>
      <c r="J9437">
        <v>1022</v>
      </c>
      <c r="K9437">
        <v>358</v>
      </c>
      <c r="L9437" t="s">
        <v>27</v>
      </c>
    </row>
    <row r="9438" spans="1:12" x14ac:dyDescent="0.3">
      <c r="A9438" t="s">
        <v>35</v>
      </c>
      <c r="B9438">
        <v>1185732</v>
      </c>
      <c r="C9438" s="1">
        <v>44518</v>
      </c>
      <c r="D9438" t="s">
        <v>68</v>
      </c>
      <c r="E9438" t="s">
        <v>121</v>
      </c>
      <c r="F9438" t="s">
        <v>122</v>
      </c>
      <c r="G9438" t="s">
        <v>42</v>
      </c>
      <c r="H9438">
        <v>78</v>
      </c>
      <c r="I9438">
        <v>116</v>
      </c>
      <c r="J9438">
        <v>905</v>
      </c>
      <c r="K9438">
        <v>425</v>
      </c>
      <c r="L9438" t="s">
        <v>27</v>
      </c>
    </row>
    <row r="9439" spans="1:12" x14ac:dyDescent="0.3">
      <c r="A9439" t="s">
        <v>18</v>
      </c>
      <c r="B9439">
        <v>1128299</v>
      </c>
      <c r="C9439" s="1">
        <v>43879</v>
      </c>
      <c r="D9439" t="s">
        <v>19</v>
      </c>
      <c r="E9439" t="s">
        <v>94</v>
      </c>
      <c r="F9439" t="s">
        <v>95</v>
      </c>
      <c r="G9439" t="s">
        <v>42</v>
      </c>
      <c r="H9439">
        <v>78</v>
      </c>
      <c r="I9439">
        <v>108</v>
      </c>
      <c r="J9439">
        <v>842</v>
      </c>
      <c r="K9439">
        <v>286</v>
      </c>
      <c r="L9439" t="s">
        <v>27</v>
      </c>
    </row>
    <row r="9440" spans="1:12" x14ac:dyDescent="0.3">
      <c r="A9440" t="s">
        <v>18</v>
      </c>
      <c r="B9440">
        <v>1128299</v>
      </c>
      <c r="C9440" s="1">
        <v>43855</v>
      </c>
      <c r="D9440" t="s">
        <v>19</v>
      </c>
      <c r="E9440" t="s">
        <v>94</v>
      </c>
      <c r="F9440" t="s">
        <v>95</v>
      </c>
      <c r="G9440" t="s">
        <v>42</v>
      </c>
      <c r="H9440">
        <v>78</v>
      </c>
      <c r="I9440">
        <v>95</v>
      </c>
      <c r="J9440">
        <v>741</v>
      </c>
      <c r="K9440">
        <v>252</v>
      </c>
      <c r="L9440" t="s">
        <v>27</v>
      </c>
    </row>
    <row r="9441" spans="1:12" x14ac:dyDescent="0.3">
      <c r="A9441" t="s">
        <v>18</v>
      </c>
      <c r="B9441">
        <v>1128299</v>
      </c>
      <c r="C9441" s="1">
        <v>44000</v>
      </c>
      <c r="D9441" t="s">
        <v>19</v>
      </c>
      <c r="E9441" t="s">
        <v>43</v>
      </c>
      <c r="F9441" t="s">
        <v>44</v>
      </c>
      <c r="G9441" t="s">
        <v>42</v>
      </c>
      <c r="H9441">
        <v>78</v>
      </c>
      <c r="I9441">
        <v>88</v>
      </c>
      <c r="J9441">
        <v>686</v>
      </c>
      <c r="K9441">
        <v>220</v>
      </c>
      <c r="L9441" t="s">
        <v>27</v>
      </c>
    </row>
    <row r="9442" spans="1:12" x14ac:dyDescent="0.3">
      <c r="A9442" t="s">
        <v>35</v>
      </c>
      <c r="B9442">
        <v>1128299</v>
      </c>
      <c r="C9442" s="1">
        <v>44400</v>
      </c>
      <c r="D9442" t="s">
        <v>47</v>
      </c>
      <c r="E9442" t="s">
        <v>50</v>
      </c>
      <c r="F9442" t="s">
        <v>51</v>
      </c>
      <c r="G9442" t="s">
        <v>16</v>
      </c>
      <c r="H9442">
        <v>79</v>
      </c>
      <c r="I9442">
        <v>255</v>
      </c>
      <c r="J9442">
        <v>2015</v>
      </c>
      <c r="K9442">
        <v>1007</v>
      </c>
      <c r="L9442" t="s">
        <v>27</v>
      </c>
    </row>
    <row r="9443" spans="1:12" x14ac:dyDescent="0.3">
      <c r="A9443" t="s">
        <v>18</v>
      </c>
      <c r="B9443">
        <v>1128299</v>
      </c>
      <c r="C9443" s="1">
        <v>44400</v>
      </c>
      <c r="D9443" t="s">
        <v>19</v>
      </c>
      <c r="E9443" t="s">
        <v>52</v>
      </c>
      <c r="F9443" t="s">
        <v>53</v>
      </c>
      <c r="G9443" t="s">
        <v>16</v>
      </c>
      <c r="H9443">
        <v>79</v>
      </c>
      <c r="I9443">
        <v>255</v>
      </c>
      <c r="J9443">
        <v>2015</v>
      </c>
      <c r="K9443">
        <v>967</v>
      </c>
      <c r="L9443" t="s">
        <v>27</v>
      </c>
    </row>
    <row r="9444" spans="1:12" x14ac:dyDescent="0.3">
      <c r="A9444" t="s">
        <v>35</v>
      </c>
      <c r="B9444">
        <v>1128299</v>
      </c>
      <c r="C9444" s="1">
        <v>44477</v>
      </c>
      <c r="D9444" t="s">
        <v>19</v>
      </c>
      <c r="E9444" t="s">
        <v>45</v>
      </c>
      <c r="F9444" t="s">
        <v>46</v>
      </c>
      <c r="G9444" t="s">
        <v>16</v>
      </c>
      <c r="H9444">
        <v>79</v>
      </c>
      <c r="I9444">
        <v>210</v>
      </c>
      <c r="J9444">
        <v>1659</v>
      </c>
      <c r="K9444">
        <v>614</v>
      </c>
      <c r="L9444" t="s">
        <v>27</v>
      </c>
    </row>
    <row r="9445" spans="1:12" x14ac:dyDescent="0.3">
      <c r="A9445" t="s">
        <v>35</v>
      </c>
      <c r="B9445">
        <v>1128299</v>
      </c>
      <c r="C9445" s="1">
        <v>44446</v>
      </c>
      <c r="D9445" t="s">
        <v>19</v>
      </c>
      <c r="E9445" t="s">
        <v>45</v>
      </c>
      <c r="F9445" t="s">
        <v>46</v>
      </c>
      <c r="G9445" t="s">
        <v>22</v>
      </c>
      <c r="H9445">
        <v>79</v>
      </c>
      <c r="I9445">
        <v>150</v>
      </c>
      <c r="J9445">
        <v>1185</v>
      </c>
      <c r="K9445">
        <v>427</v>
      </c>
      <c r="L9445" t="s">
        <v>27</v>
      </c>
    </row>
    <row r="9446" spans="1:12" x14ac:dyDescent="0.3">
      <c r="A9446" t="s">
        <v>24</v>
      </c>
      <c r="B9446">
        <v>1197831</v>
      </c>
      <c r="C9446" s="1">
        <v>44274</v>
      </c>
      <c r="D9446" t="s">
        <v>13</v>
      </c>
      <c r="E9446" t="s">
        <v>25</v>
      </c>
      <c r="F9446" t="s">
        <v>26</v>
      </c>
      <c r="G9446" t="s">
        <v>22</v>
      </c>
      <c r="H9446">
        <v>8</v>
      </c>
      <c r="I9446">
        <v>112</v>
      </c>
      <c r="J9446">
        <v>90</v>
      </c>
      <c r="K9446">
        <v>40</v>
      </c>
      <c r="L9446" t="s">
        <v>17</v>
      </c>
    </row>
    <row r="9447" spans="1:12" x14ac:dyDescent="0.3">
      <c r="A9447" t="s">
        <v>18</v>
      </c>
      <c r="B9447">
        <v>1128299</v>
      </c>
      <c r="C9447" s="1">
        <v>44364</v>
      </c>
      <c r="D9447" t="s">
        <v>13</v>
      </c>
      <c r="E9447" t="s">
        <v>40</v>
      </c>
      <c r="F9447" t="s">
        <v>41</v>
      </c>
      <c r="G9447" t="s">
        <v>42</v>
      </c>
      <c r="H9447">
        <v>80</v>
      </c>
      <c r="I9447">
        <v>248</v>
      </c>
      <c r="J9447">
        <v>1984</v>
      </c>
      <c r="K9447">
        <v>813</v>
      </c>
      <c r="L9447" t="s">
        <v>17</v>
      </c>
    </row>
    <row r="9448" spans="1:12" x14ac:dyDescent="0.3">
      <c r="A9448" t="s">
        <v>18</v>
      </c>
      <c r="B9448">
        <v>1128299</v>
      </c>
      <c r="C9448" s="1">
        <v>44019</v>
      </c>
      <c r="D9448" t="s">
        <v>19</v>
      </c>
      <c r="E9448" t="s">
        <v>43</v>
      </c>
      <c r="F9448" t="s">
        <v>44</v>
      </c>
      <c r="G9448" t="s">
        <v>16</v>
      </c>
      <c r="H9448">
        <v>80</v>
      </c>
      <c r="I9448">
        <v>217</v>
      </c>
      <c r="J9448">
        <v>1736</v>
      </c>
      <c r="K9448">
        <v>781</v>
      </c>
      <c r="L9448" t="s">
        <v>27</v>
      </c>
    </row>
    <row r="9449" spans="1:12" x14ac:dyDescent="0.3">
      <c r="A9449" t="s">
        <v>24</v>
      </c>
      <c r="B9449">
        <v>1128299</v>
      </c>
      <c r="C9449" s="1">
        <v>44364</v>
      </c>
      <c r="D9449" t="s">
        <v>47</v>
      </c>
      <c r="E9449" t="s">
        <v>48</v>
      </c>
      <c r="F9449" t="s">
        <v>49</v>
      </c>
      <c r="G9449" t="s">
        <v>22</v>
      </c>
      <c r="H9449">
        <v>80</v>
      </c>
      <c r="I9449">
        <v>210</v>
      </c>
      <c r="J9449">
        <v>1680</v>
      </c>
      <c r="K9449">
        <v>722</v>
      </c>
      <c r="L9449" t="s">
        <v>27</v>
      </c>
    </row>
    <row r="9450" spans="1:12" x14ac:dyDescent="0.3">
      <c r="A9450" t="s">
        <v>35</v>
      </c>
      <c r="B9450">
        <v>1128299</v>
      </c>
      <c r="C9450" s="1">
        <v>44446</v>
      </c>
      <c r="D9450" t="s">
        <v>19</v>
      </c>
      <c r="E9450" t="s">
        <v>45</v>
      </c>
      <c r="F9450" t="s">
        <v>46</v>
      </c>
      <c r="G9450" t="s">
        <v>67</v>
      </c>
      <c r="H9450">
        <v>80</v>
      </c>
      <c r="I9450">
        <v>149</v>
      </c>
      <c r="J9450">
        <v>1192</v>
      </c>
      <c r="K9450">
        <v>358</v>
      </c>
      <c r="L9450" t="s">
        <v>27</v>
      </c>
    </row>
    <row r="9451" spans="1:12" x14ac:dyDescent="0.3">
      <c r="A9451" t="s">
        <v>18</v>
      </c>
      <c r="B9451">
        <v>1128299</v>
      </c>
      <c r="C9451" s="1">
        <v>44501</v>
      </c>
      <c r="D9451" t="s">
        <v>19</v>
      </c>
      <c r="E9451" t="s">
        <v>105</v>
      </c>
      <c r="F9451" t="s">
        <v>120</v>
      </c>
      <c r="G9451" t="s">
        <v>42</v>
      </c>
      <c r="H9451">
        <v>80</v>
      </c>
      <c r="I9451">
        <v>875</v>
      </c>
      <c r="J9451">
        <v>70000</v>
      </c>
      <c r="K9451">
        <v>14000</v>
      </c>
      <c r="L9451" t="s">
        <v>17</v>
      </c>
    </row>
    <row r="9452" spans="1:12" x14ac:dyDescent="0.3">
      <c r="A9452" t="s">
        <v>18</v>
      </c>
      <c r="B9452">
        <v>1128299</v>
      </c>
      <c r="C9452" s="1">
        <v>43837</v>
      </c>
      <c r="D9452" t="s">
        <v>19</v>
      </c>
      <c r="E9452" t="s">
        <v>43</v>
      </c>
      <c r="F9452" t="s">
        <v>44</v>
      </c>
      <c r="G9452" t="s">
        <v>16</v>
      </c>
      <c r="H9452">
        <v>80</v>
      </c>
      <c r="I9452">
        <v>825</v>
      </c>
      <c r="J9452">
        <v>66000</v>
      </c>
      <c r="K9452">
        <v>19800</v>
      </c>
      <c r="L9452" t="s">
        <v>23</v>
      </c>
    </row>
    <row r="9453" spans="1:12" x14ac:dyDescent="0.3">
      <c r="A9453" t="s">
        <v>35</v>
      </c>
      <c r="B9453">
        <v>1128299</v>
      </c>
      <c r="C9453" s="1">
        <v>44446</v>
      </c>
      <c r="D9453" t="s">
        <v>19</v>
      </c>
      <c r="E9453" t="s">
        <v>45</v>
      </c>
      <c r="F9453" t="s">
        <v>46</v>
      </c>
      <c r="G9453" t="s">
        <v>16</v>
      </c>
      <c r="H9453">
        <v>80</v>
      </c>
      <c r="I9453">
        <v>800</v>
      </c>
      <c r="J9453">
        <v>64000</v>
      </c>
      <c r="K9453">
        <v>16000</v>
      </c>
      <c r="L9453" t="s">
        <v>17</v>
      </c>
    </row>
    <row r="9454" spans="1:12" x14ac:dyDescent="0.3">
      <c r="A9454" t="s">
        <v>18</v>
      </c>
      <c r="B9454">
        <v>1128299</v>
      </c>
      <c r="C9454" s="1">
        <v>44546</v>
      </c>
      <c r="D9454" t="s">
        <v>13</v>
      </c>
      <c r="E9454" t="s">
        <v>40</v>
      </c>
      <c r="F9454" t="s">
        <v>41</v>
      </c>
      <c r="G9454" t="s">
        <v>56</v>
      </c>
      <c r="H9454">
        <v>80</v>
      </c>
      <c r="I9454">
        <v>800</v>
      </c>
      <c r="J9454">
        <v>64000</v>
      </c>
      <c r="K9454">
        <v>25600</v>
      </c>
      <c r="L9454" t="s">
        <v>27</v>
      </c>
    </row>
    <row r="9455" spans="1:12" x14ac:dyDescent="0.3">
      <c r="A9455" t="s">
        <v>18</v>
      </c>
      <c r="B9455">
        <v>1128299</v>
      </c>
      <c r="C9455" s="1">
        <v>44213</v>
      </c>
      <c r="D9455" t="s">
        <v>19</v>
      </c>
      <c r="E9455" t="s">
        <v>105</v>
      </c>
      <c r="F9455" t="s">
        <v>120</v>
      </c>
      <c r="G9455" t="s">
        <v>42</v>
      </c>
      <c r="H9455">
        <v>80</v>
      </c>
      <c r="I9455">
        <v>775</v>
      </c>
      <c r="J9455">
        <v>62000</v>
      </c>
      <c r="K9455">
        <v>9300</v>
      </c>
      <c r="L9455" t="s">
        <v>17</v>
      </c>
    </row>
    <row r="9456" spans="1:12" x14ac:dyDescent="0.3">
      <c r="A9456" t="s">
        <v>35</v>
      </c>
      <c r="B9456">
        <v>1128299</v>
      </c>
      <c r="C9456" s="1">
        <v>44432</v>
      </c>
      <c r="D9456" t="s">
        <v>47</v>
      </c>
      <c r="E9456" t="s">
        <v>50</v>
      </c>
      <c r="F9456" t="s">
        <v>51</v>
      </c>
      <c r="G9456" t="s">
        <v>56</v>
      </c>
      <c r="H9456">
        <v>80</v>
      </c>
      <c r="I9456">
        <v>775</v>
      </c>
      <c r="J9456">
        <v>62000</v>
      </c>
      <c r="K9456">
        <v>21700</v>
      </c>
      <c r="L9456" t="s">
        <v>23</v>
      </c>
    </row>
    <row r="9457" spans="1:12" x14ac:dyDescent="0.3">
      <c r="A9457" t="s">
        <v>18</v>
      </c>
      <c r="B9457">
        <v>1128299</v>
      </c>
      <c r="C9457" s="1">
        <v>44432</v>
      </c>
      <c r="D9457" t="s">
        <v>19</v>
      </c>
      <c r="E9457" t="s">
        <v>52</v>
      </c>
      <c r="F9457" t="s">
        <v>53</v>
      </c>
      <c r="G9457" t="s">
        <v>56</v>
      </c>
      <c r="H9457">
        <v>80</v>
      </c>
      <c r="I9457">
        <v>775</v>
      </c>
      <c r="J9457">
        <v>62000</v>
      </c>
      <c r="K9457">
        <v>21700</v>
      </c>
      <c r="L9457" t="s">
        <v>23</v>
      </c>
    </row>
    <row r="9458" spans="1:12" x14ac:dyDescent="0.3">
      <c r="A9458" t="s">
        <v>18</v>
      </c>
      <c r="B9458">
        <v>1128299</v>
      </c>
      <c r="C9458" s="1">
        <v>44050</v>
      </c>
      <c r="D9458" t="s">
        <v>19</v>
      </c>
      <c r="E9458" t="s">
        <v>43</v>
      </c>
      <c r="F9458" t="s">
        <v>44</v>
      </c>
      <c r="G9458" t="s">
        <v>56</v>
      </c>
      <c r="H9458">
        <v>80</v>
      </c>
      <c r="I9458">
        <v>750</v>
      </c>
      <c r="J9458">
        <v>60000</v>
      </c>
      <c r="K9458">
        <v>15000</v>
      </c>
      <c r="L9458" t="s">
        <v>23</v>
      </c>
    </row>
    <row r="9459" spans="1:12" x14ac:dyDescent="0.3">
      <c r="A9459" t="s">
        <v>18</v>
      </c>
      <c r="B9459">
        <v>1128299</v>
      </c>
      <c r="C9459" s="1">
        <v>44043</v>
      </c>
      <c r="D9459" t="s">
        <v>19</v>
      </c>
      <c r="E9459" t="s">
        <v>43</v>
      </c>
      <c r="F9459" t="s">
        <v>44</v>
      </c>
      <c r="G9459" t="s">
        <v>16</v>
      </c>
      <c r="H9459">
        <v>80</v>
      </c>
      <c r="I9459">
        <v>750</v>
      </c>
      <c r="J9459">
        <v>60000</v>
      </c>
      <c r="K9459">
        <v>18000</v>
      </c>
      <c r="L9459" t="s">
        <v>23</v>
      </c>
    </row>
    <row r="9460" spans="1:12" x14ac:dyDescent="0.3">
      <c r="A9460" t="s">
        <v>18</v>
      </c>
      <c r="B9460">
        <v>1128299</v>
      </c>
      <c r="C9460" s="1">
        <v>44317</v>
      </c>
      <c r="D9460" t="s">
        <v>19</v>
      </c>
      <c r="E9460" t="s">
        <v>105</v>
      </c>
      <c r="F9460" t="s">
        <v>120</v>
      </c>
      <c r="G9460" t="s">
        <v>42</v>
      </c>
      <c r="H9460">
        <v>80</v>
      </c>
      <c r="I9460">
        <v>725</v>
      </c>
      <c r="J9460">
        <v>58000</v>
      </c>
      <c r="K9460">
        <v>11600</v>
      </c>
      <c r="L9460" t="s">
        <v>17</v>
      </c>
    </row>
    <row r="9461" spans="1:12" x14ac:dyDescent="0.3">
      <c r="A9461" t="s">
        <v>18</v>
      </c>
      <c r="B9461">
        <v>1128299</v>
      </c>
      <c r="C9461" s="1">
        <v>44219</v>
      </c>
      <c r="D9461" t="s">
        <v>19</v>
      </c>
      <c r="E9461" t="s">
        <v>105</v>
      </c>
      <c r="F9461" t="s">
        <v>120</v>
      </c>
      <c r="G9461" t="s">
        <v>42</v>
      </c>
      <c r="H9461">
        <v>80</v>
      </c>
      <c r="I9461">
        <v>725</v>
      </c>
      <c r="J9461">
        <v>58000</v>
      </c>
      <c r="K9461">
        <v>8700</v>
      </c>
      <c r="L9461" t="s">
        <v>17</v>
      </c>
    </row>
    <row r="9462" spans="1:12" x14ac:dyDescent="0.3">
      <c r="A9462" t="s">
        <v>24</v>
      </c>
      <c r="B9462">
        <v>1128299</v>
      </c>
      <c r="C9462" s="1">
        <v>44425</v>
      </c>
      <c r="D9462" t="s">
        <v>47</v>
      </c>
      <c r="E9462" t="s">
        <v>48</v>
      </c>
      <c r="F9462" t="s">
        <v>49</v>
      </c>
      <c r="G9462" t="s">
        <v>22</v>
      </c>
      <c r="H9462">
        <v>80</v>
      </c>
      <c r="I9462">
        <v>700</v>
      </c>
      <c r="J9462">
        <v>56000</v>
      </c>
      <c r="K9462">
        <v>16800</v>
      </c>
      <c r="L9462" t="s">
        <v>23</v>
      </c>
    </row>
    <row r="9463" spans="1:12" x14ac:dyDescent="0.3">
      <c r="A9463" t="s">
        <v>35</v>
      </c>
      <c r="B9463">
        <v>1128299</v>
      </c>
      <c r="C9463" s="1">
        <v>44371</v>
      </c>
      <c r="D9463" t="s">
        <v>47</v>
      </c>
      <c r="E9463" t="s">
        <v>50</v>
      </c>
      <c r="F9463" t="s">
        <v>51</v>
      </c>
      <c r="G9463" t="s">
        <v>22</v>
      </c>
      <c r="H9463">
        <v>80</v>
      </c>
      <c r="I9463">
        <v>650</v>
      </c>
      <c r="J9463">
        <v>52000</v>
      </c>
      <c r="K9463">
        <v>18200</v>
      </c>
      <c r="L9463" t="s">
        <v>23</v>
      </c>
    </row>
    <row r="9464" spans="1:12" x14ac:dyDescent="0.3">
      <c r="A9464" t="s">
        <v>18</v>
      </c>
      <c r="B9464">
        <v>1128299</v>
      </c>
      <c r="C9464" s="1">
        <v>44371</v>
      </c>
      <c r="D9464" t="s">
        <v>19</v>
      </c>
      <c r="E9464" t="s">
        <v>52</v>
      </c>
      <c r="F9464" t="s">
        <v>53</v>
      </c>
      <c r="G9464" t="s">
        <v>22</v>
      </c>
      <c r="H9464">
        <v>80</v>
      </c>
      <c r="I9464">
        <v>650</v>
      </c>
      <c r="J9464">
        <v>52000</v>
      </c>
      <c r="K9464">
        <v>18200</v>
      </c>
      <c r="L9464" t="s">
        <v>23</v>
      </c>
    </row>
    <row r="9465" spans="1:12" x14ac:dyDescent="0.3">
      <c r="A9465" t="s">
        <v>18</v>
      </c>
      <c r="B9465">
        <v>1128299</v>
      </c>
      <c r="C9465" s="1">
        <v>44008</v>
      </c>
      <c r="D9465" t="s">
        <v>19</v>
      </c>
      <c r="E9465" t="s">
        <v>43</v>
      </c>
      <c r="F9465" t="s">
        <v>44</v>
      </c>
      <c r="G9465" t="s">
        <v>56</v>
      </c>
      <c r="H9465">
        <v>80</v>
      </c>
      <c r="I9465">
        <v>625</v>
      </c>
      <c r="J9465">
        <v>50000</v>
      </c>
      <c r="K9465">
        <v>12500</v>
      </c>
      <c r="L9465" t="s">
        <v>23</v>
      </c>
    </row>
    <row r="9466" spans="1:12" x14ac:dyDescent="0.3">
      <c r="A9466" t="s">
        <v>18</v>
      </c>
      <c r="B9466">
        <v>1128299</v>
      </c>
      <c r="C9466" s="1">
        <v>44009</v>
      </c>
      <c r="D9466" t="s">
        <v>19</v>
      </c>
      <c r="E9466" t="s">
        <v>43</v>
      </c>
      <c r="F9466" t="s">
        <v>44</v>
      </c>
      <c r="G9466" t="s">
        <v>22</v>
      </c>
      <c r="H9466">
        <v>80</v>
      </c>
      <c r="I9466">
        <v>625</v>
      </c>
      <c r="J9466">
        <v>50000</v>
      </c>
      <c r="K9466">
        <v>12500</v>
      </c>
      <c r="L9466" t="s">
        <v>23</v>
      </c>
    </row>
    <row r="9467" spans="1:12" x14ac:dyDescent="0.3">
      <c r="A9467" t="s">
        <v>18</v>
      </c>
      <c r="B9467">
        <v>1185732</v>
      </c>
      <c r="C9467" s="1">
        <v>44451</v>
      </c>
      <c r="D9467" t="s">
        <v>32</v>
      </c>
      <c r="E9467" t="s">
        <v>84</v>
      </c>
      <c r="F9467" t="s">
        <v>85</v>
      </c>
      <c r="G9467" t="s">
        <v>42</v>
      </c>
      <c r="H9467">
        <v>80</v>
      </c>
      <c r="I9467">
        <v>625</v>
      </c>
      <c r="J9467">
        <v>50000</v>
      </c>
      <c r="K9467">
        <v>25000</v>
      </c>
      <c r="L9467" t="s">
        <v>27</v>
      </c>
    </row>
    <row r="9468" spans="1:12" x14ac:dyDescent="0.3">
      <c r="A9468" t="s">
        <v>18</v>
      </c>
      <c r="B9468">
        <v>1128299</v>
      </c>
      <c r="C9468" s="1">
        <v>43984</v>
      </c>
      <c r="D9468" t="s">
        <v>19</v>
      </c>
      <c r="E9468" t="s">
        <v>94</v>
      </c>
      <c r="F9468" t="s">
        <v>95</v>
      </c>
      <c r="G9468" t="s">
        <v>42</v>
      </c>
      <c r="H9468">
        <v>80</v>
      </c>
      <c r="I9468">
        <v>600</v>
      </c>
      <c r="J9468">
        <v>48000</v>
      </c>
      <c r="K9468">
        <v>12000</v>
      </c>
      <c r="L9468" t="s">
        <v>17</v>
      </c>
    </row>
    <row r="9469" spans="1:12" x14ac:dyDescent="0.3">
      <c r="A9469" t="s">
        <v>18</v>
      </c>
      <c r="B9469">
        <v>1128299</v>
      </c>
      <c r="C9469" s="1">
        <v>44546</v>
      </c>
      <c r="D9469" t="s">
        <v>47</v>
      </c>
      <c r="E9469" t="s">
        <v>48</v>
      </c>
      <c r="F9469" t="s">
        <v>49</v>
      </c>
      <c r="G9469" t="s">
        <v>22</v>
      </c>
      <c r="H9469">
        <v>80</v>
      </c>
      <c r="I9469">
        <v>600</v>
      </c>
      <c r="J9469">
        <v>48000</v>
      </c>
      <c r="K9469">
        <v>14400</v>
      </c>
      <c r="L9469" t="s">
        <v>23</v>
      </c>
    </row>
    <row r="9470" spans="1:12" x14ac:dyDescent="0.3">
      <c r="A9470" t="s">
        <v>18</v>
      </c>
      <c r="B9470">
        <v>1128299</v>
      </c>
      <c r="C9470" s="1">
        <v>44546</v>
      </c>
      <c r="D9470" t="s">
        <v>47</v>
      </c>
      <c r="E9470" t="s">
        <v>48</v>
      </c>
      <c r="F9470" t="s">
        <v>49</v>
      </c>
      <c r="G9470" t="s">
        <v>28</v>
      </c>
      <c r="H9470">
        <v>80</v>
      </c>
      <c r="I9470">
        <v>600</v>
      </c>
      <c r="J9470">
        <v>48000</v>
      </c>
      <c r="K9470">
        <v>14400</v>
      </c>
      <c r="L9470" t="s">
        <v>23</v>
      </c>
    </row>
    <row r="9471" spans="1:12" x14ac:dyDescent="0.3">
      <c r="A9471" t="s">
        <v>83</v>
      </c>
      <c r="B9471">
        <v>1185732</v>
      </c>
      <c r="C9471" s="1">
        <v>44480</v>
      </c>
      <c r="D9471" t="s">
        <v>32</v>
      </c>
      <c r="E9471" t="s">
        <v>84</v>
      </c>
      <c r="F9471" t="s">
        <v>85</v>
      </c>
      <c r="G9471" t="s">
        <v>42</v>
      </c>
      <c r="H9471">
        <v>80</v>
      </c>
      <c r="I9471">
        <v>575</v>
      </c>
      <c r="J9471">
        <v>46000</v>
      </c>
      <c r="K9471">
        <v>23000</v>
      </c>
      <c r="L9471" t="s">
        <v>27</v>
      </c>
    </row>
    <row r="9472" spans="1:12" x14ac:dyDescent="0.3">
      <c r="A9472" t="s">
        <v>18</v>
      </c>
      <c r="B9472">
        <v>1128299</v>
      </c>
      <c r="C9472" s="1">
        <v>43869</v>
      </c>
      <c r="D9472" t="s">
        <v>19</v>
      </c>
      <c r="E9472" t="s">
        <v>43</v>
      </c>
      <c r="F9472" t="s">
        <v>44</v>
      </c>
      <c r="G9472" t="s">
        <v>22</v>
      </c>
      <c r="H9472">
        <v>80</v>
      </c>
      <c r="I9472">
        <v>550</v>
      </c>
      <c r="J9472">
        <v>44000</v>
      </c>
      <c r="K9472">
        <v>11000</v>
      </c>
      <c r="L9472" t="s">
        <v>23</v>
      </c>
    </row>
    <row r="9473" spans="1:12" x14ac:dyDescent="0.3">
      <c r="A9473" t="s">
        <v>18</v>
      </c>
      <c r="B9473">
        <v>1128299</v>
      </c>
      <c r="C9473" s="1">
        <v>43898</v>
      </c>
      <c r="D9473" t="s">
        <v>19</v>
      </c>
      <c r="E9473" t="s">
        <v>43</v>
      </c>
      <c r="F9473" t="s">
        <v>44</v>
      </c>
      <c r="G9473" t="s">
        <v>28</v>
      </c>
      <c r="H9473">
        <v>80</v>
      </c>
      <c r="I9473">
        <v>550</v>
      </c>
      <c r="J9473">
        <v>44000</v>
      </c>
      <c r="K9473">
        <v>13200</v>
      </c>
      <c r="L9473" t="s">
        <v>23</v>
      </c>
    </row>
    <row r="9474" spans="1:12" x14ac:dyDescent="0.3">
      <c r="A9474" t="s">
        <v>35</v>
      </c>
      <c r="B9474">
        <v>1128299</v>
      </c>
      <c r="C9474" s="1">
        <v>44524</v>
      </c>
      <c r="D9474" t="s">
        <v>47</v>
      </c>
      <c r="E9474" t="s">
        <v>50</v>
      </c>
      <c r="F9474" t="s">
        <v>51</v>
      </c>
      <c r="G9474" t="s">
        <v>42</v>
      </c>
      <c r="H9474">
        <v>80</v>
      </c>
      <c r="I9474">
        <v>550</v>
      </c>
      <c r="J9474">
        <v>44000</v>
      </c>
      <c r="K9474">
        <v>13200</v>
      </c>
      <c r="L9474" t="s">
        <v>23</v>
      </c>
    </row>
    <row r="9475" spans="1:12" x14ac:dyDescent="0.3">
      <c r="A9475" t="s">
        <v>18</v>
      </c>
      <c r="B9475">
        <v>1128299</v>
      </c>
      <c r="C9475" s="1">
        <v>44524</v>
      </c>
      <c r="D9475" t="s">
        <v>19</v>
      </c>
      <c r="E9475" t="s">
        <v>52</v>
      </c>
      <c r="F9475" t="s">
        <v>53</v>
      </c>
      <c r="G9475" t="s">
        <v>42</v>
      </c>
      <c r="H9475">
        <v>80</v>
      </c>
      <c r="I9475">
        <v>550</v>
      </c>
      <c r="J9475">
        <v>44000</v>
      </c>
      <c r="K9475">
        <v>13200</v>
      </c>
      <c r="L9475" t="s">
        <v>23</v>
      </c>
    </row>
    <row r="9476" spans="1:12" x14ac:dyDescent="0.3">
      <c r="A9476" t="s">
        <v>18</v>
      </c>
      <c r="B9476">
        <v>1128299</v>
      </c>
      <c r="C9476" s="1">
        <v>43976</v>
      </c>
      <c r="D9476" t="s">
        <v>19</v>
      </c>
      <c r="E9476" t="s">
        <v>127</v>
      </c>
      <c r="F9476" t="s">
        <v>128</v>
      </c>
      <c r="G9476" t="s">
        <v>42</v>
      </c>
      <c r="H9476">
        <v>80</v>
      </c>
      <c r="I9476">
        <v>525</v>
      </c>
      <c r="J9476">
        <v>42000</v>
      </c>
      <c r="K9476">
        <v>8400</v>
      </c>
      <c r="L9476" t="s">
        <v>23</v>
      </c>
    </row>
    <row r="9477" spans="1:12" x14ac:dyDescent="0.3">
      <c r="A9477" t="s">
        <v>18</v>
      </c>
      <c r="B9477">
        <v>1128299</v>
      </c>
      <c r="C9477" s="1">
        <v>43928</v>
      </c>
      <c r="D9477" t="s">
        <v>19</v>
      </c>
      <c r="E9477" t="s">
        <v>43</v>
      </c>
      <c r="F9477" t="s">
        <v>44</v>
      </c>
      <c r="G9477" t="s">
        <v>28</v>
      </c>
      <c r="H9477">
        <v>80</v>
      </c>
      <c r="I9477">
        <v>525</v>
      </c>
      <c r="J9477">
        <v>42000</v>
      </c>
      <c r="K9477">
        <v>12600</v>
      </c>
      <c r="L9477" t="s">
        <v>23</v>
      </c>
    </row>
    <row r="9478" spans="1:12" x14ac:dyDescent="0.3">
      <c r="A9478" t="s">
        <v>35</v>
      </c>
      <c r="B9478">
        <v>1128299</v>
      </c>
      <c r="C9478" s="1">
        <v>44371</v>
      </c>
      <c r="D9478" t="s">
        <v>47</v>
      </c>
      <c r="E9478" t="s">
        <v>50</v>
      </c>
      <c r="F9478" t="s">
        <v>51</v>
      </c>
      <c r="G9478" t="s">
        <v>28</v>
      </c>
      <c r="H9478">
        <v>80</v>
      </c>
      <c r="I9478">
        <v>525</v>
      </c>
      <c r="J9478">
        <v>42000</v>
      </c>
      <c r="K9478">
        <v>14700</v>
      </c>
      <c r="L9478" t="s">
        <v>23</v>
      </c>
    </row>
    <row r="9479" spans="1:12" x14ac:dyDescent="0.3">
      <c r="A9479" t="s">
        <v>18</v>
      </c>
      <c r="B9479">
        <v>1128299</v>
      </c>
      <c r="C9479" s="1">
        <v>44371</v>
      </c>
      <c r="D9479" t="s">
        <v>19</v>
      </c>
      <c r="E9479" t="s">
        <v>52</v>
      </c>
      <c r="F9479" t="s">
        <v>53</v>
      </c>
      <c r="G9479" t="s">
        <v>28</v>
      </c>
      <c r="H9479">
        <v>80</v>
      </c>
      <c r="I9479">
        <v>525</v>
      </c>
      <c r="J9479">
        <v>42000</v>
      </c>
      <c r="K9479">
        <v>14700</v>
      </c>
      <c r="L9479" t="s">
        <v>23</v>
      </c>
    </row>
    <row r="9480" spans="1:12" x14ac:dyDescent="0.3">
      <c r="A9480" t="s">
        <v>18</v>
      </c>
      <c r="B9480">
        <v>1128299</v>
      </c>
      <c r="C9480" s="1">
        <v>44167</v>
      </c>
      <c r="D9480" t="s">
        <v>19</v>
      </c>
      <c r="E9480" t="s">
        <v>94</v>
      </c>
      <c r="F9480" t="s">
        <v>95</v>
      </c>
      <c r="G9480" t="s">
        <v>42</v>
      </c>
      <c r="H9480">
        <v>80</v>
      </c>
      <c r="I9480">
        <v>500</v>
      </c>
      <c r="J9480">
        <v>40000</v>
      </c>
      <c r="K9480">
        <v>8000</v>
      </c>
      <c r="L9480" t="s">
        <v>23</v>
      </c>
    </row>
    <row r="9481" spans="1:12" x14ac:dyDescent="0.3">
      <c r="A9481" t="s">
        <v>18</v>
      </c>
      <c r="B9481">
        <v>1128299</v>
      </c>
      <c r="C9481" s="1">
        <v>43970</v>
      </c>
      <c r="D9481" t="s">
        <v>19</v>
      </c>
      <c r="E9481" t="s">
        <v>127</v>
      </c>
      <c r="F9481" t="s">
        <v>128</v>
      </c>
      <c r="G9481" t="s">
        <v>42</v>
      </c>
      <c r="H9481">
        <v>80</v>
      </c>
      <c r="I9481">
        <v>500</v>
      </c>
      <c r="J9481">
        <v>40000</v>
      </c>
      <c r="K9481">
        <v>8000</v>
      </c>
      <c r="L9481" t="s">
        <v>23</v>
      </c>
    </row>
    <row r="9482" spans="1:12" x14ac:dyDescent="0.3">
      <c r="A9482" t="s">
        <v>18</v>
      </c>
      <c r="B9482">
        <v>1128299</v>
      </c>
      <c r="C9482" s="1">
        <v>44006</v>
      </c>
      <c r="D9482" t="s">
        <v>19</v>
      </c>
      <c r="E9482" t="s">
        <v>43</v>
      </c>
      <c r="F9482" t="s">
        <v>44</v>
      </c>
      <c r="G9482" t="s">
        <v>42</v>
      </c>
      <c r="H9482">
        <v>80</v>
      </c>
      <c r="I9482">
        <v>500</v>
      </c>
      <c r="J9482">
        <v>40000</v>
      </c>
      <c r="K9482">
        <v>8000</v>
      </c>
      <c r="L9482" t="s">
        <v>23</v>
      </c>
    </row>
    <row r="9483" spans="1:12" x14ac:dyDescent="0.3">
      <c r="A9483" t="s">
        <v>18</v>
      </c>
      <c r="B9483">
        <v>1128299</v>
      </c>
      <c r="C9483" s="1">
        <v>44010</v>
      </c>
      <c r="D9483" t="s">
        <v>19</v>
      </c>
      <c r="E9483" t="s">
        <v>43</v>
      </c>
      <c r="F9483" t="s">
        <v>44</v>
      </c>
      <c r="G9483" t="s">
        <v>28</v>
      </c>
      <c r="H9483">
        <v>80</v>
      </c>
      <c r="I9483">
        <v>500</v>
      </c>
      <c r="J9483">
        <v>40000</v>
      </c>
      <c r="K9483">
        <v>12000</v>
      </c>
      <c r="L9483" t="s">
        <v>23</v>
      </c>
    </row>
    <row r="9484" spans="1:12" x14ac:dyDescent="0.3">
      <c r="A9484" t="s">
        <v>35</v>
      </c>
      <c r="B9484">
        <v>1128299</v>
      </c>
      <c r="C9484" s="1">
        <v>44446</v>
      </c>
      <c r="D9484" t="s">
        <v>19</v>
      </c>
      <c r="E9484" t="s">
        <v>45</v>
      </c>
      <c r="F9484" t="s">
        <v>46</v>
      </c>
      <c r="G9484" t="s">
        <v>28</v>
      </c>
      <c r="H9484">
        <v>80</v>
      </c>
      <c r="I9484">
        <v>500</v>
      </c>
      <c r="J9484">
        <v>40000</v>
      </c>
      <c r="K9484">
        <v>10000</v>
      </c>
      <c r="L9484" t="s">
        <v>17</v>
      </c>
    </row>
    <row r="9485" spans="1:12" x14ac:dyDescent="0.3">
      <c r="A9485" t="s">
        <v>12</v>
      </c>
      <c r="B9485">
        <v>1128299</v>
      </c>
      <c r="C9485" s="1">
        <v>44451</v>
      </c>
      <c r="D9485" t="s">
        <v>19</v>
      </c>
      <c r="E9485" t="s">
        <v>45</v>
      </c>
      <c r="F9485" t="s">
        <v>46</v>
      </c>
      <c r="G9485" t="s">
        <v>22</v>
      </c>
      <c r="H9485">
        <v>80</v>
      </c>
      <c r="I9485">
        <v>500</v>
      </c>
      <c r="J9485">
        <v>40000</v>
      </c>
      <c r="K9485">
        <v>10000</v>
      </c>
      <c r="L9485" t="s">
        <v>17</v>
      </c>
    </row>
    <row r="9486" spans="1:12" x14ac:dyDescent="0.3">
      <c r="A9486" t="s">
        <v>12</v>
      </c>
      <c r="B9486">
        <v>1128299</v>
      </c>
      <c r="C9486" s="1">
        <v>44451</v>
      </c>
      <c r="D9486" t="s">
        <v>19</v>
      </c>
      <c r="E9486" t="s">
        <v>45</v>
      </c>
      <c r="F9486" t="s">
        <v>46</v>
      </c>
      <c r="G9486" t="s">
        <v>28</v>
      </c>
      <c r="H9486">
        <v>80</v>
      </c>
      <c r="I9486">
        <v>500</v>
      </c>
      <c r="J9486">
        <v>40000</v>
      </c>
      <c r="K9486">
        <v>10000</v>
      </c>
      <c r="L9486" t="s">
        <v>17</v>
      </c>
    </row>
    <row r="9487" spans="1:12" x14ac:dyDescent="0.3">
      <c r="A9487" t="s">
        <v>18</v>
      </c>
      <c r="B9487">
        <v>1128299</v>
      </c>
      <c r="C9487" s="1">
        <v>43934</v>
      </c>
      <c r="D9487" t="s">
        <v>19</v>
      </c>
      <c r="E9487" t="s">
        <v>127</v>
      </c>
      <c r="F9487" t="s">
        <v>128</v>
      </c>
      <c r="G9487" t="s">
        <v>42</v>
      </c>
      <c r="H9487">
        <v>80</v>
      </c>
      <c r="I9487">
        <v>475</v>
      </c>
      <c r="J9487">
        <v>38000</v>
      </c>
      <c r="K9487">
        <v>11400</v>
      </c>
      <c r="L9487" t="s">
        <v>23</v>
      </c>
    </row>
    <row r="9488" spans="1:12" x14ac:dyDescent="0.3">
      <c r="A9488" t="s">
        <v>24</v>
      </c>
      <c r="B9488">
        <v>1128299</v>
      </c>
      <c r="C9488" s="1">
        <v>44425</v>
      </c>
      <c r="D9488" t="s">
        <v>47</v>
      </c>
      <c r="E9488" t="s">
        <v>48</v>
      </c>
      <c r="F9488" t="s">
        <v>49</v>
      </c>
      <c r="G9488" t="s">
        <v>28</v>
      </c>
      <c r="H9488">
        <v>80</v>
      </c>
      <c r="I9488">
        <v>475</v>
      </c>
      <c r="J9488">
        <v>38000</v>
      </c>
      <c r="K9488">
        <v>11400</v>
      </c>
      <c r="L9488" t="s">
        <v>23</v>
      </c>
    </row>
    <row r="9489" spans="1:12" x14ac:dyDescent="0.3">
      <c r="A9489" t="s">
        <v>24</v>
      </c>
      <c r="B9489">
        <v>1128299</v>
      </c>
      <c r="C9489" s="1">
        <v>44425</v>
      </c>
      <c r="D9489" t="s">
        <v>47</v>
      </c>
      <c r="E9489" t="s">
        <v>48</v>
      </c>
      <c r="F9489" t="s">
        <v>49</v>
      </c>
      <c r="G9489" t="s">
        <v>67</v>
      </c>
      <c r="H9489">
        <v>80</v>
      </c>
      <c r="I9489">
        <v>475</v>
      </c>
      <c r="J9489">
        <v>38000</v>
      </c>
      <c r="K9489">
        <v>7600</v>
      </c>
      <c r="L9489" t="s">
        <v>23</v>
      </c>
    </row>
    <row r="9490" spans="1:12" x14ac:dyDescent="0.3">
      <c r="A9490" t="s">
        <v>12</v>
      </c>
      <c r="B9490">
        <v>1128299</v>
      </c>
      <c r="C9490" s="1">
        <v>44553</v>
      </c>
      <c r="D9490" t="s">
        <v>47</v>
      </c>
      <c r="E9490" t="s">
        <v>50</v>
      </c>
      <c r="F9490" t="s">
        <v>51</v>
      </c>
      <c r="G9490" t="s">
        <v>67</v>
      </c>
      <c r="H9490">
        <v>80</v>
      </c>
      <c r="I9490">
        <v>475</v>
      </c>
      <c r="J9490">
        <v>38000</v>
      </c>
      <c r="K9490">
        <v>15200</v>
      </c>
      <c r="L9490" t="s">
        <v>23</v>
      </c>
    </row>
    <row r="9491" spans="1:12" x14ac:dyDescent="0.3">
      <c r="A9491" t="s">
        <v>18</v>
      </c>
      <c r="B9491">
        <v>1128299</v>
      </c>
      <c r="C9491" s="1">
        <v>44553</v>
      </c>
      <c r="D9491" t="s">
        <v>19</v>
      </c>
      <c r="E9491" t="s">
        <v>52</v>
      </c>
      <c r="F9491" t="s">
        <v>53</v>
      </c>
      <c r="G9491" t="s">
        <v>67</v>
      </c>
      <c r="H9491">
        <v>80</v>
      </c>
      <c r="I9491">
        <v>475</v>
      </c>
      <c r="J9491">
        <v>38000</v>
      </c>
      <c r="K9491">
        <v>15200</v>
      </c>
      <c r="L9491" t="s">
        <v>23</v>
      </c>
    </row>
    <row r="9492" spans="1:12" x14ac:dyDescent="0.3">
      <c r="A9492" t="s">
        <v>83</v>
      </c>
      <c r="B9492">
        <v>1185732</v>
      </c>
      <c r="C9492" s="1">
        <v>44480</v>
      </c>
      <c r="D9492" t="s">
        <v>32</v>
      </c>
      <c r="E9492" t="s">
        <v>84</v>
      </c>
      <c r="F9492" t="s">
        <v>85</v>
      </c>
      <c r="G9492" t="s">
        <v>67</v>
      </c>
      <c r="H9492">
        <v>80</v>
      </c>
      <c r="I9492">
        <v>475</v>
      </c>
      <c r="J9492">
        <v>38000</v>
      </c>
      <c r="K9492">
        <v>13300</v>
      </c>
      <c r="L9492" t="s">
        <v>27</v>
      </c>
    </row>
    <row r="9493" spans="1:12" x14ac:dyDescent="0.3">
      <c r="A9493" t="s">
        <v>18</v>
      </c>
      <c r="B9493">
        <v>1128299</v>
      </c>
      <c r="C9493" s="1">
        <v>43861</v>
      </c>
      <c r="D9493" t="s">
        <v>19</v>
      </c>
      <c r="E9493" t="s">
        <v>94</v>
      </c>
      <c r="F9493" t="s">
        <v>95</v>
      </c>
      <c r="G9493" t="s">
        <v>42</v>
      </c>
      <c r="H9493">
        <v>80</v>
      </c>
      <c r="I9493">
        <v>450</v>
      </c>
      <c r="J9493">
        <v>36000</v>
      </c>
      <c r="K9493">
        <v>9000</v>
      </c>
      <c r="L9493" t="s">
        <v>17</v>
      </c>
    </row>
    <row r="9494" spans="1:12" x14ac:dyDescent="0.3">
      <c r="A9494" t="s">
        <v>35</v>
      </c>
      <c r="B9494">
        <v>1185732</v>
      </c>
      <c r="C9494" s="1">
        <v>44547</v>
      </c>
      <c r="D9494" t="s">
        <v>68</v>
      </c>
      <c r="E9494" t="s">
        <v>121</v>
      </c>
      <c r="F9494" t="s">
        <v>122</v>
      </c>
      <c r="G9494" t="s">
        <v>42</v>
      </c>
      <c r="H9494">
        <v>80</v>
      </c>
      <c r="I9494">
        <v>450</v>
      </c>
      <c r="J9494">
        <v>36000</v>
      </c>
      <c r="K9494">
        <v>12600</v>
      </c>
      <c r="L9494" t="s">
        <v>17</v>
      </c>
    </row>
    <row r="9495" spans="1:12" x14ac:dyDescent="0.3">
      <c r="A9495" t="s">
        <v>18</v>
      </c>
      <c r="B9495">
        <v>1128299</v>
      </c>
      <c r="C9495" s="1">
        <v>44029</v>
      </c>
      <c r="D9495" t="s">
        <v>19</v>
      </c>
      <c r="E9495" t="s">
        <v>43</v>
      </c>
      <c r="F9495" t="s">
        <v>44</v>
      </c>
      <c r="G9495" t="s">
        <v>67</v>
      </c>
      <c r="H9495">
        <v>80</v>
      </c>
      <c r="I9495">
        <v>425</v>
      </c>
      <c r="J9495">
        <v>34000</v>
      </c>
      <c r="K9495">
        <v>8500</v>
      </c>
      <c r="L9495" t="s">
        <v>23</v>
      </c>
    </row>
    <row r="9496" spans="1:12" x14ac:dyDescent="0.3">
      <c r="A9496" t="s">
        <v>18</v>
      </c>
      <c r="B9496">
        <v>1128299</v>
      </c>
      <c r="C9496" s="1">
        <v>43879</v>
      </c>
      <c r="D9496" t="s">
        <v>19</v>
      </c>
      <c r="E9496" t="s">
        <v>94</v>
      </c>
      <c r="F9496" t="s">
        <v>95</v>
      </c>
      <c r="G9496" t="s">
        <v>42</v>
      </c>
      <c r="H9496">
        <v>80</v>
      </c>
      <c r="I9496">
        <v>400</v>
      </c>
      <c r="J9496">
        <v>32000</v>
      </c>
      <c r="K9496">
        <v>6400</v>
      </c>
      <c r="L9496" t="s">
        <v>23</v>
      </c>
    </row>
    <row r="9497" spans="1:12" x14ac:dyDescent="0.3">
      <c r="A9497" t="s">
        <v>18</v>
      </c>
      <c r="B9497">
        <v>1128299</v>
      </c>
      <c r="C9497" s="1">
        <v>43835</v>
      </c>
      <c r="D9497" t="s">
        <v>19</v>
      </c>
      <c r="E9497" t="s">
        <v>127</v>
      </c>
      <c r="F9497" t="s">
        <v>128</v>
      </c>
      <c r="G9497" t="s">
        <v>42</v>
      </c>
      <c r="H9497">
        <v>80</v>
      </c>
      <c r="I9497">
        <v>400</v>
      </c>
      <c r="J9497">
        <v>32000</v>
      </c>
      <c r="K9497">
        <v>8000</v>
      </c>
      <c r="L9497" t="s">
        <v>23</v>
      </c>
    </row>
    <row r="9498" spans="1:12" x14ac:dyDescent="0.3">
      <c r="A9498" t="s">
        <v>18</v>
      </c>
      <c r="B9498">
        <v>1128299</v>
      </c>
      <c r="C9498" s="1">
        <v>44172</v>
      </c>
      <c r="D9498" t="s">
        <v>19</v>
      </c>
      <c r="E9498" t="s">
        <v>43</v>
      </c>
      <c r="F9498" t="s">
        <v>44</v>
      </c>
      <c r="G9498" t="s">
        <v>42</v>
      </c>
      <c r="H9498">
        <v>80</v>
      </c>
      <c r="I9498">
        <v>400</v>
      </c>
      <c r="J9498">
        <v>32000</v>
      </c>
      <c r="K9498">
        <v>6400</v>
      </c>
      <c r="L9498" t="s">
        <v>23</v>
      </c>
    </row>
    <row r="9499" spans="1:12" x14ac:dyDescent="0.3">
      <c r="A9499" t="s">
        <v>35</v>
      </c>
      <c r="B9499">
        <v>1185732</v>
      </c>
      <c r="C9499" s="1">
        <v>44518</v>
      </c>
      <c r="D9499" t="s">
        <v>68</v>
      </c>
      <c r="E9499" t="s">
        <v>121</v>
      </c>
      <c r="F9499" t="s">
        <v>122</v>
      </c>
      <c r="G9499" t="s">
        <v>42</v>
      </c>
      <c r="H9499">
        <v>80</v>
      </c>
      <c r="I9499">
        <v>400</v>
      </c>
      <c r="J9499">
        <v>32000</v>
      </c>
      <c r="K9499">
        <v>11200</v>
      </c>
      <c r="L9499" t="s">
        <v>17</v>
      </c>
    </row>
    <row r="9500" spans="1:12" x14ac:dyDescent="0.3">
      <c r="A9500" t="s">
        <v>83</v>
      </c>
      <c r="B9500">
        <v>1185732</v>
      </c>
      <c r="C9500" s="1">
        <v>44521</v>
      </c>
      <c r="D9500" t="s">
        <v>19</v>
      </c>
      <c r="E9500" t="s">
        <v>131</v>
      </c>
      <c r="F9500" t="s">
        <v>132</v>
      </c>
      <c r="G9500" t="s">
        <v>42</v>
      </c>
      <c r="H9500">
        <v>80</v>
      </c>
      <c r="I9500">
        <v>375</v>
      </c>
      <c r="J9500">
        <v>30000</v>
      </c>
      <c r="K9500">
        <v>9000</v>
      </c>
      <c r="L9500" t="s">
        <v>17</v>
      </c>
    </row>
    <row r="9501" spans="1:12" x14ac:dyDescent="0.3">
      <c r="A9501" t="s">
        <v>18</v>
      </c>
      <c r="B9501">
        <v>1128299</v>
      </c>
      <c r="C9501" s="1">
        <v>43855</v>
      </c>
      <c r="D9501" t="s">
        <v>19</v>
      </c>
      <c r="E9501" t="s">
        <v>94</v>
      </c>
      <c r="F9501" t="s">
        <v>95</v>
      </c>
      <c r="G9501" t="s">
        <v>42</v>
      </c>
      <c r="H9501">
        <v>80</v>
      </c>
      <c r="I9501">
        <v>350</v>
      </c>
      <c r="J9501">
        <v>28000</v>
      </c>
      <c r="K9501">
        <v>5600</v>
      </c>
      <c r="L9501" t="s">
        <v>17</v>
      </c>
    </row>
    <row r="9502" spans="1:12" x14ac:dyDescent="0.3">
      <c r="A9502" t="s">
        <v>18</v>
      </c>
      <c r="B9502">
        <v>1128299</v>
      </c>
      <c r="C9502" s="1">
        <v>44000</v>
      </c>
      <c r="D9502" t="s">
        <v>19</v>
      </c>
      <c r="E9502" t="s">
        <v>43</v>
      </c>
      <c r="F9502" t="s">
        <v>44</v>
      </c>
      <c r="G9502" t="s">
        <v>42</v>
      </c>
      <c r="H9502">
        <v>80</v>
      </c>
      <c r="I9502">
        <v>350</v>
      </c>
      <c r="J9502">
        <v>28000</v>
      </c>
      <c r="K9502">
        <v>5600</v>
      </c>
      <c r="L9502" t="s">
        <v>23</v>
      </c>
    </row>
    <row r="9503" spans="1:12" x14ac:dyDescent="0.3">
      <c r="A9503" t="s">
        <v>18</v>
      </c>
      <c r="B9503">
        <v>1128299</v>
      </c>
      <c r="C9503" s="1">
        <v>44016</v>
      </c>
      <c r="D9503" t="s">
        <v>19</v>
      </c>
      <c r="E9503" t="s">
        <v>127</v>
      </c>
      <c r="F9503" t="s">
        <v>128</v>
      </c>
      <c r="G9503" t="s">
        <v>42</v>
      </c>
      <c r="H9503">
        <v>80</v>
      </c>
      <c r="I9503">
        <v>325</v>
      </c>
      <c r="J9503">
        <v>26000</v>
      </c>
      <c r="K9503">
        <v>3900</v>
      </c>
      <c r="L9503" t="s">
        <v>23</v>
      </c>
    </row>
    <row r="9504" spans="1:12" x14ac:dyDescent="0.3">
      <c r="A9504" t="s">
        <v>35</v>
      </c>
      <c r="B9504">
        <v>1185732</v>
      </c>
      <c r="C9504" s="1">
        <v>44488</v>
      </c>
      <c r="D9504" t="s">
        <v>68</v>
      </c>
      <c r="E9504" t="s">
        <v>121</v>
      </c>
      <c r="F9504" t="s">
        <v>122</v>
      </c>
      <c r="G9504" t="s">
        <v>42</v>
      </c>
      <c r="H9504">
        <v>80</v>
      </c>
      <c r="I9504">
        <v>300</v>
      </c>
      <c r="J9504">
        <v>24000</v>
      </c>
      <c r="K9504">
        <v>8400</v>
      </c>
      <c r="L9504" t="s">
        <v>17</v>
      </c>
    </row>
    <row r="9505" spans="1:12" x14ac:dyDescent="0.3">
      <c r="A9505" t="s">
        <v>83</v>
      </c>
      <c r="B9505">
        <v>1185732</v>
      </c>
      <c r="C9505" s="1">
        <v>44491</v>
      </c>
      <c r="D9505" t="s">
        <v>19</v>
      </c>
      <c r="E9505" t="s">
        <v>131</v>
      </c>
      <c r="F9505" t="s">
        <v>132</v>
      </c>
      <c r="G9505" t="s">
        <v>42</v>
      </c>
      <c r="H9505">
        <v>80</v>
      </c>
      <c r="I9505">
        <v>275</v>
      </c>
      <c r="J9505">
        <v>22000</v>
      </c>
      <c r="K9505">
        <v>6600</v>
      </c>
      <c r="L9505" t="s">
        <v>17</v>
      </c>
    </row>
    <row r="9506" spans="1:12" x14ac:dyDescent="0.3">
      <c r="A9506" t="s">
        <v>18</v>
      </c>
      <c r="B9506">
        <v>1128299</v>
      </c>
      <c r="C9506" s="1">
        <v>44393</v>
      </c>
      <c r="D9506" t="s">
        <v>13</v>
      </c>
      <c r="E9506" t="s">
        <v>40</v>
      </c>
      <c r="F9506" t="s">
        <v>41</v>
      </c>
      <c r="G9506" t="s">
        <v>42</v>
      </c>
      <c r="H9506">
        <v>81</v>
      </c>
      <c r="I9506">
        <v>208</v>
      </c>
      <c r="J9506">
        <v>1685</v>
      </c>
      <c r="K9506">
        <v>691</v>
      </c>
      <c r="L9506" t="s">
        <v>17</v>
      </c>
    </row>
    <row r="9507" spans="1:12" x14ac:dyDescent="0.3">
      <c r="A9507" t="s">
        <v>35</v>
      </c>
      <c r="B9507">
        <v>1128299</v>
      </c>
      <c r="C9507" s="1">
        <v>44400</v>
      </c>
      <c r="D9507" t="s">
        <v>47</v>
      </c>
      <c r="E9507" t="s">
        <v>50</v>
      </c>
      <c r="F9507" t="s">
        <v>51</v>
      </c>
      <c r="G9507" t="s">
        <v>56</v>
      </c>
      <c r="H9507">
        <v>81</v>
      </c>
      <c r="I9507">
        <v>203</v>
      </c>
      <c r="J9507">
        <v>1644</v>
      </c>
      <c r="K9507">
        <v>822</v>
      </c>
      <c r="L9507" t="s">
        <v>27</v>
      </c>
    </row>
    <row r="9508" spans="1:12" x14ac:dyDescent="0.3">
      <c r="A9508" t="s">
        <v>18</v>
      </c>
      <c r="B9508">
        <v>1128299</v>
      </c>
      <c r="C9508" s="1">
        <v>44432</v>
      </c>
      <c r="D9508" t="s">
        <v>19</v>
      </c>
      <c r="E9508" t="s">
        <v>52</v>
      </c>
      <c r="F9508" t="s">
        <v>53</v>
      </c>
      <c r="G9508" t="s">
        <v>16</v>
      </c>
      <c r="H9508">
        <v>81</v>
      </c>
      <c r="I9508">
        <v>200</v>
      </c>
      <c r="J9508">
        <v>1620</v>
      </c>
      <c r="K9508">
        <v>778</v>
      </c>
      <c r="L9508" t="s">
        <v>27</v>
      </c>
    </row>
    <row r="9509" spans="1:12" x14ac:dyDescent="0.3">
      <c r="A9509" t="s">
        <v>35</v>
      </c>
      <c r="B9509">
        <v>1128299</v>
      </c>
      <c r="C9509" s="1">
        <v>44446</v>
      </c>
      <c r="D9509" t="s">
        <v>19</v>
      </c>
      <c r="E9509" t="s">
        <v>45</v>
      </c>
      <c r="F9509" t="s">
        <v>46</v>
      </c>
      <c r="G9509" t="s">
        <v>56</v>
      </c>
      <c r="H9509">
        <v>81</v>
      </c>
      <c r="I9509">
        <v>182</v>
      </c>
      <c r="J9509">
        <v>1474</v>
      </c>
      <c r="K9509">
        <v>501</v>
      </c>
      <c r="L9509" t="s">
        <v>27</v>
      </c>
    </row>
    <row r="9510" spans="1:12" x14ac:dyDescent="0.3">
      <c r="A9510" t="s">
        <v>18</v>
      </c>
      <c r="B9510">
        <v>1128299</v>
      </c>
      <c r="C9510" s="1">
        <v>44517</v>
      </c>
      <c r="D9510" t="s">
        <v>13</v>
      </c>
      <c r="E9510" t="s">
        <v>40</v>
      </c>
      <c r="F9510" t="s">
        <v>41</v>
      </c>
      <c r="G9510" t="s">
        <v>42</v>
      </c>
      <c r="H9510">
        <v>81</v>
      </c>
      <c r="I9510">
        <v>174</v>
      </c>
      <c r="J9510">
        <v>1409</v>
      </c>
      <c r="K9510">
        <v>677</v>
      </c>
      <c r="L9510" t="s">
        <v>27</v>
      </c>
    </row>
    <row r="9511" spans="1:12" x14ac:dyDescent="0.3">
      <c r="A9511" t="s">
        <v>35</v>
      </c>
      <c r="B9511">
        <v>1128299</v>
      </c>
      <c r="C9511" s="1">
        <v>44371</v>
      </c>
      <c r="D9511" t="s">
        <v>47</v>
      </c>
      <c r="E9511" t="s">
        <v>50</v>
      </c>
      <c r="F9511" t="s">
        <v>51</v>
      </c>
      <c r="G9511" t="s">
        <v>67</v>
      </c>
      <c r="H9511">
        <v>81</v>
      </c>
      <c r="I9511">
        <v>104</v>
      </c>
      <c r="J9511">
        <v>842</v>
      </c>
      <c r="K9511">
        <v>430</v>
      </c>
      <c r="L9511" t="s">
        <v>27</v>
      </c>
    </row>
    <row r="9512" spans="1:12" x14ac:dyDescent="0.3">
      <c r="A9512" t="s">
        <v>24</v>
      </c>
      <c r="B9512">
        <v>1128299</v>
      </c>
      <c r="C9512" s="1">
        <v>44425</v>
      </c>
      <c r="D9512" t="s">
        <v>47</v>
      </c>
      <c r="E9512" t="s">
        <v>48</v>
      </c>
      <c r="F9512" t="s">
        <v>49</v>
      </c>
      <c r="G9512" t="s">
        <v>42</v>
      </c>
      <c r="H9512">
        <v>81</v>
      </c>
      <c r="I9512">
        <v>87</v>
      </c>
      <c r="J9512">
        <v>705</v>
      </c>
      <c r="K9512">
        <v>409</v>
      </c>
      <c r="L9512" t="s">
        <v>27</v>
      </c>
    </row>
    <row r="9513" spans="1:12" x14ac:dyDescent="0.3">
      <c r="A9513" t="s">
        <v>35</v>
      </c>
      <c r="B9513">
        <v>1128299</v>
      </c>
      <c r="C9513" s="1">
        <v>44371</v>
      </c>
      <c r="D9513" t="s">
        <v>47</v>
      </c>
      <c r="E9513" t="s">
        <v>50</v>
      </c>
      <c r="F9513" t="s">
        <v>51</v>
      </c>
      <c r="G9513" t="s">
        <v>42</v>
      </c>
      <c r="H9513">
        <v>82</v>
      </c>
      <c r="I9513">
        <v>231</v>
      </c>
      <c r="J9513">
        <v>1894</v>
      </c>
      <c r="K9513">
        <v>701</v>
      </c>
      <c r="L9513" t="s">
        <v>17</v>
      </c>
    </row>
    <row r="9514" spans="1:12" x14ac:dyDescent="0.3">
      <c r="A9514" t="s">
        <v>24</v>
      </c>
      <c r="B9514">
        <v>1128299</v>
      </c>
      <c r="C9514" s="1">
        <v>44546</v>
      </c>
      <c r="D9514" t="s">
        <v>47</v>
      </c>
      <c r="E9514" t="s">
        <v>48</v>
      </c>
      <c r="F9514" t="s">
        <v>49</v>
      </c>
      <c r="G9514" t="s">
        <v>56</v>
      </c>
      <c r="H9514">
        <v>82</v>
      </c>
      <c r="I9514">
        <v>200</v>
      </c>
      <c r="J9514">
        <v>1640</v>
      </c>
      <c r="K9514">
        <v>574</v>
      </c>
      <c r="L9514" t="s">
        <v>27</v>
      </c>
    </row>
    <row r="9515" spans="1:12" x14ac:dyDescent="0.3">
      <c r="A9515" t="s">
        <v>35</v>
      </c>
      <c r="B9515">
        <v>1128299</v>
      </c>
      <c r="C9515" s="1">
        <v>44400</v>
      </c>
      <c r="D9515" t="s">
        <v>47</v>
      </c>
      <c r="E9515" t="s">
        <v>50</v>
      </c>
      <c r="F9515" t="s">
        <v>51</v>
      </c>
      <c r="G9515" t="s">
        <v>42</v>
      </c>
      <c r="H9515">
        <v>82</v>
      </c>
      <c r="I9515">
        <v>186</v>
      </c>
      <c r="J9515">
        <v>1525</v>
      </c>
      <c r="K9515">
        <v>503</v>
      </c>
      <c r="L9515" t="s">
        <v>17</v>
      </c>
    </row>
    <row r="9516" spans="1:12" x14ac:dyDescent="0.3">
      <c r="A9516" t="s">
        <v>18</v>
      </c>
      <c r="B9516">
        <v>1128299</v>
      </c>
      <c r="C9516" s="1">
        <v>43868</v>
      </c>
      <c r="D9516" t="s">
        <v>19</v>
      </c>
      <c r="E9516" t="s">
        <v>43</v>
      </c>
      <c r="F9516" t="s">
        <v>44</v>
      </c>
      <c r="G9516" t="s">
        <v>56</v>
      </c>
      <c r="H9516">
        <v>82</v>
      </c>
      <c r="I9516">
        <v>182</v>
      </c>
      <c r="J9516">
        <v>1492</v>
      </c>
      <c r="K9516">
        <v>537</v>
      </c>
      <c r="L9516" t="s">
        <v>27</v>
      </c>
    </row>
    <row r="9517" spans="1:12" x14ac:dyDescent="0.3">
      <c r="A9517" t="s">
        <v>24</v>
      </c>
      <c r="B9517">
        <v>1128299</v>
      </c>
      <c r="C9517" s="1">
        <v>44393</v>
      </c>
      <c r="D9517" t="s">
        <v>47</v>
      </c>
      <c r="E9517" t="s">
        <v>48</v>
      </c>
      <c r="F9517" t="s">
        <v>49</v>
      </c>
      <c r="G9517" t="s">
        <v>28</v>
      </c>
      <c r="H9517">
        <v>82</v>
      </c>
      <c r="I9517">
        <v>180</v>
      </c>
      <c r="J9517">
        <v>1476</v>
      </c>
      <c r="K9517">
        <v>635</v>
      </c>
      <c r="L9517" t="s">
        <v>27</v>
      </c>
    </row>
    <row r="9518" spans="1:12" x14ac:dyDescent="0.3">
      <c r="A9518" t="s">
        <v>18</v>
      </c>
      <c r="B9518">
        <v>1128299</v>
      </c>
      <c r="C9518" s="1">
        <v>44400</v>
      </c>
      <c r="D9518" t="s">
        <v>19</v>
      </c>
      <c r="E9518" t="s">
        <v>52</v>
      </c>
      <c r="F9518" t="s">
        <v>53</v>
      </c>
      <c r="G9518" t="s">
        <v>28</v>
      </c>
      <c r="H9518">
        <v>82</v>
      </c>
      <c r="I9518">
        <v>165</v>
      </c>
      <c r="J9518">
        <v>1353</v>
      </c>
      <c r="K9518">
        <v>649</v>
      </c>
      <c r="L9518" t="s">
        <v>27</v>
      </c>
    </row>
    <row r="9519" spans="1:12" x14ac:dyDescent="0.3">
      <c r="A9519" t="s">
        <v>18</v>
      </c>
      <c r="B9519">
        <v>1128299</v>
      </c>
      <c r="C9519" s="1">
        <v>44364</v>
      </c>
      <c r="D9519" t="s">
        <v>13</v>
      </c>
      <c r="E9519" t="s">
        <v>40</v>
      </c>
      <c r="F9519" t="s">
        <v>41</v>
      </c>
      <c r="G9519" t="s">
        <v>28</v>
      </c>
      <c r="H9519">
        <v>82</v>
      </c>
      <c r="I9519">
        <v>161</v>
      </c>
      <c r="J9519">
        <v>1320</v>
      </c>
      <c r="K9519">
        <v>726</v>
      </c>
      <c r="L9519" t="s">
        <v>27</v>
      </c>
    </row>
    <row r="9520" spans="1:12" x14ac:dyDescent="0.3">
      <c r="A9520" t="s">
        <v>12</v>
      </c>
      <c r="B9520">
        <v>1128299</v>
      </c>
      <c r="C9520" s="1">
        <v>44553</v>
      </c>
      <c r="D9520" t="s">
        <v>47</v>
      </c>
      <c r="E9520" t="s">
        <v>50</v>
      </c>
      <c r="F9520" t="s">
        <v>51</v>
      </c>
      <c r="G9520" t="s">
        <v>42</v>
      </c>
      <c r="H9520">
        <v>82</v>
      </c>
      <c r="I9520">
        <v>150</v>
      </c>
      <c r="J9520">
        <v>1230</v>
      </c>
      <c r="K9520">
        <v>529</v>
      </c>
      <c r="L9520" t="s">
        <v>27</v>
      </c>
    </row>
    <row r="9521" spans="1:12" x14ac:dyDescent="0.3">
      <c r="A9521" t="s">
        <v>35</v>
      </c>
      <c r="B9521">
        <v>1128299</v>
      </c>
      <c r="C9521" s="1">
        <v>44400</v>
      </c>
      <c r="D9521" t="s">
        <v>47</v>
      </c>
      <c r="E9521" t="s">
        <v>50</v>
      </c>
      <c r="F9521" t="s">
        <v>51</v>
      </c>
      <c r="G9521" t="s">
        <v>28</v>
      </c>
      <c r="H9521">
        <v>82</v>
      </c>
      <c r="I9521">
        <v>149</v>
      </c>
      <c r="J9521">
        <v>1222</v>
      </c>
      <c r="K9521">
        <v>562</v>
      </c>
      <c r="L9521" t="s">
        <v>27</v>
      </c>
    </row>
    <row r="9522" spans="1:12" x14ac:dyDescent="0.3">
      <c r="A9522" t="s">
        <v>24</v>
      </c>
      <c r="B9522">
        <v>1128299</v>
      </c>
      <c r="C9522" s="1">
        <v>44480</v>
      </c>
      <c r="D9522" t="s">
        <v>19</v>
      </c>
      <c r="E9522" t="s">
        <v>45</v>
      </c>
      <c r="F9522" t="s">
        <v>46</v>
      </c>
      <c r="G9522" t="s">
        <v>42</v>
      </c>
      <c r="H9522">
        <v>82</v>
      </c>
      <c r="I9522">
        <v>140</v>
      </c>
      <c r="J9522">
        <v>1148</v>
      </c>
      <c r="K9522">
        <v>597</v>
      </c>
      <c r="L9522" t="s">
        <v>27</v>
      </c>
    </row>
    <row r="9523" spans="1:12" x14ac:dyDescent="0.3">
      <c r="A9523" t="s">
        <v>18</v>
      </c>
      <c r="B9523">
        <v>1128299</v>
      </c>
      <c r="C9523" s="1">
        <v>43929</v>
      </c>
      <c r="D9523" t="s">
        <v>19</v>
      </c>
      <c r="E9523" t="s">
        <v>43</v>
      </c>
      <c r="F9523" t="s">
        <v>44</v>
      </c>
      <c r="G9523" t="s">
        <v>67</v>
      </c>
      <c r="H9523">
        <v>82</v>
      </c>
      <c r="I9523">
        <v>133</v>
      </c>
      <c r="J9523">
        <v>1091</v>
      </c>
      <c r="K9523">
        <v>414</v>
      </c>
      <c r="L9523" t="s">
        <v>27</v>
      </c>
    </row>
    <row r="9524" spans="1:12" x14ac:dyDescent="0.3">
      <c r="A9524" t="s">
        <v>35</v>
      </c>
      <c r="B9524">
        <v>1128299</v>
      </c>
      <c r="C9524" s="1">
        <v>44546</v>
      </c>
      <c r="D9524" t="s">
        <v>13</v>
      </c>
      <c r="E9524" t="s">
        <v>40</v>
      </c>
      <c r="F9524" t="s">
        <v>41</v>
      </c>
      <c r="G9524" t="s">
        <v>67</v>
      </c>
      <c r="H9524">
        <v>82</v>
      </c>
      <c r="I9524">
        <v>131</v>
      </c>
      <c r="J9524">
        <v>1074</v>
      </c>
      <c r="K9524">
        <v>623</v>
      </c>
      <c r="L9524" t="s">
        <v>27</v>
      </c>
    </row>
    <row r="9525" spans="1:12" x14ac:dyDescent="0.3">
      <c r="A9525" t="s">
        <v>18</v>
      </c>
      <c r="B9525">
        <v>1128299</v>
      </c>
      <c r="C9525" s="1">
        <v>44011</v>
      </c>
      <c r="D9525" t="s">
        <v>19</v>
      </c>
      <c r="E9525" t="s">
        <v>43</v>
      </c>
      <c r="F9525" t="s">
        <v>44</v>
      </c>
      <c r="G9525" t="s">
        <v>67</v>
      </c>
      <c r="H9525">
        <v>82</v>
      </c>
      <c r="I9525">
        <v>105</v>
      </c>
      <c r="J9525">
        <v>861</v>
      </c>
      <c r="K9525">
        <v>336</v>
      </c>
      <c r="L9525" t="s">
        <v>27</v>
      </c>
    </row>
    <row r="9526" spans="1:12" x14ac:dyDescent="0.3">
      <c r="A9526" t="s">
        <v>24</v>
      </c>
      <c r="B9526">
        <v>1128299</v>
      </c>
      <c r="C9526" s="1">
        <v>44393</v>
      </c>
      <c r="D9526" t="s">
        <v>47</v>
      </c>
      <c r="E9526" t="s">
        <v>48</v>
      </c>
      <c r="F9526" t="s">
        <v>49</v>
      </c>
      <c r="G9526" t="s">
        <v>16</v>
      </c>
      <c r="H9526">
        <v>83</v>
      </c>
      <c r="I9526">
        <v>261</v>
      </c>
      <c r="J9526">
        <v>2166</v>
      </c>
      <c r="K9526">
        <v>953</v>
      </c>
      <c r="L9526" t="s">
        <v>27</v>
      </c>
    </row>
    <row r="9527" spans="1:12" x14ac:dyDescent="0.3">
      <c r="A9527" t="s">
        <v>35</v>
      </c>
      <c r="B9527">
        <v>1128299</v>
      </c>
      <c r="C9527" s="1">
        <v>44432</v>
      </c>
      <c r="D9527" t="s">
        <v>47</v>
      </c>
      <c r="E9527" t="s">
        <v>50</v>
      </c>
      <c r="F9527" t="s">
        <v>51</v>
      </c>
      <c r="G9527" t="s">
        <v>16</v>
      </c>
      <c r="H9527">
        <v>83</v>
      </c>
      <c r="I9527">
        <v>240</v>
      </c>
      <c r="J9527">
        <v>1992</v>
      </c>
      <c r="K9527">
        <v>896</v>
      </c>
      <c r="L9527" t="s">
        <v>27</v>
      </c>
    </row>
    <row r="9528" spans="1:12" x14ac:dyDescent="0.3">
      <c r="A9528" t="s">
        <v>18</v>
      </c>
      <c r="B9528">
        <v>1128299</v>
      </c>
      <c r="C9528" s="1">
        <v>44364</v>
      </c>
      <c r="D9528" t="s">
        <v>13</v>
      </c>
      <c r="E9528" t="s">
        <v>40</v>
      </c>
      <c r="F9528" t="s">
        <v>41</v>
      </c>
      <c r="G9528" t="s">
        <v>22</v>
      </c>
      <c r="H9528">
        <v>83</v>
      </c>
      <c r="I9528">
        <v>203</v>
      </c>
      <c r="J9528">
        <v>1685</v>
      </c>
      <c r="K9528">
        <v>927</v>
      </c>
      <c r="L9528" t="s">
        <v>27</v>
      </c>
    </row>
    <row r="9529" spans="1:12" x14ac:dyDescent="0.3">
      <c r="A9529" t="s">
        <v>18</v>
      </c>
      <c r="B9529">
        <v>1128299</v>
      </c>
      <c r="C9529" s="1">
        <v>43940</v>
      </c>
      <c r="D9529" t="s">
        <v>19</v>
      </c>
      <c r="E9529" t="s">
        <v>127</v>
      </c>
      <c r="F9529" t="s">
        <v>128</v>
      </c>
      <c r="G9529" t="s">
        <v>42</v>
      </c>
      <c r="H9529">
        <v>83</v>
      </c>
      <c r="I9529">
        <v>181</v>
      </c>
      <c r="J9529">
        <v>1502</v>
      </c>
      <c r="K9529">
        <v>646</v>
      </c>
      <c r="L9529" t="s">
        <v>27</v>
      </c>
    </row>
    <row r="9530" spans="1:12" x14ac:dyDescent="0.3">
      <c r="A9530" t="s">
        <v>24</v>
      </c>
      <c r="B9530">
        <v>1128299</v>
      </c>
      <c r="C9530" s="1">
        <v>44480</v>
      </c>
      <c r="D9530" t="s">
        <v>19</v>
      </c>
      <c r="E9530" t="s">
        <v>45</v>
      </c>
      <c r="F9530" t="s">
        <v>46</v>
      </c>
      <c r="G9530" t="s">
        <v>67</v>
      </c>
      <c r="H9530">
        <v>83</v>
      </c>
      <c r="I9530">
        <v>113</v>
      </c>
      <c r="J9530">
        <v>938</v>
      </c>
      <c r="K9530">
        <v>281</v>
      </c>
      <c r="L9530" t="s">
        <v>27</v>
      </c>
    </row>
    <row r="9531" spans="1:12" x14ac:dyDescent="0.3">
      <c r="A9531" t="s">
        <v>35</v>
      </c>
      <c r="B9531">
        <v>1128299</v>
      </c>
      <c r="C9531" s="1">
        <v>44475</v>
      </c>
      <c r="D9531" t="s">
        <v>19</v>
      </c>
      <c r="E9531" t="s">
        <v>45</v>
      </c>
      <c r="F9531" t="s">
        <v>46</v>
      </c>
      <c r="G9531" t="s">
        <v>67</v>
      </c>
      <c r="H9531">
        <v>83</v>
      </c>
      <c r="I9531">
        <v>88</v>
      </c>
      <c r="J9531">
        <v>730</v>
      </c>
      <c r="K9531">
        <v>219</v>
      </c>
      <c r="L9531" t="s">
        <v>27</v>
      </c>
    </row>
    <row r="9532" spans="1:12" x14ac:dyDescent="0.3">
      <c r="A9532" t="s">
        <v>18</v>
      </c>
      <c r="B9532">
        <v>1128299</v>
      </c>
      <c r="C9532" s="1">
        <v>44400</v>
      </c>
      <c r="D9532" t="s">
        <v>19</v>
      </c>
      <c r="E9532" t="s">
        <v>52</v>
      </c>
      <c r="F9532" t="s">
        <v>53</v>
      </c>
      <c r="G9532" t="s">
        <v>67</v>
      </c>
      <c r="H9532">
        <v>84</v>
      </c>
      <c r="I9532">
        <v>156</v>
      </c>
      <c r="J9532">
        <v>1310</v>
      </c>
      <c r="K9532">
        <v>655</v>
      </c>
      <c r="L9532" t="s">
        <v>27</v>
      </c>
    </row>
    <row r="9533" spans="1:12" x14ac:dyDescent="0.3">
      <c r="A9533" t="s">
        <v>12</v>
      </c>
      <c r="B9533">
        <v>1128299</v>
      </c>
      <c r="C9533" s="1">
        <v>44451</v>
      </c>
      <c r="D9533" t="s">
        <v>19</v>
      </c>
      <c r="E9533" t="s">
        <v>45</v>
      </c>
      <c r="F9533" t="s">
        <v>46</v>
      </c>
      <c r="G9533" t="s">
        <v>67</v>
      </c>
      <c r="H9533">
        <v>84</v>
      </c>
      <c r="I9533">
        <v>128</v>
      </c>
      <c r="J9533">
        <v>1075</v>
      </c>
      <c r="K9533">
        <v>280</v>
      </c>
      <c r="L9533" t="s">
        <v>27</v>
      </c>
    </row>
    <row r="9534" spans="1:12" x14ac:dyDescent="0.3">
      <c r="A9534" t="s">
        <v>18</v>
      </c>
      <c r="B9534">
        <v>1128299</v>
      </c>
      <c r="C9534" s="1">
        <v>44400</v>
      </c>
      <c r="D9534" t="s">
        <v>19</v>
      </c>
      <c r="E9534" t="s">
        <v>52</v>
      </c>
      <c r="F9534" t="s">
        <v>53</v>
      </c>
      <c r="G9534" t="s">
        <v>56</v>
      </c>
      <c r="H9534">
        <v>85</v>
      </c>
      <c r="I9534">
        <v>196</v>
      </c>
      <c r="J9534">
        <v>1666</v>
      </c>
      <c r="K9534">
        <v>783</v>
      </c>
      <c r="L9534" t="s">
        <v>27</v>
      </c>
    </row>
    <row r="9535" spans="1:12" x14ac:dyDescent="0.3">
      <c r="A9535" t="s">
        <v>35</v>
      </c>
      <c r="B9535">
        <v>1128299</v>
      </c>
      <c r="C9535" s="1">
        <v>44400</v>
      </c>
      <c r="D9535" t="s">
        <v>47</v>
      </c>
      <c r="E9535" t="s">
        <v>50</v>
      </c>
      <c r="F9535" t="s">
        <v>51</v>
      </c>
      <c r="G9535" t="s">
        <v>67</v>
      </c>
      <c r="H9535">
        <v>85</v>
      </c>
      <c r="I9535">
        <v>162</v>
      </c>
      <c r="J9535">
        <v>1377</v>
      </c>
      <c r="K9535">
        <v>757</v>
      </c>
      <c r="L9535" t="s">
        <v>27</v>
      </c>
    </row>
    <row r="9536" spans="1:12" x14ac:dyDescent="0.3">
      <c r="A9536" t="s">
        <v>18</v>
      </c>
      <c r="B9536">
        <v>1128299</v>
      </c>
      <c r="C9536" s="1">
        <v>44041</v>
      </c>
      <c r="D9536" t="s">
        <v>19</v>
      </c>
      <c r="E9536" t="s">
        <v>43</v>
      </c>
      <c r="F9536" t="s">
        <v>44</v>
      </c>
      <c r="G9536" t="s">
        <v>67</v>
      </c>
      <c r="H9536">
        <v>85</v>
      </c>
      <c r="I9536">
        <v>115</v>
      </c>
      <c r="J9536">
        <v>978</v>
      </c>
      <c r="K9536">
        <v>391</v>
      </c>
      <c r="L9536" t="s">
        <v>27</v>
      </c>
    </row>
    <row r="9537" spans="1:12" x14ac:dyDescent="0.3">
      <c r="A9537" t="s">
        <v>35</v>
      </c>
      <c r="B9537">
        <v>1128299</v>
      </c>
      <c r="C9537" s="1">
        <v>44400</v>
      </c>
      <c r="D9537" t="s">
        <v>47</v>
      </c>
      <c r="E9537" t="s">
        <v>50</v>
      </c>
      <c r="F9537" t="s">
        <v>51</v>
      </c>
      <c r="G9537" t="s">
        <v>16</v>
      </c>
      <c r="H9537">
        <v>85</v>
      </c>
      <c r="I9537">
        <v>850</v>
      </c>
      <c r="J9537">
        <v>72250</v>
      </c>
      <c r="K9537">
        <v>25288</v>
      </c>
      <c r="L9537" t="s">
        <v>23</v>
      </c>
    </row>
    <row r="9538" spans="1:12" x14ac:dyDescent="0.3">
      <c r="A9538" t="s">
        <v>18</v>
      </c>
      <c r="B9538">
        <v>1128299</v>
      </c>
      <c r="C9538" s="1">
        <v>44400</v>
      </c>
      <c r="D9538" t="s">
        <v>19</v>
      </c>
      <c r="E9538" t="s">
        <v>52</v>
      </c>
      <c r="F9538" t="s">
        <v>53</v>
      </c>
      <c r="G9538" t="s">
        <v>16</v>
      </c>
      <c r="H9538">
        <v>85</v>
      </c>
      <c r="I9538">
        <v>850</v>
      </c>
      <c r="J9538">
        <v>72250</v>
      </c>
      <c r="K9538">
        <v>25288</v>
      </c>
      <c r="L9538" t="s">
        <v>23</v>
      </c>
    </row>
    <row r="9539" spans="1:12" x14ac:dyDescent="0.3">
      <c r="A9539" t="s">
        <v>24</v>
      </c>
      <c r="B9539">
        <v>1128299</v>
      </c>
      <c r="C9539" s="1">
        <v>44425</v>
      </c>
      <c r="D9539" t="s">
        <v>47</v>
      </c>
      <c r="E9539" t="s">
        <v>48</v>
      </c>
      <c r="F9539" t="s">
        <v>49</v>
      </c>
      <c r="G9539" t="s">
        <v>56</v>
      </c>
      <c r="H9539">
        <v>85</v>
      </c>
      <c r="I9539">
        <v>825</v>
      </c>
      <c r="J9539">
        <v>70125</v>
      </c>
      <c r="K9539">
        <v>17531</v>
      </c>
      <c r="L9539" t="s">
        <v>23</v>
      </c>
    </row>
    <row r="9540" spans="1:12" x14ac:dyDescent="0.3">
      <c r="A9540" t="s">
        <v>18</v>
      </c>
      <c r="B9540">
        <v>1128299</v>
      </c>
      <c r="C9540" s="1">
        <v>44425</v>
      </c>
      <c r="D9540" t="s">
        <v>13</v>
      </c>
      <c r="E9540" t="s">
        <v>40</v>
      </c>
      <c r="F9540" t="s">
        <v>41</v>
      </c>
      <c r="G9540" t="s">
        <v>56</v>
      </c>
      <c r="H9540">
        <v>85</v>
      </c>
      <c r="I9540">
        <v>825</v>
      </c>
      <c r="J9540">
        <v>70125</v>
      </c>
      <c r="K9540">
        <v>28050</v>
      </c>
      <c r="L9540" t="s">
        <v>27</v>
      </c>
    </row>
    <row r="9541" spans="1:12" x14ac:dyDescent="0.3">
      <c r="A9541" t="s">
        <v>24</v>
      </c>
      <c r="B9541">
        <v>1128299</v>
      </c>
      <c r="C9541" s="1">
        <v>44546</v>
      </c>
      <c r="D9541" t="s">
        <v>47</v>
      </c>
      <c r="E9541" t="s">
        <v>48</v>
      </c>
      <c r="F9541" t="s">
        <v>49</v>
      </c>
      <c r="G9541" t="s">
        <v>56</v>
      </c>
      <c r="H9541">
        <v>85</v>
      </c>
      <c r="I9541">
        <v>800</v>
      </c>
      <c r="J9541">
        <v>68000</v>
      </c>
      <c r="K9541">
        <v>17000</v>
      </c>
      <c r="L9541" t="s">
        <v>23</v>
      </c>
    </row>
    <row r="9542" spans="1:12" x14ac:dyDescent="0.3">
      <c r="A9542" t="s">
        <v>18</v>
      </c>
      <c r="B9542">
        <v>1128299</v>
      </c>
      <c r="C9542" s="1">
        <v>44019</v>
      </c>
      <c r="D9542" t="s">
        <v>19</v>
      </c>
      <c r="E9542" t="s">
        <v>43</v>
      </c>
      <c r="F9542" t="s">
        <v>44</v>
      </c>
      <c r="G9542" t="s">
        <v>16</v>
      </c>
      <c r="H9542">
        <v>85</v>
      </c>
      <c r="I9542">
        <v>775</v>
      </c>
      <c r="J9542">
        <v>65875</v>
      </c>
      <c r="K9542">
        <v>19763</v>
      </c>
      <c r="L9542" t="s">
        <v>23</v>
      </c>
    </row>
    <row r="9543" spans="1:12" x14ac:dyDescent="0.3">
      <c r="A9543" t="s">
        <v>18</v>
      </c>
      <c r="B9543">
        <v>1128299</v>
      </c>
      <c r="C9543" s="1">
        <v>43838</v>
      </c>
      <c r="D9543" t="s">
        <v>19</v>
      </c>
      <c r="E9543" t="s">
        <v>43</v>
      </c>
      <c r="F9543" t="s">
        <v>44</v>
      </c>
      <c r="G9543" t="s">
        <v>56</v>
      </c>
      <c r="H9543">
        <v>85</v>
      </c>
      <c r="I9543">
        <v>750</v>
      </c>
      <c r="J9543">
        <v>63750</v>
      </c>
      <c r="K9543">
        <v>15938</v>
      </c>
      <c r="L9543" t="s">
        <v>23</v>
      </c>
    </row>
    <row r="9544" spans="1:12" x14ac:dyDescent="0.3">
      <c r="A9544" t="s">
        <v>35</v>
      </c>
      <c r="B9544">
        <v>1128299</v>
      </c>
      <c r="C9544" s="1">
        <v>44477</v>
      </c>
      <c r="D9544" t="s">
        <v>19</v>
      </c>
      <c r="E9544" t="s">
        <v>45</v>
      </c>
      <c r="F9544" t="s">
        <v>46</v>
      </c>
      <c r="G9544" t="s">
        <v>16</v>
      </c>
      <c r="H9544">
        <v>85</v>
      </c>
      <c r="I9544">
        <v>750</v>
      </c>
      <c r="J9544">
        <v>63750</v>
      </c>
      <c r="K9544">
        <v>15938</v>
      </c>
      <c r="L9544" t="s">
        <v>17</v>
      </c>
    </row>
    <row r="9545" spans="1:12" x14ac:dyDescent="0.3">
      <c r="A9545" t="s">
        <v>24</v>
      </c>
      <c r="B9545">
        <v>1128299</v>
      </c>
      <c r="C9545" s="1">
        <v>44451</v>
      </c>
      <c r="D9545" t="s">
        <v>19</v>
      </c>
      <c r="E9545" t="s">
        <v>45</v>
      </c>
      <c r="F9545" t="s">
        <v>46</v>
      </c>
      <c r="G9545" t="s">
        <v>56</v>
      </c>
      <c r="H9545">
        <v>85</v>
      </c>
      <c r="I9545">
        <v>700</v>
      </c>
      <c r="J9545">
        <v>59500</v>
      </c>
      <c r="K9545">
        <v>11900</v>
      </c>
      <c r="L9545" t="s">
        <v>17</v>
      </c>
    </row>
    <row r="9546" spans="1:12" x14ac:dyDescent="0.3">
      <c r="A9546" t="s">
        <v>24</v>
      </c>
      <c r="B9546">
        <v>1128299</v>
      </c>
      <c r="C9546" s="1">
        <v>44364</v>
      </c>
      <c r="D9546" t="s">
        <v>47</v>
      </c>
      <c r="E9546" t="s">
        <v>48</v>
      </c>
      <c r="F9546" t="s">
        <v>49</v>
      </c>
      <c r="G9546" t="s">
        <v>22</v>
      </c>
      <c r="H9546">
        <v>85</v>
      </c>
      <c r="I9546">
        <v>700</v>
      </c>
      <c r="J9546">
        <v>59500</v>
      </c>
      <c r="K9546">
        <v>17850</v>
      </c>
      <c r="L9546" t="s">
        <v>23</v>
      </c>
    </row>
    <row r="9547" spans="1:12" x14ac:dyDescent="0.3">
      <c r="A9547" t="s">
        <v>18</v>
      </c>
      <c r="B9547">
        <v>1128299</v>
      </c>
      <c r="C9547" s="1">
        <v>44364</v>
      </c>
      <c r="D9547" t="s">
        <v>13</v>
      </c>
      <c r="E9547" t="s">
        <v>40</v>
      </c>
      <c r="F9547" t="s">
        <v>41</v>
      </c>
      <c r="G9547" t="s">
        <v>22</v>
      </c>
      <c r="H9547">
        <v>85</v>
      </c>
      <c r="I9547">
        <v>700</v>
      </c>
      <c r="J9547">
        <v>59500</v>
      </c>
      <c r="K9547">
        <v>23800</v>
      </c>
      <c r="L9547" t="s">
        <v>27</v>
      </c>
    </row>
    <row r="9548" spans="1:12" x14ac:dyDescent="0.3">
      <c r="A9548" t="s">
        <v>18</v>
      </c>
      <c r="B9548">
        <v>1128299</v>
      </c>
      <c r="C9548" s="1">
        <v>43868</v>
      </c>
      <c r="D9548" t="s">
        <v>19</v>
      </c>
      <c r="E9548" t="s">
        <v>43</v>
      </c>
      <c r="F9548" t="s">
        <v>44</v>
      </c>
      <c r="G9548" t="s">
        <v>56</v>
      </c>
      <c r="H9548">
        <v>85</v>
      </c>
      <c r="I9548">
        <v>675</v>
      </c>
      <c r="J9548">
        <v>57375</v>
      </c>
      <c r="K9548">
        <v>14344</v>
      </c>
      <c r="L9548" t="s">
        <v>23</v>
      </c>
    </row>
    <row r="9549" spans="1:12" x14ac:dyDescent="0.3">
      <c r="A9549" t="s">
        <v>35</v>
      </c>
      <c r="B9549">
        <v>1128299</v>
      </c>
      <c r="C9549" s="1">
        <v>44446</v>
      </c>
      <c r="D9549" t="s">
        <v>19</v>
      </c>
      <c r="E9549" t="s">
        <v>45</v>
      </c>
      <c r="F9549" t="s">
        <v>46</v>
      </c>
      <c r="G9549" t="s">
        <v>56</v>
      </c>
      <c r="H9549">
        <v>85</v>
      </c>
      <c r="I9549">
        <v>650</v>
      </c>
      <c r="J9549">
        <v>55250</v>
      </c>
      <c r="K9549">
        <v>11050</v>
      </c>
      <c r="L9549" t="s">
        <v>17</v>
      </c>
    </row>
    <row r="9550" spans="1:12" x14ac:dyDescent="0.3">
      <c r="A9550" t="s">
        <v>18</v>
      </c>
      <c r="B9550">
        <v>1128299</v>
      </c>
      <c r="C9550" s="1">
        <v>43940</v>
      </c>
      <c r="D9550" t="s">
        <v>19</v>
      </c>
      <c r="E9550" t="s">
        <v>127</v>
      </c>
      <c r="F9550" t="s">
        <v>128</v>
      </c>
      <c r="G9550" t="s">
        <v>42</v>
      </c>
      <c r="H9550">
        <v>85</v>
      </c>
      <c r="I9550">
        <v>625</v>
      </c>
      <c r="J9550">
        <v>53125</v>
      </c>
      <c r="K9550">
        <v>15938</v>
      </c>
      <c r="L9550" t="s">
        <v>23</v>
      </c>
    </row>
    <row r="9551" spans="1:12" x14ac:dyDescent="0.3">
      <c r="A9551" t="s">
        <v>18</v>
      </c>
      <c r="B9551">
        <v>1128299</v>
      </c>
      <c r="C9551" s="1">
        <v>43897</v>
      </c>
      <c r="D9551" t="s">
        <v>19</v>
      </c>
      <c r="E9551" t="s">
        <v>43</v>
      </c>
      <c r="F9551" t="s">
        <v>44</v>
      </c>
      <c r="G9551" t="s">
        <v>22</v>
      </c>
      <c r="H9551">
        <v>85</v>
      </c>
      <c r="I9551">
        <v>625</v>
      </c>
      <c r="J9551">
        <v>53125</v>
      </c>
      <c r="K9551">
        <v>13281</v>
      </c>
      <c r="L9551" t="s">
        <v>23</v>
      </c>
    </row>
    <row r="9552" spans="1:12" x14ac:dyDescent="0.3">
      <c r="A9552" t="s">
        <v>35</v>
      </c>
      <c r="B9552">
        <v>1128299</v>
      </c>
      <c r="C9552" s="1">
        <v>44446</v>
      </c>
      <c r="D9552" t="s">
        <v>19</v>
      </c>
      <c r="E9552" t="s">
        <v>45</v>
      </c>
      <c r="F9552" t="s">
        <v>46</v>
      </c>
      <c r="G9552" t="s">
        <v>22</v>
      </c>
      <c r="H9552">
        <v>85</v>
      </c>
      <c r="I9552">
        <v>600</v>
      </c>
      <c r="J9552">
        <v>51000</v>
      </c>
      <c r="K9552">
        <v>12750</v>
      </c>
      <c r="L9552" t="s">
        <v>17</v>
      </c>
    </row>
    <row r="9553" spans="1:12" x14ac:dyDescent="0.3">
      <c r="A9553" t="s">
        <v>18</v>
      </c>
      <c r="B9553">
        <v>1128299</v>
      </c>
      <c r="C9553" s="1">
        <v>44517</v>
      </c>
      <c r="D9553" t="s">
        <v>13</v>
      </c>
      <c r="E9553" t="s">
        <v>40</v>
      </c>
      <c r="F9553" t="s">
        <v>41</v>
      </c>
      <c r="G9553" t="s">
        <v>42</v>
      </c>
      <c r="H9553">
        <v>85</v>
      </c>
      <c r="I9553">
        <v>600</v>
      </c>
      <c r="J9553">
        <v>51000</v>
      </c>
      <c r="K9553">
        <v>17850</v>
      </c>
      <c r="L9553" t="s">
        <v>27</v>
      </c>
    </row>
    <row r="9554" spans="1:12" x14ac:dyDescent="0.3">
      <c r="A9554" t="s">
        <v>18</v>
      </c>
      <c r="B9554">
        <v>1128299</v>
      </c>
      <c r="C9554" s="1">
        <v>43958</v>
      </c>
      <c r="D9554" t="s">
        <v>19</v>
      </c>
      <c r="E9554" t="s">
        <v>43</v>
      </c>
      <c r="F9554" t="s">
        <v>44</v>
      </c>
      <c r="G9554" t="s">
        <v>67</v>
      </c>
      <c r="H9554">
        <v>85</v>
      </c>
      <c r="I9554">
        <v>575</v>
      </c>
      <c r="J9554">
        <v>48875</v>
      </c>
      <c r="K9554">
        <v>12219</v>
      </c>
      <c r="L9554" t="s">
        <v>23</v>
      </c>
    </row>
    <row r="9555" spans="1:12" x14ac:dyDescent="0.3">
      <c r="A9555" t="s">
        <v>24</v>
      </c>
      <c r="B9555">
        <v>1128299</v>
      </c>
      <c r="C9555" s="1">
        <v>44364</v>
      </c>
      <c r="D9555" t="s">
        <v>47</v>
      </c>
      <c r="E9555" t="s">
        <v>48</v>
      </c>
      <c r="F9555" t="s">
        <v>49</v>
      </c>
      <c r="G9555" t="s">
        <v>28</v>
      </c>
      <c r="H9555">
        <v>85</v>
      </c>
      <c r="I9555">
        <v>575</v>
      </c>
      <c r="J9555">
        <v>48875</v>
      </c>
      <c r="K9555">
        <v>14663</v>
      </c>
      <c r="L9555" t="s">
        <v>23</v>
      </c>
    </row>
    <row r="9556" spans="1:12" x14ac:dyDescent="0.3">
      <c r="A9556" t="s">
        <v>12</v>
      </c>
      <c r="B9556">
        <v>1128299</v>
      </c>
      <c r="C9556" s="1">
        <v>44553</v>
      </c>
      <c r="D9556" t="s">
        <v>47</v>
      </c>
      <c r="E9556" t="s">
        <v>50</v>
      </c>
      <c r="F9556" t="s">
        <v>51</v>
      </c>
      <c r="G9556" t="s">
        <v>42</v>
      </c>
      <c r="H9556">
        <v>85</v>
      </c>
      <c r="I9556">
        <v>575</v>
      </c>
      <c r="J9556">
        <v>48875</v>
      </c>
      <c r="K9556">
        <v>14663</v>
      </c>
      <c r="L9556" t="s">
        <v>23</v>
      </c>
    </row>
    <row r="9557" spans="1:12" x14ac:dyDescent="0.3">
      <c r="A9557" t="s">
        <v>18</v>
      </c>
      <c r="B9557">
        <v>1128299</v>
      </c>
      <c r="C9557" s="1">
        <v>44553</v>
      </c>
      <c r="D9557" t="s">
        <v>19</v>
      </c>
      <c r="E9557" t="s">
        <v>52</v>
      </c>
      <c r="F9557" t="s">
        <v>53</v>
      </c>
      <c r="G9557" t="s">
        <v>42</v>
      </c>
      <c r="H9557">
        <v>85</v>
      </c>
      <c r="I9557">
        <v>575</v>
      </c>
      <c r="J9557">
        <v>48875</v>
      </c>
      <c r="K9557">
        <v>14663</v>
      </c>
      <c r="L9557" t="s">
        <v>23</v>
      </c>
    </row>
    <row r="9558" spans="1:12" x14ac:dyDescent="0.3">
      <c r="A9558" t="s">
        <v>18</v>
      </c>
      <c r="B9558">
        <v>1128299</v>
      </c>
      <c r="C9558" s="1">
        <v>44364</v>
      </c>
      <c r="D9558" t="s">
        <v>13</v>
      </c>
      <c r="E9558" t="s">
        <v>40</v>
      </c>
      <c r="F9558" t="s">
        <v>41</v>
      </c>
      <c r="G9558" t="s">
        <v>28</v>
      </c>
      <c r="H9558">
        <v>85</v>
      </c>
      <c r="I9558">
        <v>575</v>
      </c>
      <c r="J9558">
        <v>48875</v>
      </c>
      <c r="K9558">
        <v>19550</v>
      </c>
      <c r="L9558" t="s">
        <v>27</v>
      </c>
    </row>
    <row r="9559" spans="1:12" x14ac:dyDescent="0.3">
      <c r="A9559" t="s">
        <v>35</v>
      </c>
      <c r="B9559">
        <v>1128299</v>
      </c>
      <c r="C9559" s="1">
        <v>44446</v>
      </c>
      <c r="D9559" t="s">
        <v>19</v>
      </c>
      <c r="E9559" t="s">
        <v>45</v>
      </c>
      <c r="F9559" t="s">
        <v>46</v>
      </c>
      <c r="G9559" t="s">
        <v>67</v>
      </c>
      <c r="H9559">
        <v>85</v>
      </c>
      <c r="I9559">
        <v>550</v>
      </c>
      <c r="J9559">
        <v>46750</v>
      </c>
      <c r="K9559">
        <v>7013</v>
      </c>
      <c r="L9559" t="s">
        <v>17</v>
      </c>
    </row>
    <row r="9560" spans="1:12" x14ac:dyDescent="0.3">
      <c r="A9560" t="s">
        <v>35</v>
      </c>
      <c r="B9560">
        <v>1128299</v>
      </c>
      <c r="C9560" s="1">
        <v>44400</v>
      </c>
      <c r="D9560" t="s">
        <v>47</v>
      </c>
      <c r="E9560" t="s">
        <v>50</v>
      </c>
      <c r="F9560" t="s">
        <v>51</v>
      </c>
      <c r="G9560" t="s">
        <v>28</v>
      </c>
      <c r="H9560">
        <v>85</v>
      </c>
      <c r="I9560">
        <v>550</v>
      </c>
      <c r="J9560">
        <v>46750</v>
      </c>
      <c r="K9560">
        <v>16363</v>
      </c>
      <c r="L9560" t="s">
        <v>23</v>
      </c>
    </row>
    <row r="9561" spans="1:12" x14ac:dyDescent="0.3">
      <c r="A9561" t="s">
        <v>18</v>
      </c>
      <c r="B9561">
        <v>1128299</v>
      </c>
      <c r="C9561" s="1">
        <v>44400</v>
      </c>
      <c r="D9561" t="s">
        <v>19</v>
      </c>
      <c r="E9561" t="s">
        <v>52</v>
      </c>
      <c r="F9561" t="s">
        <v>53</v>
      </c>
      <c r="G9561" t="s">
        <v>28</v>
      </c>
      <c r="H9561">
        <v>85</v>
      </c>
      <c r="I9561">
        <v>550</v>
      </c>
      <c r="J9561">
        <v>46750</v>
      </c>
      <c r="K9561">
        <v>16363</v>
      </c>
      <c r="L9561" t="s">
        <v>23</v>
      </c>
    </row>
    <row r="9562" spans="1:12" x14ac:dyDescent="0.3">
      <c r="A9562" t="s">
        <v>18</v>
      </c>
      <c r="B9562">
        <v>1128299</v>
      </c>
      <c r="C9562" s="1">
        <v>43946</v>
      </c>
      <c r="D9562" t="s">
        <v>19</v>
      </c>
      <c r="E9562" t="s">
        <v>127</v>
      </c>
      <c r="F9562" t="s">
        <v>128</v>
      </c>
      <c r="G9562" t="s">
        <v>42</v>
      </c>
      <c r="H9562">
        <v>85</v>
      </c>
      <c r="I9562">
        <v>525</v>
      </c>
      <c r="J9562">
        <v>44625</v>
      </c>
      <c r="K9562">
        <v>11156</v>
      </c>
      <c r="L9562" t="s">
        <v>23</v>
      </c>
    </row>
    <row r="9563" spans="1:12" x14ac:dyDescent="0.3">
      <c r="A9563" t="s">
        <v>35</v>
      </c>
      <c r="B9563">
        <v>1128299</v>
      </c>
      <c r="C9563" s="1">
        <v>44546</v>
      </c>
      <c r="D9563" t="s">
        <v>13</v>
      </c>
      <c r="E9563" t="s">
        <v>40</v>
      </c>
      <c r="F9563" t="s">
        <v>41</v>
      </c>
      <c r="G9563" t="s">
        <v>67</v>
      </c>
      <c r="H9563">
        <v>85</v>
      </c>
      <c r="I9563">
        <v>525</v>
      </c>
      <c r="J9563">
        <v>44625</v>
      </c>
      <c r="K9563">
        <v>20081</v>
      </c>
      <c r="L9563" t="s">
        <v>27</v>
      </c>
    </row>
    <row r="9564" spans="1:12" x14ac:dyDescent="0.3">
      <c r="A9564" t="s">
        <v>24</v>
      </c>
      <c r="B9564">
        <v>1128299</v>
      </c>
      <c r="C9564" s="1">
        <v>44517</v>
      </c>
      <c r="D9564" t="s">
        <v>47</v>
      </c>
      <c r="E9564" t="s">
        <v>48</v>
      </c>
      <c r="F9564" t="s">
        <v>49</v>
      </c>
      <c r="G9564" t="s">
        <v>67</v>
      </c>
      <c r="H9564">
        <v>85</v>
      </c>
      <c r="I9564">
        <v>475</v>
      </c>
      <c r="J9564">
        <v>40375</v>
      </c>
      <c r="K9564">
        <v>8075</v>
      </c>
      <c r="L9564" t="s">
        <v>23</v>
      </c>
    </row>
    <row r="9565" spans="1:12" x14ac:dyDescent="0.3">
      <c r="A9565" t="s">
        <v>18</v>
      </c>
      <c r="B9565">
        <v>1128299</v>
      </c>
      <c r="C9565" s="1">
        <v>44011</v>
      </c>
      <c r="D9565" t="s">
        <v>19</v>
      </c>
      <c r="E9565" t="s">
        <v>43</v>
      </c>
      <c r="F9565" t="s">
        <v>44</v>
      </c>
      <c r="G9565" t="s">
        <v>67</v>
      </c>
      <c r="H9565">
        <v>85</v>
      </c>
      <c r="I9565">
        <v>375</v>
      </c>
      <c r="J9565">
        <v>31875</v>
      </c>
      <c r="K9565">
        <v>7969</v>
      </c>
      <c r="L9565" t="s">
        <v>23</v>
      </c>
    </row>
    <row r="9566" spans="1:12" x14ac:dyDescent="0.3">
      <c r="A9566" t="s">
        <v>24</v>
      </c>
      <c r="B9566">
        <v>1128299</v>
      </c>
      <c r="C9566" s="1">
        <v>44480</v>
      </c>
      <c r="D9566" t="s">
        <v>19</v>
      </c>
      <c r="E9566" t="s">
        <v>45</v>
      </c>
      <c r="F9566" t="s">
        <v>46</v>
      </c>
      <c r="G9566" t="s">
        <v>67</v>
      </c>
      <c r="H9566">
        <v>85</v>
      </c>
      <c r="I9566">
        <v>375</v>
      </c>
      <c r="J9566">
        <v>31875</v>
      </c>
      <c r="K9566">
        <v>4781</v>
      </c>
      <c r="L9566" t="s">
        <v>17</v>
      </c>
    </row>
    <row r="9567" spans="1:12" x14ac:dyDescent="0.3">
      <c r="A9567" t="s">
        <v>35</v>
      </c>
      <c r="B9567">
        <v>1128299</v>
      </c>
      <c r="C9567" s="1">
        <v>44475</v>
      </c>
      <c r="D9567" t="s">
        <v>19</v>
      </c>
      <c r="E9567" t="s">
        <v>45</v>
      </c>
      <c r="F9567" t="s">
        <v>46</v>
      </c>
      <c r="G9567" t="s">
        <v>67</v>
      </c>
      <c r="H9567">
        <v>85</v>
      </c>
      <c r="I9567">
        <v>350</v>
      </c>
      <c r="J9567">
        <v>29750</v>
      </c>
      <c r="K9567">
        <v>4463</v>
      </c>
      <c r="L9567" t="s">
        <v>17</v>
      </c>
    </row>
    <row r="9568" spans="1:12" x14ac:dyDescent="0.3">
      <c r="A9568" t="s">
        <v>24</v>
      </c>
      <c r="B9568">
        <v>1128299</v>
      </c>
      <c r="C9568" s="1">
        <v>44425</v>
      </c>
      <c r="D9568" t="s">
        <v>47</v>
      </c>
      <c r="E9568" t="s">
        <v>48</v>
      </c>
      <c r="F9568" t="s">
        <v>49</v>
      </c>
      <c r="G9568" t="s">
        <v>42</v>
      </c>
      <c r="H9568">
        <v>85</v>
      </c>
      <c r="I9568">
        <v>300</v>
      </c>
      <c r="J9568">
        <v>25500</v>
      </c>
      <c r="K9568">
        <v>11475</v>
      </c>
      <c r="L9568" t="s">
        <v>23</v>
      </c>
    </row>
    <row r="9569" spans="1:12" x14ac:dyDescent="0.3">
      <c r="A9569" t="s">
        <v>18</v>
      </c>
      <c r="B9569">
        <v>1128299</v>
      </c>
      <c r="C9569" s="1">
        <v>44393</v>
      </c>
      <c r="D9569" t="s">
        <v>13</v>
      </c>
      <c r="E9569" t="s">
        <v>40</v>
      </c>
      <c r="F9569" t="s">
        <v>41</v>
      </c>
      <c r="G9569" t="s">
        <v>16</v>
      </c>
      <c r="H9569">
        <v>86</v>
      </c>
      <c r="I9569">
        <v>270</v>
      </c>
      <c r="J9569">
        <v>2322</v>
      </c>
      <c r="K9569">
        <v>1231</v>
      </c>
      <c r="L9569" t="s">
        <v>27</v>
      </c>
    </row>
    <row r="9570" spans="1:12" x14ac:dyDescent="0.3">
      <c r="A9570" t="s">
        <v>18</v>
      </c>
      <c r="B9570">
        <v>1128299</v>
      </c>
      <c r="C9570" s="1">
        <v>44425</v>
      </c>
      <c r="D9570" t="s">
        <v>13</v>
      </c>
      <c r="E9570" t="s">
        <v>40</v>
      </c>
      <c r="F9570" t="s">
        <v>41</v>
      </c>
      <c r="G9570" t="s">
        <v>16</v>
      </c>
      <c r="H9570">
        <v>86</v>
      </c>
      <c r="I9570">
        <v>255</v>
      </c>
      <c r="J9570">
        <v>2193</v>
      </c>
      <c r="K9570">
        <v>1118</v>
      </c>
      <c r="L9570" t="s">
        <v>27</v>
      </c>
    </row>
    <row r="9571" spans="1:12" x14ac:dyDescent="0.3">
      <c r="A9571" t="s">
        <v>24</v>
      </c>
      <c r="B9571">
        <v>1128299</v>
      </c>
      <c r="C9571" s="1">
        <v>44393</v>
      </c>
      <c r="D9571" t="s">
        <v>47</v>
      </c>
      <c r="E9571" t="s">
        <v>48</v>
      </c>
      <c r="F9571" t="s">
        <v>49</v>
      </c>
      <c r="G9571" t="s">
        <v>22</v>
      </c>
      <c r="H9571">
        <v>86</v>
      </c>
      <c r="I9571">
        <v>189</v>
      </c>
      <c r="J9571">
        <v>1625</v>
      </c>
      <c r="K9571">
        <v>715</v>
      </c>
      <c r="L9571" t="s">
        <v>27</v>
      </c>
    </row>
    <row r="9572" spans="1:12" x14ac:dyDescent="0.3">
      <c r="A9572" t="s">
        <v>18</v>
      </c>
      <c r="B9572">
        <v>1128299</v>
      </c>
      <c r="C9572" s="1">
        <v>44393</v>
      </c>
      <c r="D9572" t="s">
        <v>13</v>
      </c>
      <c r="E9572" t="s">
        <v>40</v>
      </c>
      <c r="F9572" t="s">
        <v>41</v>
      </c>
      <c r="G9572" t="s">
        <v>67</v>
      </c>
      <c r="H9572">
        <v>86</v>
      </c>
      <c r="I9572">
        <v>189</v>
      </c>
      <c r="J9572">
        <v>1625</v>
      </c>
      <c r="K9572">
        <v>943</v>
      </c>
      <c r="L9572" t="s">
        <v>27</v>
      </c>
    </row>
    <row r="9573" spans="1:12" x14ac:dyDescent="0.3">
      <c r="A9573" t="s">
        <v>35</v>
      </c>
      <c r="B9573">
        <v>1128299</v>
      </c>
      <c r="C9573" s="1">
        <v>44400</v>
      </c>
      <c r="D9573" t="s">
        <v>47</v>
      </c>
      <c r="E9573" t="s">
        <v>50</v>
      </c>
      <c r="F9573" t="s">
        <v>51</v>
      </c>
      <c r="G9573" t="s">
        <v>22</v>
      </c>
      <c r="H9573">
        <v>86</v>
      </c>
      <c r="I9573">
        <v>182</v>
      </c>
      <c r="J9573">
        <v>1565</v>
      </c>
      <c r="K9573">
        <v>704</v>
      </c>
      <c r="L9573" t="s">
        <v>27</v>
      </c>
    </row>
    <row r="9574" spans="1:12" x14ac:dyDescent="0.3">
      <c r="A9574" t="s">
        <v>18</v>
      </c>
      <c r="B9574">
        <v>1128299</v>
      </c>
      <c r="C9574" s="1">
        <v>44393</v>
      </c>
      <c r="D9574" t="s">
        <v>13</v>
      </c>
      <c r="E9574" t="s">
        <v>40</v>
      </c>
      <c r="F9574" t="s">
        <v>41</v>
      </c>
      <c r="G9574" t="s">
        <v>28</v>
      </c>
      <c r="H9574">
        <v>86</v>
      </c>
      <c r="I9574">
        <v>168</v>
      </c>
      <c r="J9574">
        <v>1445</v>
      </c>
      <c r="K9574">
        <v>780</v>
      </c>
      <c r="L9574" t="s">
        <v>27</v>
      </c>
    </row>
    <row r="9575" spans="1:12" x14ac:dyDescent="0.3">
      <c r="A9575" t="s">
        <v>18</v>
      </c>
      <c r="B9575">
        <v>1128299</v>
      </c>
      <c r="C9575" s="1">
        <v>44400</v>
      </c>
      <c r="D9575" t="s">
        <v>19</v>
      </c>
      <c r="E9575" t="s">
        <v>52</v>
      </c>
      <c r="F9575" t="s">
        <v>53</v>
      </c>
      <c r="G9575" t="s">
        <v>22</v>
      </c>
      <c r="H9575">
        <v>86</v>
      </c>
      <c r="I9575">
        <v>163</v>
      </c>
      <c r="J9575">
        <v>1402</v>
      </c>
      <c r="K9575">
        <v>659</v>
      </c>
      <c r="L9575" t="s">
        <v>27</v>
      </c>
    </row>
    <row r="9576" spans="1:12" x14ac:dyDescent="0.3">
      <c r="A9576" t="s">
        <v>24</v>
      </c>
      <c r="B9576">
        <v>1128299</v>
      </c>
      <c r="C9576" s="1">
        <v>44517</v>
      </c>
      <c r="D9576" t="s">
        <v>47</v>
      </c>
      <c r="E9576" t="s">
        <v>48</v>
      </c>
      <c r="F9576" t="s">
        <v>49</v>
      </c>
      <c r="G9576" t="s">
        <v>42</v>
      </c>
      <c r="H9576">
        <v>86</v>
      </c>
      <c r="I9576">
        <v>162</v>
      </c>
      <c r="J9576">
        <v>1393</v>
      </c>
      <c r="K9576">
        <v>822</v>
      </c>
      <c r="L9576" t="s">
        <v>27</v>
      </c>
    </row>
    <row r="9577" spans="1:12" x14ac:dyDescent="0.3">
      <c r="A9577" t="s">
        <v>18</v>
      </c>
      <c r="B9577">
        <v>1128299</v>
      </c>
      <c r="C9577" s="1">
        <v>43959</v>
      </c>
      <c r="D9577" t="s">
        <v>19</v>
      </c>
      <c r="E9577" t="s">
        <v>43</v>
      </c>
      <c r="F9577" t="s">
        <v>44</v>
      </c>
      <c r="G9577" t="s">
        <v>42</v>
      </c>
      <c r="H9577">
        <v>86</v>
      </c>
      <c r="I9577">
        <v>150</v>
      </c>
      <c r="J9577">
        <v>1290</v>
      </c>
      <c r="K9577">
        <v>439</v>
      </c>
      <c r="L9577" t="s">
        <v>27</v>
      </c>
    </row>
    <row r="9578" spans="1:12" x14ac:dyDescent="0.3">
      <c r="A9578" t="s">
        <v>18</v>
      </c>
      <c r="B9578">
        <v>1128299</v>
      </c>
      <c r="C9578" s="1">
        <v>44546</v>
      </c>
      <c r="D9578" t="s">
        <v>47</v>
      </c>
      <c r="E9578" t="s">
        <v>48</v>
      </c>
      <c r="F9578" t="s">
        <v>49</v>
      </c>
      <c r="G9578" t="s">
        <v>67</v>
      </c>
      <c r="H9578">
        <v>86</v>
      </c>
      <c r="I9578">
        <v>147</v>
      </c>
      <c r="J9578">
        <v>1264</v>
      </c>
      <c r="K9578">
        <v>442</v>
      </c>
      <c r="L9578" t="s">
        <v>27</v>
      </c>
    </row>
    <row r="9579" spans="1:12" x14ac:dyDescent="0.3">
      <c r="A9579" t="s">
        <v>18</v>
      </c>
      <c r="B9579">
        <v>1128299</v>
      </c>
      <c r="C9579" s="1">
        <v>44371</v>
      </c>
      <c r="D9579" t="s">
        <v>19</v>
      </c>
      <c r="E9579" t="s">
        <v>52</v>
      </c>
      <c r="F9579" t="s">
        <v>53</v>
      </c>
      <c r="G9579" t="s">
        <v>67</v>
      </c>
      <c r="H9579">
        <v>86</v>
      </c>
      <c r="I9579">
        <v>108</v>
      </c>
      <c r="J9579">
        <v>929</v>
      </c>
      <c r="K9579">
        <v>492</v>
      </c>
      <c r="L9579" t="s">
        <v>27</v>
      </c>
    </row>
    <row r="9580" spans="1:12" x14ac:dyDescent="0.3">
      <c r="A9580" t="s">
        <v>24</v>
      </c>
      <c r="B9580">
        <v>1128299</v>
      </c>
      <c r="C9580" s="1">
        <v>44425</v>
      </c>
      <c r="D9580" t="s">
        <v>47</v>
      </c>
      <c r="E9580" t="s">
        <v>48</v>
      </c>
      <c r="F9580" t="s">
        <v>49</v>
      </c>
      <c r="G9580" t="s">
        <v>16</v>
      </c>
      <c r="H9580">
        <v>87</v>
      </c>
      <c r="I9580">
        <v>213</v>
      </c>
      <c r="J9580">
        <v>1853</v>
      </c>
      <c r="K9580">
        <v>760</v>
      </c>
      <c r="L9580" t="s">
        <v>27</v>
      </c>
    </row>
    <row r="9581" spans="1:12" x14ac:dyDescent="0.3">
      <c r="A9581" t="s">
        <v>35</v>
      </c>
      <c r="B9581">
        <v>1128299</v>
      </c>
      <c r="C9581" s="1">
        <v>44546</v>
      </c>
      <c r="D9581" t="s">
        <v>13</v>
      </c>
      <c r="E9581" t="s">
        <v>40</v>
      </c>
      <c r="F9581" t="s">
        <v>41</v>
      </c>
      <c r="G9581" t="s">
        <v>42</v>
      </c>
      <c r="H9581">
        <v>87</v>
      </c>
      <c r="I9581">
        <v>175</v>
      </c>
      <c r="J9581">
        <v>1523</v>
      </c>
      <c r="K9581">
        <v>685</v>
      </c>
      <c r="L9581" t="s">
        <v>27</v>
      </c>
    </row>
    <row r="9582" spans="1:12" x14ac:dyDescent="0.3">
      <c r="A9582" t="s">
        <v>18</v>
      </c>
      <c r="B9582">
        <v>1128299</v>
      </c>
      <c r="C9582" s="1">
        <v>44546</v>
      </c>
      <c r="D9582" t="s">
        <v>47</v>
      </c>
      <c r="E9582" t="s">
        <v>48</v>
      </c>
      <c r="F9582" t="s">
        <v>49</v>
      </c>
      <c r="G9582" t="s">
        <v>42</v>
      </c>
      <c r="H9582">
        <v>87</v>
      </c>
      <c r="I9582">
        <v>156</v>
      </c>
      <c r="J9582">
        <v>1357</v>
      </c>
      <c r="K9582">
        <v>746</v>
      </c>
      <c r="L9582" t="s">
        <v>27</v>
      </c>
    </row>
    <row r="9583" spans="1:12" x14ac:dyDescent="0.3">
      <c r="A9583" t="s">
        <v>24</v>
      </c>
      <c r="B9583">
        <v>1128299</v>
      </c>
      <c r="C9583" s="1">
        <v>44393</v>
      </c>
      <c r="D9583" t="s">
        <v>47</v>
      </c>
      <c r="E9583" t="s">
        <v>48</v>
      </c>
      <c r="F9583" t="s">
        <v>49</v>
      </c>
      <c r="G9583" t="s">
        <v>56</v>
      </c>
      <c r="H9583">
        <v>88</v>
      </c>
      <c r="I9583">
        <v>225</v>
      </c>
      <c r="J9583">
        <v>1980</v>
      </c>
      <c r="K9583">
        <v>792</v>
      </c>
      <c r="L9583" t="s">
        <v>27</v>
      </c>
    </row>
    <row r="9584" spans="1:12" x14ac:dyDescent="0.3">
      <c r="A9584" t="s">
        <v>18</v>
      </c>
      <c r="B9584">
        <v>1128299</v>
      </c>
      <c r="C9584" s="1">
        <v>44042</v>
      </c>
      <c r="D9584" t="s">
        <v>19</v>
      </c>
      <c r="E9584" t="s">
        <v>43</v>
      </c>
      <c r="F9584" t="s">
        <v>44</v>
      </c>
      <c r="G9584" t="s">
        <v>42</v>
      </c>
      <c r="H9584">
        <v>88</v>
      </c>
      <c r="I9584">
        <v>138</v>
      </c>
      <c r="J9584">
        <v>1214</v>
      </c>
      <c r="K9584">
        <v>376</v>
      </c>
      <c r="L9584" t="s">
        <v>27</v>
      </c>
    </row>
    <row r="9585" spans="1:12" x14ac:dyDescent="0.3">
      <c r="A9585" t="s">
        <v>24</v>
      </c>
      <c r="B9585">
        <v>1128299</v>
      </c>
      <c r="C9585" s="1">
        <v>44393</v>
      </c>
      <c r="D9585" t="s">
        <v>47</v>
      </c>
      <c r="E9585" t="s">
        <v>48</v>
      </c>
      <c r="F9585" t="s">
        <v>49</v>
      </c>
      <c r="G9585" t="s">
        <v>67</v>
      </c>
      <c r="H9585">
        <v>89</v>
      </c>
      <c r="I9585">
        <v>195</v>
      </c>
      <c r="J9585">
        <v>1736</v>
      </c>
      <c r="K9585">
        <v>555</v>
      </c>
      <c r="L9585" t="s">
        <v>27</v>
      </c>
    </row>
    <row r="9586" spans="1:12" x14ac:dyDescent="0.3">
      <c r="A9586" t="s">
        <v>12</v>
      </c>
      <c r="B9586">
        <v>1128299</v>
      </c>
      <c r="C9586" s="1">
        <v>44451</v>
      </c>
      <c r="D9586" t="s">
        <v>19</v>
      </c>
      <c r="E9586" t="s">
        <v>45</v>
      </c>
      <c r="F9586" t="s">
        <v>46</v>
      </c>
      <c r="G9586" t="s">
        <v>42</v>
      </c>
      <c r="H9586">
        <v>89</v>
      </c>
      <c r="I9586">
        <v>142</v>
      </c>
      <c r="J9586">
        <v>1264</v>
      </c>
      <c r="K9586">
        <v>632</v>
      </c>
      <c r="L9586" t="s">
        <v>27</v>
      </c>
    </row>
    <row r="9587" spans="1:12" x14ac:dyDescent="0.3">
      <c r="A9587" t="s">
        <v>24</v>
      </c>
      <c r="B9587">
        <v>1128299</v>
      </c>
      <c r="C9587" s="1">
        <v>44364</v>
      </c>
      <c r="D9587" t="s">
        <v>47</v>
      </c>
      <c r="E9587" t="s">
        <v>48</v>
      </c>
      <c r="F9587" t="s">
        <v>49</v>
      </c>
      <c r="G9587" t="s">
        <v>67</v>
      </c>
      <c r="H9587">
        <v>89</v>
      </c>
      <c r="I9587">
        <v>126</v>
      </c>
      <c r="J9587">
        <v>1121</v>
      </c>
      <c r="K9587">
        <v>359</v>
      </c>
      <c r="L9587" t="s">
        <v>27</v>
      </c>
    </row>
    <row r="9588" spans="1:12" x14ac:dyDescent="0.3">
      <c r="A9588" t="s">
        <v>12</v>
      </c>
      <c r="B9588">
        <v>1197831</v>
      </c>
      <c r="C9588" s="1">
        <v>44433</v>
      </c>
      <c r="D9588" t="s">
        <v>13</v>
      </c>
      <c r="E9588" t="s">
        <v>14</v>
      </c>
      <c r="F9588" t="s">
        <v>15</v>
      </c>
      <c r="G9588" t="s">
        <v>16</v>
      </c>
      <c r="H9588">
        <v>9</v>
      </c>
      <c r="I9588">
        <v>203</v>
      </c>
      <c r="J9588">
        <v>183</v>
      </c>
      <c r="K9588">
        <v>108</v>
      </c>
      <c r="L9588" t="s">
        <v>27</v>
      </c>
    </row>
    <row r="9589" spans="1:12" x14ac:dyDescent="0.3">
      <c r="A9589" t="s">
        <v>18</v>
      </c>
      <c r="B9589">
        <v>1185732</v>
      </c>
      <c r="C9589" s="1">
        <v>44539</v>
      </c>
      <c r="D9589" t="s">
        <v>19</v>
      </c>
      <c r="E9589" t="s">
        <v>20</v>
      </c>
      <c r="F9589" t="s">
        <v>21</v>
      </c>
      <c r="G9589" t="s">
        <v>22</v>
      </c>
      <c r="H9589">
        <v>9</v>
      </c>
      <c r="I9589">
        <v>91</v>
      </c>
      <c r="J9589">
        <v>82</v>
      </c>
      <c r="K9589">
        <v>41</v>
      </c>
      <c r="L9589" t="s">
        <v>27</v>
      </c>
    </row>
    <row r="9590" spans="1:12" x14ac:dyDescent="0.3">
      <c r="A9590" t="s">
        <v>18</v>
      </c>
      <c r="B9590">
        <v>1197831</v>
      </c>
      <c r="C9590" s="1">
        <v>44274</v>
      </c>
      <c r="D9590" t="s">
        <v>13</v>
      </c>
      <c r="E9590" t="s">
        <v>29</v>
      </c>
      <c r="F9590" t="s">
        <v>30</v>
      </c>
      <c r="G9590" t="s">
        <v>22</v>
      </c>
      <c r="H9590">
        <v>9</v>
      </c>
      <c r="I9590">
        <v>80</v>
      </c>
      <c r="J9590">
        <v>72</v>
      </c>
      <c r="K9590">
        <v>36</v>
      </c>
      <c r="L9590" t="s">
        <v>27</v>
      </c>
    </row>
    <row r="9591" spans="1:12" x14ac:dyDescent="0.3">
      <c r="A9591" t="s">
        <v>31</v>
      </c>
      <c r="B9591">
        <v>1197831</v>
      </c>
      <c r="C9591" s="1">
        <v>44533</v>
      </c>
      <c r="D9591" t="s">
        <v>32</v>
      </c>
      <c r="E9591" t="s">
        <v>33</v>
      </c>
      <c r="F9591" t="s">
        <v>34</v>
      </c>
      <c r="G9591" t="s">
        <v>22</v>
      </c>
      <c r="H9591">
        <v>9</v>
      </c>
      <c r="I9591">
        <v>75</v>
      </c>
      <c r="J9591">
        <v>68</v>
      </c>
      <c r="K9591">
        <v>31</v>
      </c>
      <c r="L9591" t="s">
        <v>27</v>
      </c>
    </row>
    <row r="9592" spans="1:12" x14ac:dyDescent="0.3">
      <c r="A9592" t="s">
        <v>35</v>
      </c>
      <c r="B9592">
        <v>1185732</v>
      </c>
      <c r="C9592" s="1">
        <v>44319</v>
      </c>
      <c r="D9592" t="s">
        <v>32</v>
      </c>
      <c r="E9592" t="s">
        <v>36</v>
      </c>
      <c r="F9592" t="s">
        <v>37</v>
      </c>
      <c r="G9592" t="s">
        <v>22</v>
      </c>
      <c r="H9592">
        <v>9</v>
      </c>
      <c r="I9592">
        <v>65</v>
      </c>
      <c r="J9592">
        <v>59</v>
      </c>
      <c r="K9592">
        <v>23</v>
      </c>
      <c r="L9592" t="s">
        <v>27</v>
      </c>
    </row>
    <row r="9593" spans="1:12" x14ac:dyDescent="0.3">
      <c r="A9593" t="s">
        <v>18</v>
      </c>
      <c r="B9593">
        <v>1185732</v>
      </c>
      <c r="C9593" s="1">
        <v>44230</v>
      </c>
      <c r="D9593" t="s">
        <v>32</v>
      </c>
      <c r="E9593" t="s">
        <v>38</v>
      </c>
      <c r="F9593" t="s">
        <v>39</v>
      </c>
      <c r="G9593" t="s">
        <v>22</v>
      </c>
      <c r="H9593">
        <v>9</v>
      </c>
      <c r="I9593">
        <v>59</v>
      </c>
      <c r="J9593">
        <v>53</v>
      </c>
      <c r="K9593">
        <v>23</v>
      </c>
      <c r="L9593" t="s">
        <v>27</v>
      </c>
    </row>
    <row r="9594" spans="1:12" x14ac:dyDescent="0.3">
      <c r="A9594" t="s">
        <v>18</v>
      </c>
      <c r="B9594">
        <v>1185732</v>
      </c>
      <c r="C9594" s="1">
        <v>44259</v>
      </c>
      <c r="D9594" t="s">
        <v>32</v>
      </c>
      <c r="E9594" t="s">
        <v>38</v>
      </c>
      <c r="F9594" t="s">
        <v>39</v>
      </c>
      <c r="G9594" t="s">
        <v>22</v>
      </c>
      <c r="H9594">
        <v>9</v>
      </c>
      <c r="I9594">
        <v>41</v>
      </c>
      <c r="J9594">
        <v>37</v>
      </c>
      <c r="K9594">
        <v>16</v>
      </c>
      <c r="L9594" t="s">
        <v>27</v>
      </c>
    </row>
    <row r="9595" spans="1:12" x14ac:dyDescent="0.3">
      <c r="A9595" t="s">
        <v>18</v>
      </c>
      <c r="B9595">
        <v>1128299</v>
      </c>
      <c r="C9595" s="1">
        <v>44393</v>
      </c>
      <c r="D9595" t="s">
        <v>13</v>
      </c>
      <c r="E9595" t="s">
        <v>40</v>
      </c>
      <c r="F9595" t="s">
        <v>41</v>
      </c>
      <c r="G9595" t="s">
        <v>22</v>
      </c>
      <c r="H9595">
        <v>90</v>
      </c>
      <c r="I9595">
        <v>196</v>
      </c>
      <c r="J9595">
        <v>1764</v>
      </c>
      <c r="K9595">
        <v>953</v>
      </c>
      <c r="L9595" t="s">
        <v>27</v>
      </c>
    </row>
    <row r="9596" spans="1:12" x14ac:dyDescent="0.3">
      <c r="A9596" t="s">
        <v>18</v>
      </c>
      <c r="B9596">
        <v>1128299</v>
      </c>
      <c r="C9596" s="1">
        <v>44393</v>
      </c>
      <c r="D9596" t="s">
        <v>13</v>
      </c>
      <c r="E9596" t="s">
        <v>40</v>
      </c>
      <c r="F9596" t="s">
        <v>41</v>
      </c>
      <c r="G9596" t="s">
        <v>16</v>
      </c>
      <c r="H9596">
        <v>90</v>
      </c>
      <c r="I9596">
        <v>900</v>
      </c>
      <c r="J9596">
        <v>81000</v>
      </c>
      <c r="K9596">
        <v>32400</v>
      </c>
      <c r="L9596" t="s">
        <v>27</v>
      </c>
    </row>
    <row r="9597" spans="1:12" x14ac:dyDescent="0.3">
      <c r="A9597" t="s">
        <v>24</v>
      </c>
      <c r="B9597">
        <v>1128299</v>
      </c>
      <c r="C9597" s="1">
        <v>44393</v>
      </c>
      <c r="D9597" t="s">
        <v>47</v>
      </c>
      <c r="E9597" t="s">
        <v>48</v>
      </c>
      <c r="F9597" t="s">
        <v>49</v>
      </c>
      <c r="G9597" t="s">
        <v>16</v>
      </c>
      <c r="H9597">
        <v>90</v>
      </c>
      <c r="I9597">
        <v>900</v>
      </c>
      <c r="J9597">
        <v>81000</v>
      </c>
      <c r="K9597">
        <v>24300</v>
      </c>
      <c r="L9597" t="s">
        <v>23</v>
      </c>
    </row>
    <row r="9598" spans="1:12" x14ac:dyDescent="0.3">
      <c r="A9598" t="s">
        <v>35</v>
      </c>
      <c r="B9598">
        <v>1128299</v>
      </c>
      <c r="C9598" s="1">
        <v>44432</v>
      </c>
      <c r="D9598" t="s">
        <v>47</v>
      </c>
      <c r="E9598" t="s">
        <v>50</v>
      </c>
      <c r="F9598" t="s">
        <v>51</v>
      </c>
      <c r="G9598" t="s">
        <v>16</v>
      </c>
      <c r="H9598">
        <v>90</v>
      </c>
      <c r="I9598">
        <v>800</v>
      </c>
      <c r="J9598">
        <v>72000</v>
      </c>
      <c r="K9598">
        <v>25200</v>
      </c>
      <c r="L9598" t="s">
        <v>23</v>
      </c>
    </row>
    <row r="9599" spans="1:12" x14ac:dyDescent="0.3">
      <c r="A9599" t="s">
        <v>18</v>
      </c>
      <c r="B9599">
        <v>1128299</v>
      </c>
      <c r="C9599" s="1">
        <v>44432</v>
      </c>
      <c r="D9599" t="s">
        <v>19</v>
      </c>
      <c r="E9599" t="s">
        <v>52</v>
      </c>
      <c r="F9599" t="s">
        <v>53</v>
      </c>
      <c r="G9599" t="s">
        <v>16</v>
      </c>
      <c r="H9599">
        <v>90</v>
      </c>
      <c r="I9599">
        <v>800</v>
      </c>
      <c r="J9599">
        <v>72000</v>
      </c>
      <c r="K9599">
        <v>25200</v>
      </c>
      <c r="L9599" t="s">
        <v>23</v>
      </c>
    </row>
    <row r="9600" spans="1:12" x14ac:dyDescent="0.3">
      <c r="A9600" t="s">
        <v>35</v>
      </c>
      <c r="B9600">
        <v>1128299</v>
      </c>
      <c r="C9600" s="1">
        <v>44400</v>
      </c>
      <c r="D9600" t="s">
        <v>47</v>
      </c>
      <c r="E9600" t="s">
        <v>50</v>
      </c>
      <c r="F9600" t="s">
        <v>51</v>
      </c>
      <c r="G9600" t="s">
        <v>56</v>
      </c>
      <c r="H9600">
        <v>90</v>
      </c>
      <c r="I9600">
        <v>700</v>
      </c>
      <c r="J9600">
        <v>63000</v>
      </c>
      <c r="K9600">
        <v>22050</v>
      </c>
      <c r="L9600" t="s">
        <v>23</v>
      </c>
    </row>
    <row r="9601" spans="1:12" x14ac:dyDescent="0.3">
      <c r="A9601" t="s">
        <v>18</v>
      </c>
      <c r="B9601">
        <v>1128299</v>
      </c>
      <c r="C9601" s="1">
        <v>44400</v>
      </c>
      <c r="D9601" t="s">
        <v>19</v>
      </c>
      <c r="E9601" t="s">
        <v>52</v>
      </c>
      <c r="F9601" t="s">
        <v>53</v>
      </c>
      <c r="G9601" t="s">
        <v>56</v>
      </c>
      <c r="H9601">
        <v>90</v>
      </c>
      <c r="I9601">
        <v>700</v>
      </c>
      <c r="J9601">
        <v>63000</v>
      </c>
      <c r="K9601">
        <v>22050</v>
      </c>
      <c r="L9601" t="s">
        <v>23</v>
      </c>
    </row>
    <row r="9602" spans="1:12" x14ac:dyDescent="0.3">
      <c r="A9602" t="s">
        <v>35</v>
      </c>
      <c r="B9602">
        <v>1128299</v>
      </c>
      <c r="C9602" s="1">
        <v>44400</v>
      </c>
      <c r="D9602" t="s">
        <v>47</v>
      </c>
      <c r="E9602" t="s">
        <v>50</v>
      </c>
      <c r="F9602" t="s">
        <v>51</v>
      </c>
      <c r="G9602" t="s">
        <v>22</v>
      </c>
      <c r="H9602">
        <v>90</v>
      </c>
      <c r="I9602">
        <v>650</v>
      </c>
      <c r="J9602">
        <v>58500</v>
      </c>
      <c r="K9602">
        <v>20475</v>
      </c>
      <c r="L9602" t="s">
        <v>23</v>
      </c>
    </row>
    <row r="9603" spans="1:12" x14ac:dyDescent="0.3">
      <c r="A9603" t="s">
        <v>18</v>
      </c>
      <c r="B9603">
        <v>1128299</v>
      </c>
      <c r="C9603" s="1">
        <v>44400</v>
      </c>
      <c r="D9603" t="s">
        <v>19</v>
      </c>
      <c r="E9603" t="s">
        <v>52</v>
      </c>
      <c r="F9603" t="s">
        <v>53</v>
      </c>
      <c r="G9603" t="s">
        <v>22</v>
      </c>
      <c r="H9603">
        <v>90</v>
      </c>
      <c r="I9603">
        <v>650</v>
      </c>
      <c r="J9603">
        <v>58500</v>
      </c>
      <c r="K9603">
        <v>20475</v>
      </c>
      <c r="L9603" t="s">
        <v>23</v>
      </c>
    </row>
    <row r="9604" spans="1:12" x14ac:dyDescent="0.3">
      <c r="A9604" t="s">
        <v>35</v>
      </c>
      <c r="B9604">
        <v>1128299</v>
      </c>
      <c r="C9604" s="1">
        <v>44546</v>
      </c>
      <c r="D9604" t="s">
        <v>13</v>
      </c>
      <c r="E9604" t="s">
        <v>40</v>
      </c>
      <c r="F9604" t="s">
        <v>41</v>
      </c>
      <c r="G9604" t="s">
        <v>42</v>
      </c>
      <c r="H9604">
        <v>90</v>
      </c>
      <c r="I9604">
        <v>625</v>
      </c>
      <c r="J9604">
        <v>56250</v>
      </c>
      <c r="K9604">
        <v>19688</v>
      </c>
      <c r="L9604" t="s">
        <v>27</v>
      </c>
    </row>
    <row r="9605" spans="1:12" x14ac:dyDescent="0.3">
      <c r="A9605" t="s">
        <v>24</v>
      </c>
      <c r="B9605">
        <v>1128299</v>
      </c>
      <c r="C9605" s="1">
        <v>44393</v>
      </c>
      <c r="D9605" t="s">
        <v>47</v>
      </c>
      <c r="E9605" t="s">
        <v>48</v>
      </c>
      <c r="F9605" t="s">
        <v>49</v>
      </c>
      <c r="G9605" t="s">
        <v>28</v>
      </c>
      <c r="H9605">
        <v>90</v>
      </c>
      <c r="I9605">
        <v>600</v>
      </c>
      <c r="J9605">
        <v>54000</v>
      </c>
      <c r="K9605">
        <v>16200</v>
      </c>
      <c r="L9605" t="s">
        <v>23</v>
      </c>
    </row>
    <row r="9606" spans="1:12" x14ac:dyDescent="0.3">
      <c r="A9606" t="s">
        <v>24</v>
      </c>
      <c r="B9606">
        <v>1128299</v>
      </c>
      <c r="C9606" s="1">
        <v>44517</v>
      </c>
      <c r="D9606" t="s">
        <v>47</v>
      </c>
      <c r="E9606" t="s">
        <v>48</v>
      </c>
      <c r="F9606" t="s">
        <v>49</v>
      </c>
      <c r="G9606" t="s">
        <v>42</v>
      </c>
      <c r="H9606">
        <v>90</v>
      </c>
      <c r="I9606">
        <v>600</v>
      </c>
      <c r="J9606">
        <v>54000</v>
      </c>
      <c r="K9606">
        <v>24300</v>
      </c>
      <c r="L9606" t="s">
        <v>23</v>
      </c>
    </row>
    <row r="9607" spans="1:12" x14ac:dyDescent="0.3">
      <c r="A9607" t="s">
        <v>35</v>
      </c>
      <c r="B9607">
        <v>1128299</v>
      </c>
      <c r="C9607" s="1">
        <v>44400</v>
      </c>
      <c r="D9607" t="s">
        <v>47</v>
      </c>
      <c r="E9607" t="s">
        <v>50</v>
      </c>
      <c r="F9607" t="s">
        <v>51</v>
      </c>
      <c r="G9607" t="s">
        <v>67</v>
      </c>
      <c r="H9607">
        <v>90</v>
      </c>
      <c r="I9607">
        <v>600</v>
      </c>
      <c r="J9607">
        <v>54000</v>
      </c>
      <c r="K9607">
        <v>21600</v>
      </c>
      <c r="L9607" t="s">
        <v>23</v>
      </c>
    </row>
    <row r="9608" spans="1:12" x14ac:dyDescent="0.3">
      <c r="A9608" t="s">
        <v>18</v>
      </c>
      <c r="B9608">
        <v>1128299</v>
      </c>
      <c r="C9608" s="1">
        <v>44400</v>
      </c>
      <c r="D9608" t="s">
        <v>19</v>
      </c>
      <c r="E9608" t="s">
        <v>52</v>
      </c>
      <c r="F9608" t="s">
        <v>53</v>
      </c>
      <c r="G9608" t="s">
        <v>67</v>
      </c>
      <c r="H9608">
        <v>90</v>
      </c>
      <c r="I9608">
        <v>600</v>
      </c>
      <c r="J9608">
        <v>54000</v>
      </c>
      <c r="K9608">
        <v>21600</v>
      </c>
      <c r="L9608" t="s">
        <v>23</v>
      </c>
    </row>
    <row r="9609" spans="1:12" x14ac:dyDescent="0.3">
      <c r="A9609" t="s">
        <v>18</v>
      </c>
      <c r="B9609">
        <v>1128299</v>
      </c>
      <c r="C9609" s="1">
        <v>44393</v>
      </c>
      <c r="D9609" t="s">
        <v>13</v>
      </c>
      <c r="E9609" t="s">
        <v>40</v>
      </c>
      <c r="F9609" t="s">
        <v>41</v>
      </c>
      <c r="G9609" t="s">
        <v>28</v>
      </c>
      <c r="H9609">
        <v>90</v>
      </c>
      <c r="I9609">
        <v>600</v>
      </c>
      <c r="J9609">
        <v>54000</v>
      </c>
      <c r="K9609">
        <v>21600</v>
      </c>
      <c r="L9609" t="s">
        <v>27</v>
      </c>
    </row>
    <row r="9610" spans="1:12" x14ac:dyDescent="0.3">
      <c r="A9610" t="s">
        <v>18</v>
      </c>
      <c r="B9610">
        <v>1128299</v>
      </c>
      <c r="C9610" s="1">
        <v>44546</v>
      </c>
      <c r="D9610" t="s">
        <v>47</v>
      </c>
      <c r="E9610" t="s">
        <v>48</v>
      </c>
      <c r="F9610" t="s">
        <v>49</v>
      </c>
      <c r="G9610" t="s">
        <v>67</v>
      </c>
      <c r="H9610">
        <v>90</v>
      </c>
      <c r="I9610">
        <v>525</v>
      </c>
      <c r="J9610">
        <v>47250</v>
      </c>
      <c r="K9610">
        <v>9450</v>
      </c>
      <c r="L9610" t="s">
        <v>23</v>
      </c>
    </row>
    <row r="9611" spans="1:12" x14ac:dyDescent="0.3">
      <c r="A9611" t="s">
        <v>24</v>
      </c>
      <c r="B9611">
        <v>1128299</v>
      </c>
      <c r="C9611" s="1">
        <v>44480</v>
      </c>
      <c r="D9611" t="s">
        <v>19</v>
      </c>
      <c r="E9611" t="s">
        <v>45</v>
      </c>
      <c r="F9611" t="s">
        <v>46</v>
      </c>
      <c r="G9611" t="s">
        <v>42</v>
      </c>
      <c r="H9611">
        <v>90</v>
      </c>
      <c r="I9611">
        <v>500</v>
      </c>
      <c r="J9611">
        <v>45000</v>
      </c>
      <c r="K9611">
        <v>18000</v>
      </c>
      <c r="L9611" t="s">
        <v>17</v>
      </c>
    </row>
    <row r="9612" spans="1:12" x14ac:dyDescent="0.3">
      <c r="A9612" t="s">
        <v>18</v>
      </c>
      <c r="B9612">
        <v>1128299</v>
      </c>
      <c r="C9612" s="1">
        <v>43929</v>
      </c>
      <c r="D9612" t="s">
        <v>19</v>
      </c>
      <c r="E9612" t="s">
        <v>43</v>
      </c>
      <c r="F9612" t="s">
        <v>44</v>
      </c>
      <c r="G9612" t="s">
        <v>67</v>
      </c>
      <c r="H9612">
        <v>90</v>
      </c>
      <c r="I9612">
        <v>475</v>
      </c>
      <c r="J9612">
        <v>42750</v>
      </c>
      <c r="K9612">
        <v>10688</v>
      </c>
      <c r="L9612" t="s">
        <v>23</v>
      </c>
    </row>
    <row r="9613" spans="1:12" x14ac:dyDescent="0.3">
      <c r="A9613" t="s">
        <v>18</v>
      </c>
      <c r="B9613">
        <v>1128299</v>
      </c>
      <c r="C9613" s="1">
        <v>44041</v>
      </c>
      <c r="D9613" t="s">
        <v>19</v>
      </c>
      <c r="E9613" t="s">
        <v>43</v>
      </c>
      <c r="F9613" t="s">
        <v>44</v>
      </c>
      <c r="G9613" t="s">
        <v>67</v>
      </c>
      <c r="H9613">
        <v>90</v>
      </c>
      <c r="I9613">
        <v>425</v>
      </c>
      <c r="J9613">
        <v>38250</v>
      </c>
      <c r="K9613">
        <v>9563</v>
      </c>
      <c r="L9613" t="s">
        <v>23</v>
      </c>
    </row>
    <row r="9614" spans="1:12" x14ac:dyDescent="0.3">
      <c r="A9614" t="s">
        <v>12</v>
      </c>
      <c r="B9614">
        <v>1128299</v>
      </c>
      <c r="C9614" s="1">
        <v>44451</v>
      </c>
      <c r="D9614" t="s">
        <v>19</v>
      </c>
      <c r="E9614" t="s">
        <v>45</v>
      </c>
      <c r="F9614" t="s">
        <v>46</v>
      </c>
      <c r="G9614" t="s">
        <v>67</v>
      </c>
      <c r="H9614">
        <v>90</v>
      </c>
      <c r="I9614">
        <v>425</v>
      </c>
      <c r="J9614">
        <v>38250</v>
      </c>
      <c r="K9614">
        <v>5738</v>
      </c>
      <c r="L9614" t="s">
        <v>17</v>
      </c>
    </row>
    <row r="9615" spans="1:12" x14ac:dyDescent="0.3">
      <c r="A9615" t="s">
        <v>35</v>
      </c>
      <c r="B9615">
        <v>1128299</v>
      </c>
      <c r="C9615" s="1">
        <v>44371</v>
      </c>
      <c r="D9615" t="s">
        <v>47</v>
      </c>
      <c r="E9615" t="s">
        <v>50</v>
      </c>
      <c r="F9615" t="s">
        <v>51</v>
      </c>
      <c r="G9615" t="s">
        <v>67</v>
      </c>
      <c r="H9615">
        <v>90</v>
      </c>
      <c r="I9615">
        <v>400</v>
      </c>
      <c r="J9615">
        <v>36000</v>
      </c>
      <c r="K9615">
        <v>14400</v>
      </c>
      <c r="L9615" t="s">
        <v>23</v>
      </c>
    </row>
    <row r="9616" spans="1:12" x14ac:dyDescent="0.3">
      <c r="A9616" t="s">
        <v>18</v>
      </c>
      <c r="B9616">
        <v>1128299</v>
      </c>
      <c r="C9616" s="1">
        <v>44371</v>
      </c>
      <c r="D9616" t="s">
        <v>19</v>
      </c>
      <c r="E9616" t="s">
        <v>52</v>
      </c>
      <c r="F9616" t="s">
        <v>53</v>
      </c>
      <c r="G9616" t="s">
        <v>67</v>
      </c>
      <c r="H9616">
        <v>90</v>
      </c>
      <c r="I9616">
        <v>400</v>
      </c>
      <c r="J9616">
        <v>36000</v>
      </c>
      <c r="K9616">
        <v>14400</v>
      </c>
      <c r="L9616" t="s">
        <v>23</v>
      </c>
    </row>
    <row r="9617" spans="1:12" x14ac:dyDescent="0.3">
      <c r="A9617" t="s">
        <v>18</v>
      </c>
      <c r="B9617">
        <v>1128299</v>
      </c>
      <c r="C9617" s="1">
        <v>44393</v>
      </c>
      <c r="D9617" t="s">
        <v>13</v>
      </c>
      <c r="E9617" t="s">
        <v>40</v>
      </c>
      <c r="F9617" t="s">
        <v>41</v>
      </c>
      <c r="G9617" t="s">
        <v>56</v>
      </c>
      <c r="H9617">
        <v>92</v>
      </c>
      <c r="I9617">
        <v>203</v>
      </c>
      <c r="J9617">
        <v>1868</v>
      </c>
      <c r="K9617">
        <v>1027</v>
      </c>
      <c r="L9617" t="s">
        <v>27</v>
      </c>
    </row>
    <row r="9618" spans="1:12" x14ac:dyDescent="0.3">
      <c r="A9618" t="s">
        <v>18</v>
      </c>
      <c r="B9618">
        <v>1128299</v>
      </c>
      <c r="C9618" s="1">
        <v>44364</v>
      </c>
      <c r="D9618" t="s">
        <v>13</v>
      </c>
      <c r="E9618" t="s">
        <v>40</v>
      </c>
      <c r="F9618" t="s">
        <v>41</v>
      </c>
      <c r="G9618" t="s">
        <v>67</v>
      </c>
      <c r="H9618">
        <v>92</v>
      </c>
      <c r="I9618">
        <v>117</v>
      </c>
      <c r="J9618">
        <v>1076</v>
      </c>
      <c r="K9618">
        <v>614</v>
      </c>
      <c r="L9618" t="s">
        <v>27</v>
      </c>
    </row>
    <row r="9619" spans="1:12" x14ac:dyDescent="0.3">
      <c r="A9619" t="s">
        <v>18</v>
      </c>
      <c r="B9619">
        <v>1128299</v>
      </c>
      <c r="C9619" s="1">
        <v>44371</v>
      </c>
      <c r="D9619" t="s">
        <v>19</v>
      </c>
      <c r="E9619" t="s">
        <v>52</v>
      </c>
      <c r="F9619" t="s">
        <v>53</v>
      </c>
      <c r="G9619" t="s">
        <v>42</v>
      </c>
      <c r="H9619">
        <v>95</v>
      </c>
      <c r="I9619">
        <v>189</v>
      </c>
      <c r="J9619">
        <v>1796</v>
      </c>
      <c r="K9619">
        <v>808</v>
      </c>
      <c r="L9619" t="s">
        <v>27</v>
      </c>
    </row>
    <row r="9620" spans="1:12" x14ac:dyDescent="0.3">
      <c r="A9620" t="s">
        <v>18</v>
      </c>
      <c r="B9620">
        <v>1128299</v>
      </c>
      <c r="C9620" s="1">
        <v>43989</v>
      </c>
      <c r="D9620" t="s">
        <v>19</v>
      </c>
      <c r="E9620" t="s">
        <v>43</v>
      </c>
      <c r="F9620" t="s">
        <v>44</v>
      </c>
      <c r="G9620" t="s">
        <v>42</v>
      </c>
      <c r="H9620">
        <v>95</v>
      </c>
      <c r="I9620">
        <v>155</v>
      </c>
      <c r="J9620">
        <v>1473</v>
      </c>
      <c r="K9620">
        <v>515</v>
      </c>
      <c r="L9620" t="s">
        <v>27</v>
      </c>
    </row>
    <row r="9621" spans="1:12" x14ac:dyDescent="0.3">
      <c r="A9621" t="s">
        <v>24</v>
      </c>
      <c r="B9621">
        <v>1128299</v>
      </c>
      <c r="C9621" s="1">
        <v>44425</v>
      </c>
      <c r="D9621" t="s">
        <v>47</v>
      </c>
      <c r="E9621" t="s">
        <v>48</v>
      </c>
      <c r="F9621" t="s">
        <v>49</v>
      </c>
      <c r="G9621" t="s">
        <v>16</v>
      </c>
      <c r="H9621">
        <v>95</v>
      </c>
      <c r="I9621">
        <v>850</v>
      </c>
      <c r="J9621">
        <v>80750</v>
      </c>
      <c r="K9621">
        <v>24225</v>
      </c>
      <c r="L9621" t="s">
        <v>23</v>
      </c>
    </row>
    <row r="9622" spans="1:12" x14ac:dyDescent="0.3">
      <c r="A9622" t="s">
        <v>18</v>
      </c>
      <c r="B9622">
        <v>1128299</v>
      </c>
      <c r="C9622" s="1">
        <v>44425</v>
      </c>
      <c r="D9622" t="s">
        <v>13</v>
      </c>
      <c r="E9622" t="s">
        <v>40</v>
      </c>
      <c r="F9622" t="s">
        <v>41</v>
      </c>
      <c r="G9622" t="s">
        <v>16</v>
      </c>
      <c r="H9622">
        <v>95</v>
      </c>
      <c r="I9622">
        <v>850</v>
      </c>
      <c r="J9622">
        <v>80750</v>
      </c>
      <c r="K9622">
        <v>32300</v>
      </c>
      <c r="L9622" t="s">
        <v>27</v>
      </c>
    </row>
    <row r="9623" spans="1:12" x14ac:dyDescent="0.3">
      <c r="A9623" t="s">
        <v>24</v>
      </c>
      <c r="B9623">
        <v>1128299</v>
      </c>
      <c r="C9623" s="1">
        <v>44393</v>
      </c>
      <c r="D9623" t="s">
        <v>47</v>
      </c>
      <c r="E9623" t="s">
        <v>48</v>
      </c>
      <c r="F9623" t="s">
        <v>49</v>
      </c>
      <c r="G9623" t="s">
        <v>56</v>
      </c>
      <c r="H9623">
        <v>95</v>
      </c>
      <c r="I9623">
        <v>750</v>
      </c>
      <c r="J9623">
        <v>71250</v>
      </c>
      <c r="K9623">
        <v>17813</v>
      </c>
      <c r="L9623" t="s">
        <v>23</v>
      </c>
    </row>
    <row r="9624" spans="1:12" x14ac:dyDescent="0.3">
      <c r="A9624" t="s">
        <v>18</v>
      </c>
      <c r="B9624">
        <v>1128299</v>
      </c>
      <c r="C9624" s="1">
        <v>44393</v>
      </c>
      <c r="D9624" t="s">
        <v>13</v>
      </c>
      <c r="E9624" t="s">
        <v>40</v>
      </c>
      <c r="F9624" t="s">
        <v>41</v>
      </c>
      <c r="G9624" t="s">
        <v>56</v>
      </c>
      <c r="H9624">
        <v>95</v>
      </c>
      <c r="I9624">
        <v>750</v>
      </c>
      <c r="J9624">
        <v>71250</v>
      </c>
      <c r="K9624">
        <v>28500</v>
      </c>
      <c r="L9624" t="s">
        <v>27</v>
      </c>
    </row>
    <row r="9625" spans="1:12" x14ac:dyDescent="0.3">
      <c r="A9625" t="s">
        <v>24</v>
      </c>
      <c r="B9625">
        <v>1128299</v>
      </c>
      <c r="C9625" s="1">
        <v>44393</v>
      </c>
      <c r="D9625" t="s">
        <v>47</v>
      </c>
      <c r="E9625" t="s">
        <v>48</v>
      </c>
      <c r="F9625" t="s">
        <v>49</v>
      </c>
      <c r="G9625" t="s">
        <v>22</v>
      </c>
      <c r="H9625">
        <v>95</v>
      </c>
      <c r="I9625">
        <v>700</v>
      </c>
      <c r="J9625">
        <v>66500</v>
      </c>
      <c r="K9625">
        <v>19950</v>
      </c>
      <c r="L9625" t="s">
        <v>23</v>
      </c>
    </row>
    <row r="9626" spans="1:12" x14ac:dyDescent="0.3">
      <c r="A9626" t="s">
        <v>18</v>
      </c>
      <c r="B9626">
        <v>1128299</v>
      </c>
      <c r="C9626" s="1">
        <v>44393</v>
      </c>
      <c r="D9626" t="s">
        <v>13</v>
      </c>
      <c r="E9626" t="s">
        <v>40</v>
      </c>
      <c r="F9626" t="s">
        <v>41</v>
      </c>
      <c r="G9626" t="s">
        <v>22</v>
      </c>
      <c r="H9626">
        <v>95</v>
      </c>
      <c r="I9626">
        <v>700</v>
      </c>
      <c r="J9626">
        <v>66500</v>
      </c>
      <c r="K9626">
        <v>26600</v>
      </c>
      <c r="L9626" t="s">
        <v>27</v>
      </c>
    </row>
    <row r="9627" spans="1:12" x14ac:dyDescent="0.3">
      <c r="A9627" t="s">
        <v>24</v>
      </c>
      <c r="B9627">
        <v>1128299</v>
      </c>
      <c r="C9627" s="1">
        <v>44393</v>
      </c>
      <c r="D9627" t="s">
        <v>47</v>
      </c>
      <c r="E9627" t="s">
        <v>48</v>
      </c>
      <c r="F9627" t="s">
        <v>49</v>
      </c>
      <c r="G9627" t="s">
        <v>67</v>
      </c>
      <c r="H9627">
        <v>95</v>
      </c>
      <c r="I9627">
        <v>650</v>
      </c>
      <c r="J9627">
        <v>61750</v>
      </c>
      <c r="K9627">
        <v>12350</v>
      </c>
      <c r="L9627" t="s">
        <v>23</v>
      </c>
    </row>
    <row r="9628" spans="1:12" x14ac:dyDescent="0.3">
      <c r="A9628" t="s">
        <v>18</v>
      </c>
      <c r="B9628">
        <v>1128299</v>
      </c>
      <c r="C9628" s="1">
        <v>44393</v>
      </c>
      <c r="D9628" t="s">
        <v>13</v>
      </c>
      <c r="E9628" t="s">
        <v>40</v>
      </c>
      <c r="F9628" t="s">
        <v>41</v>
      </c>
      <c r="G9628" t="s">
        <v>67</v>
      </c>
      <c r="H9628">
        <v>95</v>
      </c>
      <c r="I9628">
        <v>650</v>
      </c>
      <c r="J9628">
        <v>61750</v>
      </c>
      <c r="K9628">
        <v>27788</v>
      </c>
      <c r="L9628" t="s">
        <v>27</v>
      </c>
    </row>
    <row r="9629" spans="1:12" x14ac:dyDescent="0.3">
      <c r="A9629" t="s">
        <v>18</v>
      </c>
      <c r="B9629">
        <v>1128299</v>
      </c>
      <c r="C9629" s="1">
        <v>44546</v>
      </c>
      <c r="D9629" t="s">
        <v>47</v>
      </c>
      <c r="E9629" t="s">
        <v>48</v>
      </c>
      <c r="F9629" t="s">
        <v>49</v>
      </c>
      <c r="G9629" t="s">
        <v>42</v>
      </c>
      <c r="H9629">
        <v>95</v>
      </c>
      <c r="I9629">
        <v>625</v>
      </c>
      <c r="J9629">
        <v>59375</v>
      </c>
      <c r="K9629">
        <v>26719</v>
      </c>
      <c r="L9629" t="s">
        <v>23</v>
      </c>
    </row>
    <row r="9630" spans="1:12" x14ac:dyDescent="0.3">
      <c r="A9630" t="s">
        <v>18</v>
      </c>
      <c r="B9630">
        <v>1128299</v>
      </c>
      <c r="C9630" s="1">
        <v>43959</v>
      </c>
      <c r="D9630" t="s">
        <v>19</v>
      </c>
      <c r="E9630" t="s">
        <v>43</v>
      </c>
      <c r="F9630" t="s">
        <v>44</v>
      </c>
      <c r="G9630" t="s">
        <v>42</v>
      </c>
      <c r="H9630">
        <v>95</v>
      </c>
      <c r="I9630">
        <v>575</v>
      </c>
      <c r="J9630">
        <v>54625</v>
      </c>
      <c r="K9630">
        <v>10925</v>
      </c>
      <c r="L9630" t="s">
        <v>23</v>
      </c>
    </row>
    <row r="9631" spans="1:12" x14ac:dyDescent="0.3">
      <c r="A9631" t="s">
        <v>18</v>
      </c>
      <c r="B9631">
        <v>1128299</v>
      </c>
      <c r="C9631" s="1">
        <v>44042</v>
      </c>
      <c r="D9631" t="s">
        <v>19</v>
      </c>
      <c r="E9631" t="s">
        <v>43</v>
      </c>
      <c r="F9631" t="s">
        <v>44</v>
      </c>
      <c r="G9631" t="s">
        <v>42</v>
      </c>
      <c r="H9631">
        <v>95</v>
      </c>
      <c r="I9631">
        <v>550</v>
      </c>
      <c r="J9631">
        <v>52250</v>
      </c>
      <c r="K9631">
        <v>10450</v>
      </c>
      <c r="L9631" t="s">
        <v>23</v>
      </c>
    </row>
    <row r="9632" spans="1:12" x14ac:dyDescent="0.3">
      <c r="A9632" t="s">
        <v>12</v>
      </c>
      <c r="B9632">
        <v>1128299</v>
      </c>
      <c r="C9632" s="1">
        <v>44451</v>
      </c>
      <c r="D9632" t="s">
        <v>19</v>
      </c>
      <c r="E9632" t="s">
        <v>45</v>
      </c>
      <c r="F9632" t="s">
        <v>46</v>
      </c>
      <c r="G9632" t="s">
        <v>42</v>
      </c>
      <c r="H9632">
        <v>95</v>
      </c>
      <c r="I9632">
        <v>525</v>
      </c>
      <c r="J9632">
        <v>49875</v>
      </c>
      <c r="K9632">
        <v>19950</v>
      </c>
      <c r="L9632" t="s">
        <v>17</v>
      </c>
    </row>
    <row r="9633" spans="1:12" x14ac:dyDescent="0.3">
      <c r="A9633" t="s">
        <v>24</v>
      </c>
      <c r="B9633">
        <v>1128299</v>
      </c>
      <c r="C9633" s="1">
        <v>44364</v>
      </c>
      <c r="D9633" t="s">
        <v>47</v>
      </c>
      <c r="E9633" t="s">
        <v>48</v>
      </c>
      <c r="F9633" t="s">
        <v>49</v>
      </c>
      <c r="G9633" t="s">
        <v>67</v>
      </c>
      <c r="H9633">
        <v>95</v>
      </c>
      <c r="I9633">
        <v>450</v>
      </c>
      <c r="J9633">
        <v>42750</v>
      </c>
      <c r="K9633">
        <v>8550</v>
      </c>
      <c r="L9633" t="s">
        <v>23</v>
      </c>
    </row>
    <row r="9634" spans="1:12" x14ac:dyDescent="0.3">
      <c r="A9634" t="s">
        <v>18</v>
      </c>
      <c r="B9634">
        <v>1128299</v>
      </c>
      <c r="C9634" s="1">
        <v>44364</v>
      </c>
      <c r="D9634" t="s">
        <v>13</v>
      </c>
      <c r="E9634" t="s">
        <v>40</v>
      </c>
      <c r="F9634" t="s">
        <v>41</v>
      </c>
      <c r="G9634" t="s">
        <v>67</v>
      </c>
      <c r="H9634">
        <v>95</v>
      </c>
      <c r="I9634">
        <v>450</v>
      </c>
      <c r="J9634">
        <v>42750</v>
      </c>
      <c r="K9634">
        <v>19238</v>
      </c>
      <c r="L9634" t="s">
        <v>27</v>
      </c>
    </row>
    <row r="9635" spans="1:12" x14ac:dyDescent="0.3">
      <c r="A9635" t="s">
        <v>35</v>
      </c>
      <c r="B9635">
        <v>1128299</v>
      </c>
      <c r="C9635" s="1">
        <v>44371</v>
      </c>
      <c r="D9635" t="s">
        <v>47</v>
      </c>
      <c r="E9635" t="s">
        <v>50</v>
      </c>
      <c r="F9635" t="s">
        <v>51</v>
      </c>
      <c r="G9635" t="s">
        <v>42</v>
      </c>
      <c r="H9635">
        <v>96</v>
      </c>
      <c r="I9635">
        <v>182</v>
      </c>
      <c r="J9635">
        <v>1747</v>
      </c>
      <c r="K9635">
        <v>699</v>
      </c>
      <c r="L9635" t="s">
        <v>27</v>
      </c>
    </row>
    <row r="9636" spans="1:12" x14ac:dyDescent="0.3">
      <c r="A9636" t="s">
        <v>35</v>
      </c>
      <c r="B9636">
        <v>1128299</v>
      </c>
      <c r="C9636" s="1">
        <v>44400</v>
      </c>
      <c r="D9636" t="s">
        <v>47</v>
      </c>
      <c r="E9636" t="s">
        <v>50</v>
      </c>
      <c r="F9636" t="s">
        <v>51</v>
      </c>
      <c r="G9636" t="s">
        <v>42</v>
      </c>
      <c r="H9636">
        <v>96</v>
      </c>
      <c r="I9636">
        <v>180</v>
      </c>
      <c r="J9636">
        <v>1728</v>
      </c>
      <c r="K9636">
        <v>691</v>
      </c>
      <c r="L9636" t="s">
        <v>27</v>
      </c>
    </row>
    <row r="9637" spans="1:12" x14ac:dyDescent="0.3">
      <c r="A9637" t="s">
        <v>35</v>
      </c>
      <c r="B9637">
        <v>1128299</v>
      </c>
      <c r="C9637" s="1">
        <v>44446</v>
      </c>
      <c r="D9637" t="s">
        <v>19</v>
      </c>
      <c r="E9637" t="s">
        <v>45</v>
      </c>
      <c r="F9637" t="s">
        <v>46</v>
      </c>
      <c r="G9637" t="s">
        <v>42</v>
      </c>
      <c r="H9637">
        <v>96</v>
      </c>
      <c r="I9637">
        <v>154</v>
      </c>
      <c r="J9637">
        <v>1478</v>
      </c>
      <c r="K9637">
        <v>769</v>
      </c>
      <c r="L9637" t="s">
        <v>27</v>
      </c>
    </row>
    <row r="9638" spans="1:12" x14ac:dyDescent="0.3">
      <c r="A9638" t="s">
        <v>35</v>
      </c>
      <c r="B9638">
        <v>1128299</v>
      </c>
      <c r="C9638" s="1">
        <v>44475</v>
      </c>
      <c r="D9638" t="s">
        <v>19</v>
      </c>
      <c r="E9638" t="s">
        <v>45</v>
      </c>
      <c r="F9638" t="s">
        <v>46</v>
      </c>
      <c r="G9638" t="s">
        <v>42</v>
      </c>
      <c r="H9638">
        <v>97</v>
      </c>
      <c r="I9638">
        <v>169</v>
      </c>
      <c r="J9638">
        <v>1639</v>
      </c>
      <c r="K9638">
        <v>852</v>
      </c>
      <c r="L9638" t="s">
        <v>27</v>
      </c>
    </row>
    <row r="9639" spans="1:12" x14ac:dyDescent="0.3">
      <c r="A9639" t="s">
        <v>18</v>
      </c>
      <c r="B9639">
        <v>1128299</v>
      </c>
      <c r="C9639" s="1">
        <v>44400</v>
      </c>
      <c r="D9639" t="s">
        <v>19</v>
      </c>
      <c r="E9639" t="s">
        <v>52</v>
      </c>
      <c r="F9639" t="s">
        <v>53</v>
      </c>
      <c r="G9639" t="s">
        <v>42</v>
      </c>
      <c r="H9639">
        <v>97</v>
      </c>
      <c r="I9639">
        <v>150</v>
      </c>
      <c r="J9639">
        <v>1455</v>
      </c>
      <c r="K9639">
        <v>611</v>
      </c>
      <c r="L9639" t="s">
        <v>27</v>
      </c>
    </row>
    <row r="9640" spans="1:12" x14ac:dyDescent="0.3">
      <c r="A9640" t="s">
        <v>18</v>
      </c>
      <c r="B9640">
        <v>1128299</v>
      </c>
      <c r="C9640" s="1">
        <v>44012</v>
      </c>
      <c r="D9640" t="s">
        <v>19</v>
      </c>
      <c r="E9640" t="s">
        <v>43</v>
      </c>
      <c r="F9640" t="s">
        <v>44</v>
      </c>
      <c r="G9640" t="s">
        <v>42</v>
      </c>
      <c r="H9640">
        <v>98</v>
      </c>
      <c r="I9640">
        <v>182</v>
      </c>
      <c r="J9640">
        <v>1784</v>
      </c>
      <c r="K9640">
        <v>606</v>
      </c>
      <c r="L9640" t="s">
        <v>27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B5B2-2CCB-41F5-BD28-DD5AC9BCB6BA}">
  <sheetPr>
    <tabColor theme="2"/>
  </sheetPr>
  <dimension ref="A1"/>
  <sheetViews>
    <sheetView showGridLines="0" tabSelected="1" zoomScale="70" zoomScaleNormal="70" workbookViewId="0">
      <selection activeCell="AK40" sqref="AK40"/>
    </sheetView>
  </sheetViews>
  <sheetFormatPr defaultRowHeight="14.4" x14ac:dyDescent="0.3"/>
  <cols>
    <col min="1"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1C3A49-83B4-4F9E-A0D4-01CB3B891A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Sheet7</vt:lpstr>
      <vt:lpstr>Sheet6</vt:lpstr>
      <vt:lpstr>Sheet3</vt:lpstr>
      <vt:lpstr>Sheet4</vt:lpstr>
      <vt:lpstr>Sheet5</vt:lpstr>
      <vt:lpstr>Adidas Shoe Sales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2025-09-21T09:10:38Z</dcterms:created>
  <dcterms:modified xsi:type="dcterms:W3CDTF">2025-12-28T06:56:55Z</dcterms:modified>
</cp:coreProperties>
</file>